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nag\Desktop\ΙΕΛ ΕΡΓΑΣΙΑ\Εξετάσεις_γλωσσομάθειας\Πρότυπα_Πειραματικά\"/>
    </mc:Choice>
  </mc:AlternateContent>
  <xr:revisionPtr revIDLastSave="0" documentId="13_ncr:1_{2B7A143E-8874-4B68-A402-3D2538B10131}" xr6:coauthVersionLast="47" xr6:coauthVersionMax="47" xr10:uidLastSave="{00000000-0000-0000-0000-000000000000}"/>
  <bookViews>
    <workbookView xWindow="-108" yWindow="-108" windowWidth="23256" windowHeight="12456" xr2:uid="{00000000-000D-0000-FFFF-FFFF00000000}"/>
  </bookViews>
  <sheets>
    <sheet name="dataset_glossa_thriskeftik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2" i="1"/>
</calcChain>
</file>

<file path=xl/sharedStrings.xml><?xml version="1.0" encoding="utf-8"?>
<sst xmlns="http://schemas.openxmlformats.org/spreadsheetml/2006/main" count="10158" uniqueCount="3217">
  <si>
    <t>unique_id</t>
  </si>
  <si>
    <t>subject</t>
  </si>
  <si>
    <t>school_level</t>
  </si>
  <si>
    <t>year</t>
  </si>
  <si>
    <t>series</t>
  </si>
  <si>
    <t>label_id</t>
  </si>
  <si>
    <t>question</t>
  </si>
  <si>
    <t>input</t>
  </si>
  <si>
    <t>choices</t>
  </si>
  <si>
    <t>answer</t>
  </si>
  <si>
    <t>multimodality</t>
  </si>
  <si>
    <t>image_path</t>
  </si>
  <si>
    <t>mark</t>
  </si>
  <si>
    <t>question_type</t>
  </si>
  <si>
    <t>exercise_type</t>
  </si>
  <si>
    <t>source_file</t>
  </si>
  <si>
    <t>ΘΕΜΑΤΑ_ΓΛΩΣΣΑ_ΛΥΚΕΙΟ_2013_1_1.1</t>
  </si>
  <si>
    <t>ΓΛΩΣΣΑ</t>
  </si>
  <si>
    <t>ΛΥΚΕΙΟ</t>
  </si>
  <si>
    <t>Αφού διαβάσεις τα κείμενα 1 και 3, να χαρακτηρίσεις με την ένδειξη **Σωστό – Λάθος** την πρόταση: Ο σχολικός εκφοβισμός μπορεί να εκδηλωθεί με πολλές διαφορετικές μορφές που προκαλούν πόνο, σωματικό ή /και ψυχικό.</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</si>
  <si>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</si>
  <si>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['α. Σωστό', 'β. Λάθος']</t>
  </si>
  <si>
    <t>Σωστό</t>
  </si>
  <si>
    <t>yes</t>
  </si>
  <si>
    <t>C:\Users\panag\Desktop\ΙΕΛ ΕΡΓΑΣΙΑ\Εξετάσεις_γλωσσομάθειας\Πρότυπα_Πειραματικά\images\ΘΕΜΑΤΑ_ΓΛΩΣΣΑ_ΛΥΚΕΙΟ_2013_1\ΕΙΚΟΝΑ_1\ΘΕΜΑΤΑ_ΓΛΩΣΣΑ_ΛΥΚΕΙΟ_2013_1_ΚΕΙΜΕΝΟ_2_ΕΙΚΟΝΑ_1.png</t>
  </si>
  <si>
    <t>Closed</t>
  </si>
  <si>
    <t>True/False</t>
  </si>
  <si>
    <t>ΘΕΜΑΤΑ_ΓΛΩΣΣΑ_ΛΥΚΕΙΟ_2013_1.json</t>
  </si>
  <si>
    <t>ΘΕΜΑΤΑ_ΓΛΩΣΣΑ_ΛΥΚΕΙΟ_2013_1_1.2</t>
  </si>
  <si>
    <t>Αφού διαβάσεις τα κείμενα 1 και 3, να χαρακτηρίσεις με την ένδειξη **Σωστό – Λάθος** την πρόταση: Μορφή σχολικού εκφοβισμού είναι ο στιγματισμός κάποιου λόγω της διαφορετικότητάς του.</t>
  </si>
  <si>
    <t>ΘΕΜΑΤΑ_ΓΛΩΣΣΑ_ΛΥΚΕΙΟ_2013_1_1.3</t>
  </si>
  <si>
    <t>Αφού διαβάσεις τα κείμενα 1 και 3, να χαρακτηρίσεις με την ένδειξη **Σωστό – Λάθος** την πρόταση: Την κύρια ευθύνη για την εκδήλωση φαινομένων σχολικού εκφοβισμού φέρει η διεύθυνση του σχολείου.</t>
  </si>
  <si>
    <t>Λάθος</t>
  </si>
  <si>
    <t>ΘΕΜΑΤΑ_ΓΛΩΣΣΑ_ΛΥΚΕΙΟ_2013_1_1.4</t>
  </si>
  <si>
    <t>Αφού διαβάσεις τα κείμενα 1 και 3, να χαρακτηρίσεις με την ένδειξη **Σωστό – Λάθος** την πρόταση: Ο μόνος τρόπος αντιμετώπισης φαινομένων σχολικής βίας είναι η επιβολή αυστηρών ποινών.</t>
  </si>
  <si>
    <t>ΘΕΜΑΤΑ_ΓΛΩΣΣΑ_ΛΥΚΕΙΟ_2013_1_1.5</t>
  </si>
  <si>
    <t>Αφού διαβάσεις τα κείμενα 1 και 3, να χαρακτηρίσεις με την ένδειξη **Σωστό – Λάθος** την πρόταση: Η δημιουργία καλού κλίματος συνεργασίας και επικοινωνίας στο σχολείο παίζει αποφασιστικό ρόλο στην πρόληψη και αντιμετώπιση φαινομένων σχολικού εκφοβισμού.</t>
  </si>
  <si>
    <t>ΘΕΜΑΤΑ_ΓΛΩΣΣΑ_ΛΥΚΕΙΟ_2013_1_2</t>
  </si>
  <si>
    <t>Το κείμενο 2 είναι η αφίσα της ευρωπαϊκής εκστρατείας κατά του σχολικού εκφοβισμού. Ποιο νομίζεις ότι είναι το θέμα της αφίσας και σε ποιους απευθύνεται το μήνυμα; Να αιτιολογήσεις την απάντησή σου .</t>
  </si>
  <si>
    <t>Κείμενο 2: The poster features a photograph of two people, with a focus on one individual crouching against a rough, light-colored brick or stone wall, covering their face with their hands and a yellow notebook in a defensive posture. This person is wearing a brown striped t-shirt, blue jeans, and light-colored shoes, with a bag slung over their shoulder. In the foreground, out of focus, a close-up of a clenched fist belonging to another person is visible in the lower left, strongly suggesting an imminent act of violence or aggression. The color scheme is dark and dramatic for the main text, with black, yellow, and blue used against the light background of the wall. The text is in Greek and English, promoting the campaign's message and helpline.</t>
  </si>
  <si>
    <t>[]</t>
  </si>
  <si>
    <t>Η αφίσα έχει θέμα τη στάση των μαθητών – θεατών απέναντι σε περιστατικά σχολικής βίας. Στην αφίσα εικονίζεται ένας έφηβος μαθητής που καλύπτει το πρόσωπό του με τετράδια, ενώ είναι κουλουριασμένος και μάλλον στριμωγμένος σ’ έναν τοίχο. Στη φωτογραφία σε πρώτο πλάνο φαίνεται η σφιγμένη γροθιά ενός άλλου αγοριού. Στην πάνω πλευρά της αφίσας αναγράφεται το μήνυμα με κεφαλαία γράμματα διαφορετικών χρωμάτων και κλιμακούμενου μεγέθους «ΕΣΥ ΠΟΥ ΤΑ ΒΛΕΠΕΙΣ ΚΑΝΕ ΤΗ ΔΙΑΦΟΡΑ ΜΙΛΑ ΤΩΡΑ! ΣΤΟ ΔΑΣΚΑΛΟ ΣΟΥ ΣΤΟ ΓΟΝΙΟ ΣΟΥ.». Το β΄ ενικό πρόσωπο σε συνδυασμό με την προστακτική έγκλιση και το θαυμαστικό δείχνουν ότι το μήνυμα απευθύνεται με αμεσότητα στους μαθητές – θεατές που δεν αντιδρούν σε περιστατικά σχολικής βίας και τους προτρέπει να κάνουν τη διαφορά και να μιλήσουν. Στην κάτω πλευρά της αφίσας αναγράφονται οι φορείς που φαίνεται ότι πραγματοποιούν αυτή την εκστρατεία, προκειμένου να ευαισθητοποιήσουν τους νεαρούς μαθητές.</t>
  </si>
  <si>
    <t>Open</t>
  </si>
  <si>
    <t>ΘΕΜΑΤΑ_ΓΛΩΣΣΑ_ΛΥΚΕΙΟ_2013_1_3</t>
  </si>
  <si>
    <t>Σύμφωνα με το κείμενο 1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Να επιλέξεις δύο από τις δράσεις που πρότειναν ως καλές πρακτικές τα σχολεία στο κείμενο 3 και να εξηγήσεις γιατί νομίζεις ότι θα μπορούσαν να φέρουν αποτέλεσμα στην πρόληψη και αντιμετώπιση αυτής της μορφής εκφοβισμού.</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</si>
  <si>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</si>
  <si>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Σημασία δεν έχει ποιες από τις πρακτικές θα επιλέξουν οι μαθητές/τριες, καθώς όλες θα μπορούσαν , λιγότερο ή περισσότερο, να λειτουργήσουν θετικά. Αξιολογείται εδώ η ικανότητα των μαθητών να δώσουν μία ικανοποιητική ερμηνεία για τις επιλογές τους.</t>
  </si>
  <si>
    <t>no</t>
  </si>
  <si>
    <t>ΘΕΜΑΤΑ_ΓΛΩΣΣΑ_ΛΥΚΕΙΟ_2013_1_4</t>
  </si>
  <si>
    <t>Στην περίοδο λόγου που ακολουθεί να μετατρέψεις την παθητική σύνταξη σε ενεργητική: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Ποια αλλαγή παρατηρείς στο νόημα;</t>
  </si>
  <si>
    <t>Στόχος των συναντήσεων ήταν οι μαθητές να ενημερώσουν το Συνήγορο του Παιδιού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συζητήσουν τη σημασία και τα αποτελέσματά τους». Στην ενεργητική σύνταξη τονίζεται ο ρόλος των παιδιών που ενημερώνουν, συζητούν, αξιολογούν.</t>
  </si>
  <si>
    <t>ΘΕΜΑΤΑ_ΓΛΩΣΣΑ_ΛΥΚΕΙΟ_2013_1_1.1_2</t>
  </si>
  <si>
    <t>Να χαρακτηρίσεις με την ένδειξη **Σωστό –Λάθος** την πρόταση: Τα παιχνίδια των παιδιών στη Γάζα δεν είναι όπως τα παιχνίδια των παιδιών σε όλον τον κόσμο.</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</si>
  <si>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
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</si>
  <si>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C:\Users\panag\Desktop\ΙΕΛ ΕΡΓΑΣΙΑ\Εξετάσεις_γλωσσομάθειας\Πρότυπα_Πειραματικά\images\ΘΕΜΑΤΑ_ΓΛΩΣΣΑ_ΛΥΚΕΙΟ_2013_1\EIKONA_2\ΘΕΜΑΤΑ_ΓΛΩΣΣΑ_ΛΥΚΕΙΟ_2013_1_ΚΕΙΜΕΝΟ_1_ΕΙΚΟΝΑ_2.png; C:\Users\panag\Desktop\ΙΕΛ ΕΡΓΑΣΙΑ\Εξετάσεις_γλωσσομάθειας\Πρότυπα_Πειραματικά\images\ΘΕΜΑΤΑ_ΓΛΩΣΣΑ_ΛΥΚΕΙΟ_2013_1\EIKONA_2\ΘΕΜΑΤΑ_ΓΛΩΣΣΑ_ΛΥΚΕΙΟ_2013_1_ΚΕΙΜΕΝΟ_3_ΕΙΚΟΝΑ_3.png</t>
  </si>
  <si>
    <t>ΘΕΜΑΤΑ_ΓΛΩΣΣΑ_ΛΥΚΕΙΟ_2013_1_1.2_2</t>
  </si>
  <si>
    <t>Να χαρακτηρίσεις με την ένδειξη **Σωστό –Λάθος** την πρόταση: Η 21η Σεπτεμβρίου ορίστηκε ως ημέρα επούλωσης των τραυμάτων του Πολέμου στην ψυχή των παιδιών.</t>
  </si>
  <si>
    <t>ΘΕΜΑΤΑ_ΓΛΩΣΣΑ_ΛΥΚΕΙΟ_2013_1_1.3_2</t>
  </si>
  <si>
    <t>Να χαρακτηρίσεις με την ένδειξη **Σωστό –Λάθος** την πρόταση: Το 1996 η UNICEF παρουσίασε για πρώτη φορά την αντιπολεμική της ατζέντα.</t>
  </si>
  <si>
    <t>ΘΕΜΑΤΑ_ΓΛΩΣΣΑ_ΛΥΚΕΙΟ_2013_1_1.4_2</t>
  </si>
  <si>
    <t>Να χαρακτηρίσεις με την ένδειξη **Σωστό –Λάθος** την πρόταση: Τα παιχνίδια των παιδιών στη Γάζα δημιουργούν αισιοδοξία στον σκηνοθέτη Jezza Neumann για ένα ειρηνικό μέλλον.</t>
  </si>
  <si>
    <t>ΘΕΜΑΤΑ_ΓΛΩΣΣΑ_ΛΥΚΕΙΟ_2013_1_1.5_2</t>
  </si>
  <si>
    <t>Να χαρακτηρίσεις με την ένδειξη **Σωστό –Λάθος** την πρόταση: Στη φωτογραφία εικονίζονται δυο παιδιά από τη Γάζα που συμμετέχουν στο πρόγραμμα Εκπαίδευση για την Ειρήνη της UNICEF.</t>
  </si>
  <si>
    <t>ΘΕΜΑΤΑ_ΓΛΩΣΣΑ_ΛΥΚΕΙΟ_2013_1_2_2</t>
  </si>
  <si>
    <t>Πώς συνδέεται η φωτογραφία του κειμένου 3 με το γραπτό μέρος του κειμένου; Τι νομίζεις ότι προσθέτει σε αυτό;</t>
  </si>
  <si>
    <t>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</si>
  <si>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"Η φωτογραφία συνδέεται με το γραπτό κείμενο, καθώς εικονίζονται δυο παιδιά, ένα αγόρι και ένα κορίτσι, που φορούν μπλούζα με το σύμβολο της UNICEF. Φαίνονται ότι βρίσκονται σε ανοιχτό χώρο και το πρόσωπο του κοριτσιού, που διακρίνεται στη φωτογραφία, δείχνει χαρούμενο από το χαμόγελό του, ενώ κάτι σημειώνει. Η φωτογραφία συμπληρώνει το κείμενο, καθώς το χαμογελαστό πρόσωπο του κοριτσιού αναδεικνύει τη θετική επίδραση του Προγράμματος Εκπαίδευση για την Ειρήνη στο Λίβανο που οργάνωσε η UNICEF. Η φωτογραφία όχι μόνο προσθέτει στο κείμενο αμεσότητα αλλά προβάλλει κατά τρόπο παραστατικό το θετικό αντίκτυπο της δράσης της UNICEF.</t>
  </si>
  <si>
    <t>C:\Users\panag\Desktop\ΙΕΛ ΕΡΓΑΣΙΑ\Εξετάσεις_γλωσσομάθειας\Πρότυπα_Πειραματικά\images\ΘΕΜΑΤΑ_ΓΛΩΣΣΑ_ΛΥΚΕΙΟ_2013_1\EIKONA_2\ΘΕΜΑΤΑ_ΓΛΩΣΣΑ_ΛΥΚΕΙΟ_2013_1_ΚΕΙΜΕΝΟ_3_ΕΙΚΟΝΑ_3.png</t>
  </si>
  <si>
    <t>ΘΕΜΑΤΑ_ΓΛΩΣΣΑ_ΛΥΚΕΙΟ_2013_1_3_2</t>
  </si>
  <si>
    <t>Αν τα κείμενα 1 και 2 δεν είχαν δικό τους τίτλο για το καθένα, ποιον τίτλο θα έβαζες εσύ και για τα δύο, για να αναδείξεις το κοινό θέμα που τα συνδέει, όσον αφορά τα παιδιά;. Αιτιολόγησε την επιλογή σου.</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</si>
  <si>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t>
  </si>
  <si>
    <t>«Τα παιδιά είναι τα αθώα θύματα των πολέμων» ή «Αθώα θύματα κάθε πολέμου τα παιδιά» ενδεικτικά παραδείγματα κοινού τίτλου. Αιτιολόγηση της επιλογής: Θεωρώ ότι αυτός ο τίτλος είναι κατάλληλος και για τα δυο κείμενα, καθώς σε κάθε πόλεμο, τα παιδιά είναι θύματα, επειδή μπορεί να συμμετέχουν ως στρατιώτες, να εξαναγκάζονται στην προσφυγιά ή τον εκτοπισμό από τις εστίες τους, να υποφέρουν κακοποιήσεις, βιασμούς και εκμετάλλευση, να μένουν ορφανά ή ανάπηρα από νάρκες και εκρηκτικά, να χάνουν αγαπημένα τους πρόσωπα, να αντιμετωπίζουν μια σκληρή καθημερινότητα. Προπάντων όμως κάθε πόλεμος αφήνει βαθειά ανεπούλωτα ψυχικά τραύματα στα παιδιά και στιγματίζει τον τρόπο που βλέπουν τον κόσμο και το μέλλον τους."</t>
  </si>
  <si>
    <t>ΘΕΜΑΤΑ_ΓΛΩΣΣΑ_ΛΥΚΕΙΟ_2013_1_4_2</t>
  </si>
  <si>
    <t>«Διαπιστώνουμε μια αυξανόμενη τάση για βιαιότητες και αυτό είναι κάτι που μας ξαφνιάζει», εξηγεί ο σκηνοθέτης Jezza Neumann. Να μεταφέρεις τα λόγια του σε πλάγιο λόγο αρχίζοντας ως εξής: Ο Jezza Neumann εξηγεί …………………………………..
Γιατί νομίζεις ότι η δημοσιογράφος Κατερίνα Τζαβάρα προτιμά τον ευθύ από τον πλάγιο λόγο; Τι προσδίδει στο κείμενό της;</t>
  </si>
  <si>
    <t>Ο Jezza Neumann εξηγεί ότι οι συντελεστές του ντοκιμαντέρ διαπιστώνουν μια αυξανόμενη τάση για βιαιότητες και αυτό είναι κάτι που τους ξαφνιάζει.\nΝομίζω ότι η αρθρογράφος επιλέγει τον ευθύ λόγο για να δώσει αμεσότητα και εγκυρότητα στο κείμενό της. Καθώς «ακούγεται» η φωνή του σκηνοθέτη, που είναι αυτόπτης μάρτυρας της σκληρής πραγματικότητας που βιώνουν τα παιδιά στη Γάζα, το δημοσιογραφικό άρθρο κερδίζει σε αυθεντικότητα και πειστικότητα.</t>
  </si>
  <si>
    <t>Fill-in-the-gaps</t>
  </si>
  <si>
    <t>ΘΕΜΑΤΑ_ΓΛΩΣΣΑ_ΛΥΚΕΙΟ_2013_1_1.1_3</t>
  </si>
  <si>
    <t>Να χαρακτηρίσεις με την ένδειξη **Σωστό – Λάθος** την πρόταση: Το κείμενο 1 (διάγραμμα) επιβεβαιώνει ότι οι νέοι χρησιμοποιούν το διαδίκτυο για να επικοινωνήσουν με τους φίλους τους.</t>
  </si>
  <si>
    <t>Κείμενο 1: The image is a pie chart, which is titled: "Σχήμα 1: Η πρόσβαση στο Ίντερνετ από τους μαθητές / μαθήτριες".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t>
  </si>
  <si>
    <t>C:\Users\panag\Desktop\ΙΕΛ ΕΡΓΑΣΙΑ\Εξετάσεις_γλωσσομάθειας\Πρότυπα_Πειραματικά\images\ΘΕΜΑΤΑ_ΓΛΩΣΣΑ_ΛΥΚΕΙΟ_2013_1\EIKONA_2\ΘΕΜΑΤΑ_ΓΛΩΣΣΑ_ΛΥΚΕΙΟ_2013_1_ΚΕΙΜΕΝΟ_1_ΕΙΚΟΝΑ_4.png</t>
  </si>
  <si>
    <t>ΘΕΜΑΤΑ_ΓΛΩΣΣΑ_ΛΥΚΕΙΟ_2013_1_1.2_3</t>
  </si>
  <si>
    <t>Να χαρακτηρίσεις με την ένδειξη **Σωστό – Λάθος** την πρόταση: Στο κείμενο 2 η συγγραφέας εκφράζει τις ανησυχίες της για τον βαθμό διείσδυσης του Διαδικτύου στη νεανική κουλτούρα.</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</si>
  <si>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t>
  </si>
  <si>
    <t>ΘΕΜΑΤΑ_ΓΛΩΣΣΑ_ΛΥΚΕΙΟ_2013_1_1.3_3</t>
  </si>
  <si>
    <t>Να χαρακτηρίσεις με την ένδειξη **Σωστό – Λάθος** την πρόταση: Στο κείμενο 2 η ηλεκτρονική κοινωνική δικτύωση παρουσιάζεται ως ο βολικότερος τρόπος επικοινωνίας για τους νέους.</t>
  </si>
  <si>
    <t>ΘΕΜΑΤΑ_ΓΛΩΣΣΑ_ΛΥΚΕΙΟ_2013_1_1.4_3</t>
  </si>
  <si>
    <t>Να χαρακτηρίσεις με την ένδειξη **Σωστό – Λάθος** την πρόταση: Το κείμενο 3 συμβουλεύει τους εφήβους πώς να αντιμετωπίζουν τους «εικονικούς τους φίλους» στο Facebook.</t>
  </si>
  <si>
    <t>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</si>
  <si>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ΘΕΜΑΤΑ_ΓΛΩΣΣΑ_ΛΥΚΕΙΟ_2013_1_1.5_3</t>
  </si>
  <si>
    <t>Να χαρακτηρίσεις με την ένδειξη **Σωστό – Λάθος** την πρόταση: Σύμφωνα με το κείμενο 3 ο αριθμός των φίλων στο Facebook και γενικά σε έναν ιστοχώρο κοινωνικής δικτύωσης έχει εξελιχθεί σε ένα είδος μέτρησης δημοφιλίας.</t>
  </si>
  <si>
    <t>ΘΕΜΑΤΑ_ΓΛΩΣΣΑ_ΛΥΚΕΙΟ_2013_1_2_3</t>
  </si>
  <si>
    <t>Να αποδώσεις με ένα σύντομο κείμενο τις πληροφορίες που αντλούμε από το κείμενο 1 (διάγραμμα).</t>
  </si>
  <si>
    <t>Το διάγραμμα φανερώνει ότι το 40% των νέων έχουν πρόσβαση στο διαδίκτυο μέσα από τη δική τους ηλεκτρονική διεύθυνση, ένα 23% μέσα από τη διεύθυνση του σχολείου και ένα 13% μέσα από τη διεύθυνση των γονέων του. Ένα μικρό ποσοστό χρησιμοποιεί την ηλεκτρονική διεύθυνση του φίλου ή της φίλης του. Ένα μικρό ποσοστό δεν έχει ηλεκτρονική διεύθυνση αλλά γνωρίζει αρκετά γα το διαδίκτυο, κι ένα μικρό ποσοστό δεν γνωρίζει τίποτα αλλά παρόλα αυτά το ενδιαφέρει το διαδίκτυο. Τέλος πολύ μικρά ποσοστά είτε δεν ενδιαφέρονται είτε δεν ξέρουν για το διαδίκτυο.</t>
  </si>
  <si>
    <t>ΘΕΜΑΤΑ_ΓΛΩΣΣΑ_ΛΥΚΕΙΟ_2013_1_3_3</t>
  </si>
  <si>
    <t>Να συγκρίνεις τα κείμενα 2 και 3 ως προς τον τρόπο που αντιμετωπίζουν τις σχέσεις που αναπτύσσουν οι νέοι στα περιβάλλοντα κοινωνικής δικτύωσης.</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</si>
  <si>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
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</si>
  <si>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Τα δυο κείμενα διαφέρουν μεταξύ τους ως προς τον τρόπο που αντιμετωπίζουν τα περιβάλλοντα κοινωνικής δικτύωσης και τις σχέσεις που αναπτύσσονται σε αυτά. Σύμφωνα με το κείμενο 2 το διαδίκτυο μπορεί να κρύψει ανασφάλειες και αναστολές μέσα από την ανωνυμία και να βοηθήσει το άνοιγμα της επικοινωνίας μεταξύ εφήβων που δυσκολεύονται στην κατά πρόσωπο επικοινωνία. Μέσα από τους χώρους κοινωνικής δικτύωσης αναπτύσσονται σχέσεις όχι μόνο σε στενά γεωγραφικά όρια αλλά σε παγκόσμιο επίπεδο. Δημιουργούνται κοινότητες με κοινές ιδέες και κοινές αγωνίες. Αντίθετα στο κείμενο 3 αναπτύσσεται ένας προβληματισμός σχετικά με το κατά πόσο μπορούν να χαρακτηρίζονται φίλοι οι επαφές σ’ ένα περιβάλλον κοινωνικής δικτύωσης.</t>
  </si>
  <si>
    <t>ΘΕΜΑΤΑ_ΓΛΩΣΣΑ_ΛΥΚΕΙΟ_2013_1_4.1</t>
  </si>
  <si>
    <t>Να εντοπίσεις και να σημειώσεις τρεις λέξεις ή φράσεις από το παρακάτω απόσπασμα όπου υπάρχουν σχήματα λόγου: «Είναι το κρυφό καταφύγιό τους, όταν δεν θέλουν να μοιραστούν τα μυστικά τους με τους μεγάλους[]. Είναι η εικόνα τους. Το διαδίκτυο μπορεί να κρύψει ανασφάλειες και αναστολές.»</t>
  </si>
  <si>
    <t>["κρυφό καταφύγιο", "να μοιραστούν τα μυστικά τους", "είναι η εικόνα τους", "να κρύψει ανασφάλειες και αναστολές"]</t>
  </si>
  <si>
    <t>ΘΕΜΑΤΑ_ΓΛΩΣΣΑ_ΛΥΚΕΙΟ_2013_1_4.2</t>
  </si>
  <si>
    <t>Να γράψεις με δυο (2) διαφορετικούς τρόπους την περίοδο που ακολουθεί αντικαθιστώντας τον υπογραμμισμένο σύνδεσμο με άλλη λέξη. Να σημειώσεις ποιες αλλαγές προκύπτουν στο νόημα από την αντικατάσταση αυτή: «Είναι το κρυφό καταφύγιό τους, **όταν** δεν θέλουν να μοιραστούν τα μυστικά τους με τους μεγάλους.»</t>
  </si>
  <si>
    <t>Αν το όταν αντικατασταθεί από τα: επειδή, αφού, γιατί, αυτό που δηλώνεται είναι η αιτία για την οποία οι νέοι καταφεύγουν στο Διαδίκτυο, ενώ το όταν δηλώνει πότε συμβαίνει αυτό.</t>
  </si>
  <si>
    <t>ΘΕΜΑΤΑ_ΓΛΩΣΣΑ_ΛΥΚΕΙΟ_2013_1_1.1_4</t>
  </si>
  <si>
    <t>Να χαρακτηρίσεις με την ένδειξη **Σωστό – Λάθος** την πρόταση με βάση το περιεχόμενο του κειμένου 1: Το σχολείο έχει την αποκλειστική ευθύνη για την αδιαφορία των νέων απέναντι στη λογοτεχνία.</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</si>
  <si>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t>
  </si>
  <si>
    <t>ΘΕΜΑΤΑ_ΓΛΩΣΣΑ_ΛΥΚΕΙΟ_2013_1_1.2_4</t>
  </si>
  <si>
    <t>Να χαρακτηρίσεις με την ένδειξη **Σωστό – Λάθος** την πρόταση με βάση το περιεχόμενο του κειμένου 1: Μεγάλη πρόκληση για τη διδακτική της λογοτεχνίας είναι να καλλιεργήσει στους νέους θετική στάση απέναντι στην ανάγνωση.</t>
  </si>
  <si>
    <t>ΘΕΜΑΤΑ_ΓΛΩΣΣΑ_ΛΥΚΕΙΟ_2013_1_1.3_4</t>
  </si>
  <si>
    <t>Να χαρακτηρίσεις με την ένδειξη **Σωστό – Λάθος** την πρόταση με βάση το περιεχόμενο του κειμένου 1: Οι ήδη διαμορφωμένες αντιλήψεις των μαθητών και των εκπαιδευτικών για την ανάγνωση, τη λογοτεχνία, τους συγγραφείς και τα έργα επηρεάζουν σε πολύ μικρό βαθμό το μάθημα της λογοτεχνίας.</t>
  </si>
  <si>
    <t>ΘΕΜΑΤΑ_ΓΛΩΣΣΑ_ΛΥΚΕΙΟ_2013_1_1.4_4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</si>
  <si>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τρόπους με τους οποίους το μάθημα της λογοτεχνίας μπορεί να κινητοποιήσει το ενδιαφέρον των νέων για την ανάγνωση.</t>
  </si>
  <si>
    <t>ΘΕΜΑΤΑ_ΓΛΩΣΣΑ_ΛΥΚΕΙΟ_2013_1_1.5_4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</si>
  <si>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τους παράγοντες που επηρεάζουν τη στάση των μαθητών απέναντι στην ανάγνωση λογοτεχνικών κειμένων.</t>
  </si>
  <si>
    <t>ΘΕΜΑΤΑ_ΓΛΩΣΣΑ_ΛΥΚΕΙΟ_2013_1_2_4</t>
  </si>
  <si>
    <t>Το κείμενο 3 είναι η ιστοσελίδα του Εθνικού Κέντρου Βιβλίου (ΕΚΕΒΙ) για τους μικρούς αναγνώστες. Ποια χαρακτηριστικά της ιστοσελίδας επιβεβαιώνουν ότι απευθύνεται σε μικρούς αναγνώστες;</t>
  </si>
  <si>
    <t>The image shows a full desktop screenshot. TheMozilla Firefox browser window is open, displaying a webpage with the URLmikrosanagnostis.gr (Little Reader). The content of the webpage is a large graphic resembling a mind map centered on an open book. 1. Central Graphic: An open book is in the center. A cartoon boy, wearing a crown made of books and a number 10 t-shirt, is standing on the pages of the book, acting as a mascot or host. 2. Title: The title over the book pages is:ΜΙΚΡΟΣ ΑΝΑΓΝΩΣΤΗΣ (Little Reader). 3. Mind Map: Various thought bubbles or cloud shapes surround the central book, connected by faint lines, containing text in Greek, suggesting different activities or sections of the website. 4. Browser Details: The screenshot captures the Windows 7 or Vista environment, including the taskbar at the bottom showing running applications (Firefox, Windows Explorer, Word, etc.) and the date and time (6:54 PM, 14/4/2013).</t>
  </si>
  <si>
    <t>Η συγκεκριμένη ιστοσελίδα φαίνεται ότι απευθύνεται σε μικρούς αναγνώστες από τον τίτλο της, τα χαρούμενα χρώματα, τα παιχνιδιάρικα σχήματα και σύμβολα, την γραμματοσειρά που επιλέγει. Στο κέντρο της εικονίζεται ένα παιδί μοντέρνα ντυμένο, που κρατά στο χέρι του ένα μολύβι και φορά ένα χάρτινο καπέλο που θυμίζει τυπωμένη σελίδα βιβλίου. Το καπέλο θα μπορούσαμε να θεωρήσουμε ότι μοιάζει με κορώνα. Το παιδί πλαισιώνεται από σχήματα στα οποία εμπεριέχονται σύντομες φράσεις σε απλή γλώσσα, κατανοητή σε μικρά παιδιά. Χρησιμοποιείται το β΄ ενικό πρόσωπο και η προστακτική έγκλιση. Γενικά η εικόνα της ιστοσελίδας αποπνέει χαρούμενη και παιγνιώδη διάθεση.</t>
  </si>
  <si>
    <t>C:\Users\panag\Desktop\ΙΕΛ ΕΡΓΑΣΙΑ\Εξετάσεις_γλωσσομάθειας\Πρότυπα_Πειραματικά\images\ΘΕΜΑΤΑ_ΓΛΩΣΣΑ_ΛΥΚΕΙΟ_2013_1\EIKONA_2\ΘΕΜΑΤΑ_ΓΛΩΣΣΑ_ΛΥΚΕΙΟ_2013_1_ΚΕΙΜΕΝΟ_3_ΕΙΚΟΝΑ_5.png</t>
  </si>
  <si>
    <t>ΘΕΜΑΤΑ_ΓΛΩΣΣΑ_ΛΥΚΕΙΟ_2013_1_3_4</t>
  </si>
  <si>
    <t>Στο κείμενο 2 μιλάει ένας διάσημος Ιταλός συγγραφέας, ο Αντρέα Καμιλιέρι και αναφέρεται στις συνθήκες μέσα στις οποίες αναπτύχθηκε η αγάπη του για το διάβασμα. Ανάμεσα στην εποχή των παιδικών χρόνων του Καμιλιέρι και την εποχή που περιγράφεται στο κείμενο 1 ποιες ομοιότητες και ποιες διαφορές αναγνωρίζεις όσον αφορά στα ερεθίσματα που δέχονται τα παιδιά και επηρεάζουν τη σχέση τους με την ανάγνωση βιβλίων; Να τις αναφέρεις συνοπτικά.</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</si>
  <si>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
Κείμενο 2: Άρχισα να γράφω όταν έγινα έξι εφτά χρονών. Ήμουν μοναχογιός και είχα μάθει να διαβάζω μόνος μου. Ο πατέρας μου δεν ήταν λόγιος, αλλά τα διαβάσματά του ήταν εξαιρετικά εκλεπτυσμένα. Τότε η ιατρική δεν είχε κάνει τις προόδους που έχει κάνει σήμερα. Την εποχή μου κολλούσαμε όλες τις παιδικές αρρώστιες, κι αυτό σήμαινε ότι κάθεφορά μέναμε τουλάχιστον δώδεκα μέρες στο κρεβάτι και χουζουρεύαμε. Τότε δεν υπήρχε Ενδεικτικά θέματα Γλώσσας για την εισαγωγή στα Πρότυπα Πειραματικά Λύκεια τηλεόραση, το ραδιόφωνο ήταν ένα τεράστιο κουτί που δεν μεταφερόταν, άρα η μόνη σωτηρία μας ήταν η ανάγνωση. Κι εγώ, ήδη από τότε, διάβαζα πολύ γρήγορα. Κάποια στιγμή βρέθηκα να έχω διαβάσει όλα τα γνωστά κόμικς της εποχής: τον Μαντρέικ, τον Γκόρντον, τον Σούπερμαν. Τι άλλο μπορούσα να κάνω; Ρώτησα λοιπόν τον πατέρα μου: «Μπορώ να διαβάσω ένα μυθιστόρημα;» «Ναι». «Ποιο;» «Όποιο θες». Το πρώτο λοιπόν μυθιστόρημα που διάβασα στη ζωή μου ήταν Η τρέλα του Αλμάγιερ, του Τζόζεφ Κόνραντ. Στη συνέχεια διάβασα το Μόμπι Ντικ κι ύστερα ένα μυθιστόρημα κάποιου Ζορζ Σιμ, που αργότερα ανακάλυψα ότι ήταν ο Ζορζ Σιμενόν. Εννοείται ότι , με όλα αυτά τα ερεθίσματα, άρχισα να γράφω.</t>
  </si>
  <si>
    <t>Ομοιότητες: Ο ρόλος του οικογενειακού περιβάλλοντος αναγνωρίζεται και στα δυο κείμενα, Διαφορές: Οι εποχές διαφέρουν ως προς το ρόλο των μέσων μαζικής ενημέρωσης, και στα ερεθίσματα που δέχονται τα παιδιά έξω από το οικογενειακό περιβάλλον.</t>
  </si>
  <si>
    <t>ΘΕΜΑΤΑ_ΓΛΩΣΣΑ_ΛΥΚΕΙΟ_2013_1_4.1_2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</si>
  <si>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Επίσης, να σημειώσεις ποιες από τις υπογραμμισμένες λέξεις χρησιμοποιούνται με μεταφορική σημασία:
«Ωστόσο, για να **καρποφορήσουν** (για να φέρουν αποτέλεσμα) οι προσπάθειές μας, θα πρέπει να **τοποθετήσουμε** (δούμε) το πρόβλημα κάπως γενικότερα.»</t>
  </si>
  <si>
    <t>Λέξεις με μεταφορική σημασία είναι: καρποφορήσουν, τοποθετήσουμε. 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</si>
  <si>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ΘΕΜΑΤΑ_ΓΛΩΣΣΑ_ΛΥΚΕΙΟ_2013_1_4.2_2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</si>
  <si>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«Οι μαθητές αλλά και οι εκπαιδευτικοί προσέρχονται στο σχολείο με ήδη **σχηματισμένες αντιλήψεις** (τις δικές τους απόψεις) για την ανάγνωση, τη λογοτεχνία, τους συγγραφείς και τα έργα.»</t>
  </si>
  <si>
    <t>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</si>
  <si>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ΘΕΜΑΤΑ_ΓΛΩΣΣΑ_ΛΥΚΕΙΟ_2013_1_4.3</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</si>
  <si>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 πατέρας μου δεν ήταν **λόγιος** (μορφωμένος), αλλά τα διαβάσματά του ήταν **εξαιρετικά εκλεπτυσμένα** (πολύ).»</t>
  </si>
  <si>
    <t>ΘΕΜΑΤΑ_ΓΛΩΣΣΑ_ΛΥΚΕΙΟ_2013_1_1.1_5</t>
  </si>
  <si>
    <t>Να χαρακτηρίσεις με την ένδειξη **Σωστό – Λάθος** την πρόταση με βάση το περιεχόμενο των κειμένων 1 και 2: Οι πολέμιοι των ηλεκτρονικών παιχνιδιών πιστεύουν ότι αυτά δεν έχουν καμία θετική επίδραση στα παιδιά.</t>
  </si>
  <si>
    <t>Κείμενο 1: Τα ηλεκτρονικά παιχνίδια έχουν μπει για τα καλά στη ζωή μας και μπορούν να προσφέρουν κάποια θετικά στοιχεία στα παιδιά: πάνω απ’ όλα ψυχαγωγία, γνώσεις και εξοικείωση με τη σύγχρονη τεχνολογία. 
Οι θετικές κριτικές αναφέρονται κυρίως στην ανάπτυξη των γνωστικών δεξιοτήτων, αλλά και στη δυνατότητα που προσφέρουν στα παιδιά να καλλιεργήσουν τη φαντασία τους. Οι αρνητικές κριτικές επισημαίνουν τον κίνδυνο αύξησης της επιθετικής συμπεριφοράς, καθώς και τον κίνδυνο εξάρτησης. Ενώ, λοιπόν, δεν αμφισβητείται η θετική επίδραση των ηλεκτρονικών παιχνιδιών στην ανάπτυξη του γνωστικού τομέα, οι γνώμες διχάζονται σε ό,τι αφορά την ανάπτυξη της φαντασίας και την ικανότητα διάκρισής της απ’ την πραγματικότητα. Οι υπερασπιστές των ηλεκτρονικών παιχνιδιών λένε ότι αυτά δίνουν την ευκαιρία στα παιδιά να αναλάβουν ένα πλήθος ρόλων και χαρακτήρων. Υποστηρίζουν ότι στη σύγχρονη κοινωνική πραγματικότητα οι ευκαιρίες που έχουν τα παιδιά να παίξουν ελεύθερο, εξερευνητικό παιχνίδι σε ανοιχτούς χώρους, περιορίζονται στο ελάχιστο, ενώ τα ηλεκτρονικά παιχνίδια τούς προσφέρουν τις περιπέτειες που δεν μπορούν αλλιώς να ζήσουν. Οι περιπέτειες που βιώνουν μέσα απ’ τα ηλεκτρονικά παιχνίδια, τους επιτρέπουν να πειραματιστούν, να αντιμετωπίσουν ποικίλους κινδύνους και τα συναισθήματα που τους συνοδεύουν: δηλαδή το φόβο, την αδυναμία και τη δύναμη, τη νίκη και την ήττα. Και όλα αυτά μέσα στο ασφαλές πλαίσιο του παιχνιδιού…
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</si>
  <si>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ΘΕΜΑΤΑ_ΓΛΩΣΣΑ_ΛΥΚΕΙΟ_2013_1_1.2_5</t>
  </si>
  <si>
    <t>Να χαρακτηρίσεις με την ένδειξη **Σωστό – Λάθος** την πρόταση με βάση το περιεχόμενο των κειμένων 1 και 2: Οι γονείς δεν ελέγχουν πάντα το περιεχόμενο των παιχνιδιών.</t>
  </si>
  <si>
    <t>ΘΕΜΑΤΑ_ΓΛΩΣΣΑ_ΛΥΚΕΙΟ_2013_1_1.3_5</t>
  </si>
  <si>
    <t>Να χαρακτηρίσεις με την ένδειξη **Σωστό – Λάθος** την πρόταση με βάση το περιεχόμενο των κειμένων 1 και 2: Τα ηλεκτρονικά παιχνίδια δίνουν την ευκαιρία στα παιδιά να ζήσουν μέσα από το παιχνίδι καταστάσεις που υπάρχουν στην πραγματικότητα.</t>
  </si>
  <si>
    <t>ΘΕΜΑΤΑ_ΓΛΩΣΣΑ_ΛΥΚΕΙΟ_2013_1_1.4_5</t>
  </si>
  <si>
    <t>Να χαρακτηρίσεις με την ένδειξη **Σωστό – Λάθος** την πρόταση με βάση το περιεχόμενο των κειμένων 1 και 2: Οι γονείς δεν μπορούν να προστατεύσουν τα παιδιά από τις αρνητικές επιρροές των παιχνιδιών.</t>
  </si>
  <si>
    <t>ΘΕΜΑΤΑ_ΓΛΩΣΣΑ_ΛΥΚΕΙΟ_2013_1_1.5_5</t>
  </si>
  <si>
    <t>Να χαρακτηρίσεις με την ένδειξη **Σωστό – Λάθος** την πρόταση με βάση το περιεχόμενο των κειμένων 1 και 2: Όλα τα παιχνίδια απαιτούν χρήση έντονης βίας.</t>
  </si>
  <si>
    <t>ΘΕΜΑΤΑ_ΓΛΩΣΣΑ_ΛΥΚΕΙΟ_2013_1_2_5</t>
  </si>
  <si>
    <t>Τι συμβουλές δίνει στους αναγνώστες το κείμενο 2; Σημείωσέ τις με τη μορφή οδηγιών ξεκινώντας ως εξής:
Α) Διατηρήστε την ψυχραιμία σας.</t>
  </si>
  <si>
    <t>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</si>
  <si>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["Α. Διατηρήστε την ψυχραιμία σας", "Β. Να ασκείτε έλεχγο με προσοχή αλλά όχι με ασφυκτικό τρόπο", "Γ. Ενημερωθείτε για τα παιχνίδια που υπάρχουν στο εμπόριο", "Δ.Επιλέξετε ένα παιχνίδι με καλά στοιχεία"]</t>
  </si>
  <si>
    <t>ΘΕΜΑΤΑ_ΓΛΩΣΣΑ_ΛΥΚΕΙΟ_2013_1_3_5</t>
  </si>
  <si>
    <t>Ποια στοιχεία των ηλεκτρονικών παιχνιδιών που παρουσιάζονται στα κείμενα 1 και 2 φαίνεται να προβάλλει το κείμενο 3 (εικόνα); Να αιτιολογήσεις με λίγα λόγια την άποψή σου.</t>
  </si>
  <si>
    <t>Κείμενο 1: Τα ηλεκτρονικά παιχνίδια έχουν μπει για τα καλά στη ζωή μας και μπορούν να προσφέρουν κάποια θετικά στοιχεία στα παιδιά: πάνω απ’ όλα ψυχαγωγία, γνώσεις και εξοικείωση με τη σύγχρονη τεχνολογία. 
Οι θετικές κριτικές αναφέρονται κυρίως στην ανάπτυξη των γνωστικών δεξιοτήτων, αλλά και στη δυνατότητα που προσφέρουν στα παιδιά να καλλιεργήσουν τη φαντασία τους. Οι αρνητικές κριτικές επισημαίνουν τον κίνδυνο αύξησης της επιθετικής συμπεριφοράς, καθώς και τον κίνδυνο εξάρτησης. Ενώ, λοιπόν, δεν αμφισβητείται η θετική επίδραση των ηλεκτρονικών παιχνιδιών στην ανάπτυξη του γνωστικού τομέα, οι γνώμες διχάζονται σε ό,τι αφορά την ανάπτυξη της φαντασίας και την ικανότητα διάκρισής της απ’ την πραγματικότητα. Οι υπερασπιστές των ηλεκτρονικών παιχνιδιών λένε ότι αυτά δίνουν την ευκαιρία στα παιδιά να αναλάβουν ένα πλήθος ρόλων και χαρακτήρων. Υποστηρίζουν ότι στη σύγχρονη κοινωνική πραγματικότητα οι ευκαιρίες που έχουν τα παιδιά να παίξουν ελεύθερο, εξερευνητικό παιχνίδι σε ανοιχτούς χώρους, περιορίζονται στο ελάχιστο, ενώ τα ηλεκτρονικά παιχνίδια τούς προσφέρουν τις περιπέτειες που δεν μπορούν αλλιώς να ζήσουν. Οι περιπέτειες που βιώνουν μέσα απ’ τα ηλεκτρονικά παιχνίδια, τους επιτρέπουν να πειραματιστούν, να αντιμετωπίσουν ποικίλους κινδύνους και τα συναισθήματα που τους συνοδεύουν: δηλαδή το φόβο, την αδυναμία και τη δύναμη, τη νίκη και την ήττα. Και όλα αυτά μέσα στο ασφαλές πλαίσιο του παιχνιδιού…
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
Κείμενο 3: The attached image is a photograph of a child interacting with a futuristic, illuminated computer interface, likely used for promotional or conceptual purposes related to technology and children. It is a digitally manipulated photograph taken in a dark setting. The primary subject is a young child looking intensely toward the viewer (or slightly to the right of the camera). The child's mouth is open, showing clenched teeth in an expression of concentration, excitement, or tension. Their face is partially illuminated by a strong yellow or neon green light source. The light source emanates from a transparent, holographic computer interface positioned in front of the child. This interface consists of various floating windows, lines of code, and a ghostly keyboard, all rendered in a bright, neon yellow/green color scheme, suggesting a futuristic or sci-fi theme. Notably, one of the screens within the interface prominently features a graphic of the iconic villain Darth Vader from the *Star Wars* franchise, indicating that the content the child is interacting with is related to media or gaming. The strong, dramatic lighting and glow on the child's face enhance the futuristic atmosphere.</t>
  </si>
  <si>
    <t>Το κείμενο 3 φαίνεται ότι προβάλλει κυρίως το βίαιο χαρακτήρα των παιχνιδιών και την εξάρτηση των παιδιών από αυτά. Το παιδί φαίνεται απορροφημένο με το παιχνίδι και η έκφρασή του είναι επιθετική.</t>
  </si>
  <si>
    <t>C:\Users\panag\Desktop\ΙΕΛ ΕΡΓΑΣΙΑ\Εξετάσεις_γλωσσομάθειας\Πρότυπα_Πειραματικά\images\ΘΕΜΑΤΑ_ΓΛΩΣΣΑ_ΛΥΚΕΙΟ_2013_1\EIKONA_2\ΘΕΜΑΤΑ_ΓΛΩΣΣΑ_ΛΥΚΕΙΟ_2013_1_ΚΕΙΜΕΝΟ_3_ΕΙΚΟΝΑ_6.png</t>
  </si>
  <si>
    <t>ΘΕΜΑΤΑ_ΓΛΩΣΣΑ_ΛΥΚΕΙΟ_2013_1_4.1_3</t>
  </si>
  <si>
    <t>Γιατί, κατά τη γνώμη σου, ο συγγραφέας του κειμένου 2 χρησιμοποιεί πολλές ευθείες ερωτήσεις;</t>
  </si>
  <si>
    <t xml:space="preserve">Οι ευθείες ερωτήσεις δίνουν αμεσότητα στο λόγο. Μπορούν να κινητοποιήσουν περισσότερο τον αναγνώστη. </t>
  </si>
  <si>
    <t>ΘΕΜΑΤΑ_ΓΛΩΣΣΑ_ΛΥΚΕΙΟ_2013_1_4.2_3</t>
  </si>
  <si>
    <t>Ποια επίθετα χρησιμοποιούνται στο απόσπασμα αυτό ως χαρακτηρισμοί; Να τα εντοπίσεις και να τα καταγράψεις.</t>
  </si>
  <si>
    <t>["υπερσύγχρονα", "χαριτωμένη"]</t>
  </si>
  <si>
    <t>ΘΕΜΑΤΑ_ΓΛΩΣΣΑ_ΛΥΚΕΙΟ_2013_2_1.1</t>
  </si>
  <si>
    <t>Να χαρακτηρίσεις με την ένδειξη **Σωστό – Λάθος** την πρόταση σύμφωνα με το κείμενο 1: Το συγκεκριμένο απόσπασμα βρίσκεται στην Αρχική Σελίδα του ιστοχώρου πο@εγ.</t>
  </si>
  <si>
    <t>Κείμενο 1: Ο Πολιτιστικός Θησαυρός της Ελληνικής Γλώσσας είναι μια ψηφιοποιημένη πρωτογενής πολιτιστική συλλογή κειμένων της νεοελληνικής γραμματείας, που περιλαμβάνει κυρίως αντιπροσωπευτικά κείμενα συγγραφέων από όλα τα λογοτεχνικά είδη. 
Ειδικότερα, τα κείμενα αντιπροσωπεύουν μια μεγάλη περίοδο της νεοελληνικής γραμματείας που ξεκινά από το νεοελληνικό Διαφωτισμό (τέλη του 18ου αιώνα ‐ αρχές 19ου αιώνα) και φθάνει μέχρι τη σημερινή εποχή. Στη συλλογή ανθολογούνται οι σημαντικότεροι Έλληνες λογοτέχνες και τα σημαντικότερα έργα τους, έτσι ώστε να καταδεικνύεται η ιστορική εξέλιξη της ελληνικής γλώσσας και να παρουσιάζονται τα θέματα και οι έννοιες που χαρακτηρίζουν τις διάφορες τάσεις και τα ρεύματα που κυριάρχησαν στα ελληνικά Γράμματα κατά τους δύο τελευταίους αιώνες. Παράλληλα, ανθολογούνται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 γραπτό λόγο. Προβάλλονται οι γλωσσικές θέσεις όλων των γλωσσικών παρατάξεων, δηλαδή των υποστηρικτών της ομιλούμενης γλώσσας, της δημοτικής, των υποστηρικτών της καθαρεύουσας, αλλά και εκείνων που υποστήριξαν τη μεικτή γλώσσα. Επίσης, παρουσιάζονται αντιπροσωπευτικά κείμενα παιδείας (κριτική, δοκίμιο, επιστολή) διαφόρων περιόδων που δείχνουν το πνευματικό κλίμα της εποχής και την εξέλιξη της ελληνικής γλώσσας στο γραπτό λόγο.</t>
  </si>
  <si>
    <t>C:\Users\panag\Desktop\ΙΕΛ ΕΡΓΑΣΙΑ\Εξετάσεις_γλωσσομάθειας\Πρότυπα_Πειραματικά\images\ΘΕΜΑΤΑ_ΓΛΩΣΣΑ_ΛΥΚΕΙΟ_2013_2\ΕΙΚΟΝΑ_1\ΘΕΜΑΤΑ_ΓΛΩΣΣΑ_ΛΥΚΕΙΟ_2013_2_ΚΕΙΜΕΝΟ_1_ΕΙΚΟΝΑ_1.png</t>
  </si>
  <si>
    <t>ΘΕΜΑΤΑ_ΓΛΩΣΣΑ_ΛΥΚΕΙΟ_2013_2.json</t>
  </si>
  <si>
    <t>ΘΕΜΑΤΑ_ΓΛΩΣΣΑ_ΛΥΚΕΙΟ_2013_2_1.2</t>
  </si>
  <si>
    <t>Να χαρακτηρίσεις με την ένδειξη **Σωστό – Λάθος** την πρόταση σύμφωνα με το κείμενο 1: Ο Πολιτιστικός Θησαυρός της Ελληνικής Γλώσσας είναι ένα ηλεκτρονικό λεξικό της ελληνικής γλώσσας.</t>
  </si>
  <si>
    <t>ΘΕΜΑΤΑ_ΓΛΩΣΣΑ_ΛΥΚΕΙΟ_2013_2_1.3</t>
  </si>
  <si>
    <t>Να χαρακτηρίσεις με την ένδειξη **Σωστό – Λάθος** την πρόταση σύμφωνα με το κείμενο 1: Ο Πολιτιστικός Θησαυρός της Ελληνικής Γλώσσας περιλαμβάνει κείμενα από την εποχή του νεοελληνικού Διαφωτισμού μέχρι τη σημερινή εποχή.</t>
  </si>
  <si>
    <t>ΘΕΜΑΤΑ_ΓΛΩΣΣΑ_ΛΥΚΕΙΟ_2013_2_1.4</t>
  </si>
  <si>
    <t>Να χαρακτηρίσεις με την ένδειξη **Σωστό – Λάθος** την πρόταση σύμφωνα με το κείμενο 1: Ο Πολιτιστικός Θησαυρός της Ελληνικής Γλώσσας παρουσιάζει ζητήματα που απασχόλησαν την ελληνική γλώσσα τους τελευταίους δύο αιώνες.</t>
  </si>
  <si>
    <t>ΘΕΜΑΤΑ_ΓΛΩΣΣΑ_ΛΥΚΕΙΟ_2013_2_2</t>
  </si>
  <si>
    <t>Σύμφωνα με το κείμενο 2 η γλώσσα αλλάζει. Να αναφέρεις δύο (2) λόγους για τους οποίους συμβαίνει αυτό κατά τη γνώμη του συγγραφέα. Να χρησιμοποιήσεις αιτιολογικές προτάσεις στην απάντησή σου.</t>
  </si>
  <si>
    <t>Κείμενο 2: Η γλώσσα, όπως όλα τα πράγματα, αλλάζει μέσα στο χρόνο. 
Χρησιμοποιούνται καινούργιες λέξεις για να μιλήσουμε για καινούργια πράγματα. Η λέξη υπολογιστής ή κομπιούτερ π.χ. χρησιμοποιείται για να ονομάσει ένα καινούργιο εργαλείο που δεν υπήρχε παλιά. Αντίθετα, η λέξη βοεβόδας, που σήμαινε έναν αξιωματούχο στην περίοδο της Τουρκοκρατίας, ή η λέξη γαλέρα, που σήμαινε έναν παλιό τύπο καραβιού με πανιά, δεν χρησιμοποιούνται σήμερα, γιατί δεν υπάρχουν πια βοεβόδες και γαλέρες. Τις λέξεις αυτές τις χρησιμοποιούν μόνο αυτοί που ασχολούνται ειδικά με παλιότερες εποχές. Και τις δυο αυτές λέξεις, βοεβόδας και γαλέρα, τις πήρε η ελληνική γλώσσα από άλλες γλώσσες, τις δανείστηκε. Όλες οι γλώσσες δανείζουν η μία την άλλη. Σήμερα στα ελληνικά υπάρχουν πολλές λέξεις που προέρχονται από τα αγγλικά: μπαρ, κομπιούτερ∙ από τα γαλλικά: ασανσέρ∙ από τα τουρκικά: καυγάς, μεράκι. Αλλά και οι γλώσσες έχουν με τη σειρά τους δανειστεί από τα ελληνικά. Η λέξη ντίσκο, που μας φαίνεται αγγλική, προέρχεται από την ελληνική δίσκος (δισκοθήκη). Η λέξη anahtar [anaxtar] στα τουρκικά σημαίνει “κλειδί” και βγαίνει από την ελληνική λέξη ανοιχτήρι. Οι γλώσσες λοιπόν δεν έχουν σύνορα. Καθώς αλλάζει ο κόσμος γύρω μας, δανειζόμαστε από άλλες γλώσσες ή δανείζουμε σε άλλες γλώσσες, για να μπορέσουμε να μιλήσουμε για καινούργια πράγματα.</t>
  </si>
  <si>
    <t>Η γλώσσα αλλάζει επειδή χρησιμοποιούμε καινούργιες λέξεις για να μιλήσουμε για καινούργια πράγματα διότι κάποια πράγματα/καταστάσεις παύουν να υπάρχουν</t>
  </si>
  <si>
    <t>ΘΕΜΑΤΑ_ΓΛΩΣΣΑ_ΛΥΚΕΙΟ_2013_2_3</t>
  </si>
  <si>
    <t>Σύμφωνα με τον συγγραφέα στο κείμενο 3 πρέπει: **Να διδάξουμε** παράλληλα και συμπληρωματικά τη διαχρονική διάσταση της Ελληνικής, τα «παλιότερα Ελληνικά» μας, και **να δώσουμε** έμφαση κατά τη διδασκαλία στην ετυμολογική πλευρά του λεξιλογίου (βασικές ρίζες‐σημασίες, οικογένειες λέξεων) και στην επαφή των παιδιών με κείμενα. **Να αξιοποιήσουμε**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Να μεταφέρεις τα υπογραμμισμένα ρήματα σε Προστακτική έγκλιση και σε Β΄ πληθυντικό πρόσωπο. Τι παρατηρείς ότι αλλάζει στο ύφος του κειμένου;</t>
  </si>
  <si>
    <t>Διδάξτε παράλληλα και συμπληρωματικά τη διαχρονική διάσταση της Ελληνικής, τα «παλιότερα Ελληνικά» μας, και δώστε έμφαση κατά τη διδασκαλία στην ετυμολογική πλευρά του λεξιλογίου (βασικές ρίζες‐σημασίες, οικογένειες λέξεων) και στην επαφή των παιδιών με κείμενα. Αξιοποιήστε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Το ύφος του κειμένου αλλάζει. Ενώ και στα δυο κείμενα εκφράζεται η υποχρέωση του προσώπου να κάνει κάτι, στο αρχικό κείμενο η υποχρέωση διατυπώνεται ως κάτι το επιθυμητό. Αντίθετα στο καινούργιο κείμενο η υποχρέωση διατυπώνεται ως προσταγή και μάλιστα το Β΄ πληθυντικό πρόσωπο επιτείνει την αίσθηση ότι οι σχέσεις δεν είναι ισότιμες ανάμεσα στους δυο πόλους της επικοινωνίας.</t>
  </si>
  <si>
    <t>ΘΕΜΑΤΑ_ΓΛΩΣΣΑ_ΛΥΚΕΙΟ_2013_2_4</t>
  </si>
  <si>
    <t>Η γλώσσα αλλάζει μέσα στο χρόνο υποστηρίζει ο συγγραφέας στο Κείμενο 2: Πώς μπορεί να αξιοποιήσει κάποιος το δικτυακό χώρο www.potheg.gr (πο@εγ, Πολιτιστικός Θησαυρός της Ελληνικής Γλώσσας) προκειμένου να παρατηρήσει πώς αλλάζει η ελληνική γλώσσα μέσα στον χρόνο;</t>
  </si>
  <si>
    <t>Ο δικτυακός χώρος (πο@εγ, Πολιτιστικός Θησαυρός της Ελληνικής Γλώσσας) προσφέρει τη δυνατότητα σε κάποιον να μελετήσει λογοτεχνικά κείμενα από την εποχή του νεοελληνικού Διαφωτισμού (τέλη του 18ου αιώνα ‐ αρχές 19ου αιώνα) μέχρι τη σημερινή εποχή και να παρατηρήσει την ιστορική εξέλιξη της ελληνικής γλώσσας. Επίσης, μέσα από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στον γραπτό λόγο, έρχεται κάποιος σε επαφή με τις περιπέτειες της ελληνικής γλώσσας. Τέλος, μέσα από αντιπροσωπευτικά κείμενα παιδείας (κριτική, δοκίμιο, επιστολή) διαφόρων περιόδων έχει κάποιος τη δυνατότητα να παρατηρήσει την εξέλιξη της ελληνικής γλώσσας στο γραπτό λόγο.</t>
  </si>
  <si>
    <t>ΘΕΜΑΤΑ_ΓΛΩΣΣΑ_ΛΥΚΕΙΟ_2013_2_1.1_2</t>
  </si>
  <si>
    <t>Να χαρακτηρίσεις με την ένδειξη **Σωστό** ή **Λάθος** την πρόταση: Η ταινία «Ανάμεσα στους τοίχους» είναι ντοκιμαντέρ.</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</si>
  <si>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t>
  </si>
  <si>
    <t>C:\Users\panag\Desktop\ΙΕΛ ΕΡΓΑΣΙΑ\Εξετάσεις_γλωσσομάθειας\Πρότυπα_Πειραματικά\images\ΘΕΜΑΤΑ_ΓΛΩΣΣΑ_ΛΥΚΕΙΟ_2013_2\ΕΙΚΟΝΑ_1\ΘΕΜΑΤΑ_ΓΛΩΣΣΑ_ΛΥΚΕΙΟ_2013_2_ΚΕΙΜΕΝΟ_1_ΕΙΚΟΝΑ_2.png</t>
  </si>
  <si>
    <t>ΘΕΜΑΤΑ_ΓΛΩΣΣΑ_ΛΥΚΕΙΟ_2013_2_1.2_2</t>
  </si>
  <si>
    <t>Να χαρακτηρίσεις με την ένδειξη **Σωστό** ή **Λάθος** την πρόταση: Η ταινία «Ανάμεσα στους τοίχους» παρουσιάζει με τρόπο ρεαλιστικό τη σκληρή πραγματικότητα της σχολικής τάξης.</t>
  </si>
  <si>
    <t>ΘΕΜΑΤΑ_ΓΛΩΣΣΑ_ΛΥΚΕΙΟ_2013_2_1.3_2</t>
  </si>
  <si>
    <t>Να χαρακτηρίσεις με την ένδειξη **Σωστό** ή **Λάθος** την πρόταση: Στο κείμενο 1 ο συγγραφέας συμφωνεί με τη βράβευση της ταινίας «Ανάμεσα στους τοίχους» με το Χρυσό Φοίνικα στο φεστιβάλ των Καννών.</t>
  </si>
  <si>
    <t>ΘΕΜΑΤΑ_ΓΛΩΣΣΑ_ΛΥΚΕΙΟ_2013_2_1.4_2</t>
  </si>
  <si>
    <t>Να χαρακτηρίσεις με την ένδειξη **Σωστό** ή **Λάθος** την πρόταση: Η σχολική ζωή στο κείμενο 2 παρουσιάζεται με τρόπο νοσταλγικό.</t>
  </si>
  <si>
    <t>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</si>
  <si>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ΘΕΜΑΤΑ_ΓΛΩΣΣΑ_ΛΥΚΕΙΟ_2013_2_1.5</t>
  </si>
  <si>
    <t>Να χαρακτηρίσεις με την ένδειξη **Σωστό** ή **Λάθος** την πρόταση: Οι εκπαιδευτικοί στα κείμενα 1 και 2 παρουσιάζονται αδιάφοροι απέναντι στα προβλήματα των μαθητών τους.</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</si>
  <si>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</si>
  <si>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ΘΕΜΑΤΑ_ΓΛΩΣΣΑ_ΛΥΚΕΙΟ_2013_2_2_2</t>
  </si>
  <si>
    <t>Να περιγράψεις τη γελοιογραφία του ΚΥΡ. Πρόσεξε ιδιαίτερα τον αριθμό των μαθημάτων κα τη γλώσσα που χρησιμοποιείται. Τι νομίζεις ότι θέλει να δείξει;</t>
  </si>
  <si>
    <t>Κείμενο 3: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</si>
  <si>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Στη συγκεκριμένη γελοιογραφία αναπαριστάνεται η έναρξη της σχολικής χρονιάς με σαρκαστικό χιούμορ. Ο μαθητής παρουσιάζεται δεμένος να δέχεται τα ομαδικά πυρά των εκπαιδευτικών μετά την εντολή του διευθυντή «Πυρ!!!». Οι εκπαιδευτικοί παρουσιάζονται να είναι όμοιοι στην εμφάνιση, μολονότι τα καταιγιστικά πυρά διαφέρουν, καθώς εκτοξεύονται στη γλώσσα διαφορετικών γνωστικών αντικειμένων (αρχαία ελληνική γλώσσα, γεωμετρία, χημεία, φυσική, θρησκευτικά, λατινικά κ.α). Σε όλες τις περιπτώσεις χρησιμοποιείται καθαρεύουσα γλώσσα, ενώ τα πρόσωπα των εκπαιδευτικών φωτίζονται από χαμόγελο. Ο διευθυντής παριστάνεται με συντηρητικό κουστούμι και εμφάνιση να δίνει εντολές και να συντονίζει την κατάσταση. Αυτό που νομίζω ότι δείχνει η γελοιογραφία είναι ο βομβαρδισμός των πληροφοριών που δέχονται οι μαθητές σε γλώσσα δυσνόητη γι’ αυτούς. Η σκηνή του εκτελεστικού αποσπάσματος που αναπαριστάνεται δείχνει τον τρόπο που ο ΚΥΡ εννοεί τη μαθησιακή διαδικασία: οι μαθητές παρουσιάζονται σαν θύματα και οι εκπαιδευτικοί σαν εκτελεστές τους.</t>
  </si>
  <si>
    <t>C:\Users\panag\Desktop\ΙΕΛ ΕΡΓΑΣΙΑ\Εξετάσεις_γλωσσομάθειας\Πρότυπα_Πειραματικά\images\ΘΕΜΑΤΑ_ΓΛΩΣΣΑ_ΛΥΚΕΙΟ_2013_2\ΕΙΚΟΝΑ_1\ΘΕΜΑΤΑ_ΓΛΩΣΣΑ_ΛΥΚΕΙΟ_2013_2_ΚΕΙΜΕΝΟ_3_ΕΙΚΟΝΑ_3.png</t>
  </si>
  <si>
    <t>ΘΕΜΑΤΑ_ΓΛΩΣΣΑ_ΛΥΚΕΙΟ_2013_2_3_2</t>
  </si>
  <si>
    <t>Να εντοπίσεις τα σημεία στα οποία τα κείμενα 1, 2 και 3 φαίνεται ότι «συνομιλούν».</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</si>
  <si>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
Κείμενο 3: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</si>
  <si>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Μολονότι πρόκειται για κείμενα διαφορετικού είδους και παρουσιάζουν διαφορετικές εποχές, «συνομιλούν» σε κάποια σημεία. Στο κείμενο 1 οι μαθητές προέρχονται από υποβαθμισμένες περιοχές του Παρισιού. Ανάλογα στο κείμενο 2 οι μαθητές έρχονται από χωριά, στοιβάζονται σε νοικιασμένα σπίτια και ζουν σε άθλιες συνθήκες. Και στα δυο κείμενα υπάρχουν εκπαιδευτικοί που επιχειρούν περισσότερο ή λιγότερο πετυχημένα να επικοινωνήσουν με τους μαθητές τους. Το κείμενο 3 φαίνεται ότι «συνομιλεί» με το κείμενο 2 ως προς τη χρήση της καθαρεύουσας. Η γλώσσα των μαθημάτων και στα δύο κείμενα είναι στην καθαρεύουσα. Ενδεικτικά θέματα Γλώσσας για την εισαγωγή στα Πρότυπα Πειραματικά Λύκεια</t>
  </si>
  <si>
    <t>C:\Users\panag\Desktop\ΙΕΛ ΕΡΓΑΣΙΑ\Εξετάσεις_γλωσσομάθειας\Πρότυπα_Πειραματικά\images\ΘΕΜΑΤΑ_ΓΛΩΣΣΑ_ΛΥΚΕΙΟ_2013_2\ΕΙΚΟΝΑ_1\ΘΕΜΑΤΑ_ΓΛΩΣΣΑ_ΛΥΚΕΙΟ_2013_2_ΚΕΙΜΕΝΟ_1_ΕΙΚΟΝΑ_2.png; C:\Users\panag\Desktop\ΙΕΛ ΕΡΓΑΣΙΑ\Εξετάσεις_γλωσσομάθειας\Πρότυπα_Πειραματικά\images\ΘΕΜΑΤΑ_ΓΛΩΣΣΑ_ΛΥΚΕΙΟ_2013_2\ΕΙΚΟΝΑ_1\ΘΕΜΑΤΑ_ΓΛΩΣΣΑ_ΛΥΚΕΙΟ_2013_2_ΚΕΙΜΕΝΟ_3_ΕΙΚΟΝΑ_3.png</t>
  </si>
  <si>
    <t>ΘΕΜΑΤΑ_ΓΛΩΣΣΑ_ΛΥΚΕΙΟ_2013_2_4_2</t>
  </si>
  <si>
    <t>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Οι προτάσεις στο παραπάνω απόσπασμα δεν συνδέονται μεταξύ τους. Κάποιες όμως από αυτές περιγράφουν αιτίες και κάποιες αποτελέσματα. Αν ο συγγραφέας ήθελε να συνδέσει αιτίες και αποτελέσματα χρησιμοποιώντας κύριες και δευτερεύουσες προτάσεις, τι αλλαγές θα έκανε; Να ξαναγράψεις το κείμενο αυτό χρησιμοποιώντας τις λέξεις «επειδή» και «καθώς», όπου νομίζεις ότι χρειάζεται και να κάνεις όποιες άλλες αλλαγές νομίζεις αναγκαίες.</t>
  </si>
  <si>
    <t>Καθώς δεν γνώριζαν κανένα, μαζεύονταν στο προαύλιο και κούρνιαζαν κατάχλωμα σε μια γωνιά κατά χωριά. Επειδή η πόλη ήταν μεγάλη, το σχολείο μεγάλο και υπήρχαν άλλοι, σπουδαίοι, δάσκαλοι, τα είχαν χαμένα.</t>
  </si>
  <si>
    <t>ΘΕΜΑΤΑ_ΓΛΩΣΣΑ_ΛΥΚΕΙΟ_2013_2_1.1_3</t>
  </si>
  <si>
    <t>Να χαρακτηρίσεις με την ένδειξη **Σωστό – Λάθος** την πρόταση: Το κείμενο 1 υποστηρίζει ότι και οι γιαγιάδες δεν ξέρουν πια τι είναι σωστό στη διατροφή μας.</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</si>
  <si>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t>
  </si>
  <si>
    <t>ΘΕΜΑΤΑ_ΓΛΩΣΣΑ_ΛΥΚΕΙΟ_2013_2_1.2_3</t>
  </si>
  <si>
    <t>Να χαρακτηρίσεις με την ένδειξη **Σωστό – Λάθος** την πρόταση: Το κείμενο 1 θέλει να μας πείσει να καταργήσουμε εντελώς το κρέας από τη διατροφή μας.</t>
  </si>
  <si>
    <t>ΘΕΜΑΤΑ_ΓΛΩΣΣΑ_ΛΥΚΕΙΟ_2013_2_1.3_3</t>
  </si>
  <si>
    <t>Να χαρακτηρίσεις με την ένδειξη **Σωστό – Λάθος** την πρόταση: Η συγγραφέας στο κείμενο 2 πιστεύει ότι είναι σωστό οι επισκέπτες στην Τυνησία να μην έχουν διάφορες επιλογές, όταν παραγγέλνουν τσάι.</t>
  </si>
  <si>
    <t>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t>
  </si>
  <si>
    <t>ΘΕΜΑΤΑ_ΓΛΩΣΣΑ_ΛΥΚΕΙΟ_2013_2_1.4_3</t>
  </si>
  <si>
    <t>Να χαρακτηρίσεις με την ένδειξη **Σωστό – Λάθος** την πρόταση: Στο κείμενο 2 γίνεται φανερό ότι οι Έλληνες συνηθίζουν να ζητάνε φραπέ στην Τυνησία.</t>
  </si>
  <si>
    <t>ΘΕΜΑΤΑ_ΓΛΩΣΣΑ_ΛΥΚΕΙΟ_2013_2_1.5_2</t>
  </si>
  <si>
    <t>Να χαρακτηρίσεις με την ένδειξη **Σωστό – Λάθος** την πρόταση: Το περιστατικό με την παραγγελία του τσαγιού ήταν η σημαντικότερη εμπειρία του ταξιδιού στην Τυνησία.</t>
  </si>
  <si>
    <t>ΘΕΜΑΤΑ_ΓΛΩΣΣΑ_ΛΥΚΕΙΟ_2013_2_2_3</t>
  </si>
  <si>
    <t>Να δώσεις έναν άλλο τίτλο στο κείμενο 2, ο οποίος να ανταποκρίνεται στο περιεχόμενό του.</t>
  </si>
  <si>
    <t>Ο τίτλος μπορεί να είναι κυριολεκτικός ή μεταφορικός. Θα πρέπει να αφορά τη σχέση της παραδοσιακής διατροφής με την ανάπτυξη του τουρισμού στην Τυνησία και στην Ελλάδα. Μπορεί να δίνει βάρος είτε στη στάση της Τυνησίας απέναντι στο θέμα είτε της Ελλάδας ή και στα δύο.</t>
  </si>
  <si>
    <t>ΘΕΜΑΤΑ_ΓΛΩΣΣΑ_ΛΥΚΕΙΟ_2013_2_3_3</t>
  </si>
  <si>
    <t>Τι νομίζεις ότι σχολιάζει η γελοιογραφία (κείμενο 3); Με ποιο από τα δύο κείμενα (1 ή 2) έχει κάποια σχέση; Να γράψεις με συντομία την άποψή σου.</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</si>
  <si>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
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
Κείμενο 3: The image is a vertical cartoon, colored predominantly in shades of yellow and blue.The central figure is a young person, depicted with bright red hair and a light blue sweater, wearing an oversized, heavy dark blue coat or parka. The person's face is obscured, looking downwards, creating an impression of vulnerability or stress. The key element is the visual metaphor: strapped around the person's torso, visible where the coat is slightly open, are several thick objects resembling dynamite sticks. However, these "dynamite sticks" are clearly illustrated as large sausages or hot dogs tied together with string, suggesting a satirical comment on dietary pressures, overconsumption, or the heavy weight of food-related issues. The background is simple, showing a bright yellow/white ceiling and a partial view of what looks like a counter or display area on the left. In the far background, blurred figures (possibly other patrons or staff) are visible, adding context to the scene as a public, possibly commercial, setting.
Attribution
The bottom of the image includes the artist and source information.</t>
  </si>
  <si>
    <t>Η γελοιογραφία σχολιάζει ειρωνικά την τάση των σύγχρονων νέων να καταναλώνουν έτοιμο φαγητό όχι ιδιαίτερα υγιεινό. Είναι σαν να είναι ζωσμένοι με εκρηκτικά για να ανατιναχθούν. Σχετίζεται με το περιεχόμενο του κειμένου 1, και ιδιαίτερα με το περιεχόμενο της πρώτης παραγράφου.</t>
  </si>
  <si>
    <t>C:\Users\panag\Desktop\ΙΕΛ ΕΡΓΑΣΙΑ\Εξετάσεις_γλωσσομάθειας\Πρότυπα_Πειραματικά\images\ΘΕΜΑΤΑ_ΓΛΩΣΣΑ_ΛΥΚΕΙΟ_2013_2\ΕΙΚΟΝΑ_4\ΘΕΜΑΤΑ_ΓΛΩΣΣΑ_ΛΥΚΕΙΟ_2013_2_ΚΕΙΜΕΝΟ_3_ΕΙΚΟΝΑ_4.png</t>
  </si>
  <si>
    <t>ΘΕΜΑΤΑ_ΓΛΩΣΣΑ_ΛΥΚΕΙΟ_2013_2_4_3</t>
  </si>
  <si>
    <t>Tο είδα αυτό το φαγητό και τα έχασα. Να ξαναγράψεις αυτές τις δύο προτάσεις με δύο τρόπους:
I. H μία πρόταση να χρησιμοποιείται ως αιτιολόγηση της άλλης
II. Οι προτάσεις να συνδεθούν με τέτοιο τρόπο ώστε να φαίνεται ποια πράξη προηγήθηκε χρονικά και ποια ακολούθησε.
Τι αλλάζει ως προς το ύφος του κειμένου;</t>
  </si>
  <si>
    <t>["I: Επειδή το είδα αυτό το φαγητό, τα έχασα.", "II: Όταν (αφού) το είδα αυτό το φαγητό, τα έχασα.", "Το ύφος χάνει την αμεσότητά του, αλλά είναι πιο ξεκάθαρη η σχέση ανάμεσα στις ενέργειες που περιγράφονται."]</t>
  </si>
  <si>
    <t>ΘΕΜΑΤΑ_ΓΛΩΣΣΑ_ΛΥΚΕΙΟ_2013_2_1.1_4</t>
  </si>
  <si>
    <t>Να χαρακτηρίσεις με την ένδειξη **Σωστό – Λάθος** την πρόταση: Το ελληνικό τοπίο είναι ξερό, άγονο και φτωχό, σύμφωνα με το κείμενο 1.</t>
  </si>
  <si>
    <t>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 Η πραγματικότητα είναι όμως διαφορετική κι όποιος θελήσει να δει λίγο πιο προσεκτικά τα πράγματα, με έκπληξη θα μάθει πως το 1/5 της επιφάνειας του ελλαδικού χώρου –ποσοστό όχι χαμηλότερο από αυτό που έχουν πολλές χώρες της Ευρώπης– είναι σκεπασμένο με δάση, αλλά, προπαντός, θ’ ανακαλύψει ότι η φαινομενικά φτωχή βλάστηση των βουνών και των λόφων, κρύβει μια από τις πλουσιότερες και πιο ενδιαφέρουσες χλωρίδες της ηπείρου μας. Πουθενά στην Ευρώπη οι συνθήκες δεν είναι τόσο ευνοϊκές για την ανάπτυξη μιας τόσο πλούσιας χλωρίδας. Αυτό οφείλεται στη γεωλογική ιστορία του τόπου, στις ιδιαίτερες κλιματολογικές συνθήκες και προ παντός στη γεωγραφική του διαμόρφωση και τοποθέτηση, που τον κάνει να έχει μια καταπληκτική ποικιλία φυτών από τη Μεσόγειο, την Ευρώπη, την Ασία και τη Βόρειο Αφρική. Σ’ αυτό πρέπει να προσθέσουμε και τον ατέλειωτο διαμελισμό, σε βουνά, χαράδρες, ποταμούς, λίμνες και νησιά, που το καθένα προσφέρει δικές του οικολογικές συνθήκες, ιδιαίτερα ευνοϊκές για την ανάπτυξη χωριστών φυτικών κοινωνιών. 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 φυτά, που δίνουν στην ελληνική χλωρίδα τη μοναδικότητά της. Παρόλο που η βλάστηση υποβλήθηκε για χιλιάδες χρόνια στην καταστρεπτική επίδραση της ανθρώπινης παρουσίας, πάνω από 6000 είδη φυτών κατάφεραν να επιζήσουν μέχρι σήμερα, κάνοντας την Ελλάδα ένα από τα μέρη της Ευρώπης με την πλουσιότερη χλωρίδα.</t>
  </si>
  <si>
    <t>ΘΕΜΑΤΑ_ΓΛΩΣΣΑ_ΛΥΚΕΙΟ_2013_2_1.2_4</t>
  </si>
  <si>
    <t>Να χαρακτηρίσεις με την ένδειξη **Σωστό – Λάθος** την πρόταση: Ο συγγραφέας στο κείμενο 1 εξηγεί τους παράγοντες που επηρεάζουν την ανάπτυξη της χλωρίδας στον Ελλαδικό χώρο.</t>
  </si>
  <si>
    <t>ΘΕΜΑΤΑ_ΓΛΩΣΣΑ_ΛΥΚΕΙΟ_2013_2_1.3_4</t>
  </si>
  <si>
    <t>Να χαρακτηρίσεις με την ένδειξη **Σωστό – Λάθος** την πρόταση: Ο Οδυσσέας Ελύτης στο κείμενο 2 προβάλλει τα γυμνά γκρίζα βουνά που απλώνονται σ’ όλη την απεραντοσύνη του ορίζοντα.</t>
  </si>
  <si>
    <t>Κείμενο 2: Ο ήλιος. 
Εσείς στεριές και θάλασσες, τ’ αμπέλια κι οι χρυσές ελιές, ακούτε τα χαμπέρια μου μέσα στα μεσημέρια μου. «Σ’ όλους τους τόπους κι αν γυρνώ μόνον ετούτον αγαπώ!» Από τη μέση του εγκρεμού στη μέση του άλλου πέλαγου κόκκινα, κίτρινα σπαρτά, νερά πράσινα κι άπατα. «Σ’ όλους τους τόπους κι αν γυρνώ μόνον ετούτον αγαπώ!» Με τα μικρά χαμίνια του, καβάλα στα δελφίνια του...</t>
  </si>
  <si>
    <t>ΘΕΜΑΤΑ_ΓΛΩΣΣΑ_ΛΥΚΕΙΟ_2013_2_2_4</t>
  </si>
  <si>
    <t>Να παρουσιάσεις την εικόνα του ελληνικού τοπίου που αναδεικνύεται μέσα από το ποίημα του Οδυσσέα Ελύτη Ο ήλιος.</t>
  </si>
  <si>
    <t>Στο ποίημα του Οδυσσέα Ελύτη ο ήλιος, η θάλασσα, τα αμπέλια και οι ελιές, τα πολύχρωμα σπαρτά, τα βαθιά νερά και οι απόκρημνοι γκρεμοί, είναι χαρακτηριστικά του ελληνικού τοπίου που προβάλλονται.</t>
  </si>
  <si>
    <t>ΘΕΜΑΤΑ_ΓΛΩΣΣΑ_ΛΥΚΕΙΟ_2013_2_3_4</t>
  </si>
  <si>
    <t>Ποια χαρακτηριστικά του ελληνικού τοπίου προβάλλονται στη αφίσα (Κείμενο 3) της Γενικής Γραμματείας Τουρισμού το 1948; Ποια αντίληψη για το ελληνικό τοπίο φαίνεται να αναπαράγουν σε σχέση με όσα αναφέρονται στο κείμενο 1;</t>
  </si>
  <si>
    <t>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 Η πραγματικότητα είναι όμως διαφορετική κι όποιος θελήσει να δει λίγο πιο προσεκτικά τα πράγματα, με έκπληξη θα μάθει πως το 1/5 της επιφάνειας του ελλαδικού χώρου –ποσοστό όχι χαμηλότερο από αυτό που έχουν πολλές χώρες της Ευρώπης– είναι σκεπασμένο με δάση, αλλά, προπαντός, θ’ ανακαλύψει ότι η φαινομενικά φτωχή βλάστηση των βουνών και των λόφων, κρύβει μια από τις πλουσιότερες και πιο ενδιαφέρουσες χλωρίδες της ηπείρου μας. Πουθενά στην Ευρώπη οι συνθήκες δεν είναι τόσο ευνοϊκές για την ανάπτυξη μιας τόσο πλούσιας χλωρίδας. Αυτό οφείλεται στη γεωλογική ιστορία του τόπου, στις ιδιαίτερες κλιματολογικές συνθήκες και προ παντός στη γεωγραφική του διαμόρφωση και τοποθέτηση, που τον κάνει να έχει μια καταπληκτική ποικιλία φυτών από τη Μεσόγειο, την Ευρώπη, την Ασία και τη Βόρειο Αφρική. Σ’ αυτό πρέπει να προσθέσουμε και τον ατέλειωτο διαμελισμό, σε βουνά, χαράδρες, ποταμούς, λίμνες και νησιά, που το καθένα προσφέρει δικές του οικολογικές συνθήκες, ιδιαίτερα ευνοϊκές για την ανάπτυξη χωριστών φυτικών κοινωνιών. 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 φυτά, που δίνουν στην ελληνική χλωρίδα τη μοναδικότητά της. Παρόλο που η βλάστηση υποβλήθηκε για χιλιάδες χρόνια στην καταστρεπτική επίδραση της ανθρώπινης παρουσίας, πάνω από 6000 είδη φυτών κατάφεραν να επιζήσουν μέχρι σήμερα, κάνοντας την Ελλάδα ένα από τα μέρη της Ευρώπης με την πλουσιότερη χλωρίδα.
Κείμενο 3: The image is a stylized artwork, likely a painting or poster design, focusing on a Mediterranean seascape. The composition is divided into three horizontal bands: 1. Foreground (Bottom): The immediate foreground is dominated by the dark, undulating blue/purple waves of the sea. Resting on the shore in the lower right corner is a small wooden boat (kaiki), painted a bright orange-red with a blue trim, tied up next to a pile of stones or objects.
2. Midground (Center): A sharp horizontal line separates the water from the land. In the distance, a coastal town is depicted in white buildings clustered on a steep, brownish-pink hill. A small sailboat with white sails is visible on the deep blue water between the foreground and the town.
3. Background (Top): The background is defined by a large, prominent, mauve or purplish mountain peak rising behind the coastal settlement. The sky above is a pale, washed-out yellow or cream color.
The artwork employs a simple, block-like style characteristic of early to mid-20th-century travel posters, using flat areas of color and clear outlines to convey atmosphere and location.</t>
  </si>
  <si>
    <t>Στην αφίσα της Γενικής Γραμματείας Τουρισμού (1948) κυριαρχεί η εικόνα της θάλασσας, όπως μαρτυρεί και η λεζάντα Αιγαίον Πέλαγος. Στο βάθος φαίνονται γυμνά γκρίζα βουνά πάνω στα οποία είναι σκαρφαλωμένα λευκά σπιτάκια. Βάρκες είτε διαπλέουν το πέλαγος είτε προβάλλονται σε πρώτο πλάνο. Η αφίσα φαίνεται να ανταποκρίνεται περισσότερο στην αντίληψη που διατυπώνεται στο 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t>
  </si>
  <si>
    <t>C:\Users\panag\Desktop\ΙΕΛ ΕΡΓΑΣΙΑ\Εξετάσεις_γλωσσομάθειας\Πρότυπα_Πειραματικά\images\ΘΕΜΑΤΑ_ΓΛΩΣΣΑ_ΛΥΚΕΙΟ_2013_2\ΕΙΚΟΝΑ_4\ΘΕΜΑΤΑ_ΓΛΩΣΣΑ_ΛΥΚΕΙΟ_2013_2_ΚΕΙΜΕΝΟ_3_ΕΙΚΟΝΑ_5.png</t>
  </si>
  <si>
    <t>ΘΕΜΑΤΑ_ΓΛΩΣΣΑ_ΛΥΚΕΙΟ_2013_2_4_4</t>
  </si>
  <si>
    <t>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ενδημικά7 φυτά, που δίνουν στην ελληνική χλωρίδα την μοναδικότητά της. Να καταγράψεις τα υποκείμενα στο υπογραμμισμένο ρήμα και να παρατηρήσεις πώς συνδέονται μεταξύ τους. Τι πετυχαίνει ο συγγραφέας ως προς το ύφος του κειμένου με αυτό τον τρόπο σύνδεσης των υποκειμένων;</t>
  </si>
  <si>
    <t>ΥΠΟΚΕΙΜΕΝΑ: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ενδημικά8 φυτά. Ο τρόπος που συνδέονται τα υποκείμενα προβάλλει εντονότερα την πληθώρα και την ποικιλία των φυτών που συνιστούν τη χλωρίδα της ελληνικής φύσης. Ο μεγάλος αριθμός υποκειμένων με παράλληλη σύνταξη και σημασιολογική ομοείδεια δημιουργεί την αίσθηση καταλόγου. Η εντύπωση αυτή προετοιμάζεται με όσα και όπως λέγονται στην περίοδο του λόγου που προηγείται.</t>
  </si>
  <si>
    <t>ΘΕΜΑΤΑ_ΓΛΩΣΣΑ_ΛΥΚΕΙΟ_2013_2_1.1_5</t>
  </si>
  <si>
    <t>Να χαρακτηρίσεις με την ένδειξη **Σωστό – Λάθος** την πρόταση: Σύμφωνα με το κείμενο 1 άμεση διάκριση προκύπτει, όταν υπάρχει ανάγκη για διαφορετική αντιμετώπιση ορισμένων ανθρώπων αλλά δεν εφαρμόζονται κάποια ειδικά μέτρα γι’ αυτούς.</t>
  </si>
  <si>
    <t>Κείμενο 1: The image contains a block of Greek text divided into a main definition and two bulleted sections, all related to the topic of discrimination (διάκριση).
1. Title and Main Definition (Top Left): The title poses the question "Τι είναι διάκριση;" (What is discrimination?). The definition is contained within a swirling white outline, emphasizing the concept of preventing someone from fully enjoying their rights.
2. Illustration: A large yellow line drawing of an astronaut or a figure in a puffy suit is situated to the right of the definition, seemingly floating or dancing.
3. Bulleted Sections (Right): The text below the illustration defines and provides examples of two types of discrimination: Direct (Άμεση διάκριση) and Indirect (Έμμεση διάκριση).
4. Source: The text concludes by mentioning who might be responsible for discrimination (individuals, businesses, the state, the public sector).</t>
  </si>
  <si>
    <t>C:\Users\panag\Desktop\ΙΕΛ ΕΡΓΑΣΙΑ\Εξετάσεις_γλωσσομάθειας\Πρότυπα_Πειραματικά\images\ΘΕΜΑΤΑ_ΓΛΩΣΣΑ_ΛΥΚΕΙΟ_2013_2\ΕΙΚΟΝΑ_4\ΘΕΜΑΤΑ_ΓΛΩΣΣΑ_ΛΥΚΕΙΟ_2013_2_ΚΕΙΜΕΝΟ_1_ΕΙΚΟΝΑ_6.png</t>
  </si>
  <si>
    <t>ΘΕΜΑΤΑ_ΓΛΩΣΣΑ_ΛΥΚΕΙΟ_2013_2_1.2_5</t>
  </si>
  <si>
    <t>Να χαρακτηρίσεις με την ένδειξη **Σωστό – Λάθος** την πρόταση: Σύμφωνα με το κείμενο 1 η άμεση διάκριση δεν είναι αποτέλεσμα τυχαίας συμπεριφοράς.</t>
  </si>
  <si>
    <t>ΘΕΜΑΤΑ_ΓΛΩΣΣΑ_ΛΥΚΕΙΟ_2013_2_1.3_5</t>
  </si>
  <si>
    <t>Να χαρακτηρίσεις με την ένδειξη **Σωστό – Λάθος** την πρόταση: Για τον Νίκο Αλιάγα (κείμενο 2) η γλώσσα που μιλούσε δεν τον έκανε να ξεχωρίζει μόνο στη Γαλλία.</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</si>
  <si>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</si>
  <si>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ΘΕΜΑΤΑ_ΓΛΩΣΣΑ_ΛΥΚΕΙΟ_2013_2_1.4_4</t>
  </si>
  <si>
    <t>Να χαρακτηρίσεις με την ένδειξη **Σωστό – Λάθος** την πρόταση: Στα κείμενα 2 και 3 γίνεται φανερό ότι η διατήρηση της μητρικής γλώσσας δεν σχετίζεται με την ταυτότητα ενός ανθρώπου.</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</si>
  <si>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</si>
  <si>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ΘΕΜΑΤΑ_ΓΛΩΣΣΑ_ΛΥΚΕΙΟ_2013_2_2_5</t>
  </si>
  <si>
    <t>Τι ονομάζει ο συγγραφέας του κειμένου 2 «ψευτοδιλήμματα» και γιατί; Ποια είναι η απάντηση που δίνει;</t>
  </si>
  <si>
    <t>Ονομάζει «ψευτοδιλήμματα» τις αποφάσεις που έπρεπε να πάρει σχετικά με τη χώρα που προτιμούσε και τη γλώσσα που χρησιμοποιούσε, καθώς ο ίδιος δεν ένιωθε την ανάγκη αυτής της επιλογής. Η απάντηση που δίνει είναι η αποδοχή της διπλής του ταυτότητας.</t>
  </si>
  <si>
    <t>ΘΕΜΑΤΑ_ΓΛΩΣΣΑ_ΛΥΚΕΙΟ_2013_2_3_5</t>
  </si>
  <si>
    <t>Τι κοινό ως προς το θέμα αναγνωρίζεις ανάμεσα στα κείμενα 1 και 2 και στα κείμενα 2 και 3;</t>
  </si>
  <si>
    <t>Κείμενο 1: The image contains a block of Greek text divided into a main definition and two bulleted sections, all related to the topic of discrimination (διάκριση).
1. Title and Main Definition (Top Left): The title poses the question "Τι είναι διάκριση;" (What is discrimination?). The definition is contained within a swirling white outline, emphasizing the concept of preventing someone from fully enjoying their rights.
2. Illustration: A large yellow line drawing of an astronaut or a figure in a puffy suit is situated to the right of the definition, seemingly floating or dancing.
3. Bulleted Sections (Right): The text below the illustration defines and provides examples of two types of discrimination: Direct (Άμεση διάκριση) and Indirect (Έμμεση διάκριση).
4. Source: The text concludes by mentioning who might be responsible for discrimination (individuals, businesses, the state, the public sector).
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</si>
  <si>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Τα κείμενα 1 και 2 αναφέρονται στο ζήτημα των διακρίσεων που υφίστανται οι άνθρωποι. Τα κείμενα 2 και 3 αναφέρονται στο ρόλο της μητρικής γλώσσας στην ταυτότητα του ανθρώπου, ακόμα και όταν δεν ζει στη χώρα προέλευσής του.</t>
  </si>
  <si>
    <t>ΘΕΜΑΤΑ_ΓΛΩΣΣΑ_ΛΥΚΕΙΟ_2013_2_4_5</t>
  </si>
  <si>
    <t>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Στο απόσπασμα αυτό ο ομιλητής χρησιμοποιεί αναφορικές προτάσεις, οι περισσότερες από τις οποίες εισάγονται με **που**. Να το αντικαταστήσεις με την αναφορική αντωνυμία **ο οποίος/α/ο**. Τι αλλάζει στο ύφος του κειμένου;</t>
  </si>
  <si>
    <t>Στη Γαλλία, στο σχολείο, ήμουν ο Έλληνας, εκείνος ο οποίος μερικές φορές στο διάλειμμα χρησιμοποιούσε αυθόρμητα κάποια λέξη την οποία είχε ακούσει στο σπίτι, ακατανόητη για τους μικρούς συμμαθητές του, οι οποίοι δεν έχαναν την ευκαιρία να γελάσουν περιφρονητικά μπροστά σε κάτι το οποίο δεν καταλάβαιναν. Το αναφορικό που χρησιμοποιείται πιο συχνά στη γλώσσα μας, ιδιαίτερα στον προφορικό λόγο. H χρήση της αντωνυμίας ο οποίος, η οποία, το οποίο δίνει στο κείμενο περισσότερο επίσημο ύφος.</t>
  </si>
  <si>
    <t>ΘΕΜΑΤΑ_ΓΛΩΣΣΑ_ΓΥΜΝΑΣΙΟ_2016_1.1</t>
  </si>
  <si>
    <t>ΓΥΜΝΑΣΙΟ</t>
  </si>
  <si>
    <t>Αφού διαβάσεις το κείμενο, σημείωσε το Σ για τις σωστές και το Λ για τις λανθασμένες απαντήσεις: Η έκθεση απευθύνεται μόνο σε ενηλίκους.</t>
  </si>
  <si>
    <t>Κείμενο 1: Μια έκθεση σπάνιων και πολύτιμων παιχνιδιών παρουσιάζεται για πρώτη φορά στην Ελλάδα, στο Κέντρο Πολιτισμού «Ελληνικός Κόσμος». 
Η έκθεση περιλαμβάνει περισσότερα από 100 σπάνια και μοναδικά παιχνίδια. Η έκθεση, που απευθύνεται σε όλες τις ηλικίες, δίνει στους επισκέπτες την ευκαιρία να ταξιδέψουν στην ιστορία μέσα από παιχνίδια που άλλοτε συντρόφευαν μικρά παιδιά και άντεξαν στο χρόνο ή παιχνίδια που διατηρήθηκαν σε μετακινήσεις πληθυσμών, επιβίωσαν από πολέμους και καταστροφές και έγιναν συλλεκτικά. Μεταξύ άλλων παρουσιάζονται παιχνίδια από άγνωστους κατασκευαστές που αργότερα κατέκλυσαν τον κόσμο ή παιχνίδια κατασκευασμένα στο χέρι από φτηνά υλικά, που όμως διατηρούνται σε άριστη κατάσταση. Στην έκθεση τα παιχνίδια παρουσιάζονται ως εργαλείο εκπαίδευσης και ψυχαγωγίας των παιδιών. Παράλληλα αναπτύσσεται η ιστορία των παιχνιδιών στον χώρο, επιτρέποντας τη γνωριμία με άλλους πολιτισμούς και κοινωνίες αλλά και στον χρόνο. Τα παιχνίδια που έπαιζαν οι πρόγονοί μας παρουσιάζουν ομοιότητες με τα δικά μας, όμως τα υλικά κατασκευής διαφέρουν από εποχή σε εποχή. Με αφορμή την έκθεση, ο «Ελληνικός Κόσμος» θα οργανώσει επίσης μια σειρά από εκπαιδευτικά προγράμματα και εκδηλώσεις, ώστε να προβληθεί το δικαίωμα του παιδιού στο παιχνίδι και να γνωρίσουν οι γονείς τους τρόπους επιλογής παιχνιδιών των παιδιών τους. Στις 10 Δεκεμβρίου, λοιπόν, στον «Ελληνικό Κόσμο» ανοίγουν σεντούκια και μπαούλα και σπάνια, σημαντικά, μοναδικά παιχνίδια φορούν τα καλά τους, γυαλίζουν τις ρόδες τους, τινάζουν τα φτερά τους, ανοίγουν τα παραθυρόφυλλά τους, δένουν τα κορδόνια τους και κουρδίζουν το ένα το άλλο, για να μας δώσουν τη μοναδική ευκαιρία να γίνουμε πάλι παιδιά... ΧΕΙΜΕΡΙΝΟ (01/10/2015 - 12/06/2016) ΘΕΡΙΝΟ (13/06/2016 - 30/09/2016) ΔΕΥΤΕΡΑ ΚΛΕΙΣΤΑ ΚΛΕΙΣΤΑ ΤΡΙΤΗ 09:00 - 13:30 10:00 - 15:00 ΤΕΤΑΡΤΗ 09:00 - 13:30 10:00 - 15:00 ΠΕΜΠΤΗ 09:00 - 13:30 10:00 - 15:00 ΠΑΡΑΣΚΕΥΗ 09:00 - 20:00 10:00 - 15:00 ΣΑΒΒΑΤΟ 11:00 - 16:00 ΚΛΕΙΣΤΑ ΚΥΡΙΑΚΗ 10:00 - 18:00 10:00 - 15:00 Το ωράριο λειτουργίας του «Ελληνικού Κόσμου» μπορεί να αλλάξει χωρίς προειδοποίηση.</t>
  </si>
  <si>
    <t>Μονάδες 1</t>
  </si>
  <si>
    <t>ΘΕΜΑΤΑ_ΓΛΩΣΣΑ_ΓΥΜΝΑΣΙΟ_2016.json</t>
  </si>
  <si>
    <t>ΘΕΜΑΤΑ_ΓΛΩΣΣΑ_ΓΥΜΝΑΣΙΟ_2016_1.2</t>
  </si>
  <si>
    <t>Αφού διαβάσεις το κείμενο, σημείωσε το Σ για τις σωστές και το Λ για τις λανθασμένες απαντήσεις: Ένας από τους στόχους της έκθεσης είναι να εκπαιδευτούν οι γονείς, ώστε να επιλέγουν σωστά παιχνίδια για τα παιδιά.</t>
  </si>
  <si>
    <t>ΘΕΜΑΤΑ_ΓΛΩΣΣΑ_ΓΥΜΝΑΣΙΟ_2016_1.3</t>
  </si>
  <si>
    <t>Αφού διαβάσεις το κείμενο, σημείωσε το Σ για τις σωστές και το Λ για τις λανθασμένες απαντήσεις: Η έκθεση θα διαρκέσει έως τις 10 Δεκεμβρίου.</t>
  </si>
  <si>
    <t>ΘΕΜΑΤΑ_ΓΛΩΣΣΑ_ΓΥΜΝΑΣΙΟ_2016_1.4</t>
  </si>
  <si>
    <t>Αφού διαβάσεις το κείμενο, σημείωσε το Σ για τις σωστές και το Λ για τις λανθασμένες απαντήσεις: Κάθε Σάββατο του Ιουλίου η έκθεση θα είναι κλειστή.</t>
  </si>
  <si>
    <t>ΘΕΜΑΤΑ_ΓΛΩΣΣΑ_ΓΥΜΝΑΣΙΟ_2016_1.5</t>
  </si>
  <si>
    <t>Αφού διαβάσεις το κείμενο, σημείωσε το Σ για τις σωστές και το Λ για τις λανθασμένες απαντήσεις: Το ωράριο λειτουργίας θα παραμείνει σταθερό σε όλη τη διάρκεια του έτους.</t>
  </si>
  <si>
    <t>ΘΕΜΑΤΑ_ΓΛΩΣΣΑ_ΓΥΜΝΑΣΙΟ_2016_2.1</t>
  </si>
  <si>
    <t>Στην παρακάτω φράση να αντικαταστήσεις την υπογραμμισμένη λέξη με μία άλλη λέξη, χωρίς να αλλάζει το νόημα: «Ένας από τους σκοπούς της έκθεσης είναι να **γνωρίσουν** οι γονείς τούς τρόπους επιλογής παιχνιδιών των παιδιών τους.»</t>
  </si>
  <si>
    <t>Ένας από τους σκοπούς της έκθεσης είναι **να μάθουν/να πληροφορηθούν** οι γονείς τους τρόπους επιλογής παιχνιδιών των παιδιών τους.</t>
  </si>
  <si>
    <t>Μονάδες 1.25</t>
  </si>
  <si>
    <t>ΘΕΜΑΤΑ_ΓΛΩΣΣΑ_ΓΥΜΝΑΣΙΟ_2016_2.2</t>
  </si>
  <si>
    <t>Στην παρακάτω φράση να αντικαταστήσεις την υπογραμμισμένη λέξη με μία άλλη λέξη, χωρίς να αλλάζει το νόημα: «Ανοίγουν σεντούκια και μπαούλα και σπάνια, **σημαντικά**, μοναδικά παιχνίδια φορούν τα καλά τους.»</t>
  </si>
  <si>
    <t>Ανοίγουν σεντούκια και μπαούλα και σπάνια, **σπουδαία**, μοναδικά παιχνίδια φορούν τα καλά τους.</t>
  </si>
  <si>
    <t>ΘΕΜΑΤΑ_ΓΛΩΣΣΑ_ΓΥΜΝΑΣΙΟ_2016_2.3</t>
  </si>
  <si>
    <t>Στην παρακάτω φράση να αντικαταστήσεις την υπογραμμισμένη λέξη με μία άλλη λέξη, χωρίς να αλλάζει το νόημα: «Παιχνίδια **κατασκευασμένα** στο χέρι από φτηνά υλικά, που όμως διατηρούνται σε άριστη κατάσταση.»</t>
  </si>
  <si>
    <t>Παιχνίδια **φτιαγμένα/δημιουργημένα** στο χέρι από φτηνά υλικά, που όμως διατηρούνται σε **εξαιρετική/άψογη** κατάσταση.</t>
  </si>
  <si>
    <t>ΘΕΜΑΤΑ_ΓΛΩΣΣΑ_ΓΥΜΝΑΣΙΟ_2016_2.4</t>
  </si>
  <si>
    <t>Στην παρακάτω φράση να αντικαταστήσεις την υπογραμμισμένη λέξη με μία άλλη λέξη, χωρίς να αλλάζει το νόημα: «Το ωράριο λειτουργίας του «Ελληνικού Κόσμου» μπορεί να **αλλάξει** χωρίς προειδοποίηση.»</t>
  </si>
  <si>
    <t>Το ωράριο λειτουργίας του «Ελληνικού Κόσμου» μπορεί **να μεταβληθεί/τροποποιηθεί** χωρίς προειδοποίηση.</t>
  </si>
  <si>
    <t>ΘΕΜΑΤΑ_ΓΛΩΣΣΑ_ΓΥΜΝΑΣΙΟ_2016_3</t>
  </si>
  <si>
    <t>Αφού διαβάσεις το κείμενο, να συμπληρώσεις τις προτάσεις.</t>
  </si>
  <si>
    <t>['Ένας γονιός θα θελήσει να επισκεφθεί την έκθεση, επειδή..................................', 'Ένα παιδί θα θελήσει να επισκεφθεί την έκθεση, για να...................................']</t>
  </si>
  <si>
    <t>Μονάδες 5</t>
  </si>
  <si>
    <t>ΘΕΜΑΤΑ_ΓΛΩΣΣΑ_ΓΥΜΝΑΣΙΟ_2016_3.1</t>
  </si>
  <si>
    <t>Αφού διαβάσεις το κείμενο, να συμπληρώσεις την πρόταση: Ένας γονιός θα θελήσει να επισκεφθεί την έκθεση, επειδή ______________________________________</t>
  </si>
  <si>
    <t>Ένας γονιός θα θελήσει να επισκεφθεί την έκθεση, επειδή θέλει να ενημερωθεί για τους τρόπους επιλογής παιχνιδιών για τα παιδιά του ή του δίνεται η ευκαιρία να γίνει πάλι παιδί ή θέλει να θαυμάσει τα εκθέματα.</t>
  </si>
  <si>
    <t>Μονάδες 2.5</t>
  </si>
  <si>
    <t>ΘΕΜΑΤΑ_ΓΛΩΣΣΑ_ΓΥΜΝΑΣΙΟ_2016_3.2</t>
  </si>
  <si>
    <t>Αφού διαβάσεις το κείμενο, να συμπληρώσεις την πρόταση: Ένα παιδί θα θελήσει να επισκεφθεί την έκθεση, για να ______________________________________</t>
  </si>
  <si>
    <t>Ένα παιδί θα θελήσει να επισκεφθεί την έκθεση, για να δει παλιά παιχνίδια/για να ψυχαγωγηθεί.</t>
  </si>
  <si>
    <t>ΘΕΜΑΤΑ_ΓΛΩΣΣΑ_ΓΥΜΝΑΣΙΟ_2016_4.1</t>
  </si>
  <si>
    <t>Να ξαναγράψεις την υπογραμμισμένη λέξη/φράση χωρίς να αλλάζει το νόημα: «Μεταξύ άλλων παρουσιάζονται παιχνίδια **κατασκευασμένα** στο χέρι.» -&gt; «Μεταξύ άλλων παρουσιάζονται παιχνίδια που ______________________________________»</t>
  </si>
  <si>
    <t>Μεταξύ άλλων παρουσιάζονται παιχνίδια που **είναι κατασκευασμένα ή που έχουν κατασκευαστεί ή που κατασκευάστηκαν στο χέρι**.</t>
  </si>
  <si>
    <t>ΘΕΜΑΤΑ_ΓΛΩΣΣΑ_ΓΥΜΝΑΣΙΟ_2016_4.2</t>
  </si>
  <si>
    <t>Να ξαναγράψεις την υπογραμμισμένη λέξη/φράση χωρίς να αλλάζει το νόημα: «Τα παιχνίδια παρουσιάζονται ως εργαλείο **εκπαίδευσης και ψυχαγωγίας των παιδιών**.» -&gt; «Τα παιχνίδια παρουσιάζονται ως εργαλείο για να ______________________________________»</t>
  </si>
  <si>
    <t>Τα παιχνίδια παρουσιάζονται ως εργαλείο για να **εκπαιδεύονται και να ψυχαγωγούνται τα παιδιά ή για να εκπαιδευτούν και να ψυχαγωγηθούν τα παιδιά**.</t>
  </si>
  <si>
    <t>ΘΕΜΑΤΑ_ΓΛΩΣΣΑ_ΓΥΜΝΑΣΙΟ_2016_5.1</t>
  </si>
  <si>
    <t>Απάντησε στην ερώτηση σύμφωνα με το κείμενο: Με ποιους τρόπους η Πολά υποστηρίζει την οικογένειά της;</t>
  </si>
  <si>
    <t>Κείμενο 2: Η Οικογένεια Μπελιέ. 
Η Πολά είναι η μοναδική φωνή στην τετραμελή οικογένειά της. Ο πατέρας της, η μητέρα της και ο αδερφός της είναι όλοι κωφάλαλοι και καθημερινά αναλαμβάνει τον ρόλο του διερμηνέα για να τους βοηθάει. Φροντίζει ενεργά τη διαχείριση της φάρμας τους, πουλάει με κέφι τα γαλακτοκομικά προϊόντα τους και, παράλληλα, πηγαίνει στο σχολείο. Εκεί, ο καθηγητής της μουσικής αντιλαμβάνεται τις δυνατότητες της φωνής της, την αναγκάζει να γίνει μέλος της σχολικής χορωδίας και σιγά-σιγά την καθοδηγεί να ξεδιπλώσει το ταλέντο της. Καθώς το χάρισμά της εξελίσσεται, ο καθηγητής τής παρουσιάζει μία διαφορετική πρόταση που δεν είχε τολμήσει να σκεφτεί ποτέ. Της προτείνεται να συμμετάσχει στον μεγαλύτερο μαθητικό διαγωνισμό μουσικής στο Παρίσι, όπου η νίκη θα μπορούσε να της προσφέρει μια υποτροφία και μια λαμπρή καριέρα στο τραγούδι. Η Πολά θέλει να κάνει το όνειρό της πραγματικότητα, αλλά δε νιώθει έτοιμη να εγκαταλείψει τους γονείς της, που τόσο τη χρειάζονται.</t>
  </si>
  <si>
    <t>Η Πολά βοηθά τους κωφάλαλους γονείς της και τον επίσης κωφάλαλο αδελφό της να συνεννοηθούν με άλλους ανθρώπους (ενεργώντας ως διερμηνέας). Επίσης, φροντίζει τη διαχείριση του αγροκτήματος της οικογένειάς της και πουλά τα προϊόντα που παράγει.</t>
  </si>
  <si>
    <t>ΘΕΜΑΤΑ_ΓΛΩΣΣΑ_ΓΥΜΝΑΣΙΟ_2016_5.2</t>
  </si>
  <si>
    <t>Απάντησε στην ερώτηση σύμφωνα με το κείμενο: Στο τέλος του κειμένου η Πολά πρέπει να πάρει μια απόφαση σχετικά με το μέλλον της. Ποιο δίλημμα αντιμετωπίζει;</t>
  </si>
  <si>
    <t>Η Πολά αντιμετωπίζει το δίλημμα αν θα ακολουθήσει μια σταδιοδρομία στο τραγούδι, αφήνοντας έτσι την οικογένειά της, ή αν θα παραμείνει με την οικογένειά της, εγκαταλείποντας το όνειρό της.</t>
  </si>
  <si>
    <t>ΘΕΜΑΤΑ_ΓΛΩΣΣΑ_ΓΥΜΝΑΣΙΟ_2016_6.1</t>
  </si>
  <si>
    <t>Γράψε την παρακάτω πρόταση με διαφορετικό τρόπο χωρίς να αλλάζει η σημασία της: «Ο καθηγητής της μουσικής καθοδηγεί την Πολά να ξεδιπλώσει το ταλέντο της.» -&gt; «Η Πολά ______ από ______ να ξεδιπλώσει το ταλέντο της.»</t>
  </si>
  <si>
    <t>Η Πολά καθοδηγείται από τον καθηγητή της να ξεδιπλώσει το ταλέντο της.</t>
  </si>
  <si>
    <t>ΘΕΜΑΤΑ_ΓΛΩΣΣΑ_ΓΥΜΝΑΣΙΟ_2016_6.2</t>
  </si>
  <si>
    <t>Γράψε την παρακάτω πρόταση με διαφορετικό τρόπο χωρίς να αλλάζει η σημασία της: «Της προτείνεται να συμμετάσχει στον μεγαλύτερο μαθητικό διαγωνισμό μουσικής στο Παρίσι.» -&gt; «Ο καθηγητής ______________________________________»</t>
  </si>
  <si>
    <t>Ο καθηγητής τής προτείνει να συμμετάσχει στον μεγαλύτερο μαθητικό διαγωνισμό μουσικής στο Παρίσι.</t>
  </si>
  <si>
    <t>ΘΕΜΑΤΑ_ΓΛΩΣΣΑ_ΓΥΜΝΑΣΙΟ_2016_7</t>
  </si>
  <si>
    <t>Γράψε τις φράσεις (1-5) στη στήλη (Α-Γ) στην οποία ταιριάζει η καθεμιά, σύμφωνα με το κείμενο 2:</t>
  </si>
  <si>
    <t>['Α. Οικογενειακή ζωή', 'Β. Σχολική δραστηριότητα', 'Γ. Μελλοντική σταδιοδρομία', '1. αναλαμβάνει τον ρόλο του διερμηνέα', '2. Φροντίζει ενεργά τη διαχείριση της φάρμας', '3. την αναγκάζει να γίνει μέλος της σχολικής χορωδίας', '4. λαμπρή καριέρα στο τραγούδι', '5. δε νιώθει έτοιμη να εγκαταλείψει τους γονείς της']</t>
  </si>
  <si>
    <t>["Α-1", "Α-2", "Α-5", "Β-3", "Γ-4"]</t>
  </si>
  <si>
    <t>Multiple Choice</t>
  </si>
  <si>
    <t>ΘΕΜΑΤΑ_ΓΛΩΣΣΑ_ΛΥΚΕΙΟ_2016_1.1</t>
  </si>
  <si>
    <t>Σύμφωνα με το κείμενο 1, να σημειώσετε την ένδειξη Σ (Σωστό) ή Λ (Λάθος) δίπλα στην πρόταση: Η παγκοσμιοποίηση επέφερε ομοιομορφία και στον τουρισμό.</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</si>
  <si>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</si>
  <si>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Μονάδες 2</t>
  </si>
  <si>
    <t>ΘΕΜΑΤΑ_ΓΛΩΣΣΑ_ΛΥΚΕΙΟ_2016.json</t>
  </si>
  <si>
    <t>ΘΕΜΑΤΑ_ΓΛΩΣΣΑ_ΛΥΚΕΙΟ_2016_1.2</t>
  </si>
  <si>
    <t>Σύμφωνα με το κείμενο 1, να σημειώσετε την ένδειξη Σ (Σωστό) ή Λ (Λάθος) δίπλα στην πρόταση: Στον εναλλακτικό τουρισμό ο πελάτης αντιμετωπίζεται με συμβατικό τρόπο.</t>
  </si>
  <si>
    <t>ΘΕΜΑΤΑ_ΓΛΩΣΣΑ_ΛΥΚΕΙΟ_2016_1.3</t>
  </si>
  <si>
    <t>Σύμφωνα με το κείμενο 1, να σημειώσετε την ένδειξη Σ (Σωστό) ή Λ (Λάθος) δίπλα στην πρόταση: Οι κλιματολογικές συνθήκες που επικρατούν στα ελληνικά νησιά είναι ο αποκλειστικός παράγοντας για την ανάδειξή τους σε αγαπημένο τόπο προορισμού.</t>
  </si>
  <si>
    <t>ΘΕΜΑΤΑ_ΓΛΩΣΣΑ_ΛΥΚΕΙΟ_2016_1.4</t>
  </si>
  <si>
    <t>Σύμφωνα με το κείμενο 1, να σημειώσετε την ένδειξη Σ (Σωστό) ή Λ (Λάθος) δίπλα στην πρόταση: Η άνοδος προτίμησης στα τοπικώς παραγόμενα προϊόντα οφείλεται στην ανάπτυξη του φυσιολατρικού τουρισμού.</t>
  </si>
  <si>
    <t>ΘΕΜΑΤΑ_ΓΛΩΣΣΑ_ΛΥΚΕΙΟ_2016_1.5</t>
  </si>
  <si>
    <t>Σύμφωνα με το κείμενο 1, να σημειώσετε την ένδειξη Σ (Σωστό) ή Λ (Λάθος) δίπλα στην πρόταση: Οι συντάκτες του κειμένου δεν πιστεύουν στον εναλλακτικό τουρισμό.</t>
  </si>
  <si>
    <t>ΘΕΜΑΤΑ_ΓΛΩΣΣΑ_ΛΥΚΕΙΟ_2016_2</t>
  </si>
  <si>
    <t>Να γράψετε πέντε μορφές εναλλακτικού τουρισμού οι οποίες αναφέρονται στο κείμενο 1.</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</si>
  <si>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</si>
  <si>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["α. αγροτουρισμός", "β. φυσιολατρικός", "γ. πολιτιστικός", "δ. θρησκευτικός", "ε. γαστρονομικός / οινικός"]</t>
  </si>
  <si>
    <t>Μονάδες 10</t>
  </si>
  <si>
    <t>ΘΕΜΑΤΑ_ΓΛΩΣΣΑ_ΛΥΚΕΙΟ_2016_3</t>
  </si>
  <si>
    <t>Να γράψετε ένα συνώνυμο για καθεμιά από τις ακόλουθες λέξεις, διατηρώντας τη σημασία που έχουν στο κείμενο 2: μορφή, περιγράφει, νόστος, κρατήσουμε, αποκαλούσαν</t>
  </si>
  <si>
    <t>Κείμενο 2: Ο ήλιος, το φως, το καλοκαίρι στη λογοτεχνία εκφράζουν μια **μορφή** της συνείδησης. 
Στη Μεσόγειο και στην Ελλάδα η συνείδηση αυτή είναι μυθολογικής τάξεως, συνείδηση τόπου, συνείδηση που **περιγράφει*, προσδιορίζει και υμνεί συνεχώς αυτό που έχει και κρατά. Ο **νόστος**, η αναμονή, η επιθυμία να επιστρέψουμε εκεί από όπου ξεκινήσαμε. Η απόφασή μας να **κρατήσουμε** αυτό τον τόπο, όπου, καθώς λέει πάλι ο Καμύ, «η θάλασσα βρίσκεται σε απόσταση χαδιού», όπου τα άστρα λάμπουν στο δυτικό ημισφαίριο, που οι ποιητές το **αποκαλούσαν**, παλαιότερα, «χώρα των Χερουβείμ» κι όπου οι πυγολαμπίδες χαμηλά στους θάμνους είναι το φως των αναμνήσεων πάνω από τη γη των παιδικών μας χρόνων.</t>
  </si>
  <si>
    <t>[μ"ορφή: τύπος, είδος", "περιγράφει: αναπαριστά, παριστάνει", "(απ)εικονίζει, αποδίδει", "νόστος: επάνοδος, επιστροφή, γυρισμός", "κρατήσουμε: διατηρήσουμε, τηρήσουμε, διαφυλάξουμε", "αποκαλούσαν: ονόμαζαν, χαρακτήριζαν"]</t>
  </si>
  <si>
    <t>ΘΕΜΑΤΑ_ΓΛΩΣΣΑ_ΛΥΚΕΙΟ_2016_4</t>
  </si>
  <si>
    <t>Να εντοπίσετε πέντε δευτερεύουσες προτάσεις στο κείμενο 3 και να αναγνωρίσετε το είδος καθεμιάς.</t>
  </si>
  <si>
    <t>Κείμενο 3: «Γλυκό του κουταλιού». 
Παλαιά ελληνική παράδοση που ελπίζω ότι δεν έχει τελείως χαθεί: προσφέρουν στον επισκέπτη, είτε τον περίμεναν είτε όχι, τόσο στα καλά σπίτια όσο και στα πιο ταπεινά καλυβάκια, ένα γλυκό, ένα γλύκισμα φτιαγμένο από την κυρία του σπιτιού, συνήθως από σταφύλι, σύκο ή περγαμόντο. Το σερβίρουν πάνω σ’ ένα δίσκο, μαζί με ένα μεγάλο ποτήρι νερό και ένα κουταλάκι, απ’ όπου πήρε και τ’ όνομά του: γλυκό του κουταλιού. Τίποτα το ιδιαίτερο ή το εξωτικό σ’ αυτό, έξω από το γεγονός ότι αυτό το τυπικό του καλωσορίσματος συνοδεύεται πάντα από ένα πλατύ χαμόγελο της οικοδέσποινας. Θα πρέπει να κατανάλωσα δεκάδες επί δεκάδων τέτοια «γλυκάκια του κουταλιού» στην Ελλάδα, μέσα σε όλα τούτα τα χρόνια∙ δε μου μένει, όμως, τόσο η ελαφρά πικρή γεύση του νεραντζιού ή του σιροπιού από το συκαλάκι, όσο η ανάμνηση από εκείνες τις δεκάδες επί δεκάδων τα χαμόγελα, ορισμένα από τα οποία θα μπορούσαν να συναγωνισθούν με εκείνο της Κόρης της Ακρόπολης.</t>
  </si>
  <si>
    <t>["1. που ελπίζω - δευτ. αναφορική επιθετική", "2. ότι δεν έχει τελείως χαθεί - δευτ. ειδική", "3. απ’ όπου πήρε και τ’ όνομά του - δευτ. αναφορική προσδιοριστική", "4. να κατανάλωσα - δευτ. βουλητική", "5. ότι αυτό το τυπικό … οικοδέσποινας - δευτ. ειδική", "6. από τα οποία θα μπορούσαν - δευτ. αναφορική προσδιοριστική", "7. να συναγωνισθούν - δευτ. βουλητική"]</t>
  </si>
  <si>
    <t>ΘΕΜΑΤΑ_ΓΛΩΣΣΑ_ΛΥΚΕΙΟ_2016_1_1.1</t>
  </si>
  <si>
    <t>Αφού διαβάσεις τα παραπάνω κείμενα, συμπλήρωσε το κενό στην επόμενη πρόταση επιλέγοντας την κατάλληλη φράση: Από το κείμενο 1 προκύπτει ότι το νεαρό μαστορόπουλο ...</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</si>
  <si>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</si>
  <si>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['α. έσπευδε να λέει τη γνώμη του', 'β. ήθελε να κάνει τον αρχιμάστορα', 'γ. περιφρονούσε τα οικοδομικά υλικά', 'δ. ενδιαφερόταν για τη σχέση των αρχιτεκτονικών όγκων και του φωτός', 'ε. αναλάμβανε αυτοτελείς οικοδομικές εργολαβίες']</t>
  </si>
  <si>
    <t>δ</t>
  </si>
  <si>
    <t>ΘΕΜΑΤΑ_ΓΛΩΣΣΑ_ΛΥΚΕΙΟ_2016_1.json</t>
  </si>
  <si>
    <t>ΘΕΜΑΤΑ_ΓΛΩΣΣΑ_ΛΥΚΕΙΟ_2016_1_1.2</t>
  </si>
  <si>
    <t>Αφού διαβάσεις τα παραπάνω κείμενα, συμπλήρωσε το κενό στην επόμενη πρόταση επιλέγοντας την κατάλληλη φράση: Με βάση το κείμενο 1 οι αντιδράσεις των περισσοτέρων στα λόγια του μαστορόπουλου φανέρωναν ...</t>
  </si>
  <si>
    <t>['α. αποδοκιμασία', 'β. αταραξία', 'γ. άγνοια', 'δ. απορία', 'ε. ειρωνεία']</t>
  </si>
  <si>
    <t>γ</t>
  </si>
  <si>
    <t>ΘΕΜΑΤΑ_ΓΛΩΣΣΑ_ΛΥΚΕΙΟ_2016_1_1.3</t>
  </si>
  <si>
    <t>Αφού διαβάσεις τα παραπάνω κείμενα, συμπλήρωσε το κενό στην επόμενη πρόταση επιλέγοντας την κατάλληλη φράση: Στο κείμενο 2 διαβάζουμε ότι ο λαϊκός ζωγράφος Θεόφιλος ήταν ...</t>
  </si>
  <si>
    <t>['α. πειναλέος', 'β. απόκοσμος', 'γ. μισάνθρωπος', 'δ. γυρολόγος', 'ε. φίλεργος']</t>
  </si>
  <si>
    <t>ε</t>
  </si>
  <si>
    <t>ΘΕΜΑΤΑ_ΓΛΩΣΣΑ_ΛΥΚΕΙΟ_2016_1_1.4</t>
  </si>
  <si>
    <t>Αφού διαβάσεις τα παραπάνω κείμενα, συμπλήρωσε το κενό στην επόμενη πρόταση επιλέγοντας την κατάλληλη φράση: Από το κείμενο 2 καταλαβαίνουμε ότι αρχικά τη φαντασία του Θεόφιλου διέγειραν ...</t>
  </si>
  <si>
    <t>['α. η γαλήνια ομορφιά της ζωής στην ύπαιθρο', 'β. οι εργασίες στα σπίτια των χωρικών', 'γ. η φιλόξενη διάθεση των τραγουδιστών', 'δ. ο ηρωισμός των αρχαίων και των νεωτέρων Ελλήνων', 'ε. η περίεργη ενδυμασία']</t>
  </si>
  <si>
    <t>α</t>
  </si>
  <si>
    <t>ΘΕΜΑΤΑ_ΓΛΩΣΣΑ_ΛΥΚΕΙΟ_2016_1_1.5</t>
  </si>
  <si>
    <t>Αφού διαβάσεις τα παραπάνω κείμενα, συμπλήρωσε το κενό στην επόμενη πρόταση επιλέγοντας την κατάλληλη φράση: Στο κείμενο 2 αναφέρεται ότι σύμφωνα με τους συγχρόνους του ο Θεόφιλος συνδύαζε ...</t>
  </si>
  <si>
    <t>['α. σοφία και μουσική', 'β. γενναιότητα και εξυπνάδα', 'γ. αφέλεια και ευφυΐα', 'δ. πονηριά και σοβαρότητα', 'ε. εργασία και νωθρότητα']</t>
  </si>
  <si>
    <t>ΘΕΜΑΤΑ_ΓΛΩΣΣΑ_ΛΥΚΕΙΟ_2016_1_2</t>
  </si>
  <si>
    <t>Ποια ήταν ακριβώς η ένσταση του μαστορόπουλου ως προς τη συζήτηση των μεγαλυτέρων αδελφών του; Να την διατυπώσεις με δικά σου λόγια.</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</si>
  <si>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t>
  </si>
  <si>
    <t>Ότι για την οικοδολική εργασία τους υπολόγιζαν τα πάντα με βάση τα υλικά κατασκευής, ενώ θα έπρεπε να προσέχουν περισσότερο κάτι που ως τότε αγνούσαν / περιφρονούσαν: την αισθητική πλευρά / σημασία του φωτός.</t>
  </si>
  <si>
    <t>ΘΕΜΑΤΑ_ΓΛΩΣΣΑ_ΛΥΚΕΙΟ_2016_1_3</t>
  </si>
  <si>
    <t>«ζύγωνε», «δαμάσης», «γυρολόγημα», «ματαδεί», «γλαφυρή»: να γράψεις μία συνώνυμη λέξη για καθεμιά από τις λέξεις αυτές των κειμένων 1 και 2.</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</si>
  <si>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</si>
  <si>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["πλησίαζε", "υποτάξεις", "περιήγηση", "ξανασυναντήσει", "ολοζώντανη / ζωηρή"]</t>
  </si>
  <si>
    <t>ΘΕΜΑΤΑ_ΓΛΩΣΣΑ_ΛΥΚΕΙΟ_2016_1_4</t>
  </si>
  <si>
    <t>Με αφορμή το κείμενο 2 κάποιος έγραψε το επόμενο κείμενο. Διαβάστε το και διορθώστε τα λάθη πάσης φύσεως που εντοπίζεις σε αυτό: «Ο λαϊκός ζωγράφος Θεόφιλος δεν ήταν δυνατόν να ξέφευγε την προσοχή των συγκαιρινών ανθρώπων. Τον συμπαθούσαν όλοι, ενώ τον επαινούσαν ενώπιον σε όλους. Είναι γεγονός πως θα τον σπουδάζουν ακόμη και οι κατοπινές γενιές».</t>
  </si>
  <si>
    <t>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</si>
  <si>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["να ξεφύγει από την προσοχή / να διαλάθει της προσοχής", "και τον επαινούσαν", "ενώπιον όλων / μπροστά σε όλους", "Είναι βέβαιο πως"]</t>
  </si>
  <si>
    <t>Μονάδες 4</t>
  </si>
  <si>
    <t>ΘΕΜΑΤΑ_ΓΛΩΣΣΑ_ΛΥΚΕΙΟ_2016_1_5</t>
  </si>
  <si>
    <t>Στο κείμενο 1 διαβάζουμε δύο συνεχόμενες προτάσεις: «Κυττάτε (δηλ. κοιτάτε) το χέρι σας. Είναι αψεγάδιαστη τέχνη». Να τις ξαναγράψεις με εξάρτηση από τη φράση «Τους είπε» και έτσι ώστε να σχηματίζεται υποτακτικός λόγος.</t>
  </si>
  <si>
    <t>["Τους είπε να κοιτούν / κοιτάζουν το χέρι τους, διότι /καθώς / επειδή είναι αψεγάδιαστη τέχνη"]</t>
  </si>
  <si>
    <t>ΘΕΜΑΤΑ_ΓΛΩΣΣΑ_ΛΥΚΕΙΟ_2016_2_1.1</t>
  </si>
  <si>
    <t>Να διαλέξετε ποια από τις προτεινόμενες απαντήσεις είναι η σωστή με βάση τα κείμενα: Στο κείμενο Α αναφέρεται ότι οι καρβουνιάρηδες: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</si>
  <si>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</si>
  <si>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['α) ζούσαν και πουλούσαν το κάρβουνο πάνω στα βουνά', 'β) ζούσαν στα πεδινά μέρη και έφτιαχναν το κάρβουνο στα βουνά', 'γ) ζούσαν στα βουνά και πουλούσαν το κάρβουνο στα πεδινά μέρη', 'δ) ζούσαν και πουλούσαν το κάρβουνο εκεί που έβρισκαν αγοραστές']</t>
  </si>
  <si>
    <t>ΘΕΜΑΤΑ_ΓΛΩΣΣΑ_ΛΥΚΕΙΟ_2016_2.json</t>
  </si>
  <si>
    <t>ΘΕΜΑΤΑ_ΓΛΩΣΣΑ_ΛΥΚΕΙΟ_2016_2_1.2</t>
  </si>
  <si>
    <t>Να διαλέξετε ποια από τις προτεινόμενες απαντήσεις είναι η σωστή με βάση τα κείμενα: Στο κείμενο Α η αφηγήτρια μας πληροφορεί ότι:</t>
  </si>
  <si>
    <t>['α) κοντά στο σπίτι της κυλούσε ένας ποταμός που ονομαζόταν “Δρίνος”', 'β) κοντά στο σπίτι της κυλούσε ο Δρίνος, αλλά αυτή δε γνώριζε το όνομά του', 'γ) κοντά στο σπίτι της κυλούσε ένα ποτάμι που δεν είχε όνομα', 'δ) κοντά στο σπίτι της κυλούσε ένας παραπόταμος του Δρίνου που δεν γνώριζε το όνομά του']</t>
  </si>
  <si>
    <t>ΘΕΜΑΤΑ_ΓΛΩΣΣΑ_ΛΥΚΕΙΟ_2016_2_1.3</t>
  </si>
  <si>
    <t>Να διαλέξετε ποια από τις προτεινόμενες απαντήσεις είναι η σωστή με βάση τα κείμενα: Σύμφωνα με το κείμενο Β, κατά τους πρώτους αιώνες της Τουρκοκρατίας οι Έλληνες:</t>
  </si>
  <si>
    <t>['α) αποσύρθηκαν από τις κεντρικές περιοχές και κατοίκησαν σε απόμακρα, κυρίως ορεινά σημεία', 'β) έμειναν σε κεντρικές περιοχές, αλλά απέφευγαν τις μεγάλες οδικές αρτηρίες', 'γ) δημιούργησαν καινούργιες πόλεις, σε αντίθεση με τα παλαιά κέντρα που σιγά σιγά έφθιναν', 'δ) εγκαταστάθηκαν σε περιοχές που ευνοούσαν τις κτηνοτροφικές επαγγελματικές τους δραστηριότητες']</t>
  </si>
  <si>
    <t>ΘΕΜΑΤΑ_ΓΛΩΣΣΑ_ΛΥΚΕΙΟ_2016_2_1.4</t>
  </si>
  <si>
    <t>Να διαλέξετε ποια από τις προτεινόμενες απαντήσεις είναι η σωστή με βάση τα κείμενα: Σύμφωνα με το κείμενο Β, οι Έλληνες κατά την Τουρκοκρατία:</t>
  </si>
  <si>
    <t>['α) ασκούσαν όσα επαγγέλματα τους επέτρεπαν οι κατακτητές', 'β) αξιοποιούσαν ό, τι διέθετε η κάθε περιοχή για να ζήσουν', 'γ) μετανάστευαν για επαγγελματικούς και οικονομικούς λόγους', 'δ) έφτιαχναν μάλλινα υφάσματα και τα πουλούσαν για να επιβιώσουν']</t>
  </si>
  <si>
    <t>β</t>
  </si>
  <si>
    <t>ΘΕΜΑΤΑ_ΓΛΩΣΣΑ_ΛΥΚΕΙΟ_2016_2_2</t>
  </si>
  <si>
    <t>Και τα δύο κείμενα έχουν ως κοινό θεματικό άξονα τη μετοίκηση των ελληνικών πληθυσμών κατά τους πρώτους αιώνες της Τουρκοκρατίας. Για ποιους λόγους παρατηρήθηκε το φαινόμενο αυτό; Να γράψετε δύο (2) από αυτούς με δικά σας λόγια, φτιάχνοντας αιτιολογικές προτάσεις.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</si>
  <si>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</si>
  <si>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Για να βρουν ασφάλεια / άσυλο. - Επειδή ήθελαν να ζήσουν ελεύθεροι / υπό ανεκτό ζυγό. - Προκειμένου να αποφύγουν να συντηρούν τα τουρκικά στρατιωτικά αποσπάσματα κ.τ.λ</t>
  </si>
  <si>
    <t>ΘΕΜΑΤΑ_ΓΛΩΣΣΑ_ΛΥΚΕΙΟ_2016_2_3</t>
  </si>
  <si>
    <t>Ποια επαγγέλματα ασκούσαν οι Έλληνες κατά την Τουρκοκρατία, σύμφωνα και με τα δύο κείμενα; Να αναφέρετε τρία (3):</t>
  </si>
  <si>
    <t>["Παραγωγή / πώληση κάρβουνου", "κτηνοτροφία", "βιοτεχνία μαλλιών – βιοτεχνία μάλλινων υφασμάτων"]</t>
  </si>
  <si>
    <t>Μονάδες 3</t>
  </si>
  <si>
    <t>ΘΕΜΑΤΑ_ΓΛΩΣΣΑ_ΛΥΚΕΙΟ_2016_2_4.1</t>
  </si>
  <si>
    <t>Το κείμενο Α είναι λογοτεχνικό και το Β ιστορικό. Με βάση τη διαπίστωση αυτή, να απαντήσετε στην ερώτηση: Ποια νομίζετε ότι είναι η αφηγήτρια του Α κειμένου; Πώς αιτιολογείτε την απάντησή σας;</t>
  </si>
  <si>
    <t>Μία ηλικιωμένη γυναίκα από την Ήπειρο που γεννήθηκε σε φτωχή οικογένεια καρβουνιάρηδων, αλλά αργότερα έζησε αλλού και πλούτισε – στοιχεία από την 1η και την 4η παράγραφο του κειμένου.</t>
  </si>
  <si>
    <t>ΘΕΜΑΤΑ_ΓΛΩΣΣΑ_ΛΥΚΕΙΟ_2016_2_4.2</t>
  </si>
  <si>
    <t>Το κείμενο Α είναι λογοτεχνικό και το Β ιστορικό. Με βάση τη διαπίστωση αυτή, να απαντήσετε στην ερώτηση: Ποια στοιχεία του κειμένου Β αξιοποιούνται στο Α;</t>
  </si>
  <si>
    <t>Ελεύθερη η απάντηση, αλλά κυρίως χρειάζεται να αναφερθεί η μετοίκηση πάνω στα βουνά για λόγους ασφάλειας και ασύλου, ο φόβος προς τις πόλεις και τις πεδινές περιοχές και η επιβίωση με βάση αυτά που προσφέρει το περιβάλλον και μόνο.</t>
  </si>
  <si>
    <t>ΘΕΜΑΤΑ_ΓΛΩΣΣΑ_ΛΥΚΕΙΟ_2016_2_5</t>
  </si>
  <si>
    <t>Να βρείτε τις λέξεις των κειμένων που έχουν την ίδια σημασία με τις ακόλουθες. Μέσα στην παρένθεση δίδεται σε ποιο κείμενο πρέπει να τις αναζητήσετε: 1. ενθυμήσεις (Α)
2. αναρίθμητα (Α)
3. αισθάνομαι (Α)
4. οικοδομημένα (Α)
5. είχα την εντύπωση (Α)
6. παρήκμαζαν (Β)
7. έφυγαν (Β)
8. να μείνουν (Β)
9. συσσώρευσης (Β)
10. επεδίωκαν (Β)</t>
  </si>
  <si>
    <t>["1. αναμνήσεις", "2. αμέτρητα", "3. νιώθω", "4. χτισμένα", "5. νόμιζα", "6. έφθιναν", "7. αποσύρθηκαν", "8. να καταλύσουν", "9. συγκέντρωσης", "10. αναζητούσαν"]</t>
  </si>
  <si>
    <t>ΘΕΜΑΤΑ_ΓΛΩΣΣΑ_ΛΥΚΕΙΟ_2016_2_6</t>
  </si>
  <si>
    <t>Να βρείτε λέξεις που να έχουν την αντίθετη σημασία από τις μαυρισμένες λέξεις των κειμένων: τάραξε, άγνοια, ηπειρωτικής, εξαφανίζονταν, προσωρινά</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</si>
  <si>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</si>
  <si>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["ηρέμησε", "γνώση / επίγνωση", "νησιωτικής", "εμφανίζονταν / φανερώνονταν", "μόνιμα"]</t>
  </si>
  <si>
    <t>ΘΕΜΑΤΑ_ΓΛΩΣΣΑ_ΛΥΚΕΙΟ_2016_2_7</t>
  </si>
  <si>
    <t>Να αντιστοιχίσετε την κάθε φράση από την αριστερή στήλη (α-στ) με την ορθή επεξήγηση από τη δεξιά στήλη (1-12) και να γράψετε τον κατάλληλο αριθμό. Προσοχή! Οι ορθές απαντήσεις είναι πέντε (5).</t>
  </si>
  <si>
    <t>['α. το έξω από το φυσικό', 'β. κατανομή του πληθυσμού', 'γ. ακμαία κέντρα', 'δ. πόροι ζωής', 'ε. γεωργικοί πληθυσμοί', 'στ. ορεινό συγκρότημα', '1. άνθρωποι που ασχολούνται με τα φυτά και καλλιεργούν τη γη', '2. σύμπλεγμα περιοχών σε μεγάλο υψόμετρο που μπορούν να κατοικηθούν', '3. η ύπαρξη λίγων πόλεων και πολλών χωριών.', '4. το αντίθετο από αυτό που γνωρίζουν ή περιμένουν οι άνθρωποι.', '5. το ποσοστό του πληθυσμού που κατοικεί σε πόλεις και χωριά', '6. τα υλικά αγαθά της ζωής', '7. πόλεις με μεγάλο πληθυσμό και ισχυρή οικονομία', '8. σύμπλεγμα δυσπρόσιτων βουνών', '9. το αντίθετο από αυτό που θέλουν οι άνθρωποι.', '10. περιοχές με μεγάλη συγκέντρωση πληθυσμού', '11. άνθρωποι που ασχολούνται επαγγελματικά με τη γεωργία', '12. όλα όσα χρειάζεται για να ζήσει κανείς']</t>
  </si>
  <si>
    <t>["β-5", "γ-7", "δ-12", "ε-11", "στ-2"]</t>
  </si>
  <si>
    <t>ΘΕΜΑΤΑ_ΓΛΩΣΣΑ_ΛΥΚΕΙΟ_2016_2_8</t>
  </si>
  <si>
    <t>Να αναλύσετε στα συνθετικά τους τις ακόλουθες λέξεις που βρίσκονται υπογραμμισμένες στα κείμενα: κατάσταση, διαταραχθεί, πολυσύχναστους, βιοτεχνία, απέφευγαν</t>
  </si>
  <si>
    <t>["κατά+στάση", "διά+ταράσσω", "πολύς+συχνάζω", "βίος+τέχνη", "από+φεύγω"]</t>
  </si>
  <si>
    <t>ΘΕΜΑΤΑ_ΓΛΩΣΣΑ_ΛΥΚΕΙΟ_2016_3_1</t>
  </si>
  <si>
    <t>Να βρείς και να γράψεις τις δευτερεύουσες προτάσεις που υπάρχουν στην παρακάτω περίοδο. Στη συνέχεια να τις αναγνωρίσεις ως προς το είδος τους: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t>
  </si>
  <si>
    <t>["καθώς στρέφει και κοιτά τον «κύριο»: δύο επιρρηματικές χρονικές πρ. (συνδέονται με το και)", "που την κουνά με τρόπο τόσο απειλητικό: επιθετική αναφορική πρόταση (προσδιορίζει τη λ. τσάντα)", "ώστε νομίζεις: επιρρηματική συμπερασματική πρ.", "πως θα του την φέρει στο κεφάλι: ειδική ονοματική πρ."]</t>
  </si>
  <si>
    <t>ΘΕΜΑΤΑ_ΓΛΩΣΣΑ_ΛΥΚΕΙΟ_2016_3.json</t>
  </si>
  <si>
    <t>ΘΕΜΑΤΑ_ΓΛΩΣΣΑ_ΛΥΚΕΙΟ_2016_3_2</t>
  </si>
  <si>
    <t>Να αντικαταστήσεις τις παρακάτω λέξεις του κειμένου με συνώνυμές τους ώστε να προκύπτει το ίδιο νόημα: Αντιλαμβάνεσθε, να πάψεις, υποφέρει, προφανώς, ομολογώ, προχώρει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</si>
  <si>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</si>
  <si>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["Αντιλαμβάνεσθε: καταλαβαίνετε", "να πάψεις: να σταματήσεις", "υποφέρει: βασανίζεται", "προφανώς: φανερά ολοφάνερα", "ομολογώ: παραδέχομαι" , "προχώρει: συνέχισε"]</t>
  </si>
  <si>
    <t>Μονάδες 6</t>
  </si>
  <si>
    <t>ΘΕΜΑΤΑ_ΓΛΩΣΣΑ_ΛΥΚΕΙΟ_2016_3_3</t>
  </si>
  <si>
    <t>Να αντικαταστήσετε τις παρακάτω μεταφορικές εκφράσεις με ισοδύναμες κυριολεκτικές: «Σπίθες πετούν τα μάτια της», «καρφώνει τα μάτια», «μη στάξει και μη βρέξει», «(δεν τόλμησε ποτέ) να μου απλώσει χέρι»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</si>
  <si>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</si>
  <si>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["Σπίθες πετούν τα μάτια της: είναι πολύ θυμωμένη / έξαλλη από θυμό", "καρφώνει τα μάτια: κοιτάζει επίμονα/έντονα", "μη στάξει και μη βρέξει: με περιποιείται/ με προσέχει πολύ", "(δεν τόλμησε ποτέ) να μου απλώσει χέρι: να με αγγίξει"]</t>
  </si>
  <si>
    <t>ΘΕΜΑΤΑ_ΓΛΩΣΣΑ_ΛΥΚΕΙΟ_2016_4_1</t>
  </si>
  <si>
    <t>Στο κείμενο υπάρχουν πολλές λέξεις που χρησιμοποιούνται ως ειδικό λεξιλόγιο ή ως ιδιαίτερη γλωσσική ποικιλία. Να εντοπίσεις πέντε (5) τέτοιες λέξεις</t>
  </si>
  <si>
    <t>Κωνσταντίνος Τσάτσος, “Tο πρώτο μάθημά μου για την αρχοντιά”, Ευθύνη, τχ. 169 / Ιανουάριος 1986.
Θα 'μουνα δέκα χρονών. Το καλοκαίρι, όταν τέλειωνα το σχολείο κατέβαινα στο ισόγειο δικηγορικό γραφείο του πατέρα μου, όπου και με έβαζαν να αντιγράφω δικόγραφα. Για τις τέσσερις σελίδες χωρίς περιθώριο, πληρωνόμουν μια δραχμή. Καθισμένος σ' ένα από τα γραφεία των βοηθών χάζευα πού και πού τους πελάτες, κάθε λογής, πού μπαινόβγαιναν. Ένα πρωινό ήρθε ένας λεβεντόγερος με κάτασπρη φουστανέλλα. Οι φουστανελλάδες ακόμη τότε δεν ήταν σπάνιο φαινόμενο. Είδα τους βοηθούς δικηγόρους να σηκώνονται και να του κάνουν μιαν ιδιαίτερα θερμή υποδοχή. Ο πρώτος βοηθός που φαίνεται να τον γνώριζε καλά, έπιασε κουβέντα μαζί του. Και μια στιγμή τον ρωτάει: «Και τώρα, μπάρμπα Μήτρο, πόσων χρόνων είσαι;» Και ο μπάρμπα Μήτρος, με τ' όνομα Δημήτριος Μαλαμούλης που είχε εν τω μεταξύ στρογγυλοκαθίσει, του απαντάει μονολεκτικά... «Δύο». Δηλαδή εκατόν δύο. Από τα εκατό είχε αρχίσει νέα αρίθμηση. Βγήκε εν τω μεταξύ ο πατέρας μου. Τον οδήγησε στο μέσα γραφείο τα είπανε με αυτόν και το γιο του, ένα λεβέντη εβδομηνταπεντάρη, και όταν βγήκαν στο δωμάτιο που βρισκόμουν και εγώ, πρώτα με σύστησε και ύστερα μου ανήγγειλε ότι θα πάμε την Κυριακή να επισκεφθούμε τον Μαλαμούλη στο χειμαδιό του, κάπου στον Ωρωπό. Από κουβέντα δεν έπαιρνε ο μπάρμπα Μήτρος. Λίγα λόγια, μετρημένα, βαριά. Τους βοηθούς τού πατέρα μου κι εμένα είχα το αίσθημα ότι μας έβλεπε σαν μικρό κοπάδι αρνάκια. Μικρό, διότι ό Μαλαμούλης είχε απάνω από 3000 αρνιά και κατσίκια, στα Άγραφα το καλοκαίρι και τον χειμώνα στα ορεινά της Αττικής. Την Κυριακή, όταν φθάναμε στον τόπο όπου είχε στήσει τα τσαντήρια του, των παιδιών, των εγγονών και των δισεγγόνων του, ρίχτηκαν οι καθιερωμένες μπαταριές και μετά μαζευτήκαμε στο μεγάλο τσαντήρι του Γέρου. Είχα μαζί μου, νέο εικοσάχρονο, τον δάσκαλό μου Basset, αυτόν που έκανα πρόσωπο στους «Διαλόγους σε μοναστήρι». Αυτός που δεν χόρταινε να θαυμάζει. Σε λίγο σταύρωσε ο Γέρος το πρώτο ψωμί. Και οι γυναίκες, αμίλητες και φασαρεμένες μοίραζαν τα κοψίδια, αρνάκι, κατσικάκι, όλα τα αγαθά. Θυμάμαι ακόμη τις βεδούρες τα γιαούρτια. Ο γέρο Μαλαμούλης, στη μέση καθισμένος σταυροπόδι, μέσ' στις άσπρες βελέντζες, τα επόπτευε όλα και έδινε στις γυναίκες και στους παραγιούς προσταγές. Όταν λίγο μεγαλύτερος διάβασα «Οδύσσεια» τον γέρο Μαλαμούλη τον ταύτιζα μέσ' στη φαντασία μου με τον Νέστορα, όταν δέχονταν τον Τηλέμαχο. Καθώς ήμουν καθισμένος πλάι στον πατέρα μου τον ρώτησα ψιθυριστά: «Qu'est-il ce vieux;». «C'est un grand seigneur» μου απαντάει o πατέρας μου και αυτός ψιθυριστά. Και γυρίζοντας αργότερα το λόγο στα ελληνικά: «Να καταλάβεις τι είναι αρχοντιά». Ήταν το πρώτο μάθημά μου για το μέγα τούτο ηθικό αγαθό: την αρχοντιά. Αργότερα, μεγάλος σ' ένα πελοποννησιακό χωριό, γνώρισα έναν άλλο πιο νέο, σχεδόν μεσόκοπο, χωρικό. Στο πρόσωπό του ξανασυνάντησα αυτό που είχα γνωρίσει παιδί στο πρόσωπο του Μαλαμούλη: την αρχοντιά. Το σταύρωμα του καρβελιού από αυτόν ήταν μια ιεροπραξία. Η αρχοντιά δεν είναι συνώνυμο με την αριστοκρατικότητα, δεν σημαίνει καμιά ταξική διαφορά ή μια διαφορά πλούτου. Αλλά δεν είναι και ένα ηθικό απλώς γνώρισμα. Είναι μια σύνθεση υπερηφάνειας, ευπρέπειας, αυτοπεποίθησης, μεγαλοψυχίας. Άρχοντες βρίσκεις εγκατεσπαρμένους σε όλα τα είδη ανθρώπων. Ο άρχοντας δεν γίνεται ποτέ μάζα, σε όποια τάξη και αν ανήκει, μένει πάντα πρόσωπο. Δεν μπορώ — ίσως αδυναμία μου — με μια φράση να την ορίσω την αρχοντιά. Αλλά όταν συναντώ κάποιον που έχει αυτό το σύμπλεγμα των αρετών που την απαρτίζουν, τότε την αναγνωρίζω. Λέω μέσα μου: Αυτός είναι άρχοντας. Ανήκει σε αυτή την εκλεκτή κατηγορία ανθρώπων. Έχομε άρχοντες κατά την νομικήν έννοια, που δεν έχουν αρχοντιά. Έχομε όμως χειρώνακτες που έχουν αρχοντιά.</t>
  </si>
  <si>
    <t>["Φουστανελλάδες", "μπάρμπα", "χειμαδιό", "μπαταριές", "τσαντήρι", "φασαρεμένες", "κοψίδια", "βεδούρες", "βελέντζες", "καρβελιού"]</t>
  </si>
  <si>
    <t>ΘΕΜΑΤΑ_ΓΛΩΣΣΑ_ΛΥΚΕΙΟ_2016_4.json</t>
  </si>
  <si>
    <t>ΘΕΜΑΤΑ_ΓΛΩΣΣΑ_ΛΥΚΕΙΟ_2016_5_1</t>
  </si>
  <si>
    <t>Σύμφωνα με το κείμενο 1 να προσδιορίσετε 2 λόγους, για τους οποίους οι Έλληνες δεν έχουν το κίνητρο να επισκεφτούν τα μουσεία.</t>
  </si>
  <si>
    <t>Κείμενο 1: Οι Έλληνες και τα μουσεία 
Οι κάτοικοι της χώρας με την τεράστια πολιτιστική κληρονομιά και τα δεκάδες μουσεία, τα επισκέπτονται σπάνια. Οι περισσότεροι τα θεωρούν κάτι σαν μαυσωλεία αποθήκευσης μιας γνώσης, λίγο - πολύ αδιάφορης και μόνο μια μικρή μειονότητα εκμεταλλεύεται την ευκαιρία να περιηγηθεί στις πιο ενδιαφέρουσες περιοχές της ανθρώπινης δημιουργίας και σκέψης. Μολονότι την τελευταία εικοσαετία τα Μουσεία της χώρας πλήθυναν σε αριθμό και εξειδικεύτηκαν για να ικανοποιήσουν κάθε ενδιαφέρον και εκσυγχρονίστηκαν (απέκτησαν καινούριες προθήκες, εντυπωσιακούς φωτισμούς, κλιματισμό κ.ά.), η σχέση των Ελλήνων μαζί τους δεν μπορεί να χαρακτηριστεί θερμή. Τα στοιχεία είναι αδιάψευστα και μάλιστα, υποδηλώνουν και επιδείνωση της κατάστασης, αντί για βελτίωση. Σε συνέντευξή του ο διευθυντής του μεγαλύτερου μουσείου της χώρας, του Εθνικού Αρχαιολογικού Μουσείου, επισημαίνει σχετικά με την έλλειψη ενδιαφέροντος των Ελλήνων για τα μουσεία. «Σίγουρα, δεν πρόκειται για μια σχέση ενθαρρυντική, ειδικά αν αναλογιστεί κανείς ότι είμαστε ένα λαός που κουβαλά μέσα στον χρόνο μία πλούσια πολιτισμική κληρονομιά. Τα ερεθίσματα που έχουν οι Έλληνες δεν είναι αρκετά. Υπάρχει μεγάλη έλλειψη ενημέρωσης. Η προβολή των θεμάτων του πολιτισμού από τα Μέσα Ενημέρωσης - και κυρίως το μαζικότερο όλων των Μέσων, την τηλεόραση - είναι πενιχρή, ενώ το σύστημα παιδείας δεν προάγει τα θέματα πολιτισμικής κληρονομιάς. Δεν αρκεί, λόχου χάρη, το ότι τα τελευταία χρόνια έχουν πληθύνει οι επισκέψεις σχολείων στα Μουσεία. Τα οφέλη της πρακτικής αυτής εξανεμίζονται όταν δεν γίνεται μύηση των παιδιών από τη μικρή τους κιόλας ηλικία, με συγκεκριμένα σχολικά μαθήματα πάνω στις τέχνες και στον πολιτισμό. Κάπως έτσι, για τα περισσότερα παιδιά η επίσκεψη στα Μουσεία τείνει να ισοδυναμεί με ευκαιρία δραπέτευσης από τον χώρο του σχολείου και μόνο. Κάτι σαν εκδρομή!»</t>
  </si>
  <si>
    <t>["Α. Τα θεωρούν κάτι σαν μαυσωλεία αποθήκευσης μιας γνώσης, λίγο – πολύ αδιάφορης.", "Β. Έλλειψη ενημέρωσης", "Γ. Προβολή των θεμάτων του πολιτισμού από τα Μέσα Ενημέρωσης – και κυρίως από την τηλεόραση – είναι πενιχρή.", "Δ. Το σύστημα παιδείας δεν προάγει τα θέματα πολιτισμικής κληρονομιάς."]</t>
  </si>
  <si>
    <t>ΘΕΜΑΤΑ_ΓΛΩΣΣΑ_ΛΥΚΕΙΟ_2016_5.json</t>
  </si>
  <si>
    <t>ΘΕΜΑΤΑ_ΓΛΩΣΣΑ_ΛΥΚΕΙΟ_2016_5_2</t>
  </si>
  <si>
    <t>«δυσαρεστεί », «ρύθμιση», «θεωρεί» «δυσβάσταχτο»:
 Να βρείτε για τις παραπάνω λέξεις από το κείμενο 2 από ένα (1) συνώνυμο, χωρίς να μεταβάλλεται το νόημα της πρότασης.</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</si>
  <si>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</si>
  <si>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["Δυσαρεστεί: στενοχωρεί, προβληματίζει, δυσανασχετεί, κακοκαρδίζει","Ρύθμιση: τακτοποίηση, διευθέτηση, διακανονισμός","Θεωρεί: εξετάζει, κρίνει, νομίζει, φρονεί", "Δυσβάσταχτο: βαρύ, ασήκωτο, αβάσταχτο, επώδυνο, απεχθές"]</t>
  </si>
  <si>
    <t>ΘΕΜΑΤΑ_ΓΛΩΣΣΑ_ΛΥΚΕΙΟ_2016_5_3</t>
  </si>
  <si>
    <t>Να αντικαταστήσετε τις παρακάτω φράσεις από το κείμενο 2 «να σταθούν κριτικά» και «ευέλικτες δράσεις», με άλλες φράσεις ή λέξεις που να αποδίδουν τη σημασία τους, χωρίς να μεταβάλλεται το νόημα του κειμένου.</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</si>
  <si>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</si>
  <si>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["«να σταθούν κριτικά»: να κρίνουν, να διατυπώσουν κριτική, να εκφράσουν άποψη, να εκτιμήσουν", "«ευέλικτες δράσεις»: ενέργειες που μπορούν να αλλάξουν, δραστηριότητες που μπορούν να προσαρμοστούν, δραστηριότητες που έχουν την ικανότητα να κάνουν ελιγμούς"]</t>
  </si>
  <si>
    <t>ΘΕΜΑΤΑ_ΓΛΩΣΣΑ_ΓΥΜΝΑΣΙΟ_2017_1_1</t>
  </si>
  <si>
    <t>Η συντάκτρια του συγκεκριμένου κειμένου ονομάζεται</t>
  </si>
  <si>
    <t>Κείμενο: Τα μυστήρια των Δελφών. 
Περπατώντας στα χνάρια της ιστορίας, ψάχνοντας τον δικό μου χρησμό, βρέθηκα στο κέντρο του αρχαίου κόσμου, τους Δελφούς. Ένας τόπος στην καρδιά της Ρούμελης με ιστορία που χάνεται στα βάθη των αιώνων, καλά κρυμμένος ανάμεσα στην Γκιώνα, τον Παρνασσό, την Οίτη και τα Βαρδούσια, και αντικρίζει τον Κρισσαίο κόλπο. Εκεί όπου συναντήθηκαν οι δύο αετοί που άφησε κατά τη μυθολογία ο Δίας για να σηματοδοτήσουν τον Ομφαλό ή αλλιώς το κέντρο της Γης. Έχοντας ορμητήριο την Ιτέα, μια παραλιακή σύγχρονη πόλη με πολλά «στολίδια» σε ακτίνα περίπου μισής ώρας, όπως το Γαλαξίδι, τα ορεινά χωριά του Παρνασσού και την κοσμοπολίτικη Αράχοβα, πήρα το δρόμο για τους Δελφούς. Περίπου ένα τέταρτο με το αυτοκίνητο σε μια ανηφορική διαδρομή, όπου, καθώς ατενίζεις, αντικρίζεις τον περίφημο ασημοπράσινο ελαιώνα της Άμφισσας να ξεδιπλώνεται ως τη θάλασσα. Έχει μια μυστηριώδη ενέργεια αυτός ο τόπος που τη νιώθεις σαν ανέβεις στο μαντείο, ανάμεσα στις επιβλητικές Φαιδριάδες Πέτρες και την Κασταλία Πηγή, εκεί όπου πλενόταν η Πυθία αλλά και όσοι ζητούσαν χρησμό. Στον αρχαιολογικό χώρο, που έχει χαρακτηριστεί Μνημείο Παγκόσμιας Πολιτιστικής Κληρονομιάς από την Unesco, βρίσκεται και το αρχαίο θέατρο που φιλοξενούσε αγώνες φωνητικής και ενόργανης μουσικής στο πλαίσιο των Πυθίων και άλλων θρησκευτικών εορτών. Το μουσείο φιλοξενεί σημαντικά γλυπτά, όπως ο Ομφαλός, οι Κούροι του Άργους, η Σφίγγα των Ναξίων και ο Ηνίοχος, ο οποίος βρέθηκε στο σπίτι μιας γιαγιάς που αρνιόταν -κατά τους ντόπιους- να εγκαταλείψει το σπίτι της, όταν όλοι πια είχαν μετακινηθεί στον σύγχρονο οικισμό των Δελφών.</t>
  </si>
  <si>
    <t>['α. λογοτέχνιδα', 'β. φιλόσοφος', 'γ. ιστορικός', 'δ. αρθρογράφος']</t>
  </si>
  <si>
    <t>ΘΕΜΑΤΑ_ΓΛΩΣΣΑ_ΓΥΜΝΑΣΙΟ_2017_1.json</t>
  </si>
  <si>
    <t>ΘΕΜΑΤΑ_ΓΛΩΣΣΑ_ΓΥΜΝΑΣΙΟ_2017_1_2</t>
  </si>
  <si>
    <t>Η συντάκτρια του κειμένου προτείνει επίσκεψη</t>
  </si>
  <si>
    <t>['α στο μουσείο των Δελφών', 'β. στο μουσείο των Δελφών και στη γύρω περιοχή', 'γ. στους Δελφούς και στη γύρω περιοχή', 'δ. στο μουσείο και στον αρχαιολογικό χώρο των Δελφών']</t>
  </si>
  <si>
    <t>ΘΕΜΑΤΑ_ΓΛΩΣΣΑ_ΓΥΜΝΑΣΙΟ_2017_1_3</t>
  </si>
  <si>
    <t>Ο Ομφαλός είναι ένα γλυπτό που συμβολίζει</t>
  </si>
  <si>
    <t>['α. το κέντρο του αρχαίου κόσμου', 'β. τα μυστήρια των Δελφών', 'γ. το μαντείο των Δελφών', 'δ. το αρχαίο θέατρο']</t>
  </si>
  <si>
    <t>ΘΕΜΑΤΑ_ΓΛΩΣΣΑ_ΓΥΜΝΑΣΙΟ_2017_1_4</t>
  </si>
  <si>
    <t>Σύμφωνα με το κείμενο, «στολίδια» είναι</t>
  </si>
  <si>
    <t>['α. το Γαλαξίδι, οι Δελφοί και η Αράχοβα', 'β. η Ιτέα, τα χωριά του Παρνασσού και η Αράχοβα', 'γ. το Γαλαξίδι, τα χωριά του Παρνασσού και η Αράχοβα', 'δ. οι Δελφοί, τα χωριά του Παρνασσού και η Αράχοβα']</t>
  </si>
  <si>
    <t>ΘΕΜΑΤΑ_ΓΛΩΣΣΑ_ΓΥΜΝΑΣΙΟ_2017_1_5</t>
  </si>
  <si>
    <t>Τα Πύθια ήταν</t>
  </si>
  <si>
    <t>['α το μέρος όπου η Πυθία έδινε τους χρησμούς', 'β. θρησκευτική εορτή', 'γ. αρχαίο θέατρο και θρησκευτική εορτή', 'δ. αρχαίο θέατρο που φιλοξενούσε αγώνες']</t>
  </si>
  <si>
    <t>ΘΕΜΑΤΑ_ΓΛΩΣΣΑ_ΓΥΜΝΑΣΙΟ_2017_1_6.1</t>
  </si>
  <si>
    <t>Επιλέξτε τη λέξη που έχει την ίδια σημασία με την υπογραμμισμένη λέξη στη φράση: «Περπατώντας στα **χνάρια** της ιστορίας»</t>
  </si>
  <si>
    <t>['α. ρίζες', 'β. ίχνη', 'γ. βάθη', 'δ. μονοπάτια']</t>
  </si>
  <si>
    <t>ΘΕΜΑΤΑ_ΓΛΩΣΣΑ_ΓΥΜΝΑΣΙΟ_2017_1_6.2</t>
  </si>
  <si>
    <t>Επιλέξτε τη λέξη που έχει την ίδια σημασία με την υπογραμμισμένη λέξη στη φράση: «ψάχνοντας τον δικό μου **χρησμό**»</t>
  </si>
  <si>
    <t>['α. σημάδι', 'β. προφητεία', 'γ. γρίφο', 'δ. αίνιγμα']</t>
  </si>
  <si>
    <t>ΘΕΜΑΤΑ_ΓΛΩΣΣΑ_ΓΥΜΝΑΣΙΟ_2017_1_6.3</t>
  </si>
  <si>
    <t>Επιλέξτε τη λέξη που έχει την ίδια σημασία με την υπογραμμισμένη λέξη στη φράση: «ανάμεσα στις **επιβλητικές** Φαιδριάδες Πέτρες και την Κασταλία Πηγή»</t>
  </si>
  <si>
    <t>['α. μυστηριώδεις', 'β. ταπεινές', 'γ. εντυπωσιακές', 'δ. τρομακτικές']</t>
  </si>
  <si>
    <t>ΘΕΜΑΤΑ_ΓΛΩΣΣΑ_ΓΥΜΝΑΣΙΟ_2017_1_6.4</t>
  </si>
  <si>
    <t>Επιλέξτε τη λέξη που έχει την ίδια σημασία με την υπογραμμισμένη λέξη στη φράση: «σε μια ανηφορική διαδρομή, όπου, καθώς **ατενίζεις**, αντικρίζεις»</t>
  </si>
  <si>
    <t>['α. κοιτάζεις μακριά', 'β. γυρνάς', 'γ. προχωράς', 'δ. ρεμβάζεις']</t>
  </si>
  <si>
    <t>ΘΕΜΑΤΑ_ΓΛΩΣΣΑ_ΓΥΜΝΑΣΙΟ_2017_1_6.5</t>
  </si>
  <si>
    <t>Επιλέξτε τη λέξη που έχει την ίδια σημασία με την υπογραμμισμένη λέξη στη φράση: «Έχοντας **ορμητήριο** την Ιτέα»</t>
  </si>
  <si>
    <t>['α. προορισμό', 'β. σταθμό', 'γ. κατεύθυνση', 'δ. αφετηρία']</t>
  </si>
  <si>
    <t>ΘΕΜΑΤΑ_ΓΛΩΣΣΑ_ΓΥΜΝΑΣΙΟ_2017_1_7.1</t>
  </si>
  <si>
    <t>Συμπληρώστε το κενό, βάζοντας τη λέξη που δίνεται σε παρένθεση στον σωστό τύπο: «Προσοχή! Μόλις φτάσετε στον προορισμό σας, μπορείτε να ____________ (δροσίζομαι) στον μικρό καταρράκτη.»</t>
  </si>
  <si>
    <t>δροσιστείτε</t>
  </si>
  <si>
    <t>ΘΕΜΑΤΑ_ΓΛΩΣΣΑ_ΓΥΜΝΑΣΙΟ_2017_1_7.2</t>
  </si>
  <si>
    <t>Συμπληρώστε το κενό, βάζοντας τη λέξη που δίνεται σε παρένθεση στον σωστό τύπο: «Μόλις φτάσετε στον προορισμό σας, μπορείτε να δροσιστείτε στον μικρό καταρράκτη και να ____________ (γεύομαι) τις τοπικές ποικιλίες.»</t>
  </si>
  <si>
    <t>γευτείτε</t>
  </si>
  <si>
    <t>ΘΕΜΑΤΑ_ΓΛΩΣΣΑ_ΓΥΜΝΑΣΙΟ_2017_1_7.3</t>
  </si>
  <si>
    <t>Συμπληρώστε το κενό, βάζοντας τη λέξη που δίνεται σε παρένθεση στον σωστό τύπο: «Στη συνέχεια, μπορείτε να ____________ (κινούμαι) παραθαλάσσια, όπου θα βρείτε φρέσκο ψάρι και οστρακοειδή.»</t>
  </si>
  <si>
    <t>κινηθείτε</t>
  </si>
  <si>
    <t>ΘΕΜΑΤΑ_ΓΛΩΣΣΑ_ΓΥΜΝΑΣΙΟ_2017_1_7.4</t>
  </si>
  <si>
    <t>Συμπληρώστε το κενό, βάζοντας τη λέξη που δίνεται σε παρένθεση στον σωστό τύπο: «Στη συνέχεια, μπορείτε να κινηθείτε παραθαλάσσια, όπου θα ____________ (βρίσκω) φρέσκο ψάρι και οστρακοειδή.»</t>
  </si>
  <si>
    <t>βρείτε</t>
  </si>
  <si>
    <t>ΘΕΜΑΤΑ_ΓΛΩΣΣΑ_ΓΥΜΝΑΣΙΟ_2017_1_7.5</t>
  </si>
  <si>
    <t>Συμπληρώστε το κενό, βάζοντας τη λέξη που δίνεται σε παρένθεση στον σωστό τύπο: «____________ (Αξιοποιώ) λοιπόν κάθε ευκαιρία για έναν πιο υγιή τρόπο ζωής.»</t>
  </si>
  <si>
    <t>αξιοποιήστε</t>
  </si>
  <si>
    <t>ΘΕΜΑΤΑ_ΓΛΩΣΣΑ_ΓΥΜΝΑΣΙΟ_2017_1_7.6</t>
  </si>
  <si>
    <t>Συμπληρώστε το κενό, βάζοντας τη λέξη που δίνεται σε παρένθεση στον σωστό τύπο: «Αξιοποιήστε λοιπόν κάθε ευκαιρία για έναν ____________ (πιο υγιής) τρόπο ζωής.»</t>
  </si>
  <si>
    <t>υγιέστερο</t>
  </si>
  <si>
    <t>ΘΕΜΑΤΑ_ΓΛΩΣΣΑ_ΓΥΜΝΑΣΙΟ_2017_1_8</t>
  </si>
  <si>
    <t>Ποια από τις παρακάτω λέξεις μπορεί να αντικαταστήσει τη λέξη «όταν» χωρίς να αλλάξει το νόημα στο απόσπασμα που ακολουθεί: «...ο οποίος βρέθηκε στο σπίτι μιας γιαγιάς που αρνιόταν - κατά τους ντόπιους - να εγκαταλείψει το σπίτι της, **όταν** όλοι πια είχαν μετακινηθεί στον σύγχρονο οικισμό των Δελφών»;</t>
  </si>
  <si>
    <t>['α. επειδή', 'β. αφού', 'γ. εάν', 'δ. όπως']</t>
  </si>
  <si>
    <t>ΘΕΜΑΤΑ_ΓΛΩΣΣΑ_ΓΥΜΝΑΣΙΟ_2017_3_1</t>
  </si>
  <si>
    <t>Το κείμενο είναι γραμμένο για να:</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</si>
  <si>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</si>
  <si>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πληροφορήσει για μορφές ψυχαγωγίας στην αρχαιότητα', 'Β. προτείνει διαχρονικούς τρόπους ψυχαγωγίας', 'Γ. ενισχύσει τη θεατρική και μουσική παιδεία στα σχολεία', 'Δ. αναδείξει τη σημασία του θεάτρου και του χορού στη ζωή των αρχαίων Ελλήνων']</t>
  </si>
  <si>
    <t>Α</t>
  </si>
  <si>
    <t>ΘΕΜΑΤΑ_ΓΛΩΣΣΑ_ΓΥΜΝΑΣΙΟ_2017_3.json</t>
  </si>
  <si>
    <t>ΘΕΜΑΤΑ_ΓΛΩΣΣΑ_ΓΥΜΝΑΣΙΟ_2017_3_2</t>
  </si>
  <si>
    <t>Οι θεατρικές παραστάσεις στην αρχαία Αθήνα:</t>
  </si>
  <si>
    <t>['Α. ήταν καλλιτεχνική εκδήλωση', 'Β. ήταν ευκαιρία για μόρφωση και καλλιέργεια', 'Γ. ήταν θρησκευτική τελετή', 'Δ. ήταν τρόπος διασκέδασης']</t>
  </si>
  <si>
    <t>["Β", "Γ"]</t>
  </si>
  <si>
    <t>ΘΕΜΑΤΑ_ΓΛΩΣΣΑ_ΓΥΜΝΑΣΙΟ_2017_3_3</t>
  </si>
  <si>
    <t>Οι θρησκευτικές γιορτές αποτελούν διαχρονικά:</t>
  </si>
  <si>
    <t>['Α. εκδήλωση θρησκευτικής πίστης', 'Β. ευκαιρία διασκέδασης και συναναστροφής', 'Γ. και τα δύο']</t>
  </si>
  <si>
    <t>Γ</t>
  </si>
  <si>
    <t>ΘΕΜΑΤΑ_ΓΛΩΣΣΑ_ΓΥΜΝΑΣΙΟ_2017_3_4</t>
  </si>
  <si>
    <t>Γιατί οι αρχαίοι Έλληνες πίστευαν ότι ο χορός είχε θεϊκή προέλευση;</t>
  </si>
  <si>
    <t>['Α. Γιατί είχε μεγάλη σημασία και για το σώμα και για το πνεύμα', 'Β. Για να δείξουν πόσο θετικό και απαραίτητο στοιχείο ήταν για τη ζωή των ανθρώπων', 'Γ. Γιατί ήταν ωραίο θέαμα']</t>
  </si>
  <si>
    <t>ΘΕΜΑΤΑ_ΓΛΩΣΣΑ_ΓΥΜΝΑΣΙΟ_2017_3_5</t>
  </si>
  <si>
    <t>Γιατί τις παραστάσεις στην αρχαία Αθήνα τις παρακολουθούσαν όλοι;</t>
  </si>
  <si>
    <t>['Α. Γιατί ήταν το πιο σημαντικό γεγονός της πόλης', 'Β. Γιατί ήταν η πιο μεγάλη γιορτή της πόλης', 'Γ. Γιατί οι Αθηναίοι παρακολουθώντας τις παραστάσεις γίνονταν καλύτεροι άνθρωποι και πολίτες', 'Δ. Γιατί έτσι όριζαν οι θεοί']</t>
  </si>
  <si>
    <t>ΘΕΜΑΤΑ_ΓΛΩΣΣΑ_ΓΥΜΝΑΣΙΟ_2017_3_6</t>
  </si>
  <si>
    <t>Αντιστοιχίστε τις λέξεις της αριστερής στήλης με τις λέξεις της δεξιάς στήλης. Να καταγράψετε τις απαντήσεις σας στον πίνακα που ακολουθεί συμπληρώνοντας τα μικρά γράμματα δίπλα στα κεφαλαία.</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</si>
  <si>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</si>
  <si>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θέατρο', 'Β. χορός', 'Γ. πανηγύρια', 'α. συναναστροφή', 'β. λατρεία', 'γ. διασκέδαση', 'δ. εύθυμη διάθεση', 'ε. καλή σωματική κατάσταση', 'στ. καλλιέργεια πνεύματος']</t>
  </si>
  <si>
    <t>["Α-β, γ", "Β-ε, στ", "Γ-α, β, δ"]</t>
  </si>
  <si>
    <t>ΘΕΜΑΤΑ_ΓΛΩΣΣΑ_ΓΥΜΝΑΣΙΟ_2017_3_7.1</t>
  </si>
  <si>
    <t>Με ποια από τις παρακάτω λέξεις θα αντικαθιστούσατε την υπογραμμισμένη λέξη στη φράση «θεϊκή **προέλευση**»,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</si>
  <si>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</si>
  <si>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αρχή', 'Β. καταγωγή', 'Γ. ρίζα', 'Δ. πηγή']</t>
  </si>
  <si>
    <t>Β</t>
  </si>
  <si>
    <t>ΘΕΜΑΤΑ_ΓΛΩΣΣΑ_ΓΥΜΝΑΣΙΟ_2017_3_7.2</t>
  </si>
  <si>
    <t>Με ποια από τις παρακάτω λέξεις θα αντικαθιστούσατε την υπογραμμισμένη λέξη στη φράση «γιατί δεν **αποβλέπει** μόνο στην ευλυγισία και χάρη του σώματος»,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</si>
  <si>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</si>
  <si>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αποσκοπεί', 'Β. φροντίζει για', 'Γ. απευθύνεται', 'Δ. ενδιαφέρεται για']</t>
  </si>
  <si>
    <t>ΘΕΜΑΤΑ_ΓΛΩΣΣΑ_ΓΥΜΝΑΣΙΟ_2017_3_7.3</t>
  </si>
  <si>
    <t>Με ποια από τις παρακάτω λέξεις θα αντικαθιστούσατε την υπογραμμισμένη λέξη στη φράση «οι θρησκευτικές γιορτές δίνουν την **ευκαιρία**»,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</si>
  <si>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</si>
  <si>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τη δυνατότητα', 'Β. τον χρόνο', 'Γ. τον καιρό', 'Δ. τη στιγμή']</t>
  </si>
  <si>
    <t>ΘΕΜΑΤΑ_ΓΛΩΣΣΑ_ΓΥΜΝΑΣΙΟ_2017_3_7.4</t>
  </si>
  <si>
    <t>Με ποια από τις παρακάτω λέξεις θα αντικαθιστούσατε την υπογραμμισμένη λέξη στη φράση «τις **φροντίδες** της καθημερινής ζωής»,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</si>
  <si>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</si>
  <si>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τις μέριμνες', 'Β. τα βάσανα', 'Γ. τις δυσκολίες', 'Δ. τις ασχολίες']</t>
  </si>
  <si>
    <t>ΘΕΜΑΤΑ_ΓΛΩΣΣΑ_ΓΥΜΝΑΣΙΟ_2017_3_8.1</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</si>
  <si>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____________ (προσέρχομαι) και πήραν τις θέσεις τους.»</t>
  </si>
  <si>
    <t>προσήλθαν</t>
  </si>
  <si>
    <t>ΘΕΜΑΤΑ_ΓΛΩΣΣΑ_ΓΥΜΝΑΣΙΟ_2017_3_8.2</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</si>
  <si>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προσήλθαν και ____________ (παίρνω) τις θέσεις τους.»</t>
  </si>
  <si>
    <t>πήραν</t>
  </si>
  <si>
    <t>ΘΕΜΑΤΑ_ΓΛΩΣΣΑ_ΓΥΜΝΑΣΙΟ_2017_3_8.3</t>
  </si>
  <si>
    <t>Συμπληρώστε το κενό, βάζοντας τη λέξη που δίνεται σε παρένθεση στον σωστό τύπο: «Οι παραστάσεις, όπως πάντα, θα ____________ (διαρκώ) από την ανατολή μέχρι τη δύση του ήλιου.»</t>
  </si>
  <si>
    <t>διαρκούσαν</t>
  </si>
  <si>
    <t>ΘΕΜΑΤΑ_ΓΛΩΣΣΑ_ΓΥΜΝΑΣΙΟ_2017_3_8.4</t>
  </si>
  <si>
    <t>Συμπληρώστε το κενό, βάζοντας τη λέξη που δίνεται σε παρένθεση στον σωστό τύπο: «Η παράσταση ____________ (ξεκινώ).»</t>
  </si>
  <si>
    <t>ξεκίνησε</t>
  </si>
  <si>
    <t>ΘΕΜΑΤΑ_ΓΛΩΣΣΑ_ΓΥΜΝΑΣΙΟ_2017_3_8.5</t>
  </si>
  <si>
    <t>Συμπληρώστε το κενό, βάζοντας τη λέξη που δίνεται σε παρένθεση στον σωστό τύπο: «Οι θεατές δεν ____________ (παραλείπω) ούτε αυτή τη φορά να δείξουν αν τους άρεσε ή όχι το έργο και οι ηθοποιοί, με πολλές και θορυβώδεις επιδοκιμασίες ή αποδοκιμασίες.»</t>
  </si>
  <si>
    <t>παρέλειψαν</t>
  </si>
  <si>
    <t>ΘΕΜΑΤΑ_ΓΛΩΣΣΑ_ΓΥΜΝΑΣΙΟ_2017_3_8.6</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</si>
  <si>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____________ (πολύς) και θορυβώδεις επιδοκιμασίες ή αποδοκιμασίες.»</t>
  </si>
  <si>
    <t>πολλές</t>
  </si>
  <si>
    <t>ΘΕΜΑΤΑ_ΓΛΩΣΣΑ_ΓΥΜΝΑΣΙΟ_2017_3_8.7</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</si>
  <si>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πολλές και ____________ (θορυβώδης) επιδοκιμασίες ή αποδοκιμασίες.»</t>
  </si>
  <si>
    <t>θορυβώδεις</t>
  </si>
  <si>
    <t>ΘΕΜΑΤΑ_ΓΛΩΣΣΑ_ΓΥΜΝΑΣΙΟ_2017_3_8.8</t>
  </si>
  <si>
    <t>Συμπληρώστε το κενό, βάζοντας τη λέξη που δίνεται σε παρένθεση στον σωστό τύπο: «Ήταν ένας τρόπος να ____________ (επιβάλλω) τη γνώμη τους στους κριτές που σε λίγο θα αποφάσιζαν για τον νικητή.»</t>
  </si>
  <si>
    <t>επιβάλουν</t>
  </si>
  <si>
    <t>ΘΕΜΑΤΑ_ΓΛΩΣΣΑ_ΓΥΜΝΑΣΙΟ_2017_4_1</t>
  </si>
  <si>
    <t>Το κείμενο απευθύνεται σε:</t>
  </si>
  <si>
    <t>Κείμενο: Η ντροπή των πλαστικών
Το καλοκαίρι φεύγει και εκτός από αναμνήσεις αφήνει πίσω του πολλά σκουπίδια σε θάλασσες και ακτές... 
Τα χειρότερα, εφόσον χρειάζονται χρόνια για να «εξαφανιστούν», και δυστυχώς αυτά που συναντάμε συχνότερα, είναι οι πλαστικές σακούλες και τα μπουκάλια. Χιλιάδες από αυτά εγκαταλείπονται στις ακτές, «μνημεία» της παραμονής των λουομένων μετατρέποντας σε σκουπιδότοπους τις πανέμορφες ελληνικές παραλίες. Έπειτα ταξιδεύουν για χρόνια στις θάλασσες κάνοντας «παρέα» στα ψάρια ή μολύνοντας το βυθό. Άραγε είναι τόσο δύσκολο να μαζέψουμε, φεύγοντας από την παραλία, το μπουκάλι που ήπιαμε νερό; Φυσικά δεν το σκεφτόμαστε επειδή, σε μας τουλάχιστον, δεν κοστίζει τίποτα. Ωστόσο, η κατασκευή μιας πλαστικής σακούλας κοστίζει 10 λεπτά. Στη Φύση μάλιστα κοστίζει πολύ περισσότερο, εφόσον οι πλαστικές σακούλες και τα μπουκάλια χρειάζονται πάνω από τρία χρόνια για να διαλυθούν μέσα στη θάλασσα. Σε περίπτωση που το πλαστικό μείνει θαμμένο σε στεγνό έδαφος «ζει» έως και διακόσια χρόνια. Αν λοιπόν χρειαζόταν να πληρώνουμε τις πλαστικές σακούλες όσο πραγματικά κοστίζουν και χρησιμοποιούσαμε τα πλαστικά μπουκάλια είκοσι φορές -όσο δηλαδή αντέχουν- όχι μόνο θα είχαμε λιγότερα πλαστικά σκουπίδια σε θάλασσες και ακτές αλλά και γενικότερα λιγότερα σκουπίδια. Έχει υπολογιστεί ότι ο συνολικός όγκος των σκουπιδιών με αυτό το τρόπο θα μειωνόταν κατά 3%.</t>
  </si>
  <si>
    <t>['Α. παιδιά', 'Β. ψαράδες', 'Γ. λουομένους', 'Δ. καθαριστές των δήμων', 'Ε. γονείς', 'ΣΤ. σε όλους τους ανθρώπους']</t>
  </si>
  <si>
    <t>ΣΤ</t>
  </si>
  <si>
    <t>ΘΕΜΑΤΑ_ΓΛΩΣΣΑ_ΓΥΜΝΑΣΙΟ_2017_4.json</t>
  </si>
  <si>
    <t>ΘΕΜΑΤΑ_ΓΛΩΣΣΑ_ΓΥΜΝΑΣΙΟ_2017_4_2</t>
  </si>
  <si>
    <t>Ο συντάκτης του κειμένου αναφέρει:</t>
  </si>
  <si>
    <t>['Α. αίτια', 'Β. συνέπειες', 'Γ. τρόπους αντιμετώπισης']</t>
  </si>
  <si>
    <t>ΘΕΜΑΤΑ_ΓΛΩΣΣΑ_ΓΥΜΝΑΣΙΟ_2017_4_3</t>
  </si>
  <si>
    <t>Ο συντάκτης του κειμένου έχει ως σκοπό:</t>
  </si>
  <si>
    <t>['Α. να ευαισθητοποιήσει', 'Β. να διαφημίσει την ανακύκλωση', 'Γ. να πείσει τους αναγνώστες να συμμετάσχουν σε μια εκστρατεία καθαρισμού των παραλιών', 'Δ. να επικρίνει']</t>
  </si>
  <si>
    <t>ΘΕΜΑΤΑ_ΓΛΩΣΣΑ_ΓΥΜΝΑΣΙΟ_2017_4_4</t>
  </si>
  <si>
    <t>Ο συντάκτης ενός τέτοιου κειμένου ονομάζεται:</t>
  </si>
  <si>
    <t>['Α. αρθρογράφος', 'Β. ποιητής', 'Γ. λογοτέχνης', 'Δ. ιστορικός']</t>
  </si>
  <si>
    <t>ΘΕΜΑΤΑ_ΓΛΩΣΣΑ_ΓΥΜΝΑΣΙΟ_2017_4_5</t>
  </si>
  <si>
    <t>Ο συντάκτης:</t>
  </si>
  <si>
    <t>['Α. απλώς διατυπώνει τις απόψεις του', 'Β. τεκμηριώνει τις απόψεις του με στοιχεία', 'Γ. μεταφέρει απόψεις άλλων', 'Δ. εκφράζει τα συναισθήματά του']</t>
  </si>
  <si>
    <t>ΘΕΜΑΤΑ_ΓΛΩΣΣΑ_ΓΥΜΝΑΣΙΟ_2017_4_6</t>
  </si>
  <si>
    <t>Ποιες από τις ακόλουθες φράσεις, με βάση το κείμενο, έχουν μεταφορική σημασία;</t>
  </si>
  <si>
    <t>['Α. μετατρέποντας σε σκουπιδότοπους τις πανέμορφες ελληνικές παραλίες', 'Β. στη Φύση μάλιστα κοστίζει πολύ περισσότερο', 'Γ. επειδή, σε μας τουλάχιστον, δεν κοστίζει τίποτα', 'Δ. ταξιδεύουν για χρόνια στις θάλασσες']</t>
  </si>
  <si>
    <t>["Β", "Δ"]</t>
  </si>
  <si>
    <t>ΘΕΜΑΤΑ_ΓΛΩΣΣΑ_ΓΥΜΝΑΣΙΟ_2017_4_7.1</t>
  </si>
  <si>
    <t>Με ποια από τις παρακάτω λέξεις θα αντικαθιστούσατε την υπογραμμισμένη λέξη στη φράση «Χιλιάδες από αυτά **εγκαταλείπονται** στις ακτές», διατηρώντας την ίδια σημασία με αυτή που έχει στο κείμενο;</t>
  </si>
  <si>
    <t>['Α. ξεχνιούνται', 'Β. αφήνονται', 'Γ. παραλείπονται', 'Δ. τοποθετούνται']</t>
  </si>
  <si>
    <t>ΘΕΜΑΤΑ_ΓΛΩΣΣΑ_ΓΥΜΝΑΣΙΟ_2017_4_7.2</t>
  </si>
  <si>
    <t>Με ποια από τις παρακάτω λέξεις θα αντικαθιστούσατε την υπογραμμισμένη λέξη στη φράση «**Έχει υπολογιστεί** ότι ο συνολικός όγκος των σκουπιδιών με αυτόν τον τρόπο θα μειωνόταν κατά 3%», διατηρώντας την ίδια σημασία με αυτή που έχει στο κείμενο;</t>
  </si>
  <si>
    <t>['Α. Εκτιμάται', 'Β. Υποτίθεται', 'Γ. Ελπίζουμε', 'Δ. Ευχή είναι']</t>
  </si>
  <si>
    <t>ΘΕΜΑΤΑ_ΓΛΩΣΣΑ_ΓΥΜΝΑΣΙΟ_2017_4_7.3</t>
  </si>
  <si>
    <t>Με ποια από τις παρακάτω λέξεις θα αντικαθιστούσατε την υπογραμμισμένη λέξη στη φράση «η **κατασκευή** μιας πλαστικής σακούλας», διατηρώντας την ίδια σημασία με αυτή που έχει στο κείμενο;</t>
  </si>
  <si>
    <t>['Α. επισκευή', 'Β. παραγωγή', 'Γ. δημιουργία', 'Δ. παρασκευή']</t>
  </si>
  <si>
    <t>ΘΕΜΑΤΑ_ΓΛΩΣΣΑ_ΓΥΜΝΑΣΙΟ_2017_4_8.1</t>
  </si>
  <si>
    <t>Συμπληρώστε το κενό στο παρακάτω κείμενο, βάζοντας τη λέξη σε παρένθεση στον σωστό τύπο: «Πριν από χρόνια, χιλιάδες από αυτά ____________ (εγκαταλείπομαι) στις ακτές και μετέτρεπαν σε σκουπιδότοπους τις πανέμορφες ελληνικές παραλίες.»</t>
  </si>
  <si>
    <t>εγκαταλείφθηκαν</t>
  </si>
  <si>
    <t>ΘΕΜΑΤΑ_ΓΛΩΣΣΑ_ΓΥΜΝΑΣΙΟ_2017_4_8.2</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</si>
  <si>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____________ (μετατρέπω) σε σκουπιδότοπους τις πανέμορφες ελληνικές παραλίες.»</t>
  </si>
  <si>
    <t>μετέτρεψαν"</t>
  </si>
  <si>
    <t>ΘΕΜΑΤΑ_ΓΛΩΣΣΑ_ΓΥΜΝΑΣΙΟ_2017_4_8.3</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</si>
  <si>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____________ (ογκώδης) σωροί σκουπιδιών στις παραλίες πρόσβαλλαν τη χώρα και τους πολίτες της.»</t>
  </si>
  <si>
    <t>ογκώδεις</t>
  </si>
  <si>
    <t>ΘΕΜΑΤΑ_ΓΛΩΣΣΑ_ΓΥΜΝΑΣΙΟ_2017_4_8.4</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</si>
  <si>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ογκώδεις σωροί σκουπιδιών στις παραλίες ____________ (προσβάλλω) τη χώρα και τους πολίτες της.»</t>
  </si>
  <si>
    <t>προσέβαλαν/ πρόσβαλαν</t>
  </si>
  <si>
    <t>ΘΕΜΑΤΑ_ΓΛΩΣΣΑ_ΛΥΚΕΙΟ_2017_1</t>
  </si>
  <si>
    <t>Η κλιματική αλλαγή θεωρείται υπαίτια:</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</si>
  <si>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</si>
  <si>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για την άνοδο της στάθμης της θάλασσας και για ακραία καιρικά φαινόμενα', 'β. για τα καιρικά φαινόμενα', 'γ. για τους καύσωνες, τις ξηρασίες, τις πλημμύρες, τις καταιγίδες και τους σεισμούς.']</t>
  </si>
  <si>
    <t>ΘΕΜΑΤΑ_ΓΛΩΣΣΑ_ΛΥΚΕΙΟ_2017.json</t>
  </si>
  <si>
    <t>ΘΕΜΑΤΑ_ΓΛΩΣΣΑ_ΛΥΚΕΙΟ_2017_2</t>
  </si>
  <si>
    <t>Η έκθεση του Ευρωπαϊκού Οργανισμού Περιβάλλοντος:</t>
  </si>
  <si>
    <t>['α. υποτιμά τις συνέπειες της κλιματικής αλλαγής σε όλη την Ευρώπη', 'β. αποσιωπά τις συνέπειες της κλιματικής αλλαγής σε όλη την Ευρώπη', 'γ. αξιολογεί τις τελευταίες τάσεις και προβλέψεις για την κλιματική αλλαγή και τις συνέπειές της σε όλη την Ευρώπη.']</t>
  </si>
  <si>
    <t>ΘΕΜΑΤΑ_ΓΛΩΣΣΑ_ΛΥΚΕΙΟ_2017_3</t>
  </si>
  <si>
    <t>Οι κλιματικές αλλαγές:</t>
  </si>
  <si>
    <t>['α. επηρεάζουν ελάχιστα τα οικοσυστήματα, την οικονομία, την ανθρώπινη υγεία και τον τρόπο διαβίωσης στην Ευρώπη', 'β. έχουν επιδράσει αρνητικά στα οικοσυστήματα, την οικονομία, την υγεία και τη ζωή των Ευρωπαίων σε ευρεία κλίμακα', 'γ. θα περιοριστούν δραματικά στο άμεσο μέλλον.']</t>
  </si>
  <si>
    <t>ΘΕΜΑΤΑ_ΓΛΩΣΣΑ_ΛΥΚΕΙΟ_2017_4</t>
  </si>
  <si>
    <t>Σε πολλές περιοχές της Ευρώπης η αύξηση των ακραίων φαινομένων της κλιματικής αλλαγής:</t>
  </si>
  <si>
    <t>['α. αμφισβητείται από την επιστημονική κοινότητα', 'β. επιβεβαιώνεται από όλες τις κλιματικές προβλέψεις', 'γ. παρουσιάζεται ως βέβαιη από τις πλέον αξιόπιστες κλιματικές προβλέψεις.']</t>
  </si>
  <si>
    <t>ΘΕΜΑΤΑ_ΓΛΩΣΣΑ_ΛΥΚΕΙΟ_2017_5</t>
  </si>
  <si>
    <t>Ο συντάκτης του κειμένου επιδιώκει:</t>
  </si>
  <si>
    <t>['α. να ενημερώσει για τις επιπτώσεις της κλιματικής αλλαγής', 'β. να υποβαθμίσει τις επιπτώσεις της κλιματικής αλλαγής', 'γ. να διασκεδάσει τις ανησυχίες των Ευρωπαίων για τις επιπτώσεις της κλιματικής αλλαγής.']</t>
  </si>
  <si>
    <t>ΘΕΜΑΤΑ_ΓΛΩΣΣΑ_ΛΥΚΕΙΟ_2017_6.1</t>
  </si>
  <si>
    <t>Να κυκλώσετε τη λέξη που έχει την ίδια σημασία με την υπογραμμισμένη λέξη: «Σύμφωνα με έκθεση του Ευρωπαϊκού Οργανισμού Περιβάλλοντος που **δημοσιεύτηκε** το 2016...»</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</si>
  <si>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</si>
  <si>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κατατέθηκε', 'β. υλοποιήθηκε', 'γ. διανεμήθηκε', 'δ. γνωστοποιήθηκε']</t>
  </si>
  <si>
    <t>ΘΕΜΑΤΑ_ΓΛΩΣΣΑ_ΛΥΚΕΙΟ_2017_6.2</t>
  </si>
  <si>
    <t>Να κυκλώσετε τη λέξη που έχει την ίδια σημασία με την υπογραμμισμένη λέξη: «Οι παρατηρούμενες αλλαγές στο κλίμα έχουν ήδη **ευρείες** επιπτώσεις στα οικοσυστήματα...»</t>
  </si>
  <si>
    <t>['α. περιορισμένες', 'β. εντοπισμένες', 'γ. εκτεταμένες', 'δ. ποικίλες']</t>
  </si>
  <si>
    <t>ΘΕΜΑΤΑ_ΓΛΩΣΣΑ_ΛΥΚΕΙΟ_2017_6.3</t>
  </si>
  <si>
    <t>Να κυκλώσετε τη λέξη που έχει την ίδια σημασία με την υπογραμμισμένη λέξη: «Τα πρότυπα κατακρημνίσεων **αλλάζουν**, προκαλώντας ακόμη μεγαλύτερη υγρασία στις υγρές περιοχές και ξηρασία στις ξηρές.»</t>
  </si>
  <si>
    <t>['α. παγιώνονται', 'β. διατηρούνται', 'γ. μεταβάλλονται', 'δ. μονιμοποιούνται']</t>
  </si>
  <si>
    <t>ΘΕΜΑΤΑ_ΓΛΩΣΣΑ_ΛΥΚΕΙΟ_2017_6.4</t>
  </si>
  <si>
    <t>Να κυκλώσετε τη λέξη που έχει την ίδια σημασία με την υπογραμμισμένη λέξη: «...με σκοπό τον **περιορισμό** των κινδύνων από υφιστάμενα και προβλεπόμενα ακραία κλιματικά φαινόμενα...»</t>
  </si>
  <si>
    <t>['α. τη μείωση', 'β. την εξάλειψη', 'γ. την υποτίμηση', 'δ. την άμβλυνση']</t>
  </si>
  <si>
    <t>ΘΕΜΑΤΑ_ΓΛΩΣΣΑ_ΛΥΚΕΙΟ_2017_6.5</t>
  </si>
  <si>
    <t>Να κυκλώσετε τη λέξη που έχει την ίδια σημασία με την υπογραμμισμένη λέξη: «...αλλά και από τη **διασφάλιση** της ύπαρξης των κατάλληλων στρατηγικών και πολιτικών προσαρμογής...»</t>
  </si>
  <si>
    <t>['α. εξασφάλιση', 'β. ασφάλεια', 'γ. προστασία', 'δ. ασφάλιση']</t>
  </si>
  <si>
    <t>ΘΕΜΑΤΑ_ΓΛΩΣΣΑ_ΛΥΚΕΙΟ_2017_7.1</t>
  </si>
  <si>
    <t>Να συμπληρώσετε το κενό, βάζοντας στον σωστό τύπο τη λέξη που δίνεται σε παρένθεση: « ________ (ακριβής)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</si>
  <si>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ακριβείς</t>
  </si>
  <si>
    <t>ΘΕΜΑΤΑ_ΓΛΩΣΣΑ_ΛΥΚΕΙΟ_2017_7.2</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</si>
  <si>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________ (επηρεάζομαι)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</si>
  <si>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θα επηρεάζονται/ θα επηρεαστούν</t>
  </si>
  <si>
    <t>ΘΕΜΑΤΑ_ΓΛΩΣΣΑ_ΛΥΚΕΙΟ_2017_7.3</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</si>
  <si>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________ (πολύς)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</si>
  <si>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πολύ</t>
  </si>
  <si>
    <t>ΘΕΜΑΤΑ_ΓΛΩΣΣΑ_ΛΥΚΕΙΟ_2017_7.4</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</si>
  <si>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________ (ταχύς) αύξησης των θερμοκρασιών του αέρα και της θάλασσας και της αναμενόμενης τήξης των πάγων σε ξηρά και θάλασσα.»</t>
  </si>
  <si>
    <t>ταχείας</t>
  </si>
  <si>
    <t>ΘΕΜΑΤΑ_ΓΛΩΣΣΑ_ΛΥΚΕΙΟ_2017_7.5</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</si>
  <si>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________ (αναμένομαι) τήξης των πάγων σε ξηρά και θάλασσα.»</t>
  </si>
  <si>
    <t>αναμενόμενης</t>
  </si>
  <si>
    <t>ΘΕΜΑΤΑ_ΓΛΩΣΣΑ_ΛΥΚΕΙΟ_2017_7.6</t>
  </si>
  <si>
    <t>Να συμπληρώσετε το κενό, βάζοντας στον σωστό τύπο τη λέξη που δίνεται σε παρένθεση: «Οι εκτιμήσεις σχετικά με το μελλοντικό κόστος της κλιματικής αλλαγής στην Ευρώπη λαμβάνουν υπόψη μερικούς μόνο ________ (τομέας) και χαρακτηρίζονται από αξιοσημείωτη βεβαιότητα.»</t>
  </si>
  <si>
    <t>τομείς</t>
  </si>
  <si>
    <t>ΘΕΜΑΤΑ_ΓΛΩΣΣΑ_ΛΥΚΕΙΟ_2017_8</t>
  </si>
  <si>
    <t>Να αντικαταστήσετε την υπογραμμισμένη φράση με δευτερεύουσα πρόταση, ώστε να αποδίδεται το ίδιο νόημα: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t>
  </si>
  <si>
    <t>['α. προκειμένου να περιοριστούν οι κίνδυνοι', 'β. με στόχο τον περιορισμό των κινδύνων', 'γ. για τον περιορισμό των κινδύνων', 'δ. στοχεύοντας στον περιορισμό των κινδύνων.']</t>
  </si>
  <si>
    <t>ΘΕΜΑΤΑ_ΓΛΩΣΣΑ_ΓΥΜΝΑΣΙΟ_2018_1_1</t>
  </si>
  <si>
    <t>Ο Ζολμάν πιστεύει ότι το ταξίδι του δεν ήταν ένα κανονικό ταξίδι</t>
  </si>
  <si>
    <t>Κείμενο: «Το όνομά μου είναι Ζολμάν». 
Το ταξίδι μου δεν ήταν ένα κανονικό ταξίδι. Χρειάστηκαν τρεις μήνες μέχρι να φθάσω στην Ελλάδα. Πείνασα, δίψασα και κινδύνεψα να πνιγώ στη θάλασσα του Αιγαίου. Ίσως ήταν οι ευχές των γονιών μου, ίσως έγινε ένα θαύμα και τελικά κατάφερα να φθάσω ως εδώ. Πολλοί από τους ανθρώπους που ταξίδευαν μαζί μου πνίγηκαν στη θάλασσα ή πέθαναν στον δρόμο από κούραση και πείνα. Μου ζήτησαν να ζωγραφίσω τη ζωή μου και εγώ ζωγράφισα δέντρα στη σειρά. Η ιστορία των δέντρων αυτών μοιάζει με τη δική μου ιστορία. Από τότε που θυμάμαι τον εαυτό μου ήμουν σαν ένα πράσινο δεντράκι και μεγάλωνα σαν όλα τα μικρά δέντρα. Οι γονείς μου, σαν τη γη, με πότιζαν και μου έδιναν ό,τι είχα ανάγκη. Όμως, ξαφνικά όλα άλλαξαν. Οι καταστροφές πήραν τη θέση των καλών καιρών. Άρχισε ο πόλεμος. Κι εγώ βρέθηκα μόνος, σαν μικρό, αδύναμο δεντράκι μέσα στην καταιγίδα. Έπρεπε να φύγω, δεν είχα άλλη επιλογή. Έτσι ξεκίνησα ένα ταξίδι με άγνωστο προορισμό. Μετά από καιρό και πολλές δυσκολίες έφθασα σε έναν ξένο αλλά γόνιμο τόπο. Θέλω να ξεκινήσω την καινούρια μου ζωή εδώ και να μεγαλώσω. Να καταφέρω να βγάλω καρπούς και, τόσο εγώ όσο και οι άλλοι συνάνθρωποί μου, να αξιοποιήσουμε τους καρπούς αυτούς. Εύχομαι ποτέ μα ποτέ να μην ξανασυναντήσω τέτοια κακοκαιρία στον δρόμο μου. Τώρα εδώ, στην Ελλάδα, αισθάνομαι καλύτερα. Μπορώ χωρίς φόβο να βγω από το σπίτι και να πάω στο σχολείο. Όταν βλέπω τους συμμαθητές μου νιώθω πολύ χαρούμενος. Σιγά σιγά βρίσκω ελπίδα για το μέλλον. Προσπαθώ να μάθω τη γλώσσα σας, γιατί έχω πολλά πράγματα να πω και να μοιραστώ μαζί σας. Θέλω να μάθω καλά τα ελληνικά. Θέλω να τελειώσω το σχολείο και να βρω μια δουλειά. Θέλω να μάθω πώς περνούν οι συνομήλικοί μου που έχουν τα ίδια προβλήματα με εμένα και μαζί να βοηθήσουμε να ζήσουν με ειρήνη. Να μπορέσουν να πάνε σχολείο. Να μπορέσουν να κάνουν όνειρα για το μέλλον.</t>
  </si>
  <si>
    <t>['α. επειδή διήρκεσε μεγάλο διάστημα', 'β. εξαιτίας της κακοκαιρίας που συνάντησε', 'γ. επειδή έφτασε στην Ελλάδα από θαύμα']</t>
  </si>
  <si>
    <t>ΘΕΜΑΤΑ_ΓΛΩΣΣΑ_ΓΥΜΝΑΣΙΟ_2018_1.json</t>
  </si>
  <si>
    <t>ΘΕΜΑΤΑ_ΓΛΩΣΣΑ_ΓΥΜΝΑΣΙΟ_2018_1_2</t>
  </si>
  <si>
    <t>Ο Ζολμάν ζωγράφισε τη ζωή του σαν μια σειρά δέντρων</t>
  </si>
  <si>
    <t>['α. για να δείξει το πέρασμα από τη μια ηλικία στην άλλη', 'β. γιατί αγαπούσε τη φύση', 'γ. γιατί έτσι απέδιδε καλύτερα την ιστορία της ζωής του']</t>
  </si>
  <si>
    <t>ΘΕΜΑΤΑ_ΓΛΩΣΣΑ_ΓΥΜΝΑΣΙΟ_2018_1_3</t>
  </si>
  <si>
    <t>Ο Ζολμάν αισθάνεται καλύτερα στην Ελλάδα, επειδή</t>
  </si>
  <si>
    <t>['α. κυκλοφορεί ελεύθερα', 'β. μπορεί να πηγαίνει σχολείο', 'γ. νιώθει ασφαλής', 'δ. έχει καινούριους φίλους']</t>
  </si>
  <si>
    <t>ΘΕΜΑΤΑ_ΓΛΩΣΣΑ_ΓΥΜΝΑΣΙΟ_2018_1_4</t>
  </si>
  <si>
    <t>Ο Ζολμάν «μιλάει»</t>
  </si>
  <si>
    <t>['α. για να διηγηθεί την ιστορία του', 'β. για να επικοινωνήσει με τους συνομηλίκους του στην Ελλάδα', 'γ. για να εκφράσει τα όνειρά του για το μέλλον']</t>
  </si>
  <si>
    <t>ΘΕΜΑΤΑ_ΓΛΩΣΣΑ_ΓΥΜΝΑΣΙΟ_2018_1_5</t>
  </si>
  <si>
    <t>Το παραπάνω κείμενο θα μπορούσε να περιέχεται</t>
  </si>
  <si>
    <t>['α. σε ένα βιβλίο με ταξιδιωτικές εντυπώσεις', 'β. σε ένα βιβλίο με μαρτυρίες για τον πόλεμο', 'γ. στο ημερολόγιο του Ζολμάν']</t>
  </si>
  <si>
    <t>ΘΕΜΑΤΑ_ΓΛΩΣΣΑ_ΓΥΜΝΑΣΙΟ_2018_1_6.1</t>
  </si>
  <si>
    <t>Με βάση το κείμενο, επιλέξτε τη λέξη που έχει την ίδια σημασία με την υπογραμμισμένη λέξη: «Το ταξίδι μου δεν ήταν ένα **κανονικό** ταξίδι.»</t>
  </si>
  <si>
    <t>['α. συνηθισμένο', 'β. ασφαλές', 'γ. άνετο']</t>
  </si>
  <si>
    <t>ΘΕΜΑΤΑ_ΓΛΩΣΣΑ_ΓΥΜΝΑΣΙΟ_2018_1_6.2</t>
  </si>
  <si>
    <t>Με βάση το κείμενο, επιλέξτε τη λέξη που έχει την ίδια σημασία με την υπογραμμισμένη λέξη: «…εγώ βρέθηκα μόνος σαν μικρό **αδύναμο** δεντράκι…»</t>
  </si>
  <si>
    <t>['α. λεπτό', 'β. ανίσχυρο', 'γ. αδύνατο']</t>
  </si>
  <si>
    <t>ΘΕΜΑΤΑ_ΓΛΩΣΣΑ_ΓΥΜΝΑΣΙΟ_2018_1_6.3</t>
  </si>
  <si>
    <t>Με βάση το κείμενο, επιλέξτε τη λέξη που έχει την ίδια σημασία με την υπογραμμισμένη λέξη: «…ξεκίνησα ένα ταξίδι με άγνωστο **προορισμό**.»</t>
  </si>
  <si>
    <t>['α. κατεύθυνση', 'β. διεύθυνση', 'γ. σκοπό']</t>
  </si>
  <si>
    <t>ΘΕΜΑΤΑ_ΓΛΩΣΣΑ_ΓΥΜΝΑΣΙΟ_2018_1_6.4</t>
  </si>
  <si>
    <t>Με βάση το κείμενο, επιλέξτε τη λέξη που έχει την ίδια σημασία με την υπογραμμισμένη λέξη: «…έφτασα σ’ έναν ξένο αλλά **γόνιμο** τόπο.»</t>
  </si>
  <si>
    <t>['α. εύφορο', 'β. καλλιεργήσιμο', 'γ. δημιουργικό']</t>
  </si>
  <si>
    <t>ΘΕΜΑΤΑ_ΓΛΩΣΣΑ_ΓΥΜΝΑΣΙΟ_2018_1_6.5</t>
  </si>
  <si>
    <t>Με βάση το κείμενο, επιλέξτε τη λέξη που έχει την ίδια σημασία με την υπογραμμισμένη λέξη: «…να **αξιοποιήσουμε** τους καρπούς αυτούς.»</t>
  </si>
  <si>
    <t>['α. να αναπτύξουμε', 'β. να αξιολογήσουμε', 'γ. να επωφεληθούμε από']</t>
  </si>
  <si>
    <t>ΘΕΜΑΤΑ_ΓΛΩΣΣΑ_ΓΥΜΝΑΣΙΟ_2018_1_7.1</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</si>
  <si>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_______ (διεθνής) οργανισμοί έχουν κατά καιρούς καταβάλει μεγάλες προσπάθειες για ειρήνευση σε διάφορες περιοχές του κόσμου, αλλά δεν έχουν πάντα παραγάγει θετικά αποτελέσματα.»</t>
  </si>
  <si>
    <t>διεθνείς</t>
  </si>
  <si>
    <t>ΘΕΜΑΤΑ_ΓΛΩΣΣΑ_ΓΥΜΝΑΣΙΟ_2018_1_7.2</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</si>
  <si>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_______ (καταβάλλω) μεγάλες προσπάθειες για ειρήνευση σε διάφορες περιοχές του κόσμου, αλλά δεν έχουν πάντα παραγάγει θετικά αποτελέσματα.»</t>
  </si>
  <si>
    <t>καταβάλει</t>
  </si>
  <si>
    <t>ΘΕΜΑΤΑ_ΓΛΩΣΣΑ_ΓΥΜΝΑΣΙΟ_2018_1_7.3</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</si>
  <si>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καταβάλει μεγάλες προσπάθειες για ειρήνευση σε διάφορες περιοχές του κόσμου, αλλά δεν έχουν πάντα _______ (παράγω) θετικά αποτελέσματα.»</t>
  </si>
  <si>
    <t>παραγάγει</t>
  </si>
  <si>
    <t>ΘΕΜΑΤΑ_ΓΛΩΣΣΑ_ΓΥΜΝΑΣΙΟ_2018_1_8</t>
  </si>
  <si>
    <t>Ξαναγράψτε την παρακάτω πρόταση από το κείμενο, ξεκινώντας με τη λέξη που σας δίνεται: Όταν βλέπω τους συμμαθητές μου νιώθω πολύ χαρούμενος. Σιγά σιγά βρίσκω ελπίδα για το μέλλον.
Εκείνη τη μέρα όταν _______ τους συμμαθητές μου _______ πολύ χαρούμενος. Σιγά σιγά _______ ελπίδα για το μέλλον.</t>
  </si>
  <si>
    <t>["είδα", "ένιωσα", "βρήκα"]</t>
  </si>
  <si>
    <t>ΘΕΜΑΤΑ_ΓΛΩΣΣΑ_ΓΥΜΝΑΣΙΟ_2018_3_1</t>
  </si>
  <si>
    <t>Σύμφωνα με το κείμενο, «πολιτισμός ειρήνης» σημαίνει:</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</si>
  <si>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</si>
  <si>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ολόκληρη η ζωή μας να χαρακτηρίζεται από την αξία της ειρήνης', 'β. να υπάρξει νομοθεσία που να προστατεύει την ειρήνη', 'γ. να διδαχθεί στα παιδιά η συμπεριφορά που εξασφαλίζει την ειρήνη', 'δ. να αλλάξουν στάση οι μεγάλοι της γης']</t>
  </si>
  <si>
    <t>ΘΕΜΑΤΑ_ΓΛΩΣΣΑ_ΓΥΜΝΑΣΙΟ_2018_3.json</t>
  </si>
  <si>
    <t>ΘΕΜΑΤΑ_ΓΛΩΣΣΑ_ΓΥΜΝΑΣΙΟ_2018_3_2</t>
  </si>
  <si>
    <t>Η πρωτοβουλία του ΟΗΕ απευθύνεται:</t>
  </si>
  <si>
    <t>['α. στα εμπόλεμα κράτη', 'β. στα παιδιά', 'γ. στα φιλειρηνικά κράτη', 'δ. σε όλους τους ανθρώπους', 'ε. στους πολιτικούς']</t>
  </si>
  <si>
    <t>ΘΕΜΑΤΑ_ΓΛΩΣΣΑ_ΓΥΜΝΑΣΙΟ_2018_3_3</t>
  </si>
  <si>
    <t>Σύμφωνα με το κείμενο, για να επικρατήσει η ειρήνη στον κόσμο, πρέπει:</t>
  </si>
  <si>
    <t>['α. να ληφθούν μέτρα από τις κυβερνήσεις των κρατών', 'β. να αλλάξουν οι νόμοι', 'γ. να εκπαιδευτούν σε αυτήν τα παιδιά και οι νέοι', 'δ. να πάψουν οι πόλεμοι που γίνονται αυτή τη στιγμή στον πλανήτη']</t>
  </si>
  <si>
    <t>ΘΕΜΑΤΑ_ΓΛΩΣΣΑ_ΓΥΜΝΑΣΙΟ_2018_3_4</t>
  </si>
  <si>
    <t>Τον πιο σημαντικό ρόλο στην εκπαίδευση των ανθρώπων στην ειρήνη έχει:</t>
  </si>
  <si>
    <t>['α. η οικογένεια', 'β. το σχολείο', 'γ. οι τέχνες', 'δ. ο αθλητισμός']</t>
  </si>
  <si>
    <t>ΘΕΜΑΤΑ_ΓΛΩΣΣΑ_ΓΥΜΝΑΣΙΟ_2018_3_5</t>
  </si>
  <si>
    <t>Σκοπός του συντάκτη του κειμένου είναι να</t>
  </si>
  <si>
    <t>['α. να ενημερώσει για τα θετικά της ειρήνης και τα αρνητικά του πολέμου', 'β. να προτείνει τρόπους επίλυσης των διαφορών των κρατών', 'γ. να προβάλλει την ανάγκη αλλαγής της συμπεριφοράς των ανθρώπων σε όλους τους τομείς ως μέσο επικράτησης της ειρήνης στον κόσμο']</t>
  </si>
  <si>
    <t>ΘΕΜΑΤΑ_ΓΛΩΣΣΑ_ΓΥΜΝΑΣΙΟ_2018_3_6.1</t>
  </si>
  <si>
    <t>Επιλέξτε τη λέξη που έχει την ίδια σημασία με την υπογραμμισμένη λέξη στη φράση: «μόνο αν **βάλουμε** στην καθημερινότητά μας»</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</si>
  <si>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</si>
  <si>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θέσουμε', 'β. εντάξουμε', 'γ. χρησιμοποιήσουμε', 'δ. υιοθετήσουμε']</t>
  </si>
  <si>
    <t>ΘΕΜΑΤΑ_ΓΛΩΣΣΑ_ΓΥΜΝΑΣΙΟ_2018_3_6.2</t>
  </si>
  <si>
    <t>Επιλέξτε τη λέξη που έχει την ίδια σημασία με την υπογραμμισμένη λέξη στη φράση: «Την Ειρήνη πρέπει να την μάθουμε **βήμα-βήμα**»</t>
  </si>
  <si>
    <t>['α. από την αρχή', 'β. αργά', 'γ. σταδιακά', 'δ. με τη σειρά']</t>
  </si>
  <si>
    <t>ΘΕΜΑΤΑ_ΓΛΩΣΣΑ_ΓΥΜΝΑΣΙΟ_2018_3_6.3</t>
  </si>
  <si>
    <t>Επιλέξτε τη λέξη που έχει την ίδια σημασία με την υπογραμμισμένη λέξη στη φράση: «να μεγαλώσουμε τα παιδιά μας με αρχές που **προωθούν** το πνεύμα της ειρήνης»</t>
  </si>
  <si>
    <t>['α. προχωρούν', 'β. διαδίδουν', 'γ. υπηρετούν', 'δ. προάγουν']</t>
  </si>
  <si>
    <t>ΘΕΜΑΤΑ_ΓΛΩΣΣΑ_ΓΥΜΝΑΣΙΟ_2018_3_6.4</t>
  </si>
  <si>
    <t>Επιλέξτε τη λέξη που έχει την ίδια σημασία με την υπογραμμισμένη λέξη στη φράση: «πρακτικές που **διέπονται** από το πνεύμα της ειρήνης»</t>
  </si>
  <si>
    <t>['α. ορίζονται', 'β. χαρακτηρίζονται', 'γ. ελέγχονται', 'δ. ρυθμίζονται']</t>
  </si>
  <si>
    <t>ΘΕΜΑΤΑ_ΓΛΩΣΣΑ_ΓΥΜΝΑΣΙΟ_2018_3_6.5</t>
  </si>
  <si>
    <t>Επιλέξτε τη λέξη που έχει την ίδια σημασία με την υπογραμμισμένη λέξη στη φράση: «που είναι σε θέση να **διαμορφώνει** χαρακτήρες»</t>
  </si>
  <si>
    <t>['α. διαπλάθει', 'β. τροποποιεί', 'γ. αναμορφώνει', 'δ. παραμορφώνει']</t>
  </si>
  <si>
    <t>ΘΕΜΑΤΑ_ΓΛΩΣΣΑ_ΓΥΜΝΑΣΙΟ_2018_3_7.1</t>
  </si>
  <si>
    <t>Συμπληρώστε το κενό, βάζοντας τη λέξη που δίνεται σε παρένθεση στον σωστό τύπο: «Στη διάρκεια του «_________ (διεθνής) έτους για τον Πολιτισμό Ειρήνης », πραγματοποιήθηκαν εκδηλώσεις για την ειρήνη σε ολόκληρο τον κόσμο.»</t>
  </si>
  <si>
    <t>διεθνούς</t>
  </si>
  <si>
    <t>ΘΕΜΑΤΑ_ΓΛΩΣΣΑ_ΓΥΜΝΑΣΙΟ_2018_3_7.2</t>
  </si>
  <si>
    <t>Συμπληρώστε το κενό, βάζοντας τη λέξη που δίνεται σε παρένθεση στον σωστό τύπο: «Πολύ σημαντικές _________ (αναδεικνύομαι) οι δράσεις των σχολείων όλο το έτος.»</t>
  </si>
  <si>
    <t>αναδείχθηκαν</t>
  </si>
  <si>
    <t>ΘΕΜΑΤΑ_ΓΛΩΣΣΑ_ΓΥΜΝΑΣΙΟ_2018_3_7.3</t>
  </si>
  <si>
    <t>Συμπληρώστε το κενό, βάζοντας τη λέξη που δίνεται σε παρένθεση στον σωστό τύπο: «Τα σχολεία _________ (αναλαμβάνω) να προβάλουν τις αξίες της ειρήνης και έτσι συνέβαλαν στην εκστρατεία υπέρ της ειρήνης.»</t>
  </si>
  <si>
    <t>ανέλαβαν</t>
  </si>
  <si>
    <t>ΘΕΜΑΤΑ_ΓΛΩΣΣΑ_ΓΥΜΝΑΣΙΟ_2018_3_7.4</t>
  </si>
  <si>
    <t>Συμπληρώστε το κενό, βάζοντας τη λέξη που δίνεται σε παρένθεση στον σωστό τύπο: «Τα σχολεία ανέλαβαν να _________ (προβάλλω) τις αξίες της ειρήνης και έτσι συνέβαλαν στην εκστρατεία υπέρ της ειρήνης.»</t>
  </si>
  <si>
    <t>προβάλλουν</t>
  </si>
  <si>
    <t>ΘΕΜΑΤΑ_ΓΛΩΣΣΑ_ΓΥΜΝΑΣΙΟ_2018_3_7.5</t>
  </si>
  <si>
    <t>Συμπληρώστε το κενό, βάζοντας τη λέξη που δίνεται σε παρένθεση στον σωστό τύπο: «Τα σχολεία ανέλαβαν να προβάλουν τις αξίες της ειρήνης και έτσι _________ (συμβάλλω) στην εκστρατεία υπέρ της ειρήνης.»</t>
  </si>
  <si>
    <t>συνέβαλαν</t>
  </si>
  <si>
    <t>ΘΕΜΑΤΑ_ΓΛΩΣΣΑ_ΓΥΜΝΑΣΙΟ_2018_4_1</t>
  </si>
  <si>
    <t>Το κείμενο μπορεί να χαρακτηριστεί:</t>
  </si>
  <si>
    <t>Κείμενο: Μοντέρνοι Καιροί (Συντόμευση) 
Ένα τραγούδι κρατάει συνήθως τρία ή και πέντε λεπτά. Σαράντα τρίλεπτα τραγούδια είναι δύο ώρες. Σαράντα πεντάλεπτα, τρεις ώρες και είκοσι λεπτά. Το ωράριο στο εργοστάσιο των σωληνωτών λαμπτήρων ήταν οχτώ ώρες και δεν γινόταν να τραγουδάς και τις οχτώ, για να μη νιώθεις τον χρόνο. Την πρώτη μέρα τραγούδησα περίπου σαράντα τραγούδια. Τη δεύτερη καμιά δεκαριά· την τρίτη ούτε ένα. Κι όπου τραγουδούσα, ήταν σχεδόν μάταιο: ο χρόνος κολλούσε πεισματικά… Και από τον εκκωφαντικό θόρυβο των μηχανών που δούλευαν αλυσίδα, ούτε τη φωνή μου δεν μπορούσα να ακούσω. Το 1936 γεννήθηκα σ’ ένα ορεινό χωριό. 
Το 1936 ο Σαρλό γύρισε τους Μοντέρνους Καιρούς. Μια εικοσαετία αργότερα χτυπιόμουν από το γέλιο βλέποντας στο φιλμ εκείνον τον ανθρωπάκο που, όπου έβλεπε κουμπί, το θεωρούσε μπουλόνι και το ’στριβε… Το 1970 ζούσα ο ίδιος τους «Μοντέρνους Καιρούς» και φυσικά δεν χτυπιόμουν από το γέλιο. Αντίθετα, πονούσε πιασμένο όλο μου το κορμί από την ορθοστασία. Το μυαλό μου κουδούνιζε σαν ηχείο κι ένιωθα αγωνία και φόβο μέσα σ’ εκείνο το τερατώδες εργοστάσιο. Πού άρχιζε; Πού τελείωνε; Φυσικά άρχιζε από κάπου και τελείωνε κάπου, όμως ποτέ δεν σταματούσε. Δούλευε με βάρδιες είκοσι τέσσερις ώρες το εικοσιτετράωρο και έβγαζε λάμπες. Ο θόρυβος από τις μηχανές που γύριζαν ήταν τρομακτικός. Και τα μεγάφωνα, πολλά και παντού, ανοιγμένα στην ένταση να μεταδίδουν μουσική, γιατί οι μελέτες είχαν δείξει πως η παραγωγή αυξάνεται πιο γρήγορα με μουσική… Και ο εργάτης, άνθρωπος εκεί μέσα, ήταν καταργημένος. Γιατί τι άλλο είναι από κατάργηση το μαρτύριο να βιδώνει κανείς ακίνητος στην ίδια θέση τις ίδιες μικρές βιδούλες σ’ ένα ίδιο εξάρτημα; Την τρίτη μέρα ζήτησα να μου επιτρέψουν να δουλέψω σε όλα τα στάδια που απαιτεί η πορεία κατασκευής μιας λάμπας από την αρχή. Μου αρνήθηκαν, γέλασαν και με έδιωξαν ύστερα από είκοσι μέρες σαν απροσάρμοστο…</t>
  </si>
  <si>
    <t>['α. αφηγηματικό', 'β. περιγραφικό', 'γ. δημοσιογραφικό', 'δ. επιχειρηματολογικό']</t>
  </si>
  <si>
    <t>ΘΕΜΑΤΑ_ΓΛΩΣΣΑ_ΓΥΜΝΑΣΙΟ_2018_4.json</t>
  </si>
  <si>
    <t>ΘΕΜΑΤΑ_ΓΛΩΣΣΑ_ΓΥΜΝΑΣΙΟ_2018_4_2</t>
  </si>
  <si>
    <t>Ο συντάκτης του κειμένου είναι ο ίδιος:</t>
  </si>
  <si>
    <t>['α. σκηνοθέτης ταινιών', 'β. εργαζόμενος', 'γ. ο ίδιος ο Σαρλό', 'δ. τραγουδιστής']</t>
  </si>
  <si>
    <t>ΘΕΜΑΤΑ_ΓΛΩΣΣΑ_ΓΥΜΝΑΣΙΟ_2018_4_3</t>
  </si>
  <si>
    <t>Ο εργάτης ένιωθε να ακυρώνεται ως άνθρωπος επειδή:</t>
  </si>
  <si>
    <t>['α. τραγουδούσε ακατάπαυστα', 'β. υπολόγιζε συνέχεια το χρόνο', 'γ. βρισκόταν συνεχώς στην ίδια θέση', 'δ. καιγόταν από τις λάμπες']</t>
  </si>
  <si>
    <t>ΘΕΜΑΤΑ_ΓΛΩΣΣΑ_ΓΥΜΝΑΣΙΟ_2018_4_4</t>
  </si>
  <si>
    <t>Η μουσική στους χώρους εργασίας του κειμένου χρησιμοποιείται για:</t>
  </si>
  <si>
    <t>['α. την ευχαρίστηση των εργαζομένων', 'β. να μην ακούγεται ο θόρυβος των μηχανών', 'γ. να μεγαλώνει η παραγωγή', 'δ. να μην κοιτάζουν συνεχώς το ρολόι']</t>
  </si>
  <si>
    <t>ΘΕΜΑΤΑ_ΓΛΩΣΣΑ_ΓΥΜΝΑΣΙΟ_2018_4_5</t>
  </si>
  <si>
    <t>Ο αφηγητής θεωρεί ότι οι συνθήκες εργασίας που περιγράφει</t>
  </si>
  <si>
    <t>['α. είναι δημιουργικές', 'β. μετατρέπουν τον εργάτη σε μέρος της μηχανής', 'γ. προκαλούν υπερβολική κούραση', 'δ. προκαλούν τη μουσική έκφραση του εργάτη']</t>
  </si>
  <si>
    <t>ΘΕΜΑΤΑ_ΓΛΩΣΣΑ_ΓΥΜΝΑΣΙΟ_2018_4_6.1</t>
  </si>
  <si>
    <t>Επιλέγω τη λέξη που έχει την ίδια σημασία με την υπογραμμισμένη λέξη στη φράση: «Ένα τραγούδι **κρατάει** συνήθως τρία ή και πέντε λεπτά»</t>
  </si>
  <si>
    <t>['ισοδυναμεί', 'διαρκεί', 'αντιστοιχεί', 'αναλογεί']</t>
  </si>
  <si>
    <t>διαρκεί</t>
  </si>
  <si>
    <t>ΘΕΜΑΤΑ_ΓΛΩΣΣΑ_ΓΥΜΝΑΣΙΟ_2018_4_6.2</t>
  </si>
  <si>
    <t>Επιλέγω τη λέξη που έχει την ίδια σημασία με την υπογραμμισμένη λέξη στη φράση: «Αισθανόμουν αγωνία και φόβο μέσα σ’ εκείνο το **τερατώδες** εργοστάσιο»</t>
  </si>
  <si>
    <t>['τεράστιο', 'φριχτό', 'γιγάντιο', 'πελώριο']</t>
  </si>
  <si>
    <t>φριχτό</t>
  </si>
  <si>
    <t>ΘΕΜΑΤΑ_ΓΛΩΣΣΑ_ΓΥΜΝΑΣΙΟ_2018_4_6.3</t>
  </si>
  <si>
    <t>Επιλέγω τη λέξη που έχει την ίδια σημασία με την υπογραμμισμένη λέξη στη φράση: «Είναι **μαρτύριο** να βιδώνει ακούνητος στην ίδια θέση βιδούλες»</t>
  </si>
  <si>
    <t>['ομολογία', 'μαρτυρία', 'απάνθρωπο', 'βασανιστήριο']</t>
  </si>
  <si>
    <t>βασανιστήριο</t>
  </si>
  <si>
    <t>ΘΕΜΑΤΑ_ΓΛΩΣΣΑ_ΓΥΜΝΑΣΙΟ_2018_4_6.4</t>
  </si>
  <si>
    <t>Επιλέγω τη λέξη που έχει την ίδια σημασία με την υπογραμμισμένη λέξη στη φράση: «Οι **μελέτες** απόδειξαν πως η παραγωγή μεγαλώνει πιο γρήγορα με τη μουσική»</t>
  </si>
  <si>
    <t>['διαβάσματα', 'έρευνες', 'διαγωνίσματα', 'εξετάσεις']</t>
  </si>
  <si>
    <t>έρευνες</t>
  </si>
  <si>
    <t>ΘΕΜΑΤΑ_ΓΛΩΣΣΑ_ΓΥΜΝΑΣΙΟ_2018_4_6.5</t>
  </si>
  <si>
    <t>Επιλέγω τη λέξη που έχει την ίδια σημασία με την υπογραμμισμένη λέξη στη φράση: «Να δουλέψω σε όλα τα **στάδια** που απαιτεί η πορεία κατασκευής μιας λάμπας»</t>
  </si>
  <si>
    <t>['γήπεδα', 'βάρδιες', 'φάσεις', 'χώρους']</t>
  </si>
  <si>
    <t>φάσεις</t>
  </si>
  <si>
    <t>ΘΕΜΑΤΑ_ΓΛΩΣΣΑ_ΓΥΜΝΑΣΙΟ_2018_4_7.1</t>
  </si>
  <si>
    <t>Συμπληρώνω το κενό γράφοντας τον σωστό τύπο: «Χθες, στο εργοστάσιο, για ____________ (3 ½) ώρες έγινε στάση εργασίας.»</t>
  </si>
  <si>
    <t>τρεισήμισι</t>
  </si>
  <si>
    <t>ΘΕΜΑΤΑ_ΓΛΩΣΣΑ_ΓΥΜΝΑΣΙΟ_2018_4_7.2</t>
  </si>
  <si>
    <t>Συμπληρώνω το κενό γράφοντας τον σωστό τύπο: «Χθες, στο εργοστάσιο, για τρισήμισι ώρες έγινε στάση εργασίας. Οι εργάτες ____________ (διαμαρτύρομαι) για τις συνθήκες που επικρατούν εκεί μέσα.»</t>
  </si>
  <si>
    <t>διαμαρτυρήθηκαν</t>
  </si>
  <si>
    <t>ΘΕΜΑΤΑ_ΓΛΩΣΣΑ_ΓΥΜΝΑΣΙΟ_2018_4_7.3</t>
  </si>
  <si>
    <t>Συμπληρώνω το κενό γράφοντας τον σωστό τύπο: «Οι εργάτες διαμαρτυρήθηκαν για τις συνθήκες που επικρατούν εκεί μέσα. ____________ (αναρτώ) πανό που έγραφε: Οι 900 εργάτες είναι άνθρωποι δεν είναι αριθμοί.»</t>
  </si>
  <si>
    <t>ανάρτησαν</t>
  </si>
  <si>
    <t>ΘΕΜΑΤΑ_ΓΛΩΣΣΑ_ΓΥΜΝΑΣΙΟ_2018_4_7.4</t>
  </si>
  <si>
    <t>Συμπληρώνω το κενό γράφοντας τον σωστό τύπο: «Ανήρτησαν πανό που έγραφε: Οι ____________ (900) εργάτες είναι άνθρωποι δεν είναι αριθμοί.»</t>
  </si>
  <si>
    <t>εννιακόσιοι</t>
  </si>
  <si>
    <t>ΘΕΜΑΤΑ_ΓΛΩΣΣΑ_ΓΥΜΝΑΣΙΟ_2018_4_7.5</t>
  </si>
  <si>
    <t>Συμπληρώνω το κενό γράφοντας τον σωστό τύπο: «Οι εννιακόσιοι εργάτες είναι άνθρωποι δεν είναι αριθμοί. Η απειλή της διοίκησης του εργοστασίου «Θα ____________ (απολύομαι) αν δεν επιστρέψετε στις δουλειές σας», δεν τους φόβισε.»</t>
  </si>
  <si>
    <t>απολυθείτε</t>
  </si>
  <si>
    <t>ΘΕΜΑΤΑ_ΓΛΩΣΣΑ_ΓΥΜΝΑΣΙΟ_2018_4_7.6</t>
  </si>
  <si>
    <t>Συμπληρώνω το κενό γράφοντας τον σωστό τύπο: «...η απειλή της διοίκησης του εργοστασίου «Θα απολυθείτε αν δεν επιστρέψετε στις δουλειές σας», δεν τους ____________ (φοβίζω).»</t>
  </si>
  <si>
    <t>φόβισε</t>
  </si>
  <si>
    <t>ΘΕΜΑΤΑ_ΓΛΩΣΣΑ_ΓΥΜΝΑΣΙΟ_2019_1.1</t>
  </si>
  <si>
    <t>Διαβάζω το κείμενο και σημειώνω το **Σ** για τις σωστές και **Λ** για τις λανθασμένες απαντήσεις: Η Ζοζεφίνα είναι αδελφή της Ρόζας.</t>
  </si>
  <si>
    <t>Κείμενο: « Όλη η γνώση μαζεμένη» 
Η Ρόζα Δελλατόλα μόλις έχει μετακομίσει σε ένα χωριό της Τήνου, τα Λουτρά. Εκεί υπάρχει ένα παλιό οικοτροφείο, η σχολή Ουρσουλινών, όπου ζουν τρεις μοναχές αλλά κανένα παιδί. Η Ρόζα γίνεται η μοναδική μαθήτρια του σχολείου.
Πέντε μήνες αργότερα, η Ρόζα είχε αποκτήσει γνώσεις που κανένα άλλο παιδί της ηλικίας της δεν είχε. Καταλάβαινε γαλλικά, ισπανικά και μπορούσε να τα μιλήσει λίγο. Τα μαθηματικά που είχε διδαχθεί ήταν για παιδιά του γυμνασίου. Ήξερε πώς χρησιμοποιούνται τα εργαλεία του ξυλουργείου, αν και ακόμη δεν τα είχε πιάσει όλα στα χέρια της. Έμαθε να μαγειρεύει, γιατί το μισό μάθημα της γεωγραφίας γινόταν με την αδελφή Βιολάντα στο μαγειρείο, όπου ετοίμαζαν εξωτικά φαγητά.
Το υπόλοιπο μισό μάθημα γεωγραφίας γινόταν στην ψηφιακή τάξη με την αδελφή Ζοζεφίνα, ηγουμένη της Μονής Ουρσουλινών, η οποία ετοίμαζε εικονική επίσκεψη σε κάθε χώρα. Στις οθόνες που κάλυπταν τους τοίχους από το ταβάνι ως το πάτωμα προβάλλονταν εικόνες από μακρινές πόλεις. Η αδελφή Ζοζεφίνα έπαιρνε από το χέρι τη Ρόζα και περπατούσαν στους ξένους τόπους. Έβλεπαν δίπλα τους όλα τα αξιοθέατα, άκουγαν την παραδοσιακή μουσική, τις γλώσσες που μιλούσαν άλλοι άνθρωποι.
Η μεγαλύτερη απόλαυση στο μάθημα της γεωγραφίας ήταν η επίσκεψη σε σπίτια στην άλλη άκρη του πλανήτη σε πραγματικό χρόνο. Η Ρόζα φορούσε μια πρωτοποριακή κάσκα εικονικής πραγματικότητας και έμπαινε σε σπίτια στην Ασία, στην Αφρική και αλλού. Την περίμεναν άνθρωποι εκεί, συζητούσε μαζί τους φορώντας την κάσκα. Φαίνονταν σαν να ήταν κοντά της αλλά στην πραγματικότητα ήταν τρισδιάστατες προβολές σε ζωντανή σύνδεση. Η ψηφιακή τάξη προσαρμοζόταν στη θερμοκρασία κάθε τόπου, ενώ η κάσκα είχε ειδικό επεξεργαστή για τις μυρωδιές του.
Η Ρόζα είχε φτιάξει ακόμα και έναν κήπο, όπου καλλιεργούσε όλα τα λαχανικά εποχής. Στο πιάνο είχε αρχίσει να παίζει τις πρώτες της μελωδίες μαζί με τη δασκάλα της μουσικής που είχε έρθει στην Τήνο από τον Καναδά. Στη Μονή επίσης υπήρχε βιβλιοθήκη με 33.033 βιβλία και από αυτά η Ρόζα διάλεγε όσα είχαν σχέση με ζώα, με φυτά και με ξένες χώρες.</t>
  </si>
  <si>
    <t>ΘΕΜΑΤΑ_ΓΛΩΣΣΑ_ΓΥΜΝΑΣΙΟ_2019.json</t>
  </si>
  <si>
    <t>ΘΕΜΑΤΑ_ΓΛΩΣΣΑ_ΓΥΜΝΑΣΙΟ_2019_1.2</t>
  </si>
  <si>
    <t>Διαβάζω το κείμενο και σημειώνω το **Σ** για τις σωστές και **Λ** για τις λανθασμένες απαντήσεις: Η δασκάλα της μουσικής δίδασκε παραδοσιακή μουσική.</t>
  </si>
  <si>
    <t>ΘΕΜΑΤΑ_ΓΛΩΣΣΑ_ΓΥΜΝΑΣΙΟ_2019_1.3</t>
  </si>
  <si>
    <t>Διαβάζω το κείμενο και σημειώνω το **Σ** για τις σωστές και **Λ** για τις λανθασμένες απαντήσεις: Η Ρόζα έμαθε γαλλικά και ισπανικά από τους γονείς της.</t>
  </si>
  <si>
    <t>ΘΕΜΑΤΑ_ΓΛΩΣΣΑ_ΓΥΜΝΑΣΙΟ_2019_1.4</t>
  </si>
  <si>
    <t>Διαβάζω το κείμενο και σημειώνω το **Σ** για τις σωστές και **Λ** για τις λανθασμένες απαντήσεις: Η Ρόζα ταξίδευε τα καλοκαίρια σε χώρες μακρινές.</t>
  </si>
  <si>
    <t>ΘΕΜΑΤΑ_ΓΛΩΣΣΑ_ΓΥΜΝΑΣΙΟ_2019_1.5</t>
  </si>
  <si>
    <t>Διαβάζω το κείμενο και σημειώνω το **Σ** για τις σωστές και **Λ** για τις λανθασμένες απαντήσεις: Η Ρόζα ήταν μαθήτρια του Δημοτικού.</t>
  </si>
  <si>
    <t>ΘΕΜΑΤΑ_ΓΛΩΣΣΑ_ΓΥΜΝΑΣΙΟ_2019_1.6</t>
  </si>
  <si>
    <t>Διαβάζω το κείμενο και σημειώνω το **Σ** για τις σωστές και **Λ** για τις λανθασμένες απαντήσεις: Οι τοίχοι του σχολείου ήταν καλυμμένοι με χάρτες.</t>
  </si>
  <si>
    <t>ΘΕΜΑΤΑ_ΓΛΩΣΣΑ_ΓΥΜΝΑΣΙΟ_2019_1.7</t>
  </si>
  <si>
    <t>Διαβάζω το κείμενο και σημειώνω το **Σ** για τις σωστές και **Λ** για τις λανθασμένες απαντήσεις: Η Ρόζα είχε χρησιμοποιήσει όλα τα εργαλεία του ξυλουργείου.</t>
  </si>
  <si>
    <t>ΘΕΜΑΤΑ_ΓΛΩΣΣΑ_ΓΥΜΝΑΣΙΟ_2019_1.8</t>
  </si>
  <si>
    <t>Διαβάζω το κείμενο και σημειώνω το **Σ** για τις σωστές και **Λ** για τις λανθασμένες απαντήσεις: Η Ζοζεφίνα δεν ήταν ψηφιακά αναλφάβητη.</t>
  </si>
  <si>
    <t>ΘΕΜΑΤΑ_ΓΛΩΣΣΑ_ΓΥΜΝΑΣΙΟ_2019_1.9</t>
  </si>
  <si>
    <t>Διαβάζω το κείμενο και σημειώνω το **Σ** για τις σωστές και **Λ** για τις λανθασμένες απαντήσεις: Το μάθημα της γεωγραφίας γινόταν αποκλειστικά στην τάξη.</t>
  </si>
  <si>
    <t>ΘΕΜΑΤΑ_ΓΛΩΣΣΑ_ΓΥΜΝΑΣΙΟ_2019_1.10</t>
  </si>
  <si>
    <t>Διαβάζω το κείμενο και σημειώνω το **Σ** για τις σωστές και **Λ** για τις λανθασμένες απαντήσεις: Η Ζοζεφίνα κρατούσε το παιδί από το χέρι για να μη χαθεί.</t>
  </si>
  <si>
    <t>ΘΕΜΑΤΑ_ΓΛΩΣΣΑ_ΓΥΜΝΑΣΙΟ_2019_1.11</t>
  </si>
  <si>
    <t>Διαβάζω το κείμενο και σημειώνω το **Σ** για τις σωστές και **Λ** για τις λανθασμένες απαντήσεις: Η μαθήτρια αγαπούσε τα βιβλία που μιλούσαν για φυτά.</t>
  </si>
  <si>
    <t>ΘΕΜΑΤΑ_ΓΛΩΣΣΑ_ΓΥΜΝΑΣΙΟ_2019_1.12</t>
  </si>
  <si>
    <t>Διαβάζω το κείμενο και σημειώνω το **Σ** για τις σωστές και **Λ** για τις λανθασμένες απαντήσεις: Η Ρόζα επικοινωνούσε με ανθρώπους σε όλο τον κόσμο.</t>
  </si>
  <si>
    <t>ΘΕΜΑΤΑ_ΓΛΩΣΣΑ_ΓΥΜΝΑΣΙΟ_2019_1.13</t>
  </si>
  <si>
    <t>Διαβάζω το κείμενο και σημειώνω το **Σ** για τις σωστές και **Λ** για τις λανθασμένες απαντήσεις: Η Ρόζα καλλιεργούσε λαχανικά εποχής.</t>
  </si>
  <si>
    <t>ΘΕΜΑΤΑ_ΓΛΩΣΣΑ_ΓΥΜΝΑΣΙΟ_2019_1.14</t>
  </si>
  <si>
    <t>Διαβάζω το κείμενο και σημειώνω το **Σ** για τις σωστές και **Λ** για τις λανθασμένες απαντήσεις: Η ψηφιακή τάξη προσαρμοζόταν στην θερμότητα του τόπου.</t>
  </si>
  <si>
    <t>ΘΕΜΑΤΑ_ΓΛΩΣΣΑ_ΓΥΜΝΑΣΙΟ_2019_1.15</t>
  </si>
  <si>
    <t>Διαβάζω το κείμενο και σημειώνω το **Σ** για τις σωστές και **Λ** για τις λανθασμένες απαντήσεις: Η Ρόζα έμαθε να μαγειρεύει τα φαγητά του νησιού.</t>
  </si>
  <si>
    <t>ΘΕΜΑΤΑ_ΓΛΩΣΣΑ_ΓΥΜΝΑΣΙΟ_2019_2.1</t>
  </si>
  <si>
    <t>Με βάση το κείμενο επιλέγω τη λέξη που έχει την πιο κοντινή σημασία με την υπογραμμισμένη λέξη στη φράση: «Η Ρόζα φορούσε μια **πρωτοποριακή** κάσκα.»</t>
  </si>
  <si>
    <t>Κείμενο: « Όλη η γνώση μαζεμένη»
Η Ρόζα Δελλατόλα μόλις έχει μετακομίσει σε ένα χωριό της Τήνου, τα Λουτρά. Εκεί υπάρχει ένα παλιό οικοτροφείο, η σχολή Ουρσουλινών, όπου ζουν τρεις μοναχές αλλά κανένα παιδί. Η Ρόζα γίνεται η μοναδική μαθήτρια του σχολείου.
Πέντε μήνες αργότερα, η Ρόζα είχε αποκτήσει γνώσεις που κανένα άλλο παιδί της ηλικίας της δεν είχε. Καταλάβαινε γαλλικά, ισπανικά και μπορούσε να τα μιλήσει λίγο. Τα μαθηματικά που είχε διδαχθεί ήταν για παιδιά του γυμνασίου. Ήξερε πώς χρησιμοποιούνται τα εργαλεία του ξυλουργείου, αν και ακόμη δεν τα είχε πιάσει όλα στα χέρια της. Έμαθε να μαγειρεύει, γιατί το μισό μάθημα της γεωγραφίας γινόταν με την αδελφή Βιολάντα στο μαγειρείο, όπου ετοίμαζαν εξωτικά φαγητά.
Το υπόλοιπο μισό μάθημα γεωγραφίας γινόταν στην ψηφιακή τάξη με την αδελφή Ζοζεφίνα, ηγουμένη της Μονής Ουρσουλινών, η οποία ετοίμαζε εικονική επίσκεψη σε κάθε χώρα. Στις οθόνες που κάλυπταν τους τοίχους από το ταβάνι ως το πάτωμα προβάλλονταν εικόνες από μακρινές πόλεις. Η αδελφή Ζοζεφίνα έπαιρνε από το χέρι τη Ρόζα και περπατούσαν στους ξένους τόπους. Έβλεπαν δίπλα τους όλα τα αξιοθέατα, άκουγαν την παραδοσιακή μουσική, τις γλώσσες που μιλούσαν άλλοι άνθρωποι.
Η μεγαλύτερη απόλαυση στο μάθημα της γεωγραφίας ήταν η επίσκεψη σε σπίτια στην άλλη άκρη του πλανήτη σε πραγματικό χρόνο. Η Ρόζα φορούσε μια πρωτοποριακή κάσκα * εικονικής πραγματικότητας και έμπαινε σε σπίτια στην Ασία, στην Αφρική και αλλού. Την περίμεναν άνθρωποι εκεί, συζητούσε μαζί τους φορώντας την κάσκα. Φαίνονταν σαν να ήταν κοντά της αλλά στην πραγματικότητα ήταν τρισδιάστατες προβολές σε ζωντανή σύνδεση. Η ψηφιακή τάξη προσαρμοζόταν στη θερμοκρασία κάθε τόπου, ενώ η κάσκα είχε ειδικό επεξεργαστή για τις μυρωδιές του.
Η Ρόζα είχε φτιάξει ακόμα και έναν κήπο, όπου καλλιεργούσε όλα τα λαχανικά εποχής. Στο πιάνο είχε αρχίσει να παίζει τις πρώτες της μελωδίες μαζί με τη δασκάλα της μουσικής που είχε έρθει στην Τήνο από τον Καναδά. Στη Μονή επίσης υπήρχε βιβλιοθήκη με 33.033 βιβλία και από αυτά η Ρόζα διάλεγε όσα είχαν σχέση με ζώα, με φυτά και με ξένες χώρες.</t>
  </si>
  <si>
    <t>['α. μοντέρνα', 'β. παραδοσιακή', 'γ. παράξενη', 'δ. ξεχωριστή']</t>
  </si>
  <si>
    <t>ΘΕΜΑΤΑ_ΓΛΩΣΣΑ_ΓΥΜΝΑΣΙΟ_2019_2.2</t>
  </si>
  <si>
    <t>Με βάση το κείμενο επιλέγω τη λέξη που έχει την πιο κοντινή σημασία με την υπογραμμισμένη λέξη στη φράση: «Με την αδελφή Βιολάντα στο μαγειρείο ετοίμαζαν **εξωτικά** φαγητά.»</t>
  </si>
  <si>
    <t>['α. πικάντικα', 'β. τοπικά', 'γ. υγιεινά', 'δ. ασυνήθιστα']</t>
  </si>
  <si>
    <t>ΘΕΜΑΤΑ_ΓΛΩΣΣΑ_ΓΥΜΝΑΣΙΟ_2019_2.3</t>
  </si>
  <si>
    <t>Με βάση το κείμενο επιλέγω τη λέξη που έχει την πιο κοντινή σημασία με την υπογραμμισμένη λέξη στη φράση: «Η μεγαλύτερη **απόλαυση** ήταν στο μάθημα της γεωγραφίας.»</t>
  </si>
  <si>
    <t>['α. ευχαρίστηση', 'β. αίσθηση', 'γ. ένταση', 'δ. ευτυχία']</t>
  </si>
  <si>
    <t>ΘΕΜΑΤΑ_ΓΛΩΣΣΑ_ΓΥΜΝΑΣΙΟ_2019_2.4</t>
  </si>
  <si>
    <t>Με βάση το κείμενο επιλέγω τη λέξη που έχει την πιο κοντινή σημασία με την υπογραμμισμένη λέξη στη φράση: «Η ψηφιακή τάξη **προσαρμοζόταν** στη θερμοκρασία κάθε τόπου.»</t>
  </si>
  <si>
    <t>['α. εφαρμοζόταν', 'β. προσαυξανόταν', 'γ. εναρμονιζόταν με τη', 'δ. προσομοίαζε με τη']</t>
  </si>
  <si>
    <t>ΘΕΜΑΤΑ_ΓΛΩΣΣΑ_ΓΥΜΝΑΣΙΟ_2019_2.5</t>
  </si>
  <si>
    <t>Με βάση το κείμενο επιλέγω τη λέξη που έχει την πιο κοντινή σημασία με την υπογραμμισμένη λέξη στη φράση: «Στις οθόνες, από το ταβάνι ως το πάτωμα, **προβάλλονταν** εικόνες.»</t>
  </si>
  <si>
    <t>['α. υποβάλλονταν', 'β. παραβάλλονταν', 'γ. εμφανίζονταν', 'δ. διαχέονταν']</t>
  </si>
  <si>
    <t>ΘΕΜΑΤΑ_ΓΛΩΣΣΑ_ΓΥΜΝΑΣΙΟ_2019_3.1</t>
  </si>
  <si>
    <t>Για την υπογραμμισμένη λέξη βρίσκω τη σωστή απάντηση από αυτές που ακολουθούν: «Στη Μονή υπήρχε **βιβλιοθήκη** με 33.033 βιβλία.»</t>
  </si>
  <si>
    <t>['α. υποκείμενο', 'β. αντικείμενο', 'γ. κατηγορούμενο']</t>
  </si>
  <si>
    <t>ΘΕΜΑΤΑ_ΓΛΩΣΣΑ_ΓΥΜΝΑΣΙΟ_2019_3.2</t>
  </si>
  <si>
    <t>Για την υπογραμμισμένη φράση βρίσκω τη σωστή απάντηση από αυτές που ακολουθούν: «Ήξερε **πώς χρησιμοποιούνται τα εργαλεία**.»</t>
  </si>
  <si>
    <t>['α. ειδική πρόταση', 'β. πλάγια ερωτηματική πρόταση', 'γ. αναφορική πρόταση']</t>
  </si>
  <si>
    <t>ΘΕΜΑΤΑ_ΓΛΩΣΣΑ_ΓΥΜΝΑΣΙΟ_2019_3.3</t>
  </si>
  <si>
    <t>Για την υπογραμμισμένη λέξη βρίσκω τη σωστή απάντηση από αυτές που ακολουθούν: «Η ηγουμένη **μάλλον** είχε ταξιδέψει πολύ.»</t>
  </si>
  <si>
    <t>['α. επίθετο', 'β. επίρρημα', 'γ. ουσιαστικό']</t>
  </si>
  <si>
    <t>ΘΕΜΑΤΑ_ΓΛΩΣΣΑ_ΓΥΜΝΑΣΙΟ_2019_3.4</t>
  </si>
  <si>
    <t>Για την υπογραμμισμένη λέξη βρίσκω τη σωστή απάντηση από αυτές που ακολουθούν: «**Την** περίμεναν άνθρωποι εκεί.»</t>
  </si>
  <si>
    <t>['α. άρθρο', 'β. δεικτική αντωνυμία', 'γ. προσωπική αντωνυμία']</t>
  </si>
  <si>
    <t>ΘΕΜΑΤΑ_ΓΛΩΣΣΑ_ΓΥΜΝΑΣΙΟ_2019_3.5</t>
  </si>
  <si>
    <t>Για την υπογραμμισμένη λέξη βρίσκω τη σωστή απάντηση από αυτές που ακολουθούν: «Οι φιγούρες των ανθρώπων ήταν στην πραγματικότητα τρισδιάστατες **προβολές**.»</t>
  </si>
  <si>
    <t>['α. αντικείμενο', 'β. υποκείμενο', 'γ. κατηγορούμενο']</t>
  </si>
  <si>
    <t>ΘΕΜΑΤΑ_ΓΛΩΣΣΑ_ΓΥΜΝΑΣΙΟ_2019_4.1</t>
  </si>
  <si>
    <t>Συμπληρώνω το κενό, βάζοντας τη λέξη που δίνεται σε παρένθεση στον σωστό τύπο: «Οι παιδαγωγικές ____________ (μέθοδος) αλλάζουν μέσα στον χρόνο.»</t>
  </si>
  <si>
    <t>μέθοδοι</t>
  </si>
  <si>
    <t>Μονάδες 1.6</t>
  </si>
  <si>
    <t>ΘΕΜΑΤΑ_ΓΛΩΣΣΑ_ΓΥΜΝΑΣΙΟ_2019_4.2</t>
  </si>
  <si>
    <t>Συμπληρώνω το κενό, βάζοντας τη λέξη που δίνεται σε παρένθεση στον σωστό τύπο: «Οι παιδαγωγικές μέθοδοι αλλάζουν μέσα στον χρόνο. Η τεχνολογία ____________ [συμβάλλω (στον Αόριστο)] στην οικοδόμηση νέων παιδαγωγικών σχέσεων.»</t>
  </si>
  <si>
    <t>συνέβαλε</t>
  </si>
  <si>
    <t>Μονάδες 1.7</t>
  </si>
  <si>
    <t>ΘΕΜΑΤΑ_ΓΛΩΣΣΑ_ΓΥΜΝΑΣΙΟ_2019_4.3</t>
  </si>
  <si>
    <t>Συμπληρώνω το κενό, βάζοντας τη λέξη που δίνεται σε παρένθεση στον σωστό τύπο: «Οι παιδαγωγικές μέθοδοι αλλάζουν μέσα στον χρόνο. Η τεχνολογία συνέβαλε στην οικοδόμηση νέων παιδαγωγικών σχέσεων. Έρευνες επιβεβαιώνουν με ____________ (ακριβής) στοιχεία αυτή την εξέλιξη.»</t>
  </si>
  <si>
    <t>ακριβή</t>
  </si>
  <si>
    <t>ΘΕΜΑΤΑ_ΓΛΩΣΣΑ_ΛΥΚΕΙΟ_2019_1</t>
  </si>
  <si>
    <t>Σύμφωνα με το κείμενο Α, να χαρακτηρίσετε ως **Σωστό (Σ)** ή **Λάθος (Λ)** το περιεχόμενο της πρότασης: Τον Π. Μάρκαρη βράβευσε ο αρχιεπίσκοπος Χουάν του Σαν Κλεμέντε.</t>
  </si>
  <si>
    <t>Kείμενο Α: Θα σας πω μιαν ιστορία: 
Τον Μάρτιο του 2013, η υπεύθυνη τύπου του εκδοτικού οίκου που εκδίδει τα βιβλία μου στον ισπανόφωνο χώρο, μου ανακοίνωσε ότι είχα πάρει το «Βραβείο του 19ου Αρχιεπισκόπου Χουάν του Σαν Κλεμέντε». Επειδή γνωριζόμαστε πολλά χρόνια την ρώτησα μεταξύ σοβαρού και αστείου: «Έχω μια απορία. Από πότε οι καθολικοί αρχιεπίσκοποι μου δίνουν βραβεία;» «Το βραβείο δεν έχει σχέση με κανέναν αρχιεπίσκοπο», μου απάντησε. «Πρόκειται για ένα βραβείο που δίνουν τα λύκεια της Γαλικίας. Τριακόσιοι τελειόφοιτοι μαθητές των λυκείων της Γαλικίας διαβάζουν λογοτεχνία όλο τον χρόνο. Στο τέλος της χρονιάς μια πενταμελής επιτροπή από κάθε λύκειο συναντιέται με τις επιτροπές των άλλων λυκείων και δίνουν από κοινού τρία βραβεία: ένα βραβείο σε συγγραφέα που γράφει στη γλώσσα της Γαλικίας, ένα βραβείο σε συγγραφέα που γράφει στα καστιλιάνικα και ένα βραβείο σε ξένο συγγραφέα. Εσύ πήρες φέτος το βραβείο του ξένου συγγραφέα. Επειδή η συνάντηση των επιτροπών και η απονομή των βραβείων γίνεται στο λύκειο του Santiago de Compostella, το βραβείο έχει το όνομα του λυκείου: “Λύκειο του 19ου Αρχιεπισκόπου Χουάν του Σαν Κλεμέντε”.» Και πρόσθεσε: «Σε παρακαλώ, να έρθεις να παραλάβεις το βραβείο. Μην το υποτιμήσεις, επειδή το δίνουν μαθητές του λυκείου. Αυτά τα τρία βραβεία δίνονται επί δέκα εννέα χρόνια.» Τη διαβεβαίωσα ότι θα πήγαινα. Όταν μπήκα από το προαύλιο στο λύκειο, βρέθηκα μπροστά σε δύο εξαιρετικά μακρούς τοίχους. Στον έναν τοίχο ήταν αναρτημένες οι φωτογραφίες όλων των βραβευμένων συγγραφέων […] Στον πάνω όροφο ήταν αναρτημένες εργασίες μαθητών. Ο λυκειάρχης μου διευκρίνισε ότι την απόφαση για το ποιες εργασίες θα αναρτηθούν την παίρνει μια επιτροπή μαθητών. Οι καθηγητές του σχολείου δεν έχουν ούτε λόγο ούτε ανάμιξη. Το ίδιο έγινε και στην τελετή απονομής. Οι καθηγητές κάθονταν με το κοινό. Όλη η τελετή, από την ανακοίνωση των βραβείων, το σκεπτικό επιλογής των βραβευμένων συγγραφέων ως την απονομή, είχε οργανωθεί και εκτελεστεί από τους μαθητές. Και όλα αυτά στη Γαλικία, ίσως την πιο φτωχή περιοχή της Ισπανίας. Τώρα που ακούσατε την ιστορία, θα σας συνιστούσα να κάνετε μια βόλτα στις βιβλιοθήκες των δημόσιων σχολείων μας, για να αποκτήσετε μια προσωπική εικόνα. Και να θυμηθείτε ταυτόχρονα με πόσες τυμπανοκρουσίες είχε ανακοινωθεί η ίδρυση βιβλιοθηκών στα σχολεία. Θα μου πείτε ως επιχείρημα ότι οι συνθήκες είναι δύσκολες, ότι λείπουν οι πόροι, ότι τα σχολεία βρίσκονται σε εξαιρετικά δύσκολη κατάσταση. Ισχύουν όλα αυτά. Εκείνο, όμως, το οποίο δε λέγεται ούτε αγγίζεται, είναι ότι το σύστημα της Μέσης Εκπαίδευσης, όπως είναι δομημένο, δεν έχει ανάγκη των βιβλιοθηκών, γιατί η δομή του δε σπρώχνει τους μαθητές στις βιβλιοθήκες, αλλά στα φροντιστήρια. Το σύστημα δε δίνει κίνητρα στους μαθητές να πηγαίνουν στις σχολικές βιβλιοθήκες.</t>
  </si>
  <si>
    <t>ΘΕΜΑΤΑ_ΓΛΩΣΣΑ_ΛΥΚΕΙΟ_2019.json</t>
  </si>
  <si>
    <t>ΘΕΜΑΤΑ_ΓΛΩΣΣΑ_ΛΥΚΕΙΟ_2019_2</t>
  </si>
  <si>
    <t>Σύμφωνα με το κείμενο Α, να χαρακτηρίσετε ως **Σωστό (Σ)** ή **Λάθος (Λ)** το περιεχόμενο της πρότασης: Το εκπαιδευτικό σύστημα της Ελλάδας αποθαρρύνει τους μαθητές από το να επισκέπτονται τις σχολικές βιβλιοθήκες.</t>
  </si>
  <si>
    <t>ΘΕΜΑΤΑ_ΓΛΩΣΣΑ_ΛΥΚΕΙΟ_2019_3</t>
  </si>
  <si>
    <t>Σύμφωνα με το κείμενο Β, να χαρακτηρίσετε ως **Σωστό (Σ)** ή **Λάθος (Λ)** το περιεχόμενο της πρότασης: Η Δημόσια Κεντρική Βιβλιοθήκη της Βέροιας λειτουργεί αποκλειστικά ως δανειστική βιβλιοθήκη.</t>
  </si>
  <si>
    <t>Kείμενο Β: Τάμπλετ φορτωμένα με εφημερίδες στην αραβική γλώσσα για τους πρόσφυγες! 
Δεν παύει να μας εκπλήσσει η εφευρετικότητα και η ταχύτητα με την οποία οργανώνει τις υπηρεσίες της η Δημόσια Κεντρική Βιβλιοθήκη της Βέροιας. Διεισδύει στην κοινωνία, αφουγκράζεται τις ανάγκες της, καινοτομεί, πειραματίζεται, οραματίζεται τη βιβλιοθήκη του μέλλοντος. […] Οι λέξεις είναι λίγες για να περιγράψουν τις εικόνες, το ετερόκλητο πλήθος, τις υπηρεσίες που συνυπάρχουν στους ορόφους της. Ανάμεσά τους και μια έξυπνα σχεδιασμένη κουζίνα. «Κουζίνα σε δημόσια βιβλιοθήκη;» αναρωτιούνται κάποιοι. «Γιατί όχι;» απαντά η αεικίνητη ομάδα που συνεχίζει το έργο του οραματιστή, πρώην διευθυντή της βιβλιοθήκης – νυν μέλος του Διοικητικού Συμβουλίου – Γιάννη Τροχόπουλου. Σε μια βιβλιοθήκη που ανοίγει συνεχώς τη βεντάλια δράσεων και επισκεπτών (1.100 μέλη προστίθενται κάθε χρόνο) χωρίς διακρίσεις, όλοι και τα πάντα έχουν θέση. Ο άνεργος που αναζητεί εργασία, οι αναγνώστες που διαλέγουν βιβλία, ο μετανάστης που συμπληρώνει μια αίτηση, οι μαθητές που ανατρέχουν στα σχολικά βοηθήματα, μουσικοί που ηχογραφούν στο στούντιο, νοικοκυρές που παρακολουθούν σεμινάρια μαγειρικής. […] Η Καθημερινή συνάντησε δύο νέους που «μεγάλωσαν» μέσα στη βιβλιοθήκη. Είναι ένα απειροελάχιστο δείγμα από το εντυπωσιακό νούμερο των 33.000 εγγεγραμμένων μελών της, δηλαδή το 62% του πληθυσμού της πόλης. Ωστόσο είναι ενδεικτικό. Για την Α.Σ., μαθήτρια της Γ΄ Λυκείου αλβανικής καταγωγής, η βιβλιοθήκη ήταν και είναι το δεύτερο σπίτι της, «βασικό στοιχείο της καθημερινότητάς μου», όπως λέει. […] Δανείστηκε τα πρώτα εξωσχολικά βιβλία από το παράρτημα της βιβλιοθήκης στο σχολείο της (11ο Δημοτικό). Ταυτόχρονα άρχισε να συχνάζει και στη βιβλιοθήκη με τη μητέρα της. Εκείνη βελτίωνε τα ελληνικά της, συμμετείχε σε θεματικά σεμινάρια, ενώ η μικρή «καταβρόχθιζε» λογοτεχνία. […] Πώς φαντάζεται μια κοινωνία χωρίς βιβλιοθήκη; «Βαρετή…». […] Για τον Γ.Σ., μαθητή της Γ΄ Γυμνασίου, η βιβλιοθήκη είναι ένας «χώρος δράσης». Είναι ένα παιδί που έπαιξε στα «μαγικά κουτιά», δανείστηκε και διάβασε παιδικά βιβλία και τώρα βοηθάει εθελοντικά στις δράσεις. Φωτογραφίζει και ανεβάζει τις εικόνες στον λογαριασμό της βιβλιοθήκης (flickr). «Πολύ μικρός διάβαζα περισσότερο. Τώρα, λόγω του σχολείου, έχω λιγότερο χρόνο. Όμως δεν ξεχνώ. Κάθε είκοσι μέρες δανείζομαι ένα λογοτεχνικό βιβλίο».</t>
  </si>
  <si>
    <t>ΘΕΜΑΤΑ_ΓΛΩΣΣΑ_ΛΥΚΕΙΟ_2019_4</t>
  </si>
  <si>
    <t>Σύμφωνα με το κείμενο Β, να χαρακτηρίσετε ως **Σωστό (Σ)** ή **Λάθος (Λ)** το περιεχόμενο της πρότασης: Ο Γιάννης Τροχόπουλος υπήρξε στο παρελθόν μέλος του Διοικητικού Συμβουλίου της Δημόσιας Κεντρικής Βιβλιοθήκης της Βέροιας.</t>
  </si>
  <si>
    <t>ΘΕΜΑΤΑ_ΓΛΩΣΣΑ_ΛΥΚΕΙΟ_2019_5</t>
  </si>
  <si>
    <t>Σύμφωνα με το κείμενο Β, να χαρακτηρίσετε ως **Σωστό (Σ)** ή **Λάθος (Λ)** το περιεχόμενο της πρότασης: Η Α.Σ., μαθήτρια της Γ΄ Λυκείου αλβανικής καταγωγής, έμαθε ελληνικά στο παράρτημα της βιβλιοθήκης.</t>
  </si>
  <si>
    <t>ΘΕΜΑΤΑ_ΓΛΩΣΣΑ_ΛΥΚΕΙΟ_2019_6</t>
  </si>
  <si>
    <t>Στο παρακάτω απόσπασμα από το κείμενο Β να μεταφέρετε τα ρήματα στον αόριστο: Διεισδύει (______) στην κοινωνία, αφουγκράζεται (______) τις ανάγκες της, καινοτομεί (______), πειραματίζεται (______), οραματίζεται (______) τη βιβλιοθήκη του μέλλοντος.</t>
  </si>
  <si>
    <t>["Διείσδυσε", "αφουγκράστηκε", "καινοτόμησε", "πειραματίστηκε", "οραματίστηκε"]</t>
  </si>
  <si>
    <t>ΘΕΜΑΤΑ_ΓΛΩΣΣΑ_ΛΥΚΕΙΟ_2019_7.1</t>
  </si>
  <si>
    <t>Στην παρακάτω φράση να επιλέξετε τη λέξη που αποδίδει το ίδιο νόημα με την υπογραμμισμένη: «Μην το **υποτιμήσεις**, επειδή το δίνουν μαθητές του λυκείου.»</t>
  </si>
  <si>
    <t>['α. υπερεκτιμήσεις', 'β. μειώσεις', 'γ. περιφρονήσεις', 'δ. απορρίψεις']</t>
  </si>
  <si>
    <t>ΘΕΜΑΤΑ_ΓΛΩΣΣΑ_ΛΥΚΕΙΟ_2019_7.2</t>
  </si>
  <si>
    <t>Στην παρακάτω φράση να επιλέξετε τη λέξη που αποδίδει το ίδιο νόημα με την υπογραμμισμένη: «Ο λυκειάρχης μου **διευκρίνισε** ότι την απόφαση για το ποιες εργασίες θα αναρτηθούν την παίρνει μια επιτροπή μαθητών.»</t>
  </si>
  <si>
    <t>['α. αποσαφήνισε', 'β. διεμήνυσε', 'γ. διηγήθηκε', 'δ. επιβεβαίωσε']</t>
  </si>
  <si>
    <t>ΘΕΜΑΤΑ_ΓΛΩΣΣΑ_ΛΥΚΕΙΟ_2019_7.3</t>
  </si>
  <si>
    <t>Στην παρακάτω φράση να επιλέξετε τη λέξη που αποδίδει το ίδιο νόημα με την υπογραμμισμένη: «το σύστημα δεν δίνει **κίνητρα** στους μαθητές»</t>
  </si>
  <si>
    <t>['α. εφόδια', 'β. δεξιότητες', 'γ. ερεθίσματα', 'δ. ικανότητες']</t>
  </si>
  <si>
    <t>ΘΕΜΑΤΑ_ΓΛΩΣΣΑ_ΛΥΚΕΙΟ_2019_7.4</t>
  </si>
  <si>
    <t>Στην παρακάτω φράση να επιλέξετε τη λέξη που αποδίδει το ίδιο νόημα με την υπογραμμισμένη: «το **ετερόκλητο** πλήθος»</t>
  </si>
  <si>
    <t>['α. ετεροβαρές', 'β. ανομοιογενές', 'γ. παράξενο', 'δ. διάσπαρτο']</t>
  </si>
  <si>
    <t>ΘΕΜΑΤΑ_ΓΛΩΣΣΑ_ΛΥΚΕΙΟ_2019_7.5</t>
  </si>
  <si>
    <t>Στην παρακάτω φράση να επιλέξετε τη λέξη που αποδίδει το ίδιο νόημα με την υπογραμμισμένη: «οι μαθητές που **ανατρέχουν** στα σχολικά βοηθήματα»</t>
  </si>
  <si>
    <t>['α. ανατρέπουν τα', 'β. υποστηρίζουν τα', 'γ. ξεφυλλίζουν τα', 'δ. συμβουλεύονται τα']</t>
  </si>
  <si>
    <t>ΘΕΜΑΤΑ_ΓΛΩΣΣΑ_ΛΥΚΕΙΟ_2019_8</t>
  </si>
  <si>
    <t>Να αντιστοιχίσετε τα σημεία στίξης (Στήλη Α) με αυτό που δηλώνουν (Στήλη Β):</t>
  </si>
  <si>
    <t>['1. Τάμπλετ φορτωμένα με εφημερίδες στην αραβική γλώσσα για τους πρόσφυγες! (θαυμαστικό)', '2. Το παράρτημα της βιβλιοθήκης στο σχολείο της (11ο Δημοτικό) (παρένθεση)', '3. η μικρή «καταβρόχθιζε» λογοτεχνία (εισαγωγικά)', '4. Πώς φαντάζεται μια κοινωνία χωρίς βιβλιοθήκη; (ερωτηματικό)', '5. «Πολύ μικρός διάβαζα περισσότερο. Τώρα λόγω του σχολείου…λογοτεχνικό βιβλίο» (εισαγωγικά)', 'α. επεξήγηση', 'β. ερώτηση', 'γ. θαυμασμό', 'δ. λόγια προσώπου που αναφέρονται κατά λέξη-ευθύς λόγος', 'ε. μεταφορικό λόγο']</t>
  </si>
  <si>
    <t>["1-γ", "2-α", "3-ε", "4-β", "5-δ"]</t>
  </si>
  <si>
    <t>ΘΕΜΑΤΑ_ΓΛΩΣΣΑ_ΓΥΜΝΑΣΙΟ_2020_1_1</t>
  </si>
  <si>
    <t>Να βρείτε τη σωστή σειρά με την οποία έγιναν τα γεγονότα. 1. Ο Αρίων ζήτησε από τους ναύτες να τον αφήσουν να τραγουδήσει.
2. Ο Περίανδρος κατάλαβε ότι ο Αρίων έλεγε την αλήθεια.
3. Ο Αρίων ταξίδεψε στη Σικελία, όπου εργάστηκε και κατάφερε να γίνει πλούσιος.
4. Ο Περίανδρος δεν πίστεψε τίποτα για την περιπέτειά του και τον φυλάκισε.
5. Κατά την επιστροφή, οι ναύτες του πλοίου τον λήστεψαν και θέλησαν να τον πετάξουν στη θάλασσα.
6. ΄Όταν ο Αρίων έπεσε στη θάλασσα, ένα δελφίνι τον πήρε στη ράχη του και τον οδήγησε στη στεριά.</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</si>
  <si>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</si>
  <si>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3-6-1-5-2-4', 'Β. 3-5-1-6-4-2', 'Γ. 3-1-6-2-5-4', 'Δ. 3-4-1-2-6']</t>
  </si>
  <si>
    <t>ΘΕΜΑΤΑ_ΓΛΩΣΣΑ_ΓΥΜΝΑΣΙΟ_2020_1.json</t>
  </si>
  <si>
    <t>ΘΕΜΑΤΑ_ΓΛΩΣΣΑ_ΓΥΜΝΑΣΙΟ_2020_1_2</t>
  </si>
  <si>
    <t>Ποια από τις παρακάτω φράσεις δεν αληθεύει:</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</si>
  <si>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</si>
  <si>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Ο Αρίων δεν είχε εμπιστοσύνη στους Κορίνθιους.', 'Β. Οι ναύτες χάρηκαν που θα άκουγαν τον καλύτερο τραγουδιστή του κόσμου.', 'Γ. Ο Περίανδρος φυλάκισε τον Αρίονα.', 'Δ. Οι ναύτες είπαν στον Περίανδρο ότι είχαν δει το μουσικό στην Ιταλία.']</t>
  </si>
  <si>
    <t>ΘΕΜΑΤΑ_ΓΛΩΣΣΑ_ΓΥΜΝΑΣΙΟ_2020_1_3</t>
  </si>
  <si>
    <t>Ποιο από τα παρακάτω δεν αποτελεί δίδαγμα του μύθου;</t>
  </si>
  <si>
    <t>['Α. πρέπει να προσέχουμε σε ποιους δείχνουμε εμπιστοσύνη.', 'Β. ό,τι και να γίνει, στο τέλος λάμπει πάντα η αλήθεια.', 'Γ. τα δελφίνια είναι πολύ καλοί φίλοι με τους ανθρώπους.', 'Δ. το καλύτερο επάγγελμα είναι αυτό του μουσικού.']</t>
  </si>
  <si>
    <t>Δ</t>
  </si>
  <si>
    <t>ΘΕΜΑΤΑ_ΓΛΩΣΣΑ_ΓΥΜΝΑΣΙΟ_2020_1_4</t>
  </si>
  <si>
    <t>Ποιο από τα παρακάτω είναι συνώνυμο της λέξης «συνεννοήθηκαν», με την έννοια που έχει στο κείμενο;</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</si>
  <si>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</si>
  <si>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Επικοινώνησαν', 'Β. Συμφώνησαν', 'Γ. Αποφάσισαν', 'Δ. Σκόπευαν']</t>
  </si>
  <si>
    <t>ΘΕΜΑΤΑ_ΓΛΩΣΣΑ_ΓΥΜΝΑΣΙΟ_2020_1_5</t>
  </si>
  <si>
    <t>Στην πρόταση: «Ο Αρίων δεν κατόρθωσε να τους πείσει» η λέξη **τους** είναι:</t>
  </si>
  <si>
    <t>['Α. Άρθρο', 'Β. Αντικείμενο στο ρήμα «πείσει»', 'Γ. Υποκείμενο στο ρήμα «πείσει»', 'Δ. Αντικείμενο στο ρήμα «κατόρθωσε»']</t>
  </si>
  <si>
    <t>ΘΕΜΑΤΑ_ΓΛΩΣΣΑ_ΓΥΜΝΑΣΙΟ_2020_1_6</t>
  </si>
  <si>
    <t>Στη φράση «Οι ναύτες φυσικά χάρηκαν πολύ **που θ’ άκουγαν τον καλύτερο τραγουδιστή του κόσμου**», η υπογραμμισμένη δευτερεύουσα πρόταση είναι:</t>
  </si>
  <si>
    <t>['Α. Αναφορική', 'Β. Αιτιολογική', 'Γ. Χρονική', 'Δ. Ειδική']</t>
  </si>
  <si>
    <t>ΘΕΜΑΤΑ_ΓΛΩΣΣΑ_ΓΥΜΝΑΣΙΟ_2020_1_7</t>
  </si>
  <si>
    <t>Σε τι χρόνο βρίσκεται το ρήμα «πήρε»;</t>
  </si>
  <si>
    <t>['Α. Ενεστώτα ενεργητικής φωνής', 'Β. Παρατατικό ενεργητικής φωνής', 'Γ. Αόριστο ενεργητικής φωνής', 'Δ. Παρακείμενο ενεργητικής φωνής']</t>
  </si>
  <si>
    <t>ΘΕΜΑΤΑ_ΓΛΩΣΣΑ_ΓΥΜΝΑΣΙΟ_2020_1_8</t>
  </si>
  <si>
    <t>Ποια από τις παρακάτω λέξεις ανήκει στην ίδια οικογένεια με τη λέξη «πείσει»;</t>
  </si>
  <si>
    <t>['Α. Πείσμα', 'Β. Πειθώ', 'Γ. Πείραμα', 'Δ. Πίεση']</t>
  </si>
  <si>
    <t>ΘΕΜΑΤΑ_ΓΛΩΣΣΑ_ΓΥΜΝΑΣΙΟ_2020_1_9</t>
  </si>
  <si>
    <t>Ποια από τις παρακάτω φράσεις δείχνει τόπο;</t>
  </si>
  <si>
    <t>['Α. με τα ρούχα', 'Β. στη μέση του πλοίου', 'Γ. παρά μόνο στους Κορίνθιους', 'Δ. για τον Αρίονα']</t>
  </si>
  <si>
    <t>ΘΕΜΑΤΑ_ΓΛΩΣΣΑ_ΓΥΜΝΑΣΙΟ_2020_1_10</t>
  </si>
  <si>
    <t>«Ο Αρίων φόρεσε τα καλύτερά του ρούχα, πήρε την κιθάρα του, τραγούδησε ένα παλιό τραγούδι, και, όταν τέλειωσε, έπεσε στη θάλασσα όπως ήταν, με τα ρούχα του.» Στο παραπάνω απόσπασμα κυριαρχεί:</t>
  </si>
  <si>
    <t>['Α. η περιγραφή', 'Β. η αφήγηση', 'Γ. ο πλάγιος λόγος', 'Δ. ο μονόλογος']</t>
  </si>
  <si>
    <t>ΘΕΜΑΤΑ_ΓΛΩΣΣΑ_ΓΥΜΝΑΣΙΟ_2020_10_1</t>
  </si>
  <si>
    <t>Ποια από τις παρακάτω προτάσεις είναι σωστή, σύμφωνα με το νόημα του κειμένου;</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</si>
  <si>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</si>
  <si>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Στο Μαντείο των Δελφών δίνονταν ξεκάθαρα και με σαφήνεια οι χρησμοί.', 'Β. Στους Δελφούς η τέχνη δεν ήταν πολύ υψηλού επιπέδου.', 'Γ. Οι Δελφοί κατά την αρχαιότητα θεωρούνταν μία απόκεντρη ελληνική πόλη.', 'Δ. Στους Δελφούς διοργανώνονταν αθλητικοί αγώνες.']</t>
  </si>
  <si>
    <t>ΘΕΜΑΤΑ_ΓΛΩΣΣΑ_ΓΥΜΝΑΣΙΟ_2020_10.json</t>
  </si>
  <si>
    <t>ΘΕΜΑΤΑ_ΓΛΩΣΣΑ_ΓΥΜΝΑΣΙΟ_2020_10_2</t>
  </si>
  <si>
    <t>Σύμφωνα με το νόημα του κειμένου, το νερό της λίμνης Κασταλίας</t>
  </si>
  <si>
    <t>['Α. μπορούσε να εμπνεύσει κάποιον που ήθελε να γίνει ποιητής.', 'Β. επιτρεπόταν για χρήση μόνο από τους ποιητές.', 'Γ. ήταν τόσο ιερό, που το χρησιμοποιούσαν οι μάντεις.', 'Δ. ήταν αυτό που έπιναν οι Μούσες.']</t>
  </si>
  <si>
    <t>ΘΕΜΑΤΑ_ΓΛΩΣΣΑ_ΓΥΜΝΑΣΙΟ_2020_10_3</t>
  </si>
  <si>
    <t>Να βρείτε ποια από τις παρακάτω λέξεις έχει την ίδια σημασία με το επίθετο «πολυπόθητο», έτσι όπως χρησιμοποιείται στο κείμενο.</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</si>
  <si>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</si>
  <si>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περίτρανο', 'Β. περιζήτητο', 'Γ. αποτρόπαιο', 'Δ. περίβλεπτο']</t>
  </si>
  <si>
    <t>ΘΕΜΑΤΑ_ΓΛΩΣΣΑ_ΓΥΜΝΑΣΙΟ_2020_10_4</t>
  </si>
  <si>
    <t>Με ποια λέξη από τις παρακάτω μπορεί να αντικατασταθεί το ουσιαστικό «αίγλη» στη φράση «οι Ολυμπιακοί αγώνες είχαν μεγαλύτερη αίγλη»;</t>
  </si>
  <si>
    <t>['Α. ακτινοβολία', 'Β. επίδοση', 'Γ. συμμετοχή', 'Δ. επιδοκιμασία']</t>
  </si>
  <si>
    <t>ΘΕΜΑΤΑ_ΓΛΩΣΣΑ_ΓΥΜΝΑΣΙΟ_2020_10_5</t>
  </si>
  <si>
    <t>Ποια από τις παρακάτω λέξεις αποδίδει με μεγαλύτερη ακρίβεια το νόημα της λέξης «αμφίσημους»;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</si>
  <si>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</si>
  <si>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διφορούμενους', 'Β. παράξενους', 'Γ. διάσημους', 'Δ. ακατανόητους']</t>
  </si>
  <si>
    <t>ΘΕΜΑΤΑ_ΓΛΩΣΣΑ_ΓΥΜΝΑΣΙΟ_2020_10_6</t>
  </si>
  <si>
    <t>Ποιο σχήμα λόγου διακρίνετε στη φράση «ομφαλός της γης»;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</si>
  <si>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</si>
  <si>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παρομοίωση', 'Β. μεταφορά', 'Γ. προσωποποίηση', 'Δ. αντίθεση']</t>
  </si>
  <si>
    <t>ΘΕΜΑΤΑ_ΓΛΩΣΣΑ_ΓΥΜΝΑΣΙΟ_2020_10_7</t>
  </si>
  <si>
    <t>Το επίθετο «ιερότερους» στη φράση «από τους ιερότερους τόπους» είναι:</t>
  </si>
  <si>
    <t>['Α. θετικού βαθμού', 'Β. συγκριτικού βαθμού περιφραστικό', 'Γ. συγκριτικού βαθμού μονολεκτικό', 'Δ. υπερθετικού βαθμού']</t>
  </si>
  <si>
    <t>ΘΕΜΑΤΑ_ΓΛΩΣΣΑ_ΓΥΜΝΑΣΙΟ_2020_10_8</t>
  </si>
  <si>
    <t>Το ρήμα «χτίστηκαν» είναι:</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</si>
  <si>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</si>
  <si>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ΘΕΜΑΤΑ_ΓΛΩΣΣΑ_ΓΥΜΝΑΣΙΟ_2020_10_9</t>
  </si>
  <si>
    <t>Τι δηλώνει η παρακάτω πρόταση «ώστε μόνον οι Ολυμπιακοί αγώνες είχαν μεγαλύτερη αίγλη»;</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</si>
  <si>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</si>
  <si>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σκοπό', 'Β. αιτία', 'Γ. εναντίωση', 'Δ. αποτέλεσμα']</t>
  </si>
  <si>
    <t>ΘΕΜΑΤΑ_ΓΛΩΣΣΑ_ΓΥΜΝΑΣΙΟ_2020_10_10</t>
  </si>
  <si>
    <t>Στην πρόταση «Οι κάτοικοι των Δελφών ήταν υπερήφανοι για την ομορφιά της αρχιτεκτονικής και της γλυπτικής τους», η λέξη «υπερήφανοι» είναι:</t>
  </si>
  <si>
    <t>['Α. υποκείμενο', 'Β. αντικείμενο', 'Γ. κατηγορούμενο', 'Δ. επιθετικός προσδιορισμός']</t>
  </si>
  <si>
    <t>ΘΕΜΑΤΑ_ΓΛΩΣΣΑ_ΓΥΜΝΑΣΙΟ_2020_10_11</t>
  </si>
  <si>
    <t>Ο ναός στον οποίο αναφέρεται το απόσπασμα ήταν αφιερωμένος:</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</si>
  <si>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</si>
  <si>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στη θεά Αθηνά', 'Β. στην Αφαία', 'Γ. στον Ηρακλή', 'Δ. στη Βριτόμαρτι-Δίκτυννα']</t>
  </si>
  <si>
    <t>ΘΕΜΑΤΑ_ΓΛΩΣΣΑ_ΓΥΜΝΑΣΙΟ_2020_10_12</t>
  </si>
  <si>
    <t>Το παραπάνω απόσπασμα προέρχεται από:</t>
  </si>
  <si>
    <t>['Α. τουριστικό οδηγό', 'Β. αρχαιολογικό οδηγό', 'Γ. αρχαιολογική διάλεξη', 'Δ. εκπαιδευτικό έντυπο']</t>
  </si>
  <si>
    <t>ΘΕΜΑΤΑ_ΓΛΩΣΣΑ_ΓΥΜΝΑΣΙΟ_2020_10_13</t>
  </si>
  <si>
    <t>Ο ναός κτίστηκε τον:</t>
  </si>
  <si>
    <t>['Α. 6ο αι. π.Χ.', 'Β. 5ο αι. π.Χ.', 'Γ. 4ο αι. π.Χ.', 'Δ. 3ο αι. π.Χ.']</t>
  </si>
  <si>
    <t>ΘΕΜΑΤΑ_ΓΛΩΣΣΑ_ΓΥΜΝΑΣΙΟ_2020_10_14</t>
  </si>
  <si>
    <t>Ποια από τις παρακάτω προτάσεις είναι σωστή, σύμφωνα με όσα αναφέρονται στο απόσπασμα;</t>
  </si>
  <si>
    <t>['Α. Ο ναός ήταν μυκηναϊκής εποχής.', 'Β. Στο δυτικό αέτωμα του ναού απεικονίζονται αιγινήτες ήρωες.', 'Γ. Η παρακμή του ναού οφείλεται στην κυριαρχία της Αθήνας.', 'Δ. Ο ναός δεν έχει κίονες στη βόρεια πλευρά.']</t>
  </si>
  <si>
    <t>ΘΕΜΑΤΑ_ΓΛΩΣΣΑ_ΓΥΜΝΑΣΙΟ_2020_10_15</t>
  </si>
  <si>
    <t>['Α. Η μορφή του Τελαμώνα είναι πιο κινητική από τη μορφή του Αίαντα.', 'Β. Όλοι οι κίονες του ναού είναι σπονδυλωτοί.', 'Γ. Τα γλυπτά του ανατολικού αετώματος έφεραν χρώματα.', 'Δ. Ο τρωικός πόλεμος απεικονίζεται στο ανατολικό αέτωμα του ναού.']</t>
  </si>
  <si>
    <t>ΘΕΜΑΤΑ_ΓΛΩΣΣΑ_ΓΥΜΝΑΣΙΟ_2020_10_16</t>
  </si>
  <si>
    <t>δεσπόζει: ποια από τις παρακάτω λέξεις είναι συνώνυμη;</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</si>
  <si>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</si>
  <si>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εξουσιάζει', 'Β. κυριαρχεί', 'Γ. προβάλλει', 'Δ. φαίνεται']</t>
  </si>
  <si>
    <t>ΘΕΜΑΤΑ_ΓΛΩΣΣΑ_ΓΥΜΝΑΣΙΟ_2020_10_17</t>
  </si>
  <si>
    <t>πρωιμότερος: ποια από τις παρακάτω λέξεις έχει αντίθετη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</si>
  <si>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</si>
  <si>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μεταγενέστερος', 'Β. καθυστερημένος', 'Γ. πρόωρος', 'Δ. παλαιότερος']</t>
  </si>
  <si>
    <t>ΘΕΜΑΤΑ_ΓΛΩΣΣΑ_ΓΥΜΝΑΣΙΟ_2020_10_18</t>
  </si>
  <si>
    <t>απεικονίζεται: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</si>
  <si>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</si>
  <si>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ζωγραφίζεται', 'Β. αναφέρεται', 'Γ. παριστάνεται', 'Δ. παρατίθεται']</t>
  </si>
  <si>
    <t>ΘΕΜΑΤΑ_ΓΛΩΣΣΑ_ΓΥΜΝΑΣΙΟ_2020_10_19</t>
  </si>
  <si>
    <t>Βαθμιαία: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</si>
  <si>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</si>
  <si>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απότομα', 'Β. παροδικά', 'Γ. γρήγορα', 'Δ. σταδιακά']</t>
  </si>
  <si>
    <t>ΘΕΜΑΤΑ_ΓΛΩΣΣΑ_ΓΥΜΝΑΣΙΟ_2020_10_20</t>
  </si>
  <si>
    <t>«Βαθμιαία το ιερό παρήκμασε και μόνο λίγες εργασίες επισκευών σημειώθηκαν τον 4ο αι. π.Χ.». Η ίδια φράση στον Ενεστώτα είναι:</t>
  </si>
  <si>
    <t>['Α. Βαθμιαία το ιερό παρηκμάζει και μόνο λίγες εργασίες επισκευών σημειώνονται τον 4ο αι. π.Χ.', 'Β. Βαθμιαία το ιερό παρακμάζει και μόνο λίγες εργασίες επισκευών σημειώνονται τον 4ο αι. π.Χ.', 'Γ. Βαθμιαία το ιερό παρακμάσει και μόνο λίγες εργασίες επισκευών σημειώνονται τον 4ο αι. π.Χ.', 'Δ. Βαθμιαία το ιερό παρακμάζει και μόνο λίγες εργασίες επισκευών σημειώθηκαν τον 4ο αι. π.Χ.']</t>
  </si>
  <si>
    <t>ΘΕΜΑΤΑ_ΓΛΩΣΣΑ_ΓΥΜΝΑΣΙΟ_2020_10_21</t>
  </si>
  <si>
    <t>«Βαθμιαία το ιερό παρήκμασε». Τι μέρος του λόγου είναι η λέξη **βαθμιαία**;</t>
  </si>
  <si>
    <t>['Α. ουσιαστικό', 'Β. επίθετο', 'Γ. μετοχή', 'Δ. επίρρημα']</t>
  </si>
  <si>
    <t>ΘΕΜΑΤΑ_ΓΛΩΣΣΑ_ΓΥΜΝΑΣΙΟ_2020_10_22</t>
  </si>
  <si>
    <t>Ποια από τις παρακάτω φράσεις φανερώνει αιτία;</t>
  </si>
  <si>
    <t>['Α. από σπονδύλους', 'Β. από τη μυκηναϊκή εποχή', 'Γ. από τους ερευνητές', 'Δ. από πυρκαγιά']</t>
  </si>
  <si>
    <t>ΘΕΜΑΤΑ_ΓΛΩΣΣΑ_ΓΥΜΝΑΣΙΟ_2020_10_23</t>
  </si>
  <si>
    <t>Η λέξη «παρούσα» είναι:</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</si>
  <si>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</si>
  <si>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υποκείμενο στο ρήμα «είναι»', 'Β. αντικείμενο στο ρήμα «είναι»', 'Γ. κατηγορούμενο στη λέξη «Αθηνά»', 'Δ. κατηγορούμενο στη λέξη «μορφή»']</t>
  </si>
  <si>
    <t>ΘΕΜΑΤΑ_ΓΛΩΣΣΑ_ΓΥΜΝΑΣΙΟ_2020_10_24</t>
  </si>
  <si>
    <t>Σε ποια από τις παρακάτω φράσεις η λέξη «την» διαφέρει συντακτικά από τις άλλες;</t>
  </si>
  <si>
    <t>['Α. για την Αφαία', 'Β. την ταυτίζει', 'Γ. την οριστική διαμόρφωση', 'Δ. την απουσία']</t>
  </si>
  <si>
    <t>ΘΕΜΑΤΑ_ΓΛΩΣΣΑ_ΓΥΜΝΑΣΙΟ_2020_10_25</t>
  </si>
  <si>
    <t>Ποιος από τους παρακάτω είναι ο σωστός συλλαβισμός της λέξης «παρήκμασε»;</t>
  </si>
  <si>
    <t>['Α. πα-ρή-κμα-σε', 'Β. παρ-ήκ-μα-σε', 'Γ. πα-ρήκ-μα-σε', 'Δ. παρ-ή-κμα-σε']</t>
  </si>
  <si>
    <t>ΘΕΜΑΤΑ_ΓΛΩΣΣΑ_ΓΥΜΝΑΣΙΟ_2020_2_1</t>
  </si>
  <si>
    <t>Ποια από τις παρακάτω προτάσεις ισχύει με βάση το παραπάνω κείμενο;</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</si>
  <si>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</si>
  <si>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Το 63,54% των ατυχημάτων στα παιδιά ηλικίας 1 – 4 ετών συμβαίνει στο σπίτι', 'Β. Το 63,54% των ατυχημάτων στα παιδιά ηλικίας 5 - 14 ετών συμβαίνει στο σπίτι', 'Γ. Το 63,54% των ατυχημάτων στα παιδιά ηλικίας 1 – 4 ετών συμβαίνει στο σχολείο', 'Δ. Το 46,54% των ατυχημάτων στα παιδιά ηλικίας 1 – 4 ετών συμβαίνει στο σπίτι']</t>
  </si>
  <si>
    <t>ΘΕΜΑΤΑ_ΓΛΩΣΣΑ_ΓΥΜΝΑΣΙΟ_2020_2.json</t>
  </si>
  <si>
    <t>ΘΕΜΑΤΑ_ΓΛΩΣΣΑ_ΓΥΜΝΑΣΙΟ_2020_2_2</t>
  </si>
  <si>
    <t>Ποιος από τους παρακάτω τίτλους ταιριάζει περισσότερο στο παραπάνω κείμενο:</t>
  </si>
  <si>
    <t>['Α. Τραυματισμοί των παιδιών από πτώση', 'Β. Τα παιδικά ατυχήματα', 'Γ. Ατυχήματα των παιδιών στο σχολείο', 'Δ. Τραυματισμοί των παιδιών στο σπίτι']</t>
  </si>
  <si>
    <t>ΘΕΜΑΤΑ_ΓΛΩΣΣΑ_ΓΥΜΝΑΣΙΟ_2020_2_3</t>
  </si>
  <si>
    <t>Ο δάσκαλός μας, ο κος Νίκος, μας έδωσε οδηγίες για την ____________ πλοήγηση στο διαδίκτυο: συμπληρώστε την πρόταση με το σωστό τύπο</t>
  </si>
  <si>
    <t>['Α. ασφαλής', 'Β. ασφαλή', 'Γ. ασφαλείς', 'Δ. ασφαλές']</t>
  </si>
  <si>
    <t>ΘΕΜΑΤΑ_ΓΛΩΣΣΑ_ΓΥΜΝΑΣΙΟ_2020_2_4</t>
  </si>
  <si>
    <t>επικίνδυνος: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</si>
  <si>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</si>
  <si>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ΘΕΜΑΤΑ_ΓΛΩΣΣΑ_ΓΥΜΝΑΣΙΟ_2020_2_5</t>
  </si>
  <si>
    <t>αιτία: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</si>
  <si>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</si>
  <si>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υποκείμενο', 'Β. αντικείμενο', 'Γ. κατηγορούμενο', 'Δ. ουσιαστικό']</t>
  </si>
  <si>
    <t>ΘΕΜΑΤΑ_ΓΛΩΣΣΑ_ΓΥΜΝΑΣΙΟ_2020_2_6</t>
  </si>
  <si>
    <t>υποστηρίζει: ποια λέξη έχει την ίδια σημασία;</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</si>
  <si>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</si>
  <si>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πιστεύει', 'Β. εκφράζει', 'Γ. βασίζει', 'Δ. στηρίζει']</t>
  </si>
  <si>
    <t>ΘΕΜΑΤΑ_ΓΛΩΣΣΑ_ΓΥΜΝΑΣΙΟ_2020_2_7</t>
  </si>
  <si>
    <t>για να μη συμβεί κάποιο ατύχημα: η πρόταση φανερώνει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</si>
  <si>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</si>
  <si>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αιτία', 'Β. σκοπό', 'Γ. αποτέλεσμα', 'Δ. χρόνο']</t>
  </si>
  <si>
    <t>ΘΕΜΑΤΑ_ΓΛΩΣΣΑ_ΓΥΜΝΑΣΙΟ_2020_2_8</t>
  </si>
  <si>
    <t>βρέθηκε: σε τι χρόνο βρίσκεται το ρήμα;</t>
  </si>
  <si>
    <t>['Α. Αόριστο', 'Β. Παρατατικό', 'Γ. Ενεστώτα', 'Δ. παρακείμενο']</t>
  </si>
  <si>
    <t>ΘΕΜΑΤΑ_ΓΛΩΣΣΑ_ΓΥΜΝΑΣΙΟ_2020_3_1</t>
  </si>
  <si>
    <t>Ποια από τις λέξεις αποδίδει το νόημα της υπογραμμισμένης λέξης «φλυαρία»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</si>
  <si>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</si>
  <si>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Αδιακρισία', 'Β. Εικοτολογία', 'Γ. Πολυλογία', 'Δ. κενολογία']</t>
  </si>
  <si>
    <t>ΘΕΜΑΤΑ_ΓΛΩΣΣΑ_ΓΥΜΝΑΣΙΟ_2020_3.json</t>
  </si>
  <si>
    <t>ΘΕΜΑΤΑ_ΓΛΩΣΣΑ_ΓΥΜΝΑΣΙΟ_2020_3_2</t>
  </si>
  <si>
    <t>Ποια από τις λέξεις αποδίδει το νόημα της υπογραμμισμένης λέξης «θα πιάσει»</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</si>
  <si>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</si>
  <si>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θα κρατήσει', 'Β. θα συγκρατήσει', 'Γ. θα αρχίσει', 'Δ. θα προτιμήσει']</t>
  </si>
  <si>
    <t>ΘΕΜΑΤΑ_ΓΛΩΣΣΑ_ΓΥΜΝΑΣΙΟ_2020_3_3</t>
  </si>
  <si>
    <t>Ποια από τις λέξεις αποδίδει το νόημα της υπογραμμισμένης λέξης «ανοχή»</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</si>
  <si>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</si>
  <si>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ανεκτικότητα', 'Β. αντοχή', 'Γ. φιλικότητα', 'Δ. ανυπομονησία']</t>
  </si>
  <si>
    <t>ΘΕΜΑΤΑ_ΓΛΩΣΣΑ_ΓΥΜΝΑΣΙΟ_2020_3_4</t>
  </si>
  <si>
    <t>Ποια από τις παρακάτω προτάσεις είναι σωστή, σε σχέση με το νόημα του κειμένου;</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</si>
  <si>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</si>
  <si>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Ο φλύαρος άνθρωπος αποφεύγει τις συγκρίσεις κατά τον λόγο του.', 'Β. Όταν είναι εύφορη η γη, ο γεωργός δυσκολεύεται να καλλιεργήσει.', 'Γ. Ο φλύαρος διακρίνει πότε είναι κάποιος διαθέσιμος και τότε του μιλά.', 'Δ. Ο άνθρωπος που έχει ανοχή υφίσταται περισσότερο την προσκόλληση του φλύαρου.']</t>
  </si>
  <si>
    <t>ΘΕΜΑΤΑ_ΓΛΩΣΣΑ_ΓΥΜΝΑΣΙΟ_2020_3_5</t>
  </si>
  <si>
    <t>Ποιος είναι ο συντακτικός ρόλος της λέξης «τα πράγματα»;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</si>
  <si>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</si>
  <si>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</si>
  <si>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ΘΕΜΑΤΑ_ΓΛΩΣΣΑ_ΓΥΜΝΑΣΙΟ_2020_3_6</t>
  </si>
  <si>
    <t>Ποιος είναι ο συντακτικός ρόλος της λέξης «πονηροί»;</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</si>
  <si>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</si>
  <si>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</si>
  <si>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ΘΕΜΑΤΑ_ΓΛΩΣΣΑ_ΓΥΜΝΑΣΙΟ_2020_3_7</t>
  </si>
  <si>
    <t>Ποιος είναι ο συντακτικός ρόλος της λέξης «κανείς»;</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</si>
  <si>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</si>
  <si>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</si>
  <si>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ΘΕΜΑΤΑ_ΓΛΩΣΣΑ_ΓΥΜΝΑΣΙΟ_2020_3_8</t>
  </si>
  <si>
    <t>πιο εύφορη: τι βαθμού είναι το επίθετο;</t>
  </si>
  <si>
    <t>['Α. Θετικού', 'Β. Συγκριτικού', 'Γ. Υπερθετικού', 'Δ. Περιφραστικού']</t>
  </si>
  <si>
    <t>ΘΕΜΑΤΑ_ΓΛΩΣΣΑ_ΓΥΜΝΑΣΙΟ_2020_3_9</t>
  </si>
  <si>
    <t>Μετά, καθώς εξελίσσονται τα πράγματα, του λέει ότι οι σημερινοί άνθρωποι είναι περισσότερο πονηροί από τους παλαιότερους: η φράση αυτή, διατυπωμένη στον Αόριστο, θα ήταν:</t>
  </si>
  <si>
    <t>['Α. Μετά, καθώς εξελίσσονταν τα πράγματα, του είπε ότι οι σημερινοί άνθρωποι ήταν πιο πονηροί από τους παλαιότερους.', 'Β. Μετά, καθώς είχαν εξελιχθεί τα πράγματα, του είχε πει ότι οι σημερινοί άνθρωποι είναι περισσότερο πονηροί από τους παλαιότερους.', 'Γ. Μετά, καθώς εξελίχθηκαν τα πράγματα, του είπε ότι οι σημερινοί άνθρωποι ήταν περισσότερο πονηροί από τους παλαιότερους', 'Δ. Μετά, καθώς εξελίχθηκαν τα πράγματα, του έλεγε ότι οι σημερινοί άνθρωποι ήταν περισσότερο πονηροί από τους παλαιότερους']</t>
  </si>
  <si>
    <t>ΘΕΜΑΤΑ_ΓΛΩΣΣΑ_ΓΥΜΝΑΣΙΟ_2020_3_10</t>
  </si>
  <si>
    <t>σε **καλή** τιμή: στον συγκριτικό βαθμό το επίθετο θα ήταν:</t>
  </si>
  <si>
    <t>['Α. Καλύτερη', 'Β. Πιο καλύτερη', 'Γ. Η πιο καλή', 'Δ. Η πιο καλύτερη']</t>
  </si>
  <si>
    <t>ΘΕΜΑΤΑ_ΓΛΩΣΣΑ_ΓΥΜΝΑΣΙΟ_2020_4_1</t>
  </si>
  <si>
    <t>«Τα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</si>
  <si>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</si>
  <si>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Περιγραφή', 'Β. Αφήγηση', 'Γ. Πλάγιος λόγος', 'Δ. Ειρωνεία']</t>
  </si>
  <si>
    <t>ΘΕΜΑΤΑ_ΓΛΩΣΣΑ_ΓΥΜΝΑΣΙΟ_2020_4.json</t>
  </si>
  <si>
    <t>ΘΕΜΑΤΑ_ΓΛΩΣΣΑ_ΓΥΜΝΑΣΙΟ_2020_4_2</t>
  </si>
  <si>
    <t>επιδέξιοι: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</si>
  <si>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</si>
  <si>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Επιδεικτικοί', 'Β. Ικανοί', 'Γ. Ανίκανοι', 'Δ. Δεξιόχειρες']</t>
  </si>
  <si>
    <t>ΘΕΜΑΤΑ_ΓΛΩΣΣΑ_ΓΥΜΝΑΣΙΟ_2020_4_3</t>
  </si>
  <si>
    <t>ένας αμέριμνος λαός: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</si>
  <si>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</si>
  <si>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Απλοϊκός', 'Β. Αμέριστος', 'Γ. Ξένοιαστος', 'Δ. Μοναχικός']</t>
  </si>
  <si>
    <t>ΘΕΜΑΤΑ_ΓΛΩΣΣΑ_ΓΥΜΝΑΣΙΟ_2020_4_4</t>
  </si>
  <si>
    <t>Ποιο από τα παρακάτω ΔΕΝ ήταν χαρακτηριστικό των Χόμπιτ;</t>
  </si>
  <si>
    <t>['Α. Ντροπαλοί', 'Β. Φιλειρηνικοί', 'Γ. Όμορφοι', 'Δ. Φιλόξενοι']</t>
  </si>
  <si>
    <t>ΘΕΜΑΤΑ_ΓΛΩΣΣΑ_ΓΥΜΝΑΣΙΟ_2020_4_5</t>
  </si>
  <si>
    <t>«δώρα, που απλόχερα χάριζαν» σημαίνει: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</si>
  <si>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</si>
  <si>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Έδιναν δώρα από χέρι σε χέρι', 'Β. Έδιναν λίγα και φτηνά δώρα', 'Γ. Έδιναν πολλά και πλούσια δώρα', 'Δ. Έδιναν δώρα όταν βρίσκονταν σε ανοιχτό χώρο.']</t>
  </si>
  <si>
    <t>ΘΕΜΑΤΑ_ΓΛΩΣΣΑ_ΓΥΜΝΑΣΙΟ_2020_4_6</t>
  </si>
  <si>
    <t>μακριά: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</si>
  <si>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</si>
  <si>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Κατηγορούμενο', 'Β. Επιθετικός προσδιορισμός', 'Γ. Αντικείμενο', 'Δ. Επιρρηματικός προσδιορισμός']</t>
  </si>
  <si>
    <t>ΘΕΜΑΤΑ_ΓΛΩΣΣΑ_ΓΥΜΝΑΣΙΟ_2020_4_7</t>
  </si>
  <si>
    <t>Ευημερία: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</si>
  <si>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</si>
  <si>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ΘΕΜΑΤΑ_ΓΛΩΣΣΑ_ΓΥΜΝΑΣΙΟ_2020_4_8</t>
  </si>
  <si>
    <t>οι ίδιοι λένε πως έχουν πάρει την κάτω βόλτα: η υπογραμμισμένη φράση είναι: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</si>
  <si>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</si>
  <si>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Υποκείμενο', 'Β. Αντικείμενο', 'Γ. Ερωτηματική πρόταση', 'Δ. Αναφορική πρόταση']</t>
  </si>
  <si>
    <t>ΘΕΜΑΤΑ_ΓΛΩΣΣΑ_ΓΥΜΝΑΣΙΟ_2020_4_9</t>
  </si>
  <si>
    <t>Γιατί οι Χόμπιτ μας ονομάζουν «Μεγάλους Ανθρώπους»;</t>
  </si>
  <si>
    <t>['Α. Γιατί θαυμάζουν τον πολιτισμό μας, που είναι πιο πολύπλοκος από τον δικό τους', 'Β. Γιατί το ύψος μας είναι μεγαλύτερο από το δικό τους', 'Γ. Γιατί οι άνθρωποι φτάνουν σε μεγαλύτερη ηλικία από τους Χόμπιτ', 'Δ. Γιατί ντρέπονται τους ανθρώπους']</t>
  </si>
  <si>
    <t>ΘΕΜΑΤΑ_ΓΛΩΣΣΑ_ΓΥΜΝΑΣΙΟ_2020_4_10</t>
  </si>
  <si>
    <t>η μόνη τέχνη που ελάχιστα γνώριζαν ήταν εκείνη του παπουτσή, γιατί:</t>
  </si>
  <si>
    <t>['Α. Ήταν δύσκολη', 'Β. Δεν χρειάζονταν παπούτσια', 'Γ. Δεν είχαν δέρματα, για να κατασκευάσουν παπούτσια', 'Δ. Δεν ήταν αρκετά ικανοί, ώστε να κατασκευάσουν παπούτσια']</t>
  </si>
  <si>
    <t>ΘΕΜΑΤΑ_ΓΛΩΣΣΑ_ΓΥΜΝΑΣΙΟ_2020_5_1</t>
  </si>
  <si>
    <t>Επιλέγω αυτό που ταιριάζει στη μαυρισμένη λέξη ή φράση (μία μόνο απάντηση είναι σωστή σε κάθε περίπτωση): Ο θείος μου εξελέγη **δήμαρχος**.</t>
  </si>
  <si>
    <t>['Α. Υποκείμενο', 'Β. Αντικείμενο', 'Γ. Μεταβατικό ρήμα', 'Δ. Συνδετικό ρήμα']</t>
  </si>
  <si>
    <t>ΘΕΜΑΤΑ_ΓΛΩΣΣΑ_ΓΥΜΝΑΣΙΟ_2020_5.json</t>
  </si>
  <si>
    <t>ΘΕΜΑΤΑ_ΓΛΩΣΣΑ_ΓΥΜΝΑΣΙΟ_2020_5_2</t>
  </si>
  <si>
    <t>Επιλέγω αυτό που ταιριάζει στη μαυρισμένη λέξη ή φράση (μία μόνο απάντηση είναι σωστή σε κάθε περίπτωση): Δεν **της** το είπε.</t>
  </si>
  <si>
    <t>['Α. Αντικείμενο', 'Β. Υποκείμενο', 'Γ. Κατηγορούμενο', 'Δ. Επεξήγηση']</t>
  </si>
  <si>
    <t>ΘΕΜΑΤΑ_ΓΛΩΣΣΑ_ΓΥΜΝΑΣΙΟ_2020_5_3</t>
  </si>
  <si>
    <t>Επιλέγω αυτό που ταιριάζει στη μαυρισμένη λέξη ή φράση (μία μόνο απάντηση είναι σωστή σε κάθε περίπτωση): Πρέπει **να φύγουμε γρήγορα**.</t>
  </si>
  <si>
    <t>['Α. Τελική', 'Β. Υποκείμενο', 'Γ. Πλάγια ερωτηματική', 'Δ. Αντικείμενο']</t>
  </si>
  <si>
    <t>ΘΕΜΑΤΑ_ΓΛΩΣΣΑ_ΓΥΜΝΑΣΙΟ_2020_5_4</t>
  </si>
  <si>
    <t>Επιλέγω αυτό που ταιριάζει στη μαυρισμένη λέξη ή φράση (μία μόνο απάντηση είναι σωστή σε κάθε περίπτωση): Κι ο Κωσταντής, **σαν τ’ άκουσε**, πολύ καλό του φάνη (δημοτικό).</t>
  </si>
  <si>
    <t>['Α. Κύρια πρόταση', 'Β. Αποτελεσματική πρόταση', 'Γ. Ειδική πρόταση', 'Δ. Χρονική πρόταση']</t>
  </si>
  <si>
    <t>ΘΕΜΑΤΑ_ΓΛΩΣΣΑ_ΓΥΜΝΑΣΙΟ_2020_5_5</t>
  </si>
  <si>
    <t>Επιλέγω αυτό που ταιριάζει στη μαυρισμένη λέξη ή φράση (μία μόνο απάντηση είναι σωστή σε κάθε περίπτωση): Ο σωστός τύπος του β’ ενικού της συνοπτικής προστακτικής του ρήματος «υπογράφω» είναι:</t>
  </si>
  <si>
    <t>['Α. Υπογράψτε', 'Β. Υπέγραψε', 'Γ. Υπογράφεις', 'Δ. Υπόγραψε']</t>
  </si>
  <si>
    <t>ΘΕΜΑΤΑ_ΓΛΩΣΣΑ_ΓΥΜΝΑΣΙΟ_2020_5_6</t>
  </si>
  <si>
    <t>Επιλέγω αυτό που ταιριάζει στη μαυρισμένη λέξη ή φράση (μία μόνο απάντηση είναι σωστή σε κάθε περίπτωση): «Πήγε στο θέατρο αλλά είχε χάσει το εισιτήριο». Η σύνταξη είναι:</t>
  </si>
  <si>
    <t>['Α. Παρατακτική', 'Β. Υποτακτική', 'Γ. ασύνδετο σχήμα', 'Δ. παθητική']</t>
  </si>
  <si>
    <t>ΘΕΜΑΤΑ_ΓΛΩΣΣΑ_ΓΥΜΝΑΣΙΟ_2020_5_7</t>
  </si>
  <si>
    <t>Συμπληρώνω τα κενά με τον σωστό τύπο του ουσιαστικού ή επιθέτου: Ένα αυτοκίνητο πέρασε ξαφνικά από δίπλα μας με ____________ ταχύτητα.</t>
  </si>
  <si>
    <t>['Α. Ιλιγγιώδης', 'Β. ιλιγγιώδες', 'Γ. ιλιγγιώδη', 'Δ. ιλιγγιώδεις']</t>
  </si>
  <si>
    <t>ΘΕΜΑΤΑ_ΓΛΩΣΣΑ_ΓΥΜΝΑΣΙΟ_2020_5_8</t>
  </si>
  <si>
    <t>Συμπληρώνω τα κενά με τον σωστό τύπο του ουσιαστικού ή επιθέτου: Αυτός ο δρόμος έχει ____________ φασαρία.</t>
  </si>
  <si>
    <t>['Α. Πολύ', 'Β. πολλοί', 'Γ. πολή', 'Δ. πολλή']</t>
  </si>
  <si>
    <t>ΘΕΜΑΤΑ_ΓΛΩΣΣΑ_ΓΥΜΝΑΣΙΟ_2020_5_9</t>
  </si>
  <si>
    <t>Συμπληρώνω τα κενά με τον σωστό τύπο του ουσιαστικού ή επιθέτου: Οι ____________ του καπνίσματος στην υγεία είναι τεράστιες.</t>
  </si>
  <si>
    <t>['Α. επίπτωση', 'Β. επιπτώσεις', 'Γ. επιπτώσοις', 'Δ. επίπτωσης']</t>
  </si>
  <si>
    <t>ΘΕΜΑΤΑ_ΓΛΩΣΣΑ_ΓΥΜΝΑΣΙΟ_2020_5_10</t>
  </si>
  <si>
    <t>Συμπληρώνω τα κενά με τον σωστό τύπο του ουσιαστικού ή επιθέτου: Τα ____________ περιστατικά βίας δυναμιτίζουν τις διμερείς σχέσεις των χωρών.</t>
  </si>
  <si>
    <t>['Α. Συνεχής', 'Β. Συνεχείς', 'Γ. Συνεχή', 'Δ. Συνεχές']</t>
  </si>
  <si>
    <t>ΘΕΜΑΤΑ_ΓΛΩΣΣΑ_ΓΥΜΝΑΣΙΟ_2020_5_11</t>
  </si>
  <si>
    <t>Συμπληρώνω τα κενά με τον σωστό τύπο του ουσιαστικού ή επιθέτου: Οι ____________ συνθήκες δεν βοηθούν στην εξεύρεση λύσης</t>
  </si>
  <si>
    <t>['Α. Παρόντες', 'Β. Παρούσες', 'Γ. Παρουσίες', 'Δ. Παρών']</t>
  </si>
  <si>
    <t>ΘΕΜΑΤΑ_ΓΛΩΣΣΑ_ΓΥΜΝΑΣΙΟ_2020_5_12</t>
  </si>
  <si>
    <t>Συμπληρώνω τα κενά με τον σωστό τύπο του ουσιαστικού ή επιθέτου: Οι αθλητές συνήθως εγκαταλείπουν την ____________ δράση νέοι.</t>
  </si>
  <si>
    <t>['Α. Ενεργός', 'Β. Ενεργό', 'Γ. Ενεργή', 'Δ. ενεργοί']</t>
  </si>
  <si>
    <t>ΘΕΜΑΤΑ_ΓΛΩΣΣΑ_ΓΥΜΝΑΣΙΟ_2020_5_13</t>
  </si>
  <si>
    <t>Επιλέγω από τις παρακάτω ερμηνείες αυτή που ταιριάζει καλύτερα (μία μόνο απάντηση είναι σωστή σε κάθε περίπτωση): «Εκκωφαντικός» σημαίνει:</t>
  </si>
  <si>
    <t>['Α. πολύ βαρύς', 'Β. υπόκωφος', 'Γ. πολύ σιγανός', 'Δ. πολύ δυνατός']</t>
  </si>
  <si>
    <t>ΘΕΜΑΤΑ_ΓΛΩΣΣΑ_ΓΥΜΝΑΣΙΟ_2020_5_14</t>
  </si>
  <si>
    <t>Αν θέλαμε να μετατρέψουμε την παρακάτω φράση από Ενεργητική σε Παθητική φωνή, η σωστή απάντηση θα ήταν:
Τα μελλοντικά διαστημόπλοια θα μεταφέρουν αστροναύτες σε μακρινούς πλανήτες:</t>
  </si>
  <si>
    <t>['Α. Σε μακρινούς πλανήτες θα μεταφέρουν αστροναύτες τα μελλοντικά διαστημόπλοια.', 'Β. Αστροναύτες θα μεταφερθούν σε μακρινούς πλανήτες από τα μελλοντικά διαστημόπλοια.', 'Γ. Αστροναύτες θα μεταφέρουν σε μακρινούς πλανήτες τα μελλοντικά διαστημόπλοια.', 'Δ. Αστροναύτες μεταφέρθηκαν σε μακρινούς πλανήτες από τα μελλοντικά διαστημόπλοια.']</t>
  </si>
  <si>
    <t>ΘΕΜΑΤΑ_ΓΛΩΣΣΑ_ΓΥΜΝΑΣΙΟ_2020_6_1</t>
  </si>
  <si>
    <t>Ένας θίασος είχε πάει στη Μανωλίτσα, για να δώσει παράσταση. Σε ποιο μέρος του χωριού θα δινόταν η παράσταση;</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</si>
  <si>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</si>
  <si>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['Α.στο σπίτι της Ουρανίας', 'Β. μπροστά από μια πόρτα', 'Γ. στο σπίτι του κυρίου Γουργούρη', 'Δ. στην πλατεία του χωριού']</t>
  </si>
  <si>
    <t>ΘΕΜΑΤΑ_ΓΛΩΣΣΑ_ΓΥΜΝΑΣΙΟ_2020_6.json</t>
  </si>
  <si>
    <t>ΘΕΜΑΤΑ_ΓΛΩΣΣΑ_ΓΥΜΝΑΣΙΟ_2020_6_2</t>
  </si>
  <si>
    <t>«Ήταν όμως δυο παράξενα συμπλέγματα». Ο συγγραφέας χαρακτηρίζει έτσι…</t>
  </si>
  <si>
    <t>['Α. την Ουρανία.', 'Β. τους δυο πατεράδες.', 'Γ. τα δυο παιδιά.', 'Δ. τους δυο πατεράδες και τα δυο παιδιά που βρίσκονταν στους ώμους τους.']</t>
  </si>
  <si>
    <t>ΘΕΜΑΤΑ_ΓΛΩΣΣΑ_ΓΥΜΝΑΣΙΟ_2020_6_3</t>
  </si>
  <si>
    <t>Ποια ηλικία είχαν τα δύο μικρά παιδιά που αναφέρονται στο κείμενο;</t>
  </si>
  <si>
    <t>['Α. πάνω από τριών χρονών', 'Β. από τριών χρονών και κάτω', 'Γ. τεσσάρων χρονών', 'Δ. δεν αναφέρεται η ηλικία του']</t>
  </si>
  <si>
    <t>ΘΕΜΑΤΑ_ΓΛΩΣΣΑ_ΓΥΜΝΑΣΙΟ_2020_6_4</t>
  </si>
  <si>
    <t>Τι παιχνίδια κρατούσαν τα δύο παιδιά;</t>
  </si>
  <si>
    <t>['Α. Το κάθε παιδί κρατούσε από ένα καράβι με πανιά.', 'Β. Το κάθε παιδί κρατούσε από ένα αυτοκινητάκι φορτηγό.', 'Γ. Το ένα παιδί κρατούσε ένα καράβι με πανιά και το άλλο ένα αυτοκινητάκι φορτηγό.', 'Δ. Τα παιδιά δεν κρατούσαν παιχνίδια.']</t>
  </si>
  <si>
    <t>ΘΕΜΑΤΑ_ΓΛΩΣΣΑ_ΓΥΜΝΑΣΙΟ_2020_6_5</t>
  </si>
  <si>
    <t>Οι δυο πατεράδες κατέβασαν τα παιδιά από τους ώμους τους…</t>
  </si>
  <si>
    <t>['Α. για να μπορούν να καβγαδίζουν ανενόχλητοι.', 'Β. για να μη χτυπήσουν τα δύο παιδιά την ώρα που αυτοί θα τσακώνονταν.', 'Γ. για να τα αφήσουν να παίξουν ανενόχλητα σ’ ένα ήσυχο μέρος.', 'Δ. γιατί κουράστηκαν.']</t>
  </si>
  <si>
    <t>ΘΕΜΑΤΑ_ΓΛΩΣΣΑ_ΓΥΜΝΑΣΙΟ_2020_6_6</t>
  </si>
  <si>
    <t>Ποια πρόταση είναι λανθασμένη; Οι μεγάλοι…</t>
  </si>
  <si>
    <t>['Α. έσπρωχναν και πατούσαν ο ένας τον άλλο.', 'Β. έκαναν πολλή φασαρία.', 'Γ. περίμεναν με υπομονή να αρχίσει η παράσταση.', 'Δ. τσακώνονταν μεταξύ τους.']</t>
  </si>
  <si>
    <t>ΘΕΜΑΤΑ_ΓΛΩΣΣΑ_ΓΥΜΝΑΣΙΟ_2020_6_7</t>
  </si>
  <si>
    <t>Ποιο είναι το κύριο μήνυμα που θέλει να μας μεταδώσει ο συγγραφέας;</t>
  </si>
  <si>
    <t>['Α. Να περιμένουμε υπομονετικά στη σειρά μας', 'Β. Να λέμε την αλήθεια', 'Γ. Να επιδιώκουμε την ειρηνική συνύπαρξη', 'Δ. Όλα τα παραπάνω']</t>
  </si>
  <si>
    <t>ΘΕΜΑΤΑ_ΓΛΩΣΣΑ_ΓΥΜΝΑΣΙΟ_2020_6_8</t>
  </si>
  <si>
    <t>Σε ποιο είδος κειμένου ανήκει το απόσπασμα;</t>
  </si>
  <si>
    <t>['Α. Άρθρο', 'Β. Επιστολή', 'Γ. Μυθιστόρημα', 'Δ. Ημερολόγιο']</t>
  </si>
  <si>
    <t>ΘΕΜΑΤΑ_ΓΛΩΣΣΑ_ΓΥΜΝΑΣΙΟ_2020_6_9</t>
  </si>
  <si>
    <t>πολεμόχαροι άνθρωποι: σημειώστε τη λέξη που έχει την ίδια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</si>
  <si>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</si>
  <si>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Πολεμοκάπηλοι', 'Β. Πολεμικοί', 'Γ. Φιλοπόλεμοι', 'Δ. Πολεμιστές']</t>
  </si>
  <si>
    <t>ΘΕΜΑΤΑ_ΓΛΩΣΣΑ_ΓΥΜΝΑΣΙΟ_2020_6_10</t>
  </si>
  <si>
    <t>ανυπόμονα: σημειώστε τη λέξη που έχει την αντίθετη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</si>
  <si>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</si>
  <si>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Ανυπάκουα', 'Β. Υπομονετικά', 'Γ. Ανήσυχα', 'Δ. υπάκουα']</t>
  </si>
  <si>
    <t>ΘΕΜΑΤΑ_ΓΛΩΣΣΑ_ΓΥΜΝΑΣΙΟ_2020_7_1</t>
  </si>
  <si>
    <t>Ποια από τις παρακάτω φράσεις αληθεύει, με βάση το κείμενο;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</si>
  <si>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</si>
  <si>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Η Κατερίνα Στεφανίδη προπονείται και μένει μόνιμα στις ΗΠΑ.', 'Β. Η Κατερίνα Στεφανίδη λέει με θάρρος τη γνώμη της ακόμα κι αν δεν γνωρίζει καλά ένα θέμα.', 'Γ. Η Κατερίνα Στεφανίδη θεωρεί ότι και οι ήττες στον αθλητισμό έχουν τη δική τους αξία', 'Δ. Είναι φυσιολογικό να μη είναι το ίδιο γνωστοί οι αθλητές που βγαίνουν 15οι με αυτούς που κερδίζουν χρυσά μετάλλια.']</t>
  </si>
  <si>
    <t>ΘΕΜΑΤΑ_ΓΛΩΣΣΑ_ΓΥΜΝΑΣΙΟ_2020_7.json</t>
  </si>
  <si>
    <t>ΘΕΜΑΤΑ_ΓΛΩΣΣΑ_ΓΥΜΝΑΣΙΟ_2020_7_2</t>
  </si>
  <si>
    <t>Η Στεφανίδη δε φοβάται να υψώσει τους τόνους:</t>
  </si>
  <si>
    <t>['Α. για όσα ξέρει καλά', 'Β. για όσα δεν γνωρίζει καλά', 'Γ. για τα θέματα των ολυμπιονικών', 'Δ. για θέματα του παρελθόντος']</t>
  </si>
  <si>
    <t>ΘΕΜΑΤΑ_ΓΛΩΣΣΑ_ΓΥΜΝΑΣΙΟ_2020_7_3</t>
  </si>
  <si>
    <t>Προσεγγίσιμη: όπως χρησιμοποιείται στο κείμενο, την αντίθετη έννοια εκφράζει η λέξη: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</si>
  <si>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</si>
  <si>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απροσπέλαστη', 'Β. απρόσιτη', 'Γ. εύληπτη', 'Δ. απροσδιόριστη']</t>
  </si>
  <si>
    <t>ΘΕΜΑΤΑ_ΓΛΩΣΣΑ_ΓΥΜΝΑΣΙΟ_2020_7_4</t>
  </si>
  <si>
    <t>Τα «τεκταινόμενα»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</si>
  <si>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</si>
  <si>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όσα συμβαίνουν', 'Β. όσα συνέβησαν', 'Γ. όσα θα συμβούν', 'Δ. όσα έχουν συμβεί και θα ξανασυμβούν']</t>
  </si>
  <si>
    <t>ΘΕΜΑΤΑ_ΓΛΩΣΣΑ_ΓΥΜΝΑΣΙΟ_2020_7_5</t>
  </si>
  <si>
    <t>η λέξη «εξηγώντας»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</si>
  <si>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</si>
  <si>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ρήμα', 'Β. μετοχή', 'Γ. επίρρημα', 'Δ. επίθετο']</t>
  </si>
  <si>
    <t>ΘΕΜΑΤΑ_ΓΛΩΣΣΑ_ΓΥΜΝΑΣΙΟ_2020_7_6</t>
  </si>
  <si>
    <t>η λέξη «λιγότερο» είναι:</t>
  </si>
  <si>
    <t>['Α. θετικός βαθμός του επίθετου λίγος', 'Β. συγκριτικός βαθμός του επιθέτου λίγος', 'Γ. θετικός βαθμός του επιθέτου λιγότερος', 'Δ. συγκριτικός βαθμός του επιθέτου λιγότερος']</t>
  </si>
  <si>
    <t>ΘΕΜΑΤΑ_ΓΛΩΣΣΑ_ΓΥΜΝΑΣΙΟ_2020_7_7</t>
  </si>
  <si>
    <t>«Η Στεφανίδη δεν φοβάται να υψώσει τους τόνους σε όσα κρίνει ότι γνωρίζει καλά»: ποια από τις παρακάτω φράσεις μετατρέπει το καταφατικό νόημα της πρότασης σε αρνητικό;</t>
  </si>
  <si>
    <t>['Α. Η Στεφανίδη δε φοβάται να χαμηλώσει τους τόνους σε όσα κρίνει ότι δε γνωρίζει καλά.', 'Β. Η Στεφανίδη φοβάται να χαμηλώσει τους τόνους σε όσα κρίνει ότι δε γνωρίζει καλά.', 'Γ. Η Στεφανίδη δε φοβάται να χαμηλώσει τους τόνους σε όσα κρίνει γνωρίζει καλά.', 'Δ. Η Στεφανίδη φοβάται υψώσει τους τόνους σε όσα κρίνει ότι δε γνωρίζει καλά.']</t>
  </si>
  <si>
    <t>ΘΕΜΑΤΑ_ΓΛΩΣΣΑ_ΓΥΜΝΑΣΙΟ_2020_7_8</t>
  </si>
  <si>
    <t>Να χαρακτηρίσετε συντακτικά τη λέξη «απλός»:</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</si>
  <si>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</si>
  <si>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Επιθετικός προσδιορισμός στη λέξη «άνθρωπος»', 'Β. Κατηγορούμενο στη λέξη «άνθρωπος»', 'Γ. Υποκείμενο του ρήματος «είμαι»', 'Δ. Επιρρηματικός προσδιορισμός στο ρήμα «είμαι»']</t>
  </si>
  <si>
    <t>ΘΕΜΑΤΑ_ΓΛΩΣΣΑ_ΓΥΜΝΑΣΙΟ_2020_7_9</t>
  </si>
  <si>
    <t>Να χαρακτηρίσετε συντακτικά τη λέξη «προσεγγίσιμη»: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</si>
  <si>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</si>
  <si>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Υποκείμενο στο ρήμα «είναι»', 'Β. Κατηγορούμενο στο Υποκείμενο του ρήματος «είναι»', 'Γ. Επιθετικός προσδιορισμός στο «είναι»', 'Δ. Αντικείμενο στο ρήμα «είναι»']</t>
  </si>
  <si>
    <t>ΘΕΜΑΤΑ_ΓΛΩΣΣΑ_ΓΥΜΝΑΣΙΟ_2020_7_10</t>
  </si>
  <si>
    <t>Να χαρακτηρίσετε συντακτικά τη λέξη «το»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</si>
  <si>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</si>
  <si>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Αντικείμενο του ρήματος «βρίσκω»', 'Β. Υποκείμενο του ρήματος «βρίσκω»', 'Γ. Άρθρο', 'Δ. Δεικτική αντωνυμία']</t>
  </si>
  <si>
    <t>ΘΕΜΑΤΑ_ΓΛΩΣΣΑ_ΓΥΜΝΑΣΙΟ_2020_8_1</t>
  </si>
  <si>
    <t>Σήμερα σε μεγαλουπόλεις ζει: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</si>
  <si>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</si>
  <si>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το 50% των ανθρώπων', 'Β. το 70 % των ανθρώπων', 'Γ. το 40 % των ανθρώπων', 'Δ. το 85 % των ανθρώπων']</t>
  </si>
  <si>
    <t>ΘΕΜΑΤΑ_ΓΛΩΣΣΑ_ΓΥΜΝΑΣΙΟ_2020_8.json</t>
  </si>
  <si>
    <t>ΘΕΜΑΤΑ_ΓΛΩΣΣΑ_ΓΥΜΝΑΣΙΟ_2020_8_2</t>
  </si>
  <si>
    <t>Ο άνθρωπος μπορεί να ανεχθεί θόρυβο μέχρι:</t>
  </si>
  <si>
    <t>['Α. 9 ντεσιμπέλ', 'Β. 40 ντεσιμπέλ', 'Γ. 70 ντεσιμπέλ', 'Δ. Δύο ώρες']</t>
  </si>
  <si>
    <t>ΘΕΜΑΤΑ_ΓΛΩΣΣΑ_ΓΥΜΝΑΣΙΟ_2020_8_3</t>
  </si>
  <si>
    <t>ο πολύς θόρυβος οδηγεί σε προβλήματα:</t>
  </si>
  <si>
    <t>['α. υπέρτασης', 'β. άγχους', 'γ. επιθετικότητας', 'δ. σε όλα τα παραπάνω']</t>
  </si>
  <si>
    <t>ΘΕΜΑΤΑ_ΓΛΩΣΣΑ_ΓΥΜΝΑΣΙΟ_2020_8_4</t>
  </si>
  <si>
    <t>Ποια από τις παρακάτω προτάσεις αληθεύει ως προς το περιεχόμενό της;</t>
  </si>
  <si>
    <t>['Α. Σ’ ένα οικοδομικό τετράγωνο υπό ανέγερση αφέθηκαν για εννέα μέρες πίθηκοι.', 'Β. Οι επισκέψεις μας σε μέρη θορυβώδη δεν πειράζει να ξεπερνούν τις δύο ώρες.', 'Γ. Στις μεγαλουπόλεις βρίσκει κανείς σπίτια με κήπους και ήσυχους δρόμους.', 'Δ. Όταν εκτεθούμε σε πολύ θόρυβο, αντιδρούμε πιο βίαια.']</t>
  </si>
  <si>
    <t>ΘΕΜΑΤΑ_ΓΛΩΣΣΑ_ΓΥΜΝΑΣΙΟ_2020_8_5</t>
  </si>
  <si>
    <t>Ποια λέξη έχει το ίδιο νόημα με τη λέξη «παράλληλα»;</t>
  </si>
  <si>
    <t>['Α. Παρόμοια', 'Β. Ταυτόχρονα', 'Γ. Αργότερα', 'Δ. αντίθετα']</t>
  </si>
  <si>
    <t>ΘΕΜΑΤΑ_ΓΛΩΣΣΑ_ΓΥΜΝΑΣΙΟ_2020_8_6</t>
  </si>
  <si>
    <t>Να βρείτε την πτώση της φράσης «μικρές πόλεις», όπως χρησιμοποιείται στο κείμενο:</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</si>
  <si>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</si>
  <si>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Ονομαστική πληθυντικού', 'Β. Γενική πληθυντικού', 'Γ. ονομαστική πληθυντικού', 'Δ. αιτιατική πληθυντικού']</t>
  </si>
  <si>
    <t>ΘΕΜΑΤΑ_ΓΛΩΣΣΑ_ΓΥΜΝΑΣΙΟ_2020_8_7</t>
  </si>
  <si>
    <t>Πρόσφατες έρευνες»: το επίθετο «πρόσφατες**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</si>
  <si>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</si>
  <si>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ΘΕΜΑΤΑ_ΓΛΩΣΣΑ_ΓΥΜΝΑΣΙΟ_2020_8_8</t>
  </si>
  <si>
    <t>Το ρήμα «απέδειξαν»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</si>
  <si>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</si>
  <si>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</si>
  <si>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ΘΕΜΑΤΑ_ΓΛΩΣΣΑ_ΓΥΜΝΑΣΙΟ_2020_8_9</t>
  </si>
  <si>
    <t>Να χαρακτηρίσετε συντακτικά τη λέξη «ηχορρύπανση»:</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</si>
  <si>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</si>
  <si>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Αντικείμενο στο ρήμα «ονομάζεται»', 'Β. Κατηγορούμενο στο «μία»', 'Γ. Υποκείμενο του ρήματος «ονομάζεται»', 'Δ. Κατηγορούμενο στο «πολιτισμού»']</t>
  </si>
  <si>
    <t>ΘΕΜΑΤΑ_ΓΛΩΣΣΑ_ΓΥΜΝΑΣΙΟ_2020_8_10</t>
  </si>
  <si>
    <t>Να χαρακτηρίσετε συντακτικά τη λέξη «οικοδομικό»:</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</si>
  <si>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</si>
  <si>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Επιθετικός προσδιορισμός στο «τετράγωνο»', 'Β. Αντικείμενο στο «αφέθηκαν»', 'Γ. Κατηγορηματικός προσδιορισμός στο «τετράγωνο»', 'Δ. Επιρρηματικός προσδιορισμός']</t>
  </si>
  <si>
    <t>ΘΕΜΑΤΑ_ΓΛΩΣΣΑ_ΓΥΜΝΑΣΙΟ_2020_9_1</t>
  </si>
  <si>
    <t>Παρά τις προσπάθειες του πατέρα του να τον αποτρέψει, ο ήρωας τελικά ασχολήθηκε με τη θάλασσα. Τι ήταν αυτό, σύμφωνα με το κείμενο, που τον τράβηξε περισσότερο;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</si>
  <si>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</si>
  <si>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['A. Ότι θα είχε μια σίγουρη δουλειά', 'B. Ότι θα έμενε πολύ καιρό μακριά από τον τόπο του', 'Γ. Ότι θα είχε την ευκαιρία να αποκτήσει νέες εμπειρίες', 'Δ. Όλα τα παραπάνω']</t>
  </si>
  <si>
    <t>ΘΕΜΑΤΑ_ΓΛΩΣΣΑ_ΓΥΜΝΑΣΙΟ_2020_9.json</t>
  </si>
  <si>
    <t>ΘΕΜΑΤΑ_ΓΛΩΣΣΑ_ΓΥΜΝΑΣΙΟ_2020_9_2</t>
  </si>
  <si>
    <t>Κι εκείνη, η θάλασσα, δεν έχανε ευκαιρία: όλο με χάιδευε και με γλυκοφιλούσε: να αναγνωρίσετε με ποιο σχήμα λόγου παρουσιάζει τη θάλασσα ο συγγραφέας.</t>
  </si>
  <si>
    <t>['Α. μεταφορά', 'Β. Παρομοίωση', 'Γ. Προσωποποίηση', 'Δ. αντίθεση']</t>
  </si>
  <si>
    <t>ΘΕΜΑΤΑ_ΓΛΩΣΣΑ_ΓΥΜΝΑΣΙΟ_2020_9_3</t>
  </si>
  <si>
    <t>«πάππου προς πάππου» σημαίνει: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</si>
  <si>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</si>
  <si>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τα πανάρχαια χρόνια', 'β. από τη γέννησή του', 'γ. από γενιά σε γενιά', 'δ. από την εποχή του παππού του']</t>
  </si>
  <si>
    <t>ΘΕΜΑΤΑ_ΓΛΩΣΣΑ_ΓΥΜΝΑΣΙΟ_2020_9_4</t>
  </si>
  <si>
    <t>Εκεί που **σε** καλοπιάνει: η υπογραμμισμένη λέξη είναι: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</si>
  <si>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</si>
  <si>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Αντωνυμία', 'Β. Πρόθεση', 'Γ. Επίρρημα', 'Δ. Μόριο']</t>
  </si>
  <si>
    <t>ΘΕΜΑΤΑ_ΓΛΩΣΣΑ_ΓΥΜΝΑΣΙΟ_2020_9_5</t>
  </si>
  <si>
    <t>Ανείπωτες: ποιο είναι το νόημα της λέξης σύμφωνα με το κείμενο;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</si>
  <si>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</si>
  <si>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αυτές που δεν παρουσιάζουν ενδιαφέρον', 'Β. αυτές που δεν μπορούν να εκφραστούν με λόγια', 'Γ. αυτές που δεν γίνονται κατανοητές', 'Δ. ανυπέρβλητες']</t>
  </si>
  <si>
    <t>ΘΕΜΑΤΑ_ΓΛΩΣΣΑ_ΛΥΚΕΙΟ_2020_1_1</t>
  </si>
  <si>
    <t>Ποια/Ποιες από τις παρακάτω προτάσεις είναι σωστή/σωστές;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</si>
  <si>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</si>
  <si>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['1. Για τον Νίκο Αλιάγα (κείμενο 1) η γλώσσα που μιλούσε δεν τον έκανε να ξεχωρίζει μόνο στη Γαλλία.', '2. Στα κείμενα 1 και 2 γίνεται φανερό ότι η διατήρηση της μητρικής γλώσσας δεν σχετίζεται με την ταυτότητα ενός ανθρώπου.', '3. Τα ψευτοδιλήμματα σχετικά με τη διπλή ταυτότητά του έκαναν τον Νίκο Αλιάγα να αισθάνεται πλουσιότερος και πιο προικισμένος. (κείμενο 1)', '4. Η ίδρυση τοπικών κοινοτήτων από τους μετανάστες στη χώρα υποδοχής συμβάλλει στη διατήρηση της μητρικής τους γλώσσας (κείμενο 2).']</t>
  </si>
  <si>
    <t>["1. Για τον Νίκο Αλιάγα (κείμενο 1) η γλώσσα που μιλούσε δεν τον έκανε να ξεχωρίζει μόνο στη Γαλλία", "4. Η ίδρυση τοπικών κοινοτήτων από τους μετανάστες στη χώρα υποδοχής συμβάλλει στη διατήρηση της μητρικής τους γλώσσας (κείμενο 2)"]</t>
  </si>
  <si>
    <t>ΘΕΜΑΤΑ_ΓΛΩΣΣΑ_ΛΥΚΕΙΟ_2020_1.json</t>
  </si>
  <si>
    <t>ΘΕΜΑΤΑ_ΓΛΩΣΣΑ_ΛΥΚΕΙΟ_2020_1_2</t>
  </si>
  <si>
    <t>['1. Στη Γαλλία ο Νίκος Αλιάγας βρήκε τις ευκαιρίες και την έμπνευση που χρειαζόταν (κείμενο 1).', '2. Η μητρική γλώσσα ενός μετανάστη μένει πίσω στη χώρα προέλευσής του, μαζί με τους φίλους και συγγενείς του, με τους οποίους θα ήθελε να επικοινωνεί (κείμενο 2).', '3. Για τον Νίκο Αλιάγα (κείμενο 1) το να πρέπει να διαλέξει μεταξύ Γαλλίας και Ελλάδας τον έκανε να αισθάνεται φτωχός.', '4. Πολλοί μετανάστες μαθαίνουν τη γλώσσα της χώρας υποδοχής τους.']</t>
  </si>
  <si>
    <t>["3. Για τον Νίκο Αλιάγα (κείμενο 1) το να πρέπει να διαλέξει μεταξύ Γαλλίας και Ελλάδας τον έκανε να αισθάνεται φτωχός", "4. Πολλοί μετανάστες μαθαίνουν τη γλώσσα της χώρας υποδοχής τους"]</t>
  </si>
  <si>
    <t>ΘΕΜΑΤΑ_ΓΛΩΣΣΑ_ΛΥΚΕΙΟ_2020_1_3</t>
  </si>
  <si>
    <t>**πως η ιστορία μου απαρτιζόταν από δύο ξεχωριστά κεφάλαια**: Η δευτερεύουσα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</si>
  <si>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</si>
  <si>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['βουλητική που λειτουργεί ως επεξήγηση', 'βουλητική που λειτουργεί ως αντικείμενο', 'ειδική που λειτουργεί ως επεξήγηση', 'ειδική που λειτουργεί ως αντικείμενο']</t>
  </si>
  <si>
    <t>ειδική που λειτουργεί ως αντικείμενο</t>
  </si>
  <si>
    <t>ΘΕΜΑΤΑ_ΓΛΩΣΣΑ_ΛΥΚΕΙΟ_2020_1_4</t>
  </si>
  <si>
    <t>ωχρό: Ποιο είναι το συνώνυμο της λέξης;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</si>
  <si>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</si>
  <si>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['φαιδρό', 'ερυθρό', 'χλομό', 'κυανό']</t>
  </si>
  <si>
    <t>χλομό</t>
  </si>
  <si>
    <t>ΘΕΜΑΤΑ_ΓΛΩΣΣΑ_ΛΥΚΕΙΟ_2020_1_5</t>
  </si>
  <si>
    <t>«αν προτιμώ τον πατέρα μου ή τη μητέρα μου». Η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</si>
  <si>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</si>
  <si>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['πλάγια ερωτηματική ολικής άγνοιας', 'πλάγια ερωτηματική μερικής άγνοιας', 'ευθεία ερωτηματική ολικής άγνοιας', 'ευθεία ερωτηματική μερικής άγνοιας']</t>
  </si>
  <si>
    <t>πλάγια ερωτηματική ολικής άγνοιας</t>
  </si>
  <si>
    <t>ΘΕΜΑΤΑ_ΓΛΩΣΣΑ_ΛΥΚΕΙΟ_2020_1_6</t>
  </si>
  <si>
    <t>Η Γαλλία με είδε: Η λέξη **με**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</si>
  <si>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</si>
  <si>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['πρόθεση', 'αντωνυμία', 'σύνδεσμος', 'αχώριστο μόριο']</t>
  </si>
  <si>
    <t>αντωνυμία</t>
  </si>
  <si>
    <t>ΘΕΜΑΤΑ_ΓΛΩΣΣΑ_ΛΥΚΕΙΟ_2020_1_7</t>
  </si>
  <si>
    <t>**καταβάλλουν**. Το ποιόν ενέργειας του ρήματος είναι:</t>
  </si>
  <si>
    <t>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</si>
  <si>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['συνοπτικό', 'μη συνοπτικό   /   εξακολουθητικό', 'συντελεσμένο', 'παροντικό']</t>
  </si>
  <si>
    <t>μη συνοπτικό / εξακολουθητικό</t>
  </si>
  <si>
    <t>ΘΕΜΑΤΑ_ΓΛΩΣΣΑ_ΛΥΚΕΙΟ_2020_1_8</t>
  </si>
  <si>
    <t>Ποια/Ποιες από τις παρακάτω λέξεις έχουν το ίδιο α΄ συνθετικό με τη λέξη **συνηθίζεται**;</t>
  </si>
  <si>
    <t>['συσκευή', 'σύσσωμος', 'συρτάρι', 'συκοφαντώ']</t>
  </si>
  <si>
    <t>["συσκευή", "σύσσωμος"]</t>
  </si>
  <si>
    <t>ΘΕΜΑΤΑ_ΓΛΩΣΣΑ_ΛΥΚΕΙΟ_2020_2_1</t>
  </si>
  <si>
    <t>Ποια από τις παρακάτω προτάσεις είναι σωστές, με βάση το κείμενο;</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</si>
  <si>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</si>
  <si>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Ο κ. Σπύρου και η κ. Δουκάκη εξήγησαν στους μαθητές των δύο σχολείων ότι επρόκειτο να συμμετάσχουν σε διαγωνισμό που οργάνωνε το ιδιωτικό σχολείο.', 'Β. Έγινε πρόταση οι μαθητές που θα συμμετείχαν στον διαγωνισμό να οργανωθούν σε ολιγομελείς ομάδες.', 'Γ. Οι μαθητές εκδήλωσαν ενδιαφέρον για τον διαγωνισμό καθώς, με αυτόν τον τρόπο, θα αποκτούσαν κύρος και φήμη στα σχολεία τους.', 'Δ. Κάθε ομάδα ήθελε με κάθε τρόπο τη νίκη']</t>
  </si>
  <si>
    <t>ΘΕΜΑΤΑ_ΓΛΩΣΣΑ_ΛΥΚΕΙΟ_2020_2.json</t>
  </si>
  <si>
    <t>ΘΕΜΑΤΑ_ΓΛΩΣΣΑ_ΛΥΚΕΙΟ_2020_2_2</t>
  </si>
  <si>
    <t>Τα παιδιά έπρεπε να **σχηματίσουν** τριμελείς ομάδες: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</si>
  <si>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</si>
  <si>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να διαμορφώσουν', 'β. να οργανώσουν', 'γ. να προσδιορίσουν', 'δ. να απεικονίσουν']</t>
  </si>
  <si>
    <t>ΘΕΜΑΤΑ_ΓΛΩΣΣΑ_ΛΥΚΕΙΟ_2020_2_3</t>
  </si>
  <si>
    <t>Οι ομάδες έπρεπε να επιλέξουν ένα μάθημα, το οποίο βέβαια και θα ανακοίνωναν στον **επιβλέποντα** καθηγητή: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</si>
  <si>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</si>
  <si>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επόπτη', 'β. οξυδερκή', 'γ. συνεργάτη', 'δ. αξιολογητή']</t>
  </si>
  <si>
    <t>ΘΕΜΑΤΑ_ΓΛΩΣΣΑ_ΛΥΚΕΙΟ_2020_2_4</t>
  </si>
  <si>
    <t>Το πρόγραμμα ήταν ενταγμένο σε έναν διεθνή διαγωνισμό με θέμα «Ίντερνετ και εκπαίδευση», στον οποίο θα βραβεύονταν οι καλύτερες ομάδες και τα καλύτερα σχολεία: Ποια από τις εναλλακτικές επιλογές σύνταξης του υπογραμμισμένου τμήματος προσεγγίζει όσο το δυνατό περισσότερο τη σύνταξη του πρωτότυπου κειμένου;</t>
  </si>
  <si>
    <t>['α. Το πρόγραμμα το είχαν εντάξει σε έναν διεθνή διαγωνισμό με θέμα «Ίντερνετ και εκπαίδευση», στον οποίο θα βράβευαν τις καλύτερες ομάδες και τα καλύτερα σχολεία.', 'β. Το πρόγραμμα θα εντασσόταν σε έναν διεθνή διαγωνισμό με θέμα «Ίντερνετ και εκπαίδευση», στον οποίο θα βράβευαν τις καλύτερες ομάδες και τα καλύτερα σχολεία.', 'γ. Το πρόγραμμα θα μπορούσε να ενταχθεί σε έναν διεθνή διαγωνισμό με θέμα «Ίντερνετ και εκπαίδευση», στον οποίο θα βράβευαν τις καλύτερες ομάδες και τα καλύτερα σχολεία.', 'δ. Το πρόγραμμα εντάχθηκε σε έναν διεθνή διαγωνισμό με θέμα «Ίντερνετ και εκπαίδευση», στον οποίο θα βράβευαν τις καλύτερες ομάδες και τα καλύτερα σχολεία.']</t>
  </si>
  <si>
    <t>ΘΕΜΑΤΑ_ΓΛΩΣΣΑ_ΛΥΚΕΙΟ_2020_2_5</t>
  </si>
  <si>
    <t>Τα παιδιά έδειχναν **ενθουσιασμένα**: ποια από τις παρακάτω επιλογές αποτελεί αντώνυμο της υπογραμμισμένης με έντονα γράμματα λέξης;</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</si>
  <si>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</si>
  <si>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απογοητευμένα', 'β. στενοχωρημένα', 'γ. προσβεβλημένα', 'δ. λυπημένα']</t>
  </si>
  <si>
    <t>ΘΕΜΑΤΑ_ΓΛΩΣΣΑ_ΛΥΚΕΙΟ_2020_3_1</t>
  </si>
  <si>
    <t>Με βάση το κείμενο, ποια από τις παρακάτω προτάσεις είναι σωστή;</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</si>
  <si>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</si>
  <si>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['1. Ο Λου και οι συνεργάτες τους καθώς και ο Γκέρντεν είχαν ως σκοπό την κλωνοποίηση ανθρώπων', '2. 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 '3. Η κλωνοποίηση ως μέθοδος αναπαραγωγής είναι προτιμητέα της υποβοηθούμενης αναπαραγωγής.', '4. Ο Τζον Γκέρντεν υποστήριξε το εγχείρημα της κλωνοποίησης πιθήκων για τη μελέτη νευροεκφυλιστικών ασθενειών.']</t>
  </si>
  <si>
    <t>2. 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t>
  </si>
  <si>
    <t>ΘΕΜΑΤΑ_ΓΛΩΣΣΑ_ΛΥΚΕΙΟ_2020_3.json</t>
  </si>
  <si>
    <t>ΘΕΜΑΤΑ_ΓΛΩΣΣΑ_ΛΥΚΕΙΟ_2020_3_2</t>
  </si>
  <si>
    <t>Με βάση το παραπάνω κείμενο να επιλέξετε την πρόταση που αποδεικνύει ότι μέχρι σήμερα δεν έχουμε επίδοξους κλωνοποιητές ανθρώπων.</t>
  </si>
  <si>
    <t>['1. Ο παραδοσιακός τρόπος αναπαραγωγής είναι εξελικτικά προτιμητέος', '2. Η τεχνική της κλωνοποίησης παρουσιάζει χαμηλά ποσοστά επιτυχίας', '3. Τίθενται θέματα ηθικής φύσεως', '4. Όλα τα παραπάνω.']</t>
  </si>
  <si>
    <t>4. Όλα τα παραπάνω</t>
  </si>
  <si>
    <t>ΘΕΜΑΤΑ_ΓΛΩΣΣΑ_ΛΥΚΕΙΟ_2020_3_3</t>
  </si>
  <si>
    <t>αμιγώς: σημειώστε το ορθό συνώνυμο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</si>
  <si>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</si>
  <si>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['Αρχικά', 'Καθαρά', 'Κυρίως', 'Πρωτίστως']</t>
  </si>
  <si>
    <t>Καθαρά</t>
  </si>
  <si>
    <t>ΘΕΜΑΤΑ_ΓΛΩΣΣΑ_ΛΥΚΕΙΟ_2020_3_4</t>
  </si>
  <si>
    <t>λεπτούς: σημειώστε το αντώνυμο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</si>
  <si>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</si>
  <si>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['Παχείς', 'Ανθεκτικούς', 'Χονδροειδείς', 'Απότομους']</t>
  </si>
  <si>
    <t>Χονδροειδείς</t>
  </si>
  <si>
    <t>ΘΕΜΑΤΑ_ΓΛΩΣΣΑ_ΛΥΚΕΙΟ_2020_3_5</t>
  </si>
  <si>
    <t>χρονοβόρα: ο συντακτικός ρόλος της λέξης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</si>
  <si>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</si>
  <si>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['Αντικείμενο', 'Κατηγορούμενο', 'Επιθετικός προσδιορισμός', 'Κατηγορηματικός προσδιορισμός']</t>
  </si>
  <si>
    <t>Κατηγορούμενο</t>
  </si>
  <si>
    <t>ΘΕΜΑΤΑ_ΓΛΩΣΣΑ_ΛΥΚΕΙΟ_2020_3_6</t>
  </si>
  <si>
    <t>**ειδικά στις μέρες, που η πρόοδος στον τομέα της υποβοηθούμενης αναπαραγωγής έχει επιλύσει σχεδόν όλα τα προβλήματα**. Η υπογραμμισμένη πρόταση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</si>
  <si>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</si>
  <si>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['Αναφορική', 'Αιτιολογική', 'Χρονική', 'Ερωτηματική']</t>
  </si>
  <si>
    <t>Χρονική</t>
  </si>
  <si>
    <t>ΘΕΜΑΤΑ_ΓΛΩΣΣΑ_ΛΥΚΕΙΟ_2020_3_7</t>
  </si>
  <si>
    <t>ευνοεί: ποια από τις παρακάτω λέξεις δεν έχει την ίδια σημασία;</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</si>
  <si>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</si>
  <si>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['Βοηθά', 'Εξυπηρετεί', 'Συμβάλλει', 'Δημιουργεί']</t>
  </si>
  <si>
    <t>Δημιουργεί</t>
  </si>
  <si>
    <t>ΘΕΜΑΤΑ_ΓΛΩΣΣΑ_ΛΥΚΕΙΟ_2020_3_8</t>
  </si>
  <si>
    <t>Η ύπαρξη __________ σχεδίου δράσης, είναι εγγύηση επιτυχίας: Συμπληρώστε την πρόταση με το σωστό τύπο από αυτούς που σας δίνονται</t>
  </si>
  <si>
    <t>['σαφώς', 'σαφούς', 'σαφές', 'σαφής']</t>
  </si>
  <si>
    <t>σαφούς</t>
  </si>
  <si>
    <t>ΘΕΜΑΤΑ_ΓΛΩΣΣΑ_ΛΥΚΕΙΟ_2020_3_9</t>
  </si>
  <si>
    <t>«να βελτιστοποιήσουν περαιτέρω την τεχνική τους»: η πρόταση λειτουργεί συντακτικά ως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</si>
  <si>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</si>
  <si>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['υποκείμενο στο ρήμα χρειαστεί', 'αντικείμενο στο ρήμα χρειαστεί', 'κατηγορούμενο στο ρήμα χρειαστεί', 'επεξήγηση στο ρήμα χρειαστεί']</t>
  </si>
  <si>
    <t>υποκείμενο στο ρήμα χρειαστεί</t>
  </si>
  <si>
    <t>ΘΕΜΑΤΑ_ΓΛΩΣΣΑ_ΛΥΚΕΙΟ_2020_3_10</t>
  </si>
  <si>
    <t>«εκφυλίζομαι» σημαίνει:</t>
  </si>
  <si>
    <t>['χάνω τους φίλους μου', 'υφίσταμαι αρνητικές μεταβολές στη φύση μου', 'υφίσταμαι γενετική μεταβολή', 'πεθαίνω']</t>
  </si>
  <si>
    <t>υφίσταμαι αρνητικές μεταβολές στη φύση μου</t>
  </si>
  <si>
    <t>ΘΕΜΑΤΑ_ΓΛΩΣΣΑ_ΛΥΚΕΙΟ_2020_4_1</t>
  </si>
  <si>
    <t>Ποιες από τις παρακάτω προτάσεις είναι σωστές, σύμφωνα με το κείμενο;</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</si>
  <si>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</si>
  <si>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 Το διαδίκτυο μπορεί να χρησιμοποιηθεί στην εκπαίδευση και τη μάθηση, εφόσον περιλαμβάνει αμέτρητες πληροφορίες, τις οποίες μπορούν να διερευνήσουν οι μαθητές .', 'β. Το εκπαιδευτικό πλεονέκτημα του διαδικτύου είναι ότι προσφέρει στον καθένα τη δυνατότητα να βρίσκει εύκολα και γρήγορα αυτό που ψάχνει .', 'γ. Οι διαδικτυακές πληροφορίες ελέγχονται ως προς την αξιοπιστία τους λόγω της εμπορικής και της ιδεολογικής τους διάστασης .', 'δ. Η προστασία από τις διαδικτυακές πληροφορίες που δεν πληρούν τα κριτήρια της ευπρέπειας και της εγκυρότητας κρίνεται αναγκαίο να ρυθμιστεί με νομοθετικό πλαίσιο .']</t>
  </si>
  <si>
    <t>ΘΕΜΑΤΑ_ΓΛΩΣΣΑ_ΛΥΚΕΙΟ_2020_4.json</t>
  </si>
  <si>
    <t>ΘΕΜΑΤΑ_ΓΛΩΣΣΑ_ΛΥΚΕΙΟ_2020_4_2</t>
  </si>
  <si>
    <t>Το διαδίκτυο (Internet) **αποτελεί** ένα από τα νεώτερα, δυναμικότερα αλλά και πιο πολυδιάστατα αποκτήματα της εκπαιδευτικής εργαλειοθήκης: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</si>
  <si>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</si>
  <si>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συγκροτεί', 'β. διαμορφώνει', 'γ. οργανώνει', 'δ. συνιστά']</t>
  </si>
  <si>
    <t>ΘΕΜΑΤΑ_ΓΛΩΣΣΑ_ΛΥΚΕΙΟ_2020_4_3</t>
  </si>
  <si>
    <t>(Το διαδίκτυο) παρακινεί και στην τυχαία μάθηση μέσα από τα παράθυρα ή τις **συναφείς** ιστοσελίδες που «ανοίγει» ο ενδιαφερόμενος: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</si>
  <si>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</si>
  <si>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γνωστές', 'β. παραπλήσιες', 'γ. θεματικές', 'δ. πληροφοριακές']</t>
  </si>
  <si>
    <t>ΘΕΜΑΤΑ_ΓΛΩΣΣΑ_ΛΥΚΕΙΟ_2020_4_4</t>
  </si>
  <si>
    <t>Ειδικά οι μαθητές θα πρέπει, με την **αρωγή** και την υποστήριξη του εκπαιδευτικού συστήματος, να καλλιεργήσουν την ικανότητα ….: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</si>
  <si>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</si>
  <si>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παρότρυνση', 'β. παρακίνηση', 'γ. βοήθεια', 'δ. ανοχή']</t>
  </si>
  <si>
    <t>ΘΕΜΑΤΑ_ΓΛΩΣΣΑ_ΛΥΚΕΙΟ_2020_4_5</t>
  </si>
  <si>
    <t>Το διαδίκτυο προσφέρει εναλλακτικές μορφές μάθησης, γιατί προβάλλει την εικονική πραγματικότητα, πιο **δελεαστική** από τη γραφή και την έντυπη εικόνα …: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</si>
  <si>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</si>
  <si>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απωθητική', 'β. αποθαρρυντική', 'γ. αποκαρδιωτική', 'δ. ανεπαρκή']</t>
  </si>
  <si>
    <t>ΘΕΜΑΤΑ_ΓΛΩΣΣΑ_ΛΥΚΕΙΟ_2020_4_6</t>
  </si>
  <si>
    <t>Ειδικά οι μαθητές θα πρέπει να καλλιεργήσουν την ικανότητα να ξεχωρίζουν τη χρήσιμη από την άχρηστη ή την **επιβλαβή** γνώση…: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</si>
  <si>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</si>
  <si>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βελτιωτική', 'β. ενισχυτική', 'γ. εμπλουτιστική', 'δ. ωφέλιμη']</t>
  </si>
  <si>
    <t>ΘΕΜΑΤΑ_ΓΛΩΣΣΑ_ΛΥΚΕΙΟ_2020_4_7</t>
  </si>
  <si>
    <t>Συγκεκριμένα, το διαδίκτυο προσφέρει εναλλακτικές μορφές μάθησης, **γιατί προβάλλει την εικονική πραγματικότητα**: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</si>
  <si>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</si>
  <si>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λόγω της προβολής της εικονικής πραγματικότητας.', 'β. με την προβολή της εικονικής πραγματικότητας.', 'γ. όταν προβάλλει την εικονική πραγματικότητα', 'δ. λόγο της προβολής της εικονικής πραγματικότητας']</t>
  </si>
  <si>
    <t>ΘΕΜΑΤΑ_ΓΛΩΣΣΑ_ΛΥΚΕΙΟ_2020_4_8</t>
  </si>
  <si>
    <t>Σε κάθε περίπτωση όμως **τίθεται επιτακτικά το ζήτημα της εγκυρότητας και της αξιοπιστίας των πηγών του διαδικτύου**: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</si>
  <si>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</si>
  <si>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αν οι πηγές του διαδικτύου είναι έγκυρες και αξιόπιστες .', 'β. ότι οι πηγές του διαδικτύου δεν είναι έγκυρες και αξιόπιστες.', 'γ. πώς οι πηγές του διαδικτύου δεν είναι έγκυρες και αξιόπιστες', 'δ. πως οι πηγές του διαδικτύου δεν είναι έγκυρες και αξιόπιστες']</t>
  </si>
  <si>
    <t>ΘΕΜΑΤΑ_ΓΛΩΣΣΑ_ΛΥΚΕΙΟ_2020_4_9</t>
  </si>
  <si>
    <t>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</si>
  <si>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</si>
  <si>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.από ανάγκη να υπάρξει προφύλαξη από κάθε είδος διαδικτυακή πληροφορία που δεν πληροί τα κριτήρια της ευπρέπειας και της έγκυρης καταχώρισης.', 'β. με σκοπό την προφύλαξή μας από κάθε είδος διαδικτυακή πληροφορία που δεν πληροί τα κριτήρια της ευπρέπειας και της έγκυρης καταχώρισης.', 'γ. ώστε να υπάρξει προφύλαξη από κάθε είδος διαδικτυακή πληροφορία που δεν πληροί τα κριτήρια της ευπρέπειας και της έγκυρης καταχώρισης.', 'δ. με σκοπό την προφύλαξή μας από κάθε είδος διαδικτυακή πληροφορία που δεν πληροί τα κριτήρια της ευπρέπειας και της έγκυρης καταχώρισης']</t>
  </si>
  <si>
    <t>ΘΕΜΑΤΑ_ΓΛΩΣΣΑ_ΛΥΚΕΙΟ_2020_4_10</t>
  </si>
  <si>
    <t>Μια σωρεία πλεονεκτημάτων χαρακτηρίζουν τα πολυμέσα, βάσει των οποίων **μαθητές και εκπαιδευτικοί διευρύνουν την πληροφορία, την ανακαλούν … και, κυρίως, μπορούν να την ανασύρουν από πολλές πηγές**: Ποια από τις τρεις εναλλακτικές επιλογές σύνταξης του υπογραμμισμένου τμήματος προσεγγίζει όσο το δυνατό περισσότερο τη σύνταξη του πρωτότυπου κειμένου;</t>
  </si>
  <si>
    <t>['α. βάσει των οποίων η πληροφορία μπορεί να διευρυνθεί από εκπαιδευτικούς και μαθητές, να ανακληθεί και, κυρίως, να ανασυρθεί από πολλές πηγές.', 'β. βάσει των οποίων η πληροφορία διευρύνεται από εκπαιδευτικούς και μαθητές, ανακαλείται … και, κυρίως, μπορεί να ανασυρθεί από πολλές πηγές.', 'γ. βάσει των οποίων η πληροφορία διευρύνεται από εκπαιδευτικούς και μαθητές, ανακαλείται … και, κυρίως, ανασύρεται από πολλές πηγές.', 'δ. βάσει των οποίων η πληροφορία διευρύνεται από εκπαιδευτικούς και μαθητές, μπορεί να ανακαλείται … και, κυρίως, ανασύρεται από πολλές πηγές.']</t>
  </si>
  <si>
    <t>ΘΕΜΑΤΑ_ΓΛΩΣΣΑ_ΛΥΚΕΙΟ_2020_4_11</t>
  </si>
  <si>
    <t>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ο ενδιαφερόμενος, για να ψάξει το αντικείμενο που διερευνά.: τι δηλώνουν τα εισαγωγικά;</t>
  </si>
  <si>
    <t>['α) ειρωνεία', 'β) αυτούσια παράθεση λόγων', 'γ) συνυποδηλωτική χρήση', 'δ) έμφαση']</t>
  </si>
  <si>
    <t>ΘΕΜΑΤΑ_ΓΛΩΣΣΑ_ΛΥΚΕΙΟ_2020_4_12</t>
  </si>
  <si>
    <t>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τι δηλώνουν τα εισαγωγικά;</t>
  </si>
  <si>
    <t>ΘΕΜΑΤΑ_ΓΛΩΣΣΑ_ΛΥΚΕΙΟ_2020_5_1</t>
  </si>
  <si>
    <t>Να επισημάνετε τη σωστή απάντηση σύμφωνα με το περιεχόμενο του κειμένου και το μήνυμα που θέλει να μεταδώσει.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</si>
  <si>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</si>
  <si>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['1. Η εξέλιξη της «τεχνητής νοημοσύνης» είναι διαχειρίσιμη από τους χρήστες του διαδικτύου ως προς τα αποτελέσματά της.', '2. Η κοινωνική απομόνωση ευνοείται από τη χρήση του διαδικτύου.', '3. οι πλατφόρμες κοινωνικών δικτύων ευνοούν την επικοινωνία μεταξύ των χρηστών', '4. Η διασύνδεση μέσω του παγκόσμιου ιστού έγινε ταχύτατα την τελευταία δεκαετία']</t>
  </si>
  <si>
    <t>2. Η κοινωνική απομόνωση ευνοείται από τη χρήση του διαδικτύου</t>
  </si>
  <si>
    <t>ΘΕΜΑΤΑ_ΓΛΩΣΣΑ_ΛΥΚΕΙΟ_2020_5.json</t>
  </si>
  <si>
    <t>ΘΕΜΑΤΑ_ΓΛΩΣΣΑ_ΛΥΚΕΙΟ_2020_5_2</t>
  </si>
  <si>
    <t>εικονικός: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</si>
  <si>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</si>
  <si>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['εποπτικός', 'εικαστικός', 'πλασματικός', 'φαντασμαγορικός']</t>
  </si>
  <si>
    <t>πλασματικός</t>
  </si>
  <si>
    <t>ΘΕΜΑΤΑ_ΓΛΩΣΣΑ_ΛΥΚΕΙΟ_2020_5_3</t>
  </si>
  <si>
    <t>διάδραση: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</si>
  <si>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</si>
  <si>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['επικοινωνία', 'αλληλεπίδραση', 'διαδικασία', 'διαμεσολάβηση']</t>
  </si>
  <si>
    <t>αλληλεπίδραση</t>
  </si>
  <si>
    <t>ΘΕΜΑΤΑ_ΓΛΩΣΣΑ_ΛΥΚΕΙΟ_2020_5_4</t>
  </si>
  <si>
    <t>απομόνωση: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</si>
  <si>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</si>
  <si>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['αποκλεισμός', 'διάσπαση', 'απομάκρυνση', 'εξαγωγή']</t>
  </si>
  <si>
    <t>αποκλεισμός</t>
  </si>
  <si>
    <t>ΘΕΜΑΤΑ_ΓΛΩΣΣΑ_ΛΥΚΕΙΟ_2020_5_5</t>
  </si>
  <si>
    <t>αόρατα χέρια: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</si>
  <si>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</si>
  <si>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['επικίνδυνες επιρροές που διαμορφώνουν τη σκέψη', 'ανεξέλεγκτες ιδιωτικές εταιρείες', 'απομονωμένα κέντρα εξουσίας', 'απροσπέλαστοι μηχανισμοί ελέγχου και χειραγώγησης']</t>
  </si>
  <si>
    <t>απροσπέλαστοι μηχανισμοί ελέγχου και χειραγώγησης</t>
  </si>
  <si>
    <t>ΘΕΜΑΤΑ_ΓΛΩΣΣΑ_ΛΥΚΕΙΟ_2020_5_6</t>
  </si>
  <si>
    <t>σκοτώνουμε την ώρα μας: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</si>
  <si>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</si>
  <si>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['αναλωνόμαστε μέσα σε διαδραστικές δραστηριότητες', 'σπαταλούμε τον χρόνο μας χωρίς δημιουργικότητα', 'περνούμε την ώρα μας ανέμελα', 'περνούμε την ώρα μας δημιουργικά']</t>
  </si>
  <si>
    <t>σπαταλούμε τον χρόνο μας  χωρίς δημιουργικότητα</t>
  </si>
  <si>
    <t>ΘΕΜΑΤΑ_ΓΛΩΣΣΑ_ΛΥΚΕΙΟ_2020_5_7</t>
  </si>
  <si>
    <t>«ότι μέσα σε δέκα χρόνια έχουμε περάσει σε μια νέα εποχή». Η πρόταση λειτουργεί συντακτικά ως:</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</si>
  <si>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</si>
  <si>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'κατηγορούμενο', 'επεξήγηση']</t>
  </si>
  <si>
    <t>αντικείμενο</t>
  </si>
  <si>
    <t>ΘΕΜΑΤΑ_ΓΛΩΣΣΑ_ΛΥΚΕΙΟ_2020_5_8</t>
  </si>
  <si>
    <t>η διασύνδεση: ο συντακτικός ρόλος της λέξης είναι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</si>
  <si>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</si>
  <si>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'παράθεση', 'επεξήγηση']</t>
  </si>
  <si>
    <t>επεξήγηση</t>
  </si>
  <si>
    <t>ΘΕΜΑΤΑ_ΓΛΩΣΣΑ_ΛΥΚΕΙΟ_2020_5_9</t>
  </si>
  <si>
    <t>Αυτή η μεταβολή έχει επηρεάσει δραματικά την πολιτική, την οικονομία, τις κοινωνικές σχέσεις, τις αντιλήψεις σε ____________ επίπεδο.</t>
  </si>
  <si>
    <t>['διεθνής', 'διεθνή', 'διεθνές', 'διεθνείς']</t>
  </si>
  <si>
    <t>διεθνές</t>
  </si>
  <si>
    <t>ΘΕΜΑΤΑ_ΓΛΩΣΣΑ_ΛΥΚΕΙΟ_2020_5_10</t>
  </si>
  <si>
    <t>Το κείμενο προέρχεται από</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</si>
  <si>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</si>
  <si>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['άρθρο', 'συνέντευξη', 'δοκίμιο', 'επιφυλλίδα']</t>
  </si>
  <si>
    <t>άρθρο</t>
  </si>
  <si>
    <t>ΘΕΜΑΤΑ_ΓΛΩΣΣΑ_ΛΥΚΕΙΟ_2020_6_1</t>
  </si>
  <si>
    <t>Η λέξη «φύλλο» φέρνει στο νου άλλο πράγμα για ένα βοτανολόγο και άλλο για ένα ζαχαροπλάστη. Αυτό συμβαίνει επειδή η λέξη είναι:</t>
  </si>
  <si>
    <t>['αμφίσημη.', 'ομόηχη.', 'δίσημη.', 'παρώνυμη']</t>
  </si>
  <si>
    <t>δίσημη</t>
  </si>
  <si>
    <t>ΘΕΜΑΤΑ_ΓΛΩΣΣΑ_ΛΥΚΕΙΟ_2020_6.json</t>
  </si>
  <si>
    <t>ΘΕΜΑΤΑ_ΓΛΩΣΣΑ_ΛΥΚΕΙΟ_2020_6_2</t>
  </si>
  <si>
    <t>Σε ποιο από τα λεκτικά μηνύματα των παρακάτω φράσεων το ρήμα «φέρω» έχει κυριολεκτική σημασία;</t>
  </si>
  <si>
    <t>['Η ανασκαφή έφερε στο φως πολλά νέα στοιχεία.', 'Η απόφαση να μετακομίσει σε άλλη πόλη έφερε τα πάνω κάτω.', 'Η χθεσινή εγκύκλιος του υπουργείου έφερε μεγάλη αναστάτωση.', 'Ο υπάλληλος του καταστήματος έφερε τα προϊόντα που είχα παραγγείλει .']</t>
  </si>
  <si>
    <t>Ο υπάλληλος του καταστήματος έφερε τα προϊόντα που είχα παραγγείλει</t>
  </si>
  <si>
    <t>ΘΕΜΑΤΑ_ΓΛΩΣΣΑ_ΛΥΚΕΙΟ_2020_6_3</t>
  </si>
  <si>
    <t>Ποια από τις παρακάτω προτάσεις είναι ειδική;</t>
  </si>
  <si>
    <t>['Ήμουν σίγουρος ότι η εκδήλωση θα είχε μεγάλη επιτυχία .', 'Δεν μπορείς να κάνεις ο, τι θες εσύ.', 'Θα λέω ό,τι θέλω εγώ.', 'Δεν ξέρω πώς να ανοίξω το κουτί.']</t>
  </si>
  <si>
    <t>Ήμουν σίγουρος ότι η εκδήλωση θα είχε μεγάλη επιτυχία</t>
  </si>
  <si>
    <t>ΘΕΜΑΤΑ_ΓΛΩΣΣΑ_ΛΥΚΕΙΟ_2020_6_4</t>
  </si>
  <si>
    <t>Στην ακόλουθη περίοδο, με ποιο τρόπο συνδέονται οι προτάσεις; «Δεν είχε λεωφορείο εκείνη την ώρα και αναγκάστηκαν να γυρίσουν με ταξί.»</t>
  </si>
  <si>
    <t>['Υποτακτική σύνδεση.', 'Παρατακτική και υποτακτική σύνδεση.', 'Παρατακτική σύνδεση.', 'Παρατακτική σύνδεση και ασύνδετο σχήμα']</t>
  </si>
  <si>
    <t>Παρατακτική και υποτακτική σύνδεση</t>
  </si>
  <si>
    <t>ΘΕΜΑΤΑ_ΓΛΩΣΣΑ_ΛΥΚΕΙΟ_2020_6_5</t>
  </si>
  <si>
    <t>Να επιλέξετε τον σωστό τύπο για τη συμπλήρωση του κενού. Καθώς συζητούσαμε, αναφέραμε ____________ και το δικό σου θέμα.</t>
  </si>
  <si>
    <t>['παρεπιπτόντως', 'παρεμπιπτόντως', 'Παραπιπτόντως', 'παραμπιπτόντως']</t>
  </si>
  <si>
    <t>παρεμπιπτόντως</t>
  </si>
  <si>
    <t>ΘΕΜΑΤΑ_ΓΛΩΣΣΑ_ΛΥΚΕΙΟ_2020_6_6</t>
  </si>
  <si>
    <t>Είναι τόσο απογοητευμένος από την οικονομική κατάσταση, που σκέφτεται να μείνει μόνιμα στο εξωτερικό. Τι είδους πρόταση εισάγει το **που**;</t>
  </si>
  <si>
    <t>['αναφορική', 'τελική', 'αιτιολογική', 'αποτελεσματική']</t>
  </si>
  <si>
    <t>αποτελεσματική</t>
  </si>
  <si>
    <t>ΘΕΜΑΤΑ_ΓΛΩΣΣΑ_ΛΥΚΕΙΟ_2020_6_7</t>
  </si>
  <si>
    <t>Να επιλέξετε τον σωστό τύπο για τη συμπλήρωση του κενού. Τηρήθηκε ένα πολύ ____________ πρόγραμμα κατά τη διάρκεια της κατασκήνωσης.</t>
  </si>
  <si>
    <t>['συνεπή', 'συνεπές', 'συνεπής', 'συνεπείς']</t>
  </si>
  <si>
    <t>συνεπές</t>
  </si>
  <si>
    <t>ΘΕΜΑΤΑ_ΓΛΩΣΣΑ_ΛΥΚΕΙΟ_2020_6_8</t>
  </si>
  <si>
    <t>Να επιλέξετε τον σωστό τύπο για τη συμπλήρωση του κενού. Έπειτα από την ανάλυση του προβλήματος ____________ πολλά ερωτήματα.</t>
  </si>
  <si>
    <t>['τίθονται', 'τίθενται', 'θέτονται', 'υποτίθενται']</t>
  </si>
  <si>
    <t>τίθενται</t>
  </si>
  <si>
    <t>ΘΕΜΑΤΑ_ΓΛΩΣΣΑ_ΛΥΚΕΙΟ_2020_6_9</t>
  </si>
  <si>
    <t>Ποιο από τα παρακάτω ζεύγη λέξεων δεν είναι συνώνυμες;</t>
  </si>
  <si>
    <t>['Σκέφτομαι – Αναλογίζομαι', 'Επιμελούμαι – Αμελώ', 'Παροτρύνω – Παρακινώ', 'Ωθώ-σπρώχνω']</t>
  </si>
  <si>
    <t xml:space="preserve">Επιμελούμαι – Αμελώ </t>
  </si>
  <si>
    <t>ΘΕΜΑΤΑ_ΓΛΩΣΣΑ_ΛΥΚΕΙΟ_2020_6_10</t>
  </si>
  <si>
    <t>Ποια από τις παρακάτω προτάσεις είναι ορθά τονισμένη;</t>
  </si>
  <si>
    <t>['Αναρωτιέμαι μέχρι πού θα φτάσουν τα όρια της υπομονής μου.', 'Που μπορώ να βρω πληροφορίες για τα νέα προγράμματα σπουδών;', 'Με ρώτησαν από που ήρθα και φάνηκαν χαρούμενοι που με συνάντησαν.', 'Δεν ήξερα πού να απευθυνθώ για το πρόβλημα πού μου προέκυψε.']</t>
  </si>
  <si>
    <t>Αναρωτιέμαι μέχρι πού θα φτάσουν τα όρια της υπομονής μου</t>
  </si>
  <si>
    <t>ΘΕΜΑΤΑ_ΓΛΩΣΣΑ_ΛΥΚΕΙΟ_2020_7_1</t>
  </si>
  <si>
    <t>Ποια/Ποιες από τις παρακάτω προτάσεις είναι σωστή/σωστές, σύμφωνα με το κείμενο;</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</si>
  <si>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</si>
  <si>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 '3. Στα ΜΜΕ υπάρχει ομοφωνία σχετικά με τη γλώσσα των νέων.', '4. Τα ΜΜΕ δεν επικρίνουν τους νέους για το φτωχό τους λεξιλόγιο.']</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</si>
  <si>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t>
  </si>
  <si>
    <t>ΘΕΜΑΤΑ_ΓΛΩΣΣΑ_ΛΥΚΕΙΟ_2020_7.json</t>
  </si>
  <si>
    <t>ΘΕΜΑΤΑ_ΓΛΩΣΣΑ_ΛΥΚΕΙΟ_2020_7_2</t>
  </si>
  <si>
    <t>['1. Οι νέοι διατηρούν το ίδιο λεξιλόγιο και στην ενήλικη ζωή.', '2. Η πρόταση «Ένα τέτοιο στερεότυπο … ταυτότητά της» είναι η πρόταση – κατακλείδα της παραγράφου.', '3.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</si>
  <si>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</si>
  <si>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ΘΕΜΑΤΑ_ΓΛΩΣΣΑ_ΛΥΚΕΙΟ_2020_7_3</t>
  </si>
  <si>
    <t>Η δευτερεύουσα πρόταση «ότι οι κοινωνικές ομάδες αναπτύσσουν ένα ιδιαίτερο είδος λόγου»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</si>
  <si>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</si>
  <si>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που λειτουργεί ως αντικείμενο', 'ειδική που λειτουργεί ως επεξήγηση', 'βουλητική που λειτουργεί ως αντικείμενο', 'βουλητική που λειτουργεί ως επεξήγηση']</t>
  </si>
  <si>
    <t>ειδική που λειτουργεί ως επεξήγηση</t>
  </si>
  <si>
    <t>ΘΕΜΑΤΑ_ΓΛΩΣΣΑ_ΛΥΚΕΙΟ_2020_7_4</t>
  </si>
  <si>
    <t>«που εξυπηρετεί την εσωτερική επικοινωνία της ομάδας»: Η δευτερεύουσα πρόταση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</si>
  <si>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</si>
  <si>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'Αναφορική', 'Αιτιολογική', 'αποτελεσματική']</t>
  </si>
  <si>
    <t>Αναφορική</t>
  </si>
  <si>
    <t>ΘΕΜΑΤΑ_ΓΛΩΣΣΑ_ΛΥΚΕΙΟ_2020_7_5</t>
  </si>
  <si>
    <t>Στο απόσπασμα του κειμένου «που εξυπηρετεί την εσωτερική επικοινωνία της ομάδας, αλλά ταυτόχρονα ορίζει και την ταυτότητά της» υπάρχει:</t>
  </si>
  <si>
    <t>['παρατακτική σύνδεση των προτάσεων', 'υποτακτική σύνδεση των προτάσεων', 'ασύνδετο σχήμα', 'τίποτα από τα παραπάνω']</t>
  </si>
  <si>
    <t>παρατακτική σύνδεση των προτάσεων</t>
  </si>
  <si>
    <t>ΘΕΜΑΤΑ_ΓΛΩΣΣΑ_ΛΥΚΕΙΟ_2020_7_6</t>
  </si>
  <si>
    <t>Σε ποιες από τις παρακάτω περιπτώσεις οι λέξεις με έντονη γραφή είναι αντωνυμίες;</t>
  </si>
  <si>
    <t>['α. και **την** αξιολογεί με στερεότυπα', 'β. **την** εσωτερική επικοινωνία', 'γ. **της** ομάδας', 'δ. την ταυτότητά **της**']</t>
  </si>
  <si>
    <t>["α. και την αξιολογεί με στερεότυπα"," δ. την ταυτότητά της"]</t>
  </si>
  <si>
    <t>ΘΕΜΑΤΑ_ΓΛΩΣΣΑ_ΛΥΚΕΙΟ_2020_7_7</t>
  </si>
  <si>
    <t>«Γονείς»: Τι είναι σε σχέση με τους «ενήλικες»;</t>
  </si>
  <si>
    <t>['Παρώνυμο', 'Συνώνυμο', 'Υπώνυμο', 'αντώνυμο']</t>
  </si>
  <si>
    <t>Υπώνυμο</t>
  </si>
  <si>
    <t>ΘΕΜΑΤΑ_ΓΛΩΣΣΑ_ΛΥΚΕΙΟ_2020_7_8</t>
  </si>
  <si>
    <t>«αποδοχή»: Ποιο είναι το αντώνυμο της λέξης;</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</si>
  <si>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</si>
  <si>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['Απομάκρυνση', 'Απόρριψη', 'Παραδοχή', 'απόδοση']</t>
  </si>
  <si>
    <t>Απόρριψη</t>
  </si>
  <si>
    <t>ΘΕΜΑΤΑ_ΓΛΩΣΣΑ_ΛΥΚΕΙΟ_2020_7_9.1</t>
  </si>
  <si>
    <t>Nα συμπληρώσετε το κενό της παρακάτω πρότασης επιλέγοντας την κατάλληλη λέξη: «Κοντά στη _________________ υπάρχει συνήθως φανάρι για πεζούς.»</t>
  </si>
  <si>
    <t>['Απόβαση', 'Ανάβαση', 'Υπέρβαση', 'διάβαση']</t>
  </si>
  <si>
    <t>διάβαση</t>
  </si>
  <si>
    <t>ΘΕΜΑΤΑ_ΓΛΩΣΣΑ_ΛΥΚΕΙΟ_2020_7_9.2</t>
  </si>
  <si>
    <t>Nα συμπληρώσετε το κενό της παρακάτω πρότασης επιλέγοντας την κατάλληλη λέξη: «Η __________________ στο όρος ήταν δύσκολη, όμως η θέα που αντικρίσαμε όταν φθάσαμε στην κορυφή μας αποζημίωσε.»</t>
  </si>
  <si>
    <t>Ανάβαση</t>
  </si>
  <si>
    <t>ΘΕΜΑΤΑ_ΓΛΩΣΣΑ_ΛΥΚΕΙΟ_2020_7_9.3</t>
  </si>
  <si>
    <t>Nα συμπληρώσετε το κενό της παρακάτω πρότασης επιλέγοντας την κατάλληλη λέξη: «Χτες ο Γιώργος ______________ συνέχεια δικαιολογίες για να μη μελετήσει τα μαθήματά του.»</t>
  </si>
  <si>
    <t>['Προβάλλει', 'Προβάλει', 'Πρόβαλλε', 'πρόβαλε']</t>
  </si>
  <si>
    <t>Πρόβαλλε</t>
  </si>
  <si>
    <t>ΘΕΜΑΤΑ_ΓΛΩΣΣΑ_ΛΥΚΕΙΟ_2020_7_9.4</t>
  </si>
  <si>
    <t>Nα συμπληρώσετε το κενό της παρακάτω πρότασης επιλέγοντας την κατάλληλη λέξη: «Ο Γιώργος αποφάσισε να __________________ μια πειστική δικαιολογία για να μην έρθει στην εκδήλωση.»</t>
  </si>
  <si>
    <t>Προβάλει</t>
  </si>
  <si>
    <t>ΘΕΜΑΤΑ_ΓΛΩΣΣΑ_ΛΥΚΕΙΟ_2020_7_10.1</t>
  </si>
  <si>
    <t>Ποια επιρρηματική σχέση δηλώνουν οι υπογραμμισμένες λέξεις/φράσεις στο παρακάτω απόσπασμα; «Γονείς και δάσκαλοι αντιδρούν **ιδιαίτερα αρνητικά**…»</t>
  </si>
  <si>
    <t>['Ποσό', 'Τρόπος', 'Κατάσταση', 'Χρόνος']</t>
  </si>
  <si>
    <t>Τρόπος</t>
  </si>
  <si>
    <t>ΘΕΜΑΤΑ_ΓΛΩΣΣΑ_ΛΥΚΕΙΟ_2020_7_10.2</t>
  </si>
  <si>
    <t>Ποια επιρρηματική σχέση δηλώνουν οι υπογραμμισμένες λέξεις/φράσεις στο παρακάτω απόσπασμα; «…η συχνότητά του μειώνεται **με την είσοδο στην ενήλικη ζωή**».</t>
  </si>
  <si>
    <t>Χρόνος</t>
  </si>
  <si>
    <t>ΘΕΜΑΤΑ_ΓΛΩΣΣΑ_ΛΥΚΕΙΟ_2020_8_1</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</si>
  <si>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</si>
  <si>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Ο κινηματογραφιστής ήταν εύκολο να προσεγγίσει τις τοποθεσίες που επισκέφθηκε.', 'Β. Ο κινηματογραφιστής δεν απέκλειε την ανθρώπινη παρουσία από τις σκηνές που αποτύπωνε.', 'Γ. Οι τοποθεσίες του ντοκιμαντέρ είναι άγνωστες στο ευρύ κοινό.', 'Δ. Χρειάστηκε να γίνει μεταγενέστερη επεξεργασία στον ήχο της φύσης.']</t>
  </si>
  <si>
    <t>ΘΕΜΑΤΑ_ΓΛΩΣΣΑ_ΛΥΚΕΙΟ_2020_8.json</t>
  </si>
  <si>
    <t>ΘΕΜΑΤΑ_ΓΛΩΣΣΑ_ΛΥΚΕΙΟ_2020_8_2</t>
  </si>
  <si>
    <t>Ο σκοπός του Αναγνωστόπουλου ήταν:</t>
  </si>
  <si>
    <t>['Α. να αποτυπώσει την απλότητα της φύσης.', 'Β. να δώσει δείγματα ομορφιάς της φύσης.', 'Γ. να συνδυάσει το φυσικό με κάτι μηχανικό.', 'Δ. να προβάλει τουριστικά την περιοχή.']</t>
  </si>
  <si>
    <t>ΘΕΜΑΤΑ_ΓΛΩΣΣΑ_ΛΥΚΕΙΟ_2020_8_3</t>
  </si>
  <si>
    <t>Τι σημαίνει η φράση «Κάνουν το μυαλό να "φρενάρει"»;</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</si>
  <si>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</si>
  <si>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Διακόπτουν τον ιλιγγιώδη ρυθμό της σκέψης.', 'Β. Επιβραδύνουν τη ροή των σκέψεων.', 'Γ. Αποφορτίζουν το μυαλό από τις επιβαρυντικές έγνοιες.', 'Δ. Αναστέλλουν τις νοητικές λειτουργίες.']</t>
  </si>
  <si>
    <t>ΘΕΜΑΤΑ_ΓΛΩΣΣΑ_ΛΥΚΕΙΟ_2020_8_4</t>
  </si>
  <si>
    <t>Ποια από τις παρακάτω λέξεις είναι αντώνυμη της λέξης «απλές»,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</si>
  <si>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</si>
  <si>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εξεζητημένες', 'Β. σύνθετες', 'Γ. απέριττες', 'Δ. ανεπιτήδευτες.']</t>
  </si>
  <si>
    <t>ΘΕΜΑΤΑ_ΓΛΩΣΣΑ_ΛΥΚΕΙΟ_2020_8_5</t>
  </si>
  <si>
    <t>Ποια από τις παρακάτω λέξεις είναι συνώνυμη της λέξης «απαράμιλλης»,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</si>
  <si>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</si>
  <si>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απαρέγκλιτης', 'Β. ανεπιτήδευτης', 'Γ. απαράβατης', 'Δ. ασύγκριτης']</t>
  </si>
  <si>
    <t>ΘΕΜΑΤΑ_ΓΛΩΣΣΑ_ΛΥΚΕΙΟ_2020_8_6</t>
  </si>
  <si>
    <t>Να αντικαταστήσετε τη μετοχή «Κλείνοντας» με ισοδύναμη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</si>
  <si>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</si>
  <si>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Αν και κλείνω', 'Β. Καθώς κλείνω', 'Γ. Όταν κλείνω', 'Δ. Με το να κλείνω']</t>
  </si>
  <si>
    <t>ΘΕΜΑΤΑ_ΓΛΩΣΣΑ_ΛΥΚΕΙΟ_2020_8_7</t>
  </si>
  <si>
    <t>«Χορεύει με τον άνεμο»: Να αναγνωρίσετε το σχήμα λόγου που υπάρχει στη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</si>
  <si>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</si>
  <si>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Μεταφορά', 'Β. Προσωποποίηση', 'Γ. Υπερβολή', 'Δ. Παρομοίωση.']</t>
  </si>
  <si>
    <t>ΘΕΜΑΤΑ_ΓΛΩΣΣΑ_ΛΥΚΕΙΟ_2020_8_8</t>
  </si>
  <si>
    <t>Τι δηλώνουν τα εισαγωγικά στη φράση «Και μέσα στο δάσος πηγαίνω, για να χάσω το μυαλό μου και να βρω την ψυχή μου»;</t>
  </si>
  <si>
    <t>['Α. αυτούσια παράθεση λόγων', 'Β. έμφαση', 'Γ. ειρωνεία', 'Δ. πλάγιο λόγο']</t>
  </si>
  <si>
    <t>ΘΕΜΑΤΑ_ΓΛΩΣΣΑ_ΛΥΚΕΙΟ_2020_8_9</t>
  </si>
  <si>
    <t>«τα διεθνή βραβεία»: Πώς θα σχηματιστεί στη γενική πτώση του ενικού το ονοματικό σύνολο;</t>
  </si>
  <si>
    <t>['Α. του διεθνή βραβείου', 'Β. του διεθνές βραβείου', 'Γ. του διεθνούς βραβείου', 'Δ. του διεθνής βραβείου']</t>
  </si>
  <si>
    <t>ΘΕΜΑΤΑ_ΓΛΩΣΣΑ_ΛΥΚΕΙΟ_2020_8_10</t>
  </si>
  <si>
    <t>«καταγράφοντας ό, τι ακουγόταν»: Η δευτερεύουσα πρόταση είναι:</t>
  </si>
  <si>
    <t>['Α. πλάγια ερωτηματική', 'Β. ειδική', 'Γ. αιτιολογική', 'Δ. αναφορική']</t>
  </si>
  <si>
    <t>ΘΕΜΑΤΑ_ΓΛΩΣΣΑ_ΛΥΚΕΙΟ_2020_8_11</t>
  </si>
  <si>
    <t>Ποια από τις φράσεις δεν ταιριάζει συντακτικά με τις υπόλοιπες;</t>
  </si>
  <si>
    <t>['Α. μου επιτρέψετε', 'Β. μου προσέφερε', 'Γ. το μυαλό μου', 'Δ. με εκφράζει']</t>
  </si>
  <si>
    <t>ΘΕΜΑΤΑ_ΓΛΩΣΣΑ_ΛΥΚΕΙΟ_2020_8_12</t>
  </si>
  <si>
    <t>Να συμπληρώσετε σωστά τη φράση: Ο κινηματογραφιστής αφηγήθηκε στον βοηθό του __________.</t>
  </si>
  <si>
    <t>['Α. ό,τι συνέβη.', 'Β. ό,τι συνέβει.', 'Γ. ότι συνέβη.', 'Δ. ότι συνέβει.']</t>
  </si>
  <si>
    <t>ΘΕΜΑΤΑ_ΓΛΩΣΣΑ_ΛΥΚΕΙΟ_2020_8_13</t>
  </si>
  <si>
    <t>Ο κινηματογραφιστής έδωσε την εξής οδηγία στον βοηθό του:</t>
  </si>
  <si>
    <t>['Α. «Απόδωσε τον πραγματικό ήχο της φύσης».', 'Β. «Απόδοσε τον πραγματικό ήχο της φύσης».', 'Γ. «Απέδωσε τον πραγματικό ήχο της φύσης».', 'Δ. «Απέδοσε τον πραγματικό ήχο της φύσης».']</t>
  </si>
  <si>
    <t>ΘΕΜΑΤΑ_ΓΛΩΣΣΑ_ΛΥΚΕΙΟ_2020_8_14</t>
  </si>
  <si>
    <t>Ποια από τις παρακάτω φράσεις είναι σωστή, σύμφωνα με τον Πλάτωνα;</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</si>
  <si>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</si>
  <si>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Το «ωραίο» μπορεί να εντοπιστεί και στην ύλη.', 'Β. Τέχνη δεν είναι η συνειδητή αναπαράσταση του αισθητού κόσμου.', 'Γ. Ο όρος «μίμησις» αποδίδει την απεικόνιση του αισθητού κόσμου.', 'Δ. Το «ωραίο» ανήκει στον κόσμο των ιδεών, επειδή ανασκευάζει τις απόψεις της εποχής.']</t>
  </si>
  <si>
    <t>ΘΕΜΑΤΑ_ΓΛΩΣΣΑ_ΛΥΚΕΙΟ_2020_8_15</t>
  </si>
  <si>
    <t>Ποιος είναι ο ρόλος του καλλιτέχνη κατά τον Αριστοτέλη;</t>
  </si>
  <si>
    <t>['Α. Ο καλλιτέχνης αντιγράφει τον κόσμο που τον περιβάλλει.', 'Β. Ο καλλιτέχνης δεν είναι υποδεέστερος του έργου του.', 'Γ. Ο καλλιτέχνης είναι πάντα δημιουργός του κλασικού.', 'Δ. Ο καλλιτέχνης αποκαλύπτει βαθύτερες μορφές της ύπαρξης.']</t>
  </si>
  <si>
    <t>ΘΕΜΑΤΑ_ΓΛΩΣΣΑ_ΛΥΚΕΙΟ_2020_8_16</t>
  </si>
  <si>
    <t>Να εντοπίσετε ποια πρόταση έχει σωστό περιεχόμενο, σύμφωνα με τον Πικάσο:</t>
  </si>
  <si>
    <t>['Α. Ένα έργο δεν μπορεί να ζει πάντα στο παρόν.', 'Β. Η τέχνη αρχαίων πολιτισμών επιβιώνει και σήμερα.', 'Γ. Η τέχνη των λαών εξαρτάται από την επιβίωσή τους.', 'Δ. Ένα έργο παλιό δεν μπορεί να λαμβάνεται υπόψη για πάντα.']</t>
  </si>
  <si>
    <t>ΘΕΜΑΤΑ_ΓΛΩΣΣΑ_ΛΥΚΕΙΟ_2020_8_17</t>
  </si>
  <si>
    <t>Ποια από τις παρακάτω λέξεις είναι συνώνυμη της λέξης «αφανέρωτες», σύμφωνα με το κείμενο;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</si>
  <si>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</si>
  <si>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άδηλες', 'Β. απροσδιόριστες', 'Γ. αποκαλυπτικές', 'Δ. απροκάλυπτες']</t>
  </si>
  <si>
    <t>ΘΕΜΑΤΑ_ΓΛΩΣΣΑ_ΛΥΚΕΙΟ_2020_8_18</t>
  </si>
  <si>
    <t>«Και είναι αυτές οι αρχές που διατρέχουν την αρχαιοελληνική τέχνη»: Αντικαθιστώντας το υπογραμμισμένο ρήμα, να επιλέξετε από τα παρακάτω αυτό που αποδίδει το νόημα του συγκεκριμένου αποσπάσματος.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</si>
  <si>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</si>
  <si>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διανύουν', 'Β. διαγράφουν', 'Γ. διάγουν', 'Δ. διέπουν']</t>
  </si>
  <si>
    <t>ΘΕΜΑΤΑ_ΓΛΩΣΣΑ_ΛΥΚΕΙΟ_2020_8_19</t>
  </si>
  <si>
    <t>Η λέξη «σημαίνον»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</si>
  <si>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</si>
  <si>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ουσιαστικό', 'Β. επίθετο', 'Γ. μετοχή', 'Δ. ρήμα']</t>
  </si>
  <si>
    <t>ΘΕΜΑΤΑ_ΓΛΩΣΣΑ_ΛΥΚΕΙΟ_2020_8_20</t>
  </si>
  <si>
    <t>Η πρόταση «να ληφθεί καθόλου υπόψη»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</si>
  <si>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</si>
  <si>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υποκείμενο στο ρήμα «δεν πρέπει»', 'Β. αντικείμενο στο ρήμα «δεν πρέπει»', 'Γ. δευτερεύουσα τελική', 'Δ. δευτερεύουσα συμπερασματική']</t>
  </si>
  <si>
    <t>ΘΕΜΑΤΑ_ΓΛΩΣΣΑ_ΛΥΚΕΙΟ_2020_8_21</t>
  </si>
  <si>
    <t>Να προσδιορίσετε το είδος της πρότασης «τι είναι ωραίο»: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</si>
  <si>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</si>
  <si>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ευθεία ερωτηματική ολικής άγνοιας', 'Β. ευθεία ερωτηματική μερικής άγνοιας', 'Γ. πλάγια ερωτηματική ολικής άγνοιας', 'Δ. πλάγια ερωτηματική μερικής άγνοιας']</t>
  </si>
  <si>
    <t>ΘΕΜΑΤΑ_ΓΛΩΣΣΑ_ΛΥΚΕΙΟ_2020_8_22</t>
  </si>
  <si>
    <t>Το επίθετο **πιο ζωντανή** στη φράση «Η τέχνη των αρχαίων Ελλήνων είναι ίσως πιο ζωντανή σήμερα από ποτέ» είναι:</t>
  </si>
  <si>
    <t>['Α. συγκριτικού βαθμού περιφραστικό', 'Β. συγκριτικού βαθμού μονολεκτικό', 'Γ. υπερθετικού βαθμού σχετικό', 'Δ. υπερθετικού βαθμού απόλυτο']</t>
  </si>
  <si>
    <t>ΘΕΜΑΤΑ_ΓΛΩΣΣΑ_ΛΥΚΕΙΟ_2020_8_23</t>
  </si>
  <si>
    <t>«Ο καλλιτέχνης δεν είναι απλός αντιγραφέας του κόσμου που τον **περιβάλλει**»: Ο υπογραμμισμένος ρηματικός τύπος στον υπερσυντέλικο θα ήταν:</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</si>
  <si>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</si>
  <si>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έχει περιβάλλει', 'Β. έχει περιβάλει', 'Γ. είχε περιβάλλει', 'Δ. είχε περιβάλει']</t>
  </si>
  <si>
    <t>ΘΕΜΑΤΑ_ΓΛΩΣΣΑ_ΛΥΚΕΙΟ_2020_8_24</t>
  </si>
  <si>
    <t>«μολονότι δεν δίδεται ένας συγκεκριμένος ορισμός»: Να προσδιορίσετε το είδος της δευτερεύουσας πρότασης.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</si>
  <si>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</si>
  <si>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εναντιωματική', 'Β. παραχωρητική', 'Γ. χρονική', 'Δ. αιτιολογική']</t>
  </si>
  <si>
    <t>ΘΕΜΑΤΑ_ΓΛΩΣΣΑ_ΛΥΚΕΙΟ_2020_8_25</t>
  </si>
  <si>
    <t>«Και είναι αυτές οι αρχές, **το μέτρο και η ανθρώπινη κλίμακα**, που καθιστούν την αρχαιοελληνική τέχνη κλασική»: Ποιος είναι ο συντακτικός ρόλος της υπογραμμισμένης φράσης;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</si>
  <si>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</si>
  <si>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παράθεση', 'Β. επεξήγηση', 'Γ. κατηγορούμενο', 'Δ. κατηγορηματικός προσδιορισμός']</t>
  </si>
  <si>
    <t>ΘΕΜΑΤΑ_ΓΛΩΣΣΑ_ΓΥΜΝΑΣΙΟ_2021_1_1</t>
  </si>
  <si>
    <t>Ωραία συγκατοίκηση, σκέφτηκα: ποιο είναι το νόημα της φράσης;</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</si>
  <si>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</si>
  <si>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ότι τα γραμματόσημα ήταν ωραία τοποθετημένα πάνω στον φάκελο', 'Β. ότι το 2014 και το 2019 ήταν χρονιές με σημαντικά γεγονότα', 'Γ. ότι η σύνδεση των εικονιζόμενων προσώπων ήταν ενδιαφέρουσα', 'Δ. ότι ο αποστολέας της επιστολής ήταν παλιός συγκάτοικος του αποδέκτη']</t>
  </si>
  <si>
    <t>ΘΕΜΑΤΑ_ΓΛΩΣΣΑ_ΓΥΜΝΑΣΙΟ_2021_1.json</t>
  </si>
  <si>
    <t>ΘΕΜΑΤΑ_ΓΛΩΣΣΑ_ΓΥΜΝΑΣΙΟ_2021_1_2</t>
  </si>
  <si>
    <t>Για ποιο λόγο η επιστολή εντυπωσίασε τον αποδέκτη της;</t>
  </si>
  <si>
    <t>['Α. γιατί ήταν πυκνογραμμένη και καλογραμμένη', 'Β. γιατί περιέγραφε λεπτομερώς την καθημερινότητα του αποστολέα', 'Γ. γιατί ήταν χειρόγραφη', 'Δ. γιατί αποτύπωνε τα συναισθήματα του αποστολέα']</t>
  </si>
  <si>
    <t>ΘΕΜΑΤΑ_ΓΛΩΣΣΑ_ΓΥΜΝΑΣΙΟ_2021_1_3</t>
  </si>
  <si>
    <t>«στη ρωγμή του χρόνου» σημαίνει: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</si>
  <si>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</si>
  <si>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σ΄ένα χρονικό μεταίχμιο', 'Β. στο πέρασμα του χρόνου', 'Γ. στη συγκεκριμένη χρονική στιγμή', 'Δ. σε βάθος χρόνου']</t>
  </si>
  <si>
    <t>ΘΕΜΑΤΑ_ΓΛΩΣΣΑ_ΓΥΜΝΑΣΙΟ_2021_1_4</t>
  </si>
  <si>
    <t>προσμονή: ποια λέξη είναι συνώνυμη;</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</si>
  <si>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</si>
  <si>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αδημονία', 'Β. πλησμονή', 'Γ. ελπίδα', 'Δ. προσδοκία']</t>
  </si>
  <si>
    <t>ΘΕΜΑΤΑ_ΓΛΩΣΣΑ_ΓΥΜΝΑΣΙΟ_2021_1_5</t>
  </si>
  <si>
    <t>αυθόρμητα: ποια λέξη έχει αντίθετη σημασία;</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</si>
  <si>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</si>
  <si>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προσχεδιασμένα', 'Β. υποκινούμενα', 'Γ. συνειδητά', 'Δ. συγκρατημένα']</t>
  </si>
  <si>
    <t>ΘΕΜΑΤΑ_ΓΛΩΣΣΑ_ΓΥΜΝΑΣΙΟ_2021_1_6</t>
  </si>
  <si>
    <t>«που είχε στα χέρια του»: η πρόταση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</si>
  <si>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</si>
  <si>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αναφορική', 'Β. πλάγια ερωτηματική', 'Γ. αιτιολογική', 'Δ. χρονική']</t>
  </si>
  <si>
    <t>ΘΕΜΑΤΑ_ΓΛΩΣΣΑ_ΓΥΜΝΑΣΙΟ_2021_1_7</t>
  </si>
  <si>
    <t>«Μου εξηγούσε ότι στη διάρκεια εκείνων των ημερών αισθάνθηκε την ανάγκη να μοιραστεί την εμπειρία με φίλους και να καταγράψει αυτό το πρωτόγνωρο βίωμα»: στην περίοδο υπάρχουν</t>
  </si>
  <si>
    <t>['Α. δύο κύριες, μια ειδική και μια βουλητική πρόταση', 'Β. μια κύρια, μια ειδική και δύο βουλητικές προτάσεις', 'Γ. μια κύρια, μια ειδική και μια βουλητική πρόταση', 'Δ. δύο κύριες και μια βουλητική πρόταση']</t>
  </si>
  <si>
    <t>ΘΕΜΑΤΑ_ΓΛΩΣΣΑ_ΓΥΜΝΑΣΙΟ_2021_1_8</t>
  </si>
  <si>
    <t>«Υπήρχε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η ίδια περίοδος διατυπωμένη στον αόριστο θα ήταν</t>
  </si>
  <si>
    <t>['Α. Υπήρξε διαφοροποίηση μέσω της αυξομείωσης της έντασης της γραφής και όλων των πολιτισμικών επιχρισμάτων και καθιστούσε ένα τεκμήριο μοναδικό στη ρωγμή του χρόνου', 'Β. Υπήρξε διαφοροποίηση μέσω της αυξομείωσης της έντασης της γραφής και όλων των πολιτισμικών επιχρισμάτων και κατέστησε ένα τεκμήριο μοναδικό στη ρωγμή του χρόνου', 'Γ. Υπήρξε διαφοροποίηση μέσω της αυξομείωσης της έντασης της γραφής και όλων των πολιτισμικών επιχρισμάτων και καθέστησε ένα τεκμήριο μοναδικό στη ρωγμή του χρόνου', 'Δ. Υπήρξε διαφοροποίηση μέσω της αυξομείωσης της έντασης της γραφής και όλων των πολιτισμικών επιχρισμάτων και κατάστησε ένα τεκμήριο μοναδικό στη ρωγμή του χρόνου.']</t>
  </si>
  <si>
    <t>ΘΕΜΑΤΑ_ΓΛΩΣΣΑ_ΓΥΜΝΑΣΙΟ_2021_1_9</t>
  </si>
  <si>
    <t>Ποια φράση δεν ταιριάζει συντακτικά με τις υπόλοιπες;</t>
  </si>
  <si>
    <t>['Α. τακτοποίηση συρταριών', 'Β. μελετητές του μέλλοντος', 'Γ. άνθρωπος του παλιού καιρού', 'Δ. επιλογές γραφικής ύλης']</t>
  </si>
  <si>
    <t>ΘΕΜΑΤΑ_ΓΛΩΣΣΑ_ΓΥΜΝΑΣΙΟ_2021_1_10</t>
  </si>
  <si>
    <t>Η φράση «μυαλό τακτοποιημένο»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</si>
  <si>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</si>
  <si>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κυριολεξία', 'Β. μεταφορά', 'Γ. υπερβολή', 'Δ. ειρωνεία']</t>
  </si>
  <si>
    <t>ΘΕΜΑΤΑ_ΓΛΩΣΣΑ_ΓΥΜΝΑΣΙΟ_2021_2_1</t>
  </si>
  <si>
    <t>Γιατί ο μάγος ήθελε να παντρέψει το κορίτσι με τον πιο δυνατό γαμπρό;</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</si>
  <si>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</si>
  <si>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Γιατί το κορίτσι κινδύνευε', 'Β. Γιατί της άξιζε', 'Γ. Γιατί του το ζήτησε', 'Δ. Γιατί της είχαν κάνει μάγια']</t>
  </si>
  <si>
    <t>ΘΕΜΑΤΑ_ΓΛΩΣΣΑ_ΓΥΜΝΑΣΙΟ_2021_2.json</t>
  </si>
  <si>
    <t>ΘΕΜΑΤΑ_ΓΛΩΣΣΑ_ΓΥΜΝΑΣΙΟ_2021_2_2</t>
  </si>
  <si>
    <t>Ποιες ήταν οι γυναίκες του Ήλιου;</t>
  </si>
  <si>
    <t>['Α. Η μέρα και η νύχτα', 'Β. Η αστραπή και η βροντή', 'Γ. Η σελήνη και η Γη', 'Δ. Το φως και η σκιά']</t>
  </si>
  <si>
    <t>ΘΕΜΑΤΑ_ΓΛΩΣΣΑ_ΓΥΜΝΑΣΙΟ_2021_2_3</t>
  </si>
  <si>
    <t>Ποια είναι η Αστραπή;</t>
  </si>
  <si>
    <t>['Α. Η γυναίκα του Μάγου', 'Β. Μια τρομερή κόρη', 'Γ. Η σύντροφος του Σύννεφου', 'Δ. Αντίζηλος του όμορφου κοριτσιού']</t>
  </si>
  <si>
    <t>ΘΕΜΑΤΑ_ΓΛΩΣΣΑ_ΓΥΜΝΑΣΙΟ_2021_2_4</t>
  </si>
  <si>
    <t>Ο άνεμος είναι πιο δυνατός από:</t>
  </si>
  <si>
    <t>['Α. Τον ήλιο', 'Β. Τον ποντικό', 'Γ. Τον λόφο', 'Δ. Τον μάγο']</t>
  </si>
  <si>
    <t>ΘΕΜΑΤΑ_ΓΛΩΣΣΑ_ΓΥΜΝΑΣΙΟ_2021_2_5</t>
  </si>
  <si>
    <t>Στο τέλος, το κορίτσι</t>
  </si>
  <si>
    <t>['Α. επιστρέφει σπίτι του', 'Β. επιστρέφει στον λόφο', 'Γ. επιστρέφει στην αρχική του μορφή', 'Δ. επιστρέφει το νερό που δανείστηκε']</t>
  </si>
  <si>
    <t>ΘΕΜΑΤΑ_ΓΛΩΣΣΑ_ΓΥΜΝΑΣΙΟ_2021_2_6</t>
  </si>
  <si>
    <t>Ποια χαρακτηριστικά έχει ο αδελφός Ποντικός</t>
  </si>
  <si>
    <t>['Α. Έχει κόκκινα ματάκια', 'Β. Έχει μικρά δοντάκια', 'Γ. Έχει δυνατά ποδαράκια', 'Δ. Έχει μυτερά νυχάκια']</t>
  </si>
  <si>
    <t>ΘΕΜΑΤΑ_ΓΛΩΣΣΑ_ΓΥΜΝΑΣΙΟ_2021_2_7</t>
  </si>
  <si>
    <t>Η συνοπτική προστακτική του υπογραμμισμένου ρήματος **διέκοψε**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</si>
  <si>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</si>
  <si>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διέκοψε', 'Β. διέκοψες', 'Γ. διάκοψες', 'Δ. διάκοψε']</t>
  </si>
  <si>
    <t>ΘΕΜΑΤΑ_ΓΛΩΣΣΑ_ΓΥΜΝΑΣΙΟ_2021_2_8</t>
  </si>
  <si>
    <t>Ο χρόνος και η έγκλιση του υπογραμμισμένου ρήματος **επέμενε**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</si>
  <si>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</si>
  <si>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Οριστική', 'Β. Αόριστος και Προστακτική', 'Γ. Παρατατικός και Οριστική', 'Δ. Ενεστώτας και Οριστική']</t>
  </si>
  <si>
    <t>ΘΕΜΑΤΑ_ΓΛΩΣΣΑ_ΓΥΜΝΑΣΙΟ_2021_2_9</t>
  </si>
  <si>
    <t>Ο χρόνος και η έγκλιση του υπογραμμισμένου ρήματος **παντρέψου**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</si>
  <si>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</si>
  <si>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Προστακτική', 'Β. Αόριστος και Οριστική', 'Γ. Παρατατικός και Οριστική', 'Δ. Αόριστος και Υποτακτική']</t>
  </si>
  <si>
    <t>ΘΕΜΑΤΑ_ΓΛΩΣΣΑ_ΓΥΜΝΑΣΙΟ_2021_2_10</t>
  </si>
  <si>
    <t>Ποια είναι η σημασία της υπογραμμισμένης λέξης **καμωμένος**, όπως τη συναντάτε στο κείμενο;</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</si>
  <si>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</si>
  <si>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Λερωμένος', 'Β. Φτιαγμένος', 'Γ. Γεμάτος', 'Δ. Καλυμμένος']</t>
  </si>
  <si>
    <t>ΘΕΜΑΤΑ_ΓΛΩΣΣΑ_ΓΥΜΝΑΣΙΟ_2021_3_1</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</si>
  <si>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</si>
  <si>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 πατέρας γύριζε κουρασμένος και ανόρεχτος το βράδυ.', 'β. Η μητέρα επέστρεφε κι αυτή κουρασμένη και χωρίς όρεξη να ασχοληθεί με τον Νικήτα.', 'γ. Η γιαγιά φρόντιζε τον Νικήτα όσο απουσίαζαν οι γονείς του στη δουλειά τους.', 'δ. Ο Νικήτας αντέγραφε στις συμπεριφορές τους τα μεγαλύτερα παιδιά.']</t>
  </si>
  <si>
    <t>ΘΕΜΑΤΑ_ΓΛΩΣΣΑ_ΓΥΜΝΑΣΙΟ_2021_3.json</t>
  </si>
  <si>
    <t>ΘΕΜΑΤΑ_ΓΛΩΣΣΑ_ΓΥΜΝΑΣΙΟ_2021_3_2</t>
  </si>
  <si>
    <t>Ο Νικήτας στον ύπνο του:</t>
  </si>
  <si>
    <t>['α. καθόταν στην παραλία και κοιτούσε τους γλάρους.', 'β. έτρωγε ζουμερά πορτοκάλια.', 'γ. κολυμπούσε σε γαλάζια θάλασσα.', 'δ. έπαιζε στην αμμουδιά με τους φίλους του.']</t>
  </si>
  <si>
    <t>ΘΕΜΑΤΑ_ΓΛΩΣΣΑ_ΓΥΜΝΑΣΙΟ_2021_3_3</t>
  </si>
  <si>
    <t>Σύμφωνα με την ερμηνεία της γιαγιάς «στοιχειό είναι αυτό που τρώει τους ανθρώπους». Χαρακτήριζε με αυτό τον όρο το εργοστάσιο γιατί:</t>
  </si>
  <si>
    <t>['α. ο πατέρας γυρνούσε τραυματισμένος κάθε βράδυ από την εργασία του.', 'β. ο πατέρας λόγω της μεγάλης κούρασης έχανε σιγά σιγά την όρεξη του για τη ζωή.', 'γ. η γιαγιά αγαπούσε τα παραμύθια με στοιχειά και δράκους.', 'δ. ο χώρος του εργοστασίου ήταν στοιχειωμένος από τα παλιά χρόνια.']</t>
  </si>
  <si>
    <t>ΘΕΜΑΤΑ_ΓΛΩΣΣΑ_ΓΥΜΝΑΣΙΟ_2021_3_4</t>
  </si>
  <si>
    <t>Στο κείμενο αναφέρεται ότι ο πατέρας γύριζε το βράδυ «βαρύς και ασήκωτος». Η φράση αυτή λειτουργεί ως:</t>
  </si>
  <si>
    <t>['α. μεταφορά.', 'β. προσωποποίηση.', 'γ. παρομοίωση.', 'δ. αντίθεση.']</t>
  </si>
  <si>
    <t>ΘΕΜΑΤΑ_ΓΛΩΣΣΑ_ΓΥΜΝΑΣΙΟ_2021_3_5</t>
  </si>
  <si>
    <t>«Στερνή προσπάθεια»: Σημειώστε τη λέξη που έχει την ίδια σημασία:</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</si>
  <si>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</si>
  <si>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δύσκολη.', 'β. επικίνδυνη.', 'γ. τελευταία.', 'δ. ανεπαρκής.']</t>
  </si>
  <si>
    <t>ΘΕΜΑΤΑ_ΓΛΩΣΣΑ_ΓΥΜΝΑΣΙΟ_2021_3_6</t>
  </si>
  <si>
    <t>Το ρήμα «τσακίσου» βρίσκεται στην έγκλιση:</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</si>
  <si>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</si>
  <si>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Προστακτική παθητικής φωνής.', 'β. Οριστική παθητικής φωνής.', 'γ. Υποτακτική ενεργητικής φωνής.', 'δ. Προστακτική ενεργητικής φωνής.']</t>
  </si>
  <si>
    <t>ΘΕΜΑΤΑ_ΓΛΩΣΣΑ_ΓΥΜΝΑΣΙΟ_2021_3_7</t>
  </si>
  <si>
    <t>«Φιστικιά ήτανε…». Η λέξη **φιστικιά** λειτουργεί ως:</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</si>
  <si>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</si>
  <si>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Υποκείμενο.', 'β. Αντικείμενο.', 'γ. Κατηγορούμενο.', 'δ. Κανένα από τα παραπάνω.']</t>
  </si>
  <si>
    <t>ΘΕΜΑΤΑ_ΓΛΩΣΣΑ_ΓΥΜΝΑΣΙΟ_2021_3_8</t>
  </si>
  <si>
    <t>«…το «στοιχειό» τον έτρωγε σιγά σιγά…». Η λέξη **τον** είναι:</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</si>
  <si>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</si>
  <si>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άρθρο.', 'β. αντωνυμία.', 'γ. σύνδεσμος.', 'δ. μόριο.']</t>
  </si>
  <si>
    <t>ΘΕΜΑΤΑ_ΓΛΩΣΣΑ_ΓΥΜΝΑΣΙΟ_2021_3_9</t>
  </si>
  <si>
    <t>Το ρήμα «παρουσιάστηκε» βρίσκεται στην:</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</si>
  <si>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</si>
  <si>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</si>
  <si>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ΘΕΜΑΤΑ_ΓΛΩΣΣΑ_ΓΥΜΝΑΣΙΟ_2021_3_10</t>
  </si>
  <si>
    <t>«Κρεμόντουσαν στα κλαριά του, κάνανε τούμπες, τραμπαλίζονταν πέρα δώθε…». Στη φράση αυτή η σύνδεση των προτάσεων γίνεται με:</t>
  </si>
  <si>
    <t>['α. με παρατακτική σύνδεση.', 'β. με υποτακτική σύνδεση.', 'γ. με ασύνδετο σχήμα.', 'δ. με κανένα από τους παραπάνω τρόπους.']</t>
  </si>
  <si>
    <t>ΘΕΜΑΤΑ_ΓΛΩΣΣΑ_ΓΥΜΝΑΣΙΟ_2021_4_1</t>
  </si>
  <si>
    <t>Για ποιο λόγο η κυρία έδειξε στα παιδιά το κουτί με τα γραμματόσημα;</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</si>
  <si>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</si>
  <si>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για να τους δείξει τα σπάνια γραμματόσημα από το εξωτερικό που περιείχε η συλλογή', 'Β. για να τους κάνει να αγαπήσουν τον φιλοτελισμό', 'Γ. για να τους κάνει να ξανάρθουν στο σπίτι της', 'Δ. για να τους τα κάνει δώρο']</t>
  </si>
  <si>
    <t>ΘΕΜΑΤΑ_ΓΛΩΣΣΑ_ΓΥΜΝΑΣΙΟ_2021_4.json</t>
  </si>
  <si>
    <t>ΘΕΜΑΤΑ_ΓΛΩΣΣΑ_ΓΥΜΝΑΣΙΟ_2021_4_2</t>
  </si>
  <si>
    <t>Πώς θα χαρακτηρίζατε την κυρία της ιστορίας;</t>
  </si>
  <si>
    <t>['Α. ευγενική', 'Β. μόνη', 'Γ. πρόσχαρη', 'Δ. όλα τα παραπάνω']</t>
  </si>
  <si>
    <t>ΘΕΜΑΤΑ_ΓΛΩΣΣΑ_ΓΥΜΝΑΣΙΟ_2021_4_3</t>
  </si>
  <si>
    <t>«να μας κεράσει τσάι με βουτήματα»: η πρόταση φανερώνει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</si>
  <si>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</si>
  <si>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αιτία', 'Β. σκοπό', 'Γ. συμπέρασμα', 'Δ. αποτέλεσμα']</t>
  </si>
  <si>
    <t>ΘΕΜΑΤΑ_ΓΛΩΣΣΑ_ΓΥΜΝΑΣΙΟ_2021_4_4</t>
  </si>
  <si>
    <t>Η εξαφάνιση του σκύλου έγινε κάτω από ____________ συνθήκες: να συμπληρώσετε την παρακάτω πρόταση με τον σωστό τύπο της λέξης.</t>
  </si>
  <si>
    <t>['Α. μυστηριώδης', 'Β. μυστηριώδες', 'Γ. μυστηριώδεις', 'Δ. μυστηριώδη']</t>
  </si>
  <si>
    <t>ΘΕΜΑΤΑ_ΓΛΩΣΣΑ_ΓΥΜΝΑΣΙΟ_2021_4_5</t>
  </si>
  <si>
    <t>Ποια από τις παρακάτω φράσεις ΔΕΝ ταιριάζει με τις υπόλοιπες;</t>
  </si>
  <si>
    <t>['Α. μας φώναξε', 'Β. μας έβαλε', 'Γ. μας περιποιόταν', 'Δ. πρόσωπά μας']</t>
  </si>
  <si>
    <t>ΘΕΜΑΤΑ_ΓΛΩΣΣΑ_ΓΥΜΝΑΣΙΟ_2021_4_6</t>
  </si>
  <si>
    <t>«Τη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Στο απόσπασμα κυριαρχεί:</t>
  </si>
  <si>
    <t>['Α. η αφήγηση', 'Β. η περιγραφή', 'Γ. ο πλάγιος λόγος', 'Δ. το ασύνδετο σχήμα']</t>
  </si>
  <si>
    <t>ΘΕΜΑΤΑ_ΓΛΩΣΣΑ_ΓΥΜΝΑΣΙΟ_2021_4_7</t>
  </si>
  <si>
    <t>«πως έπαιρνε χαρά απ' τα χαρούμενα πρόσωπά μας...»: η πρόταση είναι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</si>
  <si>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</si>
  <si>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ερωτηματική', 'Β. αναφορική', 'Γ. ειδική', 'Δ. εναντιωματική']</t>
  </si>
  <si>
    <t>ΘΕΜΑΤΑ_ΓΛΩΣΣΑ_ΓΥΜΝΑΣΙΟ_2021_4_8</t>
  </si>
  <si>
    <t>«άρχισα να κατατάσσω τα γραμματόσημά μου»: ποια από τις παρακάτω λέξεις είναι συνώνυμη;</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</si>
  <si>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</si>
  <si>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καταγράφω', 'Β. καταχωρίζω', 'Γ. τακτοποιώ', 'Δ. ταξινομώ']</t>
  </si>
  <si>
    <t>ΘΕΜΑΤΑ_ΓΛΩΣΣΑ_ΓΥΜΝΑΣΙΟ_2021_4_9</t>
  </si>
  <si>
    <t>«Μυήθηκα στα μυστικά»: η φράση σημαίνει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</si>
  <si>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</si>
  <si>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συμμετείχα στα μυστικά', 'Β. αποκάλυψα τα μυστικά', 'Γ. έγινα γνώστης των μυστικών', 'Δ. διδάχθηκα τα μυστικά']</t>
  </si>
  <si>
    <t>ΘΕΜΑΤΑ_ΓΛΩΣΣΑ_ΓΥΜΝΑΣΙΟ_2021_4_10</t>
  </si>
  <si>
    <t>Σε ποια από τις παρακάτω φράσεις ΔΕΝ υπάρχει επίρρημα;</t>
  </si>
  <si>
    <t>['Α. ανεβήκαμε γρήγορα', 'Β. χαρούμενα πρόσωπα', 'Γ. φαινόταν καθαρά', 'Δ. προφανώς για να παρατείνει']</t>
  </si>
  <si>
    <t>ΘΕΜΑΤΑ_ΓΛΩΣΣΑ_ΓΥΜΝΑΣΙΟ_2021_5_1</t>
  </si>
  <si>
    <t>Όταν ο συγγραφέας λέει «Τράπεζα» εννοεί:</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</si>
  <si>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</si>
  <si>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Τον χώρο, όπου γίνονται χρηματικές συναλλαγές', 'Β. την τραπεζαρία ενός μοναστηριού', 'Γ. ένα πολύ μεγάλο τραπέζι στο σπίτι του', 'Δ. ένα πέτρινο τραπέζι με παγκάκι στον κήπο']</t>
  </si>
  <si>
    <t>ΘΕΜΑΤΑ_ΓΛΩΣΣΑ_ΓΥΜΝΑΣΙΟ_2021_5.json</t>
  </si>
  <si>
    <t>ΘΕΜΑΤΑ_ΓΛΩΣΣΑ_ΓΥΜΝΑΣΙΟ_2021_5_2</t>
  </si>
  <si>
    <t>Με τη φράση «μυήθηκα στη γεωργία και στην καλλιέργεια» εννοεί πως εκεί:</t>
  </si>
  <si>
    <t>['Α. αποφάσισε να γίνει γεωργός', 'Β. κατάλαβε ότι έβρισκε ενδιαφέρον στις αγροτικές εργασίες', 'Γ. έμαθε τα μυστικά της γεωργίας και της καλλιέργειας', 'Δ. παρατήρησε τις αλλαγές της φύσης']</t>
  </si>
  <si>
    <t>ΘΕΜΑΤΑ_ΓΛΩΣΣΑ_ΓΥΜΝΑΣΙΟ_2021_5_3</t>
  </si>
  <si>
    <t>Ο συγγραφέας προτιμάει να περνάει τον χρόνο του στο περιβόλι αντί να πηγαίνει στο σχολείο;</t>
  </si>
  <si>
    <t>['Α. Ναι, γιατί εκεί μαθαίνει πιο ενδιαφέροντα πράγματα', 'Β. Όχι, γιατί περισσότερα για τη ζωή μαθαίνει στον δρόμο', 'Γ. Όχι, απολαμβάνει όσα του προσφέρει το περιβόλι, χωρίς να συγκρίνει', 'Δ. Ναι, γιατί στο περιβόλι παίζει με τους φίλους του']</t>
  </si>
  <si>
    <t>ΘΕΜΑΤΑ_ΓΛΩΣΣΑ_ΓΥΜΝΑΣΙΟ_2021_5_4</t>
  </si>
  <si>
    <t>Ο συγγραφέας σιχαινόταν τα ζώα του κήπου</t>
  </si>
  <si>
    <t>['Α. Ναι, όλα', 'Β. Μόνο τα έντομα', 'Γ. Μόνο μερικά έντομα', 'Δ. Όχι']</t>
  </si>
  <si>
    <t>ΘΕΜΑΤΑ_ΓΛΩΣΣΑ_ΓΥΜΝΑΣΙΟ_2021_5_5</t>
  </si>
  <si>
    <t>«Τα δειλινά» ποια ώρα της ημέρας είναι:</t>
  </si>
  <si>
    <t>['Α. νωρίς το μεσημέρι', 'Β. νωρίς το απόγευμα', 'Γ. νωρίς το βράδυ', 'Δ. αργά το βράδυ']</t>
  </si>
  <si>
    <t>ΘΕΜΑΤΑ_ΓΛΩΣΣΑ_ΓΥΜΝΑΣΙΟ_2021_5_6</t>
  </si>
  <si>
    <t>Στη φράση «Άλλοτε επιθεωρούσα τα φυτά», η λέξη **επιθεωρούσα** σημαίνει: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</si>
  <si>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</si>
  <si>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παρατηρούσα', 'Β. διερευνούσα', 'Γ. κοιτούσα', 'Δ. επιτηρούσα']</t>
  </si>
  <si>
    <t>ΘΕΜΑΤΑ_ΓΛΩΣΣΑ_ΓΥΜΝΑΣΙΟ_2021_5_7</t>
  </si>
  <si>
    <t>Η λέξη «παραβγαίνοντας» έχει την ίδια ρίζα με τη λέξη:</t>
  </si>
  <si>
    <t>['Α. παρατηρώ', 'Β. παραβιάζω', 'Γ. βγαίνω', 'Δ. βάζω']</t>
  </si>
  <si>
    <t>ΘΕΜΑΤΑ_ΓΛΩΣΣΑ_ΓΥΜΝΑΣΙΟ_2021_5_8</t>
  </si>
  <si>
    <t>Το επίθετο «κάτασπρη»:</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</si>
  <si>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</si>
  <si>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έχει συγκριτικό και υπερθετικό βαθμό', 'Β. έχει μόνο συγκριτικό βαθμό', 'Γ. έχει μόνο υπερθετικό βαθμό', 'Δ. δεν έχει παραθετικά']</t>
  </si>
  <si>
    <t>ΘΕΜΑΤΑ_ΓΛΩΣΣΑ_ΓΥΜΝΑΣΙΟ_2021_5_9</t>
  </si>
  <si>
    <t>Στη φράση: «καθώς κουνιόμουν τρελά», η λέξη **τρελά** είναι: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</si>
  <si>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</si>
  <si>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επίθετο', 'Β. επίρρημα', 'Γ. ουσιαστικό', 'Δ. μετοχή']</t>
  </si>
  <si>
    <t>ΘΕΜΑΤΑ_ΓΛΩΣΣΑ_ΓΥΜΝΑΣΙΟ_2021_5_10</t>
  </si>
  <si>
    <t>«η γιασεμιά ευωδίαζε κάτασπρη»: η ίδια πρόταση σε εξακολουθητικό μέλλοντα θα ήταν:</t>
  </si>
  <si>
    <t>['Α. «η γιασεμιά θα ευωδιάσει κάτασπρη»', 'Β. «η γιασεμιά θα είχε ευωδιάσει κάτασπρη»', 'Γ. «η γιασεμιά θα ευωδιάζει κάτασπρη»', 'Δ. «η γιασεμιά θα έχει ευωδιάσει κάτασπρη»']</t>
  </si>
  <si>
    <t>ΘΕΜΑΤΑ_ΓΛΩΣΣΑ_ΓΥΜΝΑΣΙΟ_2021_5_11</t>
  </si>
  <si>
    <t>Στην πρόταση «Είναι μεγάλο σχολείο για ένα παιδί ένα περιβόλι», η λέξη **σχολείο** είναι:</t>
  </si>
  <si>
    <t>['Α. Υποκείμενο στο ρήμα «είναι»', 'Β. Αντικείμενο στο ρήμα «είναι»', 'Γ. Κατηγορούμενο στο υποκείμενο του ρήματος «είναι»', 'Δ. Επιθετικός προσδιορισμός στη λέξη «μεγάλο»']</t>
  </si>
  <si>
    <t>ΘΕΜΑΤΑ_ΓΛΩΣΣΑ_ΓΥΜΝΑΣΙΟ_2021_5_12</t>
  </si>
  <si>
    <t>Στη φράση «Κι ο δρόμος βέβαια, αλλ’ αυτός είναι σχολείο για τη ζωή, ενώ το περιβόλι είναι για τη φύση», η λέξη **περιβόλι** είναι:</t>
  </si>
  <si>
    <t>['Α. Υποκείμενο στο ρήμα «είναι»', 'Β. Αντικείμενο στο ρήμα «είναι»', 'Γ. Επιρρηματικός προσδιορισμός τόπου', 'Δ. Κατηγορούμενο στο Υποκείμενο του ρήματος «είναι»']</t>
  </si>
  <si>
    <t>ΘΕΜΑΤΑ_ΓΛΩΣΣΑ_ΓΥΜΝΑΣΙΟ_2021_5_13</t>
  </si>
  <si>
    <t>Στη φράση «Και το καλύτερό μου παιγνίδι ήταν μια κούνια , που κρεμόταν από μια μεγάλη λεμονιά», η λέξη **κούνια** είναι:</t>
  </si>
  <si>
    <t>['Α. Υποκείμενο στο ρήμα «ήταν»', 'Β. Αντικείμενο στο ρήμα «ήταν»', 'Γ. Κατηγορούμενο στο Υποκείμενο του ρήματος του «ήταν»', 'Δ. Επιθετικός προσδιορισμός στο «μια»']</t>
  </si>
  <si>
    <t>ΘΕΜΑΤΑ_ΓΛΩΣΣΑ_ΓΥΜΝΑΣΙΟ_2021_6_1</t>
  </si>
  <si>
    <t>Ποια από τις παρακάτω προτάσεις αληθεύει, σύμφωνα με το κείμενο;</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</si>
  <si>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</si>
  <si>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 συντάκτης του άρθρου εντυπωσιάστηκε από τα ευρήματα που είδε κατά την επίσκεψή του στην Κέρο.', "Β. Ο αρχαιολόγος Colin Renfrew έκανε ανασκαφές στην Κέρο από τη δεκαετία του '60.", 'Γ. Η Κέρος στα προϊστορικά χρόνια δεν ήταν ακατοίκητη.', 'Δ. Μαρμάρινα αγγεία και ειδώλια βρέθηκαν στα Κουφονήσια.']</t>
  </si>
  <si>
    <t>ΘΕΜΑΤΑ_ΓΛΩΣΣΑ_ΓΥΜΝΑΣΙΟ_2021_6.json</t>
  </si>
  <si>
    <t>ΘΕΜΑΤΑ_ΓΛΩΣΣΑ_ΓΥΜΝΑΣΙΟ_2021_6_2</t>
  </si>
  <si>
    <t>Ποιο από τα παρακάτω νησιά δεν αναφέρεται ως αρχαιολογικός χώρος στο κείμενο;</t>
  </si>
  <si>
    <t>['Α. τα Κουφονήσια', 'Β. η Κέρος', 'Γ. το Δασκαλιό', 'Δ. κανένα']</t>
  </si>
  <si>
    <t>ΘΕΜΑΤΑ_ΓΛΩΣΣΑ_ΓΥΜΝΑΣΙΟ_2021_6_3</t>
  </si>
  <si>
    <t>Η φράση «επί τούτου»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</si>
  <si>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</si>
  <si>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κατά λάθος', 'Β. σκοπίμως', 'Γ. επί τόπου', 'Δ. τυχαία']</t>
  </si>
  <si>
    <t>ΘΕΜΑΤΑ_ΓΛΩΣΣΑ_ΓΥΜΝΑΣΙΟ_2021_6_4</t>
  </si>
  <si>
    <t>εξελιγμένης: Ποια από τις παρακάτω λέξεις έχει την ίδια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</si>
  <si>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</si>
  <si>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προηγμένης', 'Β. πλούσιας', 'Γ. οργανωμένης', 'Δ. καλλιεργημένης']</t>
  </si>
  <si>
    <t>ΘΕΜΑΤΑ_ΓΛΩΣΣΑ_ΓΥΜΝΑΣΙΟ_2021_6_5</t>
  </si>
  <si>
    <t>«αλλά και τους αρχαιοκάπηλους που τα λυμαίνονταν»: Ποιο ρήμα έχει το ίδιο νόημα με το ρήμα της πρότασης;</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</si>
  <si>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</si>
  <si>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πουλούσαν', 'Β. αγόραζαν', 'Γ. φυγάδευαν', 'Δ. εκμεταλλεύονταν']</t>
  </si>
  <si>
    <t>ΘΕΜΑΤΑ_ΓΛΩΣΣΑ_ΓΥΜΝΑΣΙΟ_2021_6_6</t>
  </si>
  <si>
    <t>Όταν ο συντάκτης του άρθρου έβλεπε την Κέρο, ένιωθε</t>
  </si>
  <si>
    <t>['Α. αγωνία', 'Β. αδιαφορία', 'Γ. ενθουσιασμό', 'Δ. όλα τα προηγούμενα']</t>
  </si>
  <si>
    <t>ΘΕΜΑΤΑ_ΓΛΩΣΣΑ_ΓΥΜΝΑΣΙΟ_2021_6_7</t>
  </si>
  <si>
    <t>Ποια από τις παρακάτω φράσεις δεν αληθεύει, σύμφωνα με το κείμενο;</t>
  </si>
  <si>
    <t>['Α. Η Κέρος στην αρχαιότητα ήταν απομονωμένη λόγω της θέσης της.', 'Β. Το Δασκαλιό στην αρχαιότητα ήταν ενωμένο με την Κέρο.', 'Γ. Οι κάτοικοι της προϊστορικής Κέρου ήταν εξοικειωμένοι με τελετουργικές πρακτικές.', 'Δ. Ο συντάκτης του άρθρου παραλληλίζει την Κέρο της εποχής του Χαλκού με την «Παναγία της Τήνου».']</t>
  </si>
  <si>
    <t>ΘΕΜΑΤΑ_ΓΛΩΣΣΑ_ΓΥΜΝΑΣΙΟ_2021_6_8</t>
  </si>
  <si>
    <t>Ο **ευμεγέθης (βράχος)**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</si>
  <si>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</si>
  <si>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ευδιάκριτος', 'Β. αρκετά μεγάλος', 'Γ. εντυπωσιακός', 'Δ. επιβλητικός']</t>
  </si>
  <si>
    <t>ΘΕΜΑΤΑ_ΓΛΩΣΣΑ_ΓΥΜΝΑΣΙΟ_2021_6_9</t>
  </si>
  <si>
    <t>Ποιο από τα παρακάτω επίθετα δεν έχει παραθετικά;</t>
  </si>
  <si>
    <t>['Α. συστηματικές', 'Β. εντυπωσιακά', 'Γ. γοργά', 'Δ. τελετουργική']</t>
  </si>
  <si>
    <t>ΘΕΜΑΤΑ_ΓΛΩΣΣΑ_ΓΥΜΝΑΣΙΟ_2021_6_10</t>
  </si>
  <si>
    <t>«φαίνεται πως η διαδικασία της θραύσης ήταν τελετουργική». Η υπογραμμισμένη δευτερεύουσα πρόταση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</si>
  <si>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</si>
  <si>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ερωτηματική', 'Β. αναφορική', 'Γ. υποκείμενο', 'Δ. αντικείμενο']</t>
  </si>
  <si>
    <t>ΘΕΜΑΤΑ_ΓΛΩΣΣΑ_ΓΥΜΝΑΣΙΟ_2021_6_11</t>
  </si>
  <si>
    <t>συστηματικές (ανασκαφές): Ποια λέξη δηλώνει αντίθετη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</si>
  <si>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</si>
  <si>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οργανωμένες', 'Β. ανοργάνωτες', 'Γ. συνεχείς', 'Δ. επιφανειακές']</t>
  </si>
  <si>
    <t>ΘΕΜΑΤΑ_ΓΛΩΣΣΑ_ΓΥΜΝΑΣΙΟ_2021_6_12</t>
  </si>
  <si>
    <t>Η μυστηριώδης νήσος Κέρος: η φράση στη γενική θα ήταν:</t>
  </si>
  <si>
    <t>['Α. της μυστηριώδη νήσου Κέρου', 'Β. της μυστηριώδους νήσου Κέρου', 'Γ. της μυστηριώδους νήσου Κέρος', 'Δ. της μυστηριώδες νήσου Κέρος']</t>
  </si>
  <si>
    <t>ΘΕΜΑΤΑ_ΓΛΩΣΣΑ_ΓΥΜΝΑΣΙΟ_2021_6_13</t>
  </si>
  <si>
    <t>«Οι ανασκαφές στην Κέρο αναδεικνύουν τα χαρακτηριστικά μιας εξελιγμένης κοινωνίας». Η παραπάνω φράση στην παθητική φωνή θα ήταν:</t>
  </si>
  <si>
    <t>['Α. Τα χαρακτηριστικά μιας εξελιγμένης κοινωνίας έχουν αναδειχθεί από τις ανασκαφές στην Κέρο.', 'Β. Τα χαρακτηριστικά μιας εξελιγμένης κοινωνίας αναδείχθηκαν από τις ανασκαφές στην Κέρο.', 'Γ. Τα χαρακτηριστικά μιας εξελιγμένης κοινωνίας αναδεικνύονται από τις ανασκαφές στην Κέρο.', 'Δ. Τα χαρακτηριστικά μιας εξελιγμένης κοινωνίας θα αναδειχθούν από τις ανασκαφές στην Κέρο.']</t>
  </si>
  <si>
    <t>ΘΕΜΑΤΑ_ΓΛΩΣΣΑ_ΓΥΜΝΑΣΙΟ_2021_6_14</t>
  </si>
  <si>
    <t>Το Δασκαλιό φαίνεται πως ήταν ένα μεγάλο αιγαιοπελαγίτικο «προσκύνημα». Η λέξη **προσκύνημα**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</si>
  <si>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</si>
  <si>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ΘΕΜΑΤΑ_ΓΛΩΣΣΑ_ΓΥΜΝΑΣΙΟ_2021_6_15</t>
  </si>
  <si>
    <t>«Τα ευρήματα αποδείχθηκαν εντυπωσιακά, **αναδιαμορφώνοντας** τις γνώσεις μας για την Εποχή του Χαλκού στο Αιγαίο». Να αντικαταστήσετε τη μετοχή με τη σωστή δευτερεύουσα πρόταση.</t>
  </si>
  <si>
    <t>['Α. επειδή αναδιαμορφώνουν', 'Β. παρόλο που αναδιαμορφώνουν', 'Γ. μολονότι αναδιαμορφώνουν', 'Δ. ενώ αναδιαμορφώνουν']</t>
  </si>
  <si>
    <t>ΘΕΜΑΤΑ_ΓΛΩΣΣΑ_ΓΥΜΝΑΣΙΟ_2021_6_16</t>
  </si>
  <si>
    <t>Ο Δημήτρης Σωτηράκης ασχολείται με την αναρρίχηση από</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</si>
  <si>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</si>
  <si>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το 1975 περίπου, ως σήμερα', 'Β. το 1975 περίπου, και πριν', 'Γ. το 1985 περίπου, ως σήμερα', 'Δ. το 1985 περίπου, και πριν']</t>
  </si>
  <si>
    <t>ΘΕΜΑΤΑ_ΓΛΩΣΣΑ_ΓΥΜΝΑΣΙΟ_2021_6_17</t>
  </si>
  <si>
    <t>Για τον Δημήτρη Σωτηράκη ίσως τελικά η αναρρίχηση</t>
  </si>
  <si>
    <t>['Α. είναι η αιτία συναναστροφής με άλλους ανθρώπους', 'Β. είναι μια ευκαιρία συναναστροφής με άλλους ανθρώπους', 'Γ. δεν είναι μια αφορμή για συναναστροφή με άλλους ανθρώπους', 'Δ. είναι έμφυτη τάση του ανθρώπου']</t>
  </si>
  <si>
    <t>ΘΕΜΑΤΑ_ΓΛΩΣΣΑ_ΓΥΜΝΑΣΙΟ_2021_6_18</t>
  </si>
  <si>
    <t>«Επίδοξοι αναρριχητές» σημαίνει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</si>
  <si>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</si>
  <si>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επίζηλοι αναρριχητές', 'Β. ένδοξοι αναρριχητές', 'Γ. αναγνωρισμένοι αναρριχητές', 'Δ. φιλόδοξοι αναρριχητές']</t>
  </si>
  <si>
    <t>ΘΕΜΑΤΑ_ΓΛΩΣΣΑ_ΓΥΜΝΑΣΙΟ_2021_6_19</t>
  </si>
  <si>
    <t>«...ώστε να βρισκόμαστε με ανθρώπους». Τι φανερώνει η δευτερεύουσα πρόταση;</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</si>
  <si>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</si>
  <si>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Αιτία', 'Β. Χρόνο', 'Γ. Σκοπό', 'Δ. Συμπέρασμα']</t>
  </si>
  <si>
    <t>ΘΕΜΑΤΑ_ΓΛΩΣΣΑ_ΓΥΜΝΑΣΙΟ_2021_6_20</t>
  </si>
  <si>
    <t>Πότε αποφάσισε να εγκατασταθεί στο Ναύπλιο ο Δημήτρης Σωτηράκης;</t>
  </si>
  <si>
    <t>["Α. Στα μέσα της δεκαετίας του '80.", 'Β. Όταν σκαρφάλωσε για πρώτη φορά στο Λιθόστρωτο.', 'Γ. Στο τέλος του διημέρου στο Ναύπλιο.', 'Δ. Μία εβδομάδα μετά το διήμερο στο Ναύπλιο.']</t>
  </si>
  <si>
    <t>ΘΕΜΑΤΑ_ΓΛΩΣΣΑ_ΓΥΜΝΑΣΙΟ_2021_6_21</t>
  </si>
  <si>
    <t>Γιατί ο Δημήτρης Σωτηράκης επέλεξε να μετακομίσει στο Ναύπλιο;</t>
  </si>
  <si>
    <t>['Α. Επειδή είναι πολύ όμορφη πόλη.', 'Β. Για την ένδοξη ιστορία της πόλης.', 'Γ. Διότι η ευρύτερη περιοχή προσφέρεται για αναρρίχηση.', 'Δ. Για όλα τα παραπάνω.']</t>
  </si>
  <si>
    <t>ΘΕΜΑΤΑ_ΓΛΩΣΣΑ_ΓΥΜΝΑΣΙΟ_2021_6_22</t>
  </si>
  <si>
    <t>«Έμεινα να το σκέφτομαι μόνο για 2-3 λεπτά». Τι είδους ρήμα είναι το **σκέφτομαι** μέσα στην πρόταση;</t>
  </si>
  <si>
    <t>['Α. μεταβατικό', 'Β. αμετάβατο', 'Γ. απρόσωπο', 'Δ. συνδετικό']</t>
  </si>
  <si>
    <t>ΘΕΜΑΤΑ_ΓΛΩΣΣΑ_ΓΥΜΝΑΣΙΟ_2021_6_23</t>
  </si>
  <si>
    <t>Ποιο από τα παρακάτω επιρρήματα του κειμένου φανερώνει τρόπο;</t>
  </si>
  <si>
    <t>['Α. σχεδόν', 'Β. φιλικά', 'Γ. δίπλα', 'Δ. αμέσως']</t>
  </si>
  <si>
    <t>ΘΕΜΑΤΑ_ΓΛΩΣΣΑ_ΓΥΜΝΑΣΙΟ_2021_6_24</t>
  </si>
  <si>
    <t>Στη φράση «Άνθρωποι με τους οποίους μας συνδέει το πάθος της περιπέτειας», η λέξη **μας** είναι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</si>
  <si>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</si>
  <si>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ΘΕΜΑΤΑ_ΓΛΩΣΣΑ_ΓΥΜΝΑΣΙΟ_2021_6_25</t>
  </si>
  <si>
    <t>Ποιος από τους παρακάτω είναι ο ορθός τύπος β' ενικού προσώπου προστακτικής ενεργητικού αορίστου;</t>
  </si>
  <si>
    <t>['Α. κατάρριψε', 'Β. κατάριψε', 'Γ. κατέριψε', 'Δ. κατέρριψε']</t>
  </si>
  <si>
    <t>ΘΕΜΑΤΑ_ΓΛΩΣΣΑ_ΛΥΚΕΙΟ_2021_1</t>
  </si>
  <si>
    <t>Αμφισημίες: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</si>
  <si>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</si>
  <si>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αμφιβολίες', 'Β. διαφωνίες', 'Γ. αμφιλογίες', 'Δ. αμφισβητήσεις']</t>
  </si>
  <si>
    <t>ΘΕΜΑΤΑ_ΓΛΩΣΣΑ_ΛΥΚΕΙΟ_2021.json</t>
  </si>
  <si>
    <t>ΘΕΜΑΤΑ_ΓΛΩΣΣΑ_ΛΥΚΕΙΟ_2021_2</t>
  </si>
  <si>
    <t>Φευγαλέα: ποια από τις παρακάτω λέξεις έχει αντίθετη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</si>
  <si>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</si>
  <si>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εφήμερη', 'Β. μόνιμη', 'Γ. αναπόφευκτη', 'Δ. αναστρέψιμη']</t>
  </si>
  <si>
    <t>ΘΕΜΑΤΑ_ΓΛΩΣΣΑ_ΛΥΚΕΙΟ_2021_3</t>
  </si>
  <si>
    <t>Αποπλάνηση: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</si>
  <si>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</si>
  <si>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περιπλάνηση', 'Β. πειθώ', 'Γ. ξελόγιασμα', 'Δ. εξαπάτηση']</t>
  </si>
  <si>
    <t>ΘΕΜΑΤΑ_ΓΛΩΣΣΑ_ΛΥΚΕΙΟ_2021_4</t>
  </si>
  <si>
    <t>«ότι πρόκειται για την πρώτη διαβεβαίωση». Η πρόταση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</si>
  <si>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</si>
  <si>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ΘΕΜΑΤΑ_ΓΛΩΣΣΑ_ΛΥΚΕΙΟ_2021_5</t>
  </si>
  <si>
    <t>... όπου οι συντάκτες όρισαν ότι «αναγνωρίζεται σε όλους τους ανθρώπους το δικαίωμα στη ζωή, στην ελευθερία και στην επιδίωξη της ευτυχίας»: τα εισαγωγικά δηλώνουν</t>
  </si>
  <si>
    <t>['Α. ειρωνεία', 'Β. μεταφορική χρήση', 'Γ. έμφαση', 'Δ. αυτούσια παράθεση λόγων']</t>
  </si>
  <si>
    <t>ΘΕΜΑΤΑ_ΓΛΩΣΣΑ_ΛΥΚΕΙΟ_2021_6</t>
  </si>
  <si>
    <t>Ποια από τις παρακάτω φράσεις δηλώνει αιτία;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</si>
  <si>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</si>
  <si>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για μια νίκη στο Λόττο', 'Β. για την ευτυχία των άλλων', 'Γ. για την οποία ανησυχούμε ελάχιστα', 'Δ. για την πρώτη διαβεβαίωση']</t>
  </si>
  <si>
    <t>ΘΕΜΑΤΑ_ΓΛΩΣΣΑ_ΛΥΚΕΙΟ_2021_7</t>
  </si>
  <si>
    <t>Ποια από τις παρακάτω φράσεις δεν είναι σύμφωνη με το περιεχόμενο του κειμένου;</t>
  </si>
  <si>
    <t>['Α. Η ευτυχία είναι μια παροδική κατάσταση.', 'Β. Η ευτυχία σχετίζεται με τα υλικά αγαθά.', 'Γ. Οι διαφημίσεις προβάλλουν εικόνες πλασματικής ευτυχίας.', 'Δ. Η ιδέα της ευτυχίας συνδέεται με την ευτυχία του κοινωνικού συνόλου.']</t>
  </si>
  <si>
    <t>ΘΕΜΑΤΑ_ΓΛΩΣΣΑ_ΛΥΚΕΙΟ_2021_8</t>
  </si>
  <si>
    <t>Ποια από τις παρακάτω γενικές διαφέρει από τις υπόλοιπες ως προς τον συντακτικό της ρόλο;</t>
  </si>
  <si>
    <t>['Α. απώλεια της ιστορικής μνήμης', 'Β. επιδίωξη της ευτυχίας', 'Γ. το άγγιγμα του ουρανού', 'Δ. το κύπελλο του πρωταθλήματος']</t>
  </si>
  <si>
    <t>ΘΕΜΑΤΑ_ΓΛΩΣΣΑ_ΛΥΚΕΙΟ_2021_9</t>
  </si>
  <si>
    <t>Το κείμενο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</si>
  <si>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
Ουμπέρτο Έκο – Χρονικά μιας ρευστής κοινωνίας (μετάφραση Έφη Καλλιφατίδη), Εκδόσεις Ψυχογιός, 2016</t>
  </si>
  <si>
    <t>['Α. χρονογράφημα', 'Β. μυθιστόρημα', 'Γ. διήγημα', 'Δ. νουβέλα']</t>
  </si>
  <si>
    <t>ΘΕΜΑΤΑ_ΓΛΩΣΣΑ_ΛΥΚΕΙΟ_2021_10</t>
  </si>
  <si>
    <t>Ποια από τις παρακάτω προτάσεις είναι σύμφωνη με το κείμενο;</t>
  </si>
  <si>
    <t>['Α. Η Διακήρυξη της Ανεξαρτησίας ευθύνεται για την κρίση αξιών της αμερικανικής κοινωνίας.', 'Β. Η πλειοψηφία των αμερικανών πολιτών διαθέτει το πέντε τοις χιλίοις του εισοδήματός τους για το πρόγραμμα δωρεάν ιατρικών θεραπειών.', 'Γ. Η ευαισθητοποίηση απέναντι στη δυστυχία γίνεται μόνο όταν αυτή προβάλλεται στα ΜΜΕ.', 'Δ. Όταν ψηφίζουμε στις εκλογές, προσβλέπουμε στην επίτευξη της ευτυχίας των άλλων.']</t>
  </si>
  <si>
    <t>ΘΕΜΑΤΑ_ΓΛΩΣΣΑ_ΛΥΚΕΙΟ_2021_11</t>
  </si>
  <si>
    <t>αρχής γενομένης: η μετοχή δηλώνει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</si>
  <si>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</si>
  <si>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εναντίωση', 'Β. αιτία', 'Γ. τρόπο', 'Δ. σκοπό']</t>
  </si>
  <si>
    <t>ΘΕΜΑΤΑ_ΓΛΩΣΣΑ_ΛΥΚΕΙΟ_2021_12</t>
  </si>
  <si>
    <t>Η τέταρτη παράγραφος «Το ζήτημα είναι ότι η ευτυχία ....... τουλάχιστον της ανησυχίας» αναπτύσσεται με</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</si>
  <si>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</si>
  <si>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ορισμό και αιτιολόγηση', 'Β. ορισμό και παραδείγματα', 'Γ. αιτιολόγηση', 'Δ. ορισμό και διαίρεση']</t>
  </si>
  <si>
    <t>ΘΕΜΑΤΑ_ΓΛΩΣΣΑ_ΛΥΚΕΙΟ_2021_13</t>
  </si>
  <si>
    <t>«Έτσι πολλοί Αμερικανοί θα καταλάβαιναν ότι δεν πρέπει να αντιτίθενται στις δωρεάν ιατρικές θεραπείες, γιατί αυτή η παράξενη ιδέα θίγει το δικαίωμά τους στην προσωπική τους οικονομική ευτυχία». Η παραπάνω περίοδος αποτελείται κατά σειρά από τα εξής είδη προτάσεων:</t>
  </si>
  <si>
    <t>['Α. κύρια-ειδική-βουλητική-αιτιολογική', 'Β. κύρια-ειδική-τελική-ερωτηματική', 'Γ. κύρια-αναφορική-βουλητική-ερωτηματική', 'Δ. κύρια-ειδική-τελική- αιτιολογική']</t>
  </si>
  <si>
    <t>ΘΕΜΑΤΑ_ΓΛΩΣΣΑ_ΛΥΚΕΙΟ_2021_14</t>
  </si>
  <si>
    <t>«Είμαστε διατεθειμένοι να δώσουμε τον οβολό μας». Ποια από τις παρακάτω λέξεις ισοδυναμεί με τη λέξη **οβολός**;</t>
  </si>
  <si>
    <t>['Α. προκαταβολή', 'Β. επαιτεία', 'Γ. συνεισφορά', 'Δ. οφειλή']</t>
  </si>
  <si>
    <t>ΘΕΜΑΤΑ_ΓΛΩΣΣΑ_ΛΥΚΕΙΟ_2021_15</t>
  </si>
  <si>
    <t>«Επιτέλους βγάζει όλους τους λεκέδες». Η λέξη **όλους**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</si>
  <si>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</si>
  <si>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επιθετικός προσδιορισμός', 'Β. κατηγορηματικός προσδιορισμός', 'Γ. παράθεση', 'Δ. επεξήγηση']</t>
  </si>
  <si>
    <t>ΘΕΜΑΤΑ_ΓΛΩΣΣΑ_ΛΥΚΕΙΟ_2021_16</t>
  </si>
  <si>
    <t>Το βασικό θέμα του κειμένου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</si>
  <si>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</si>
  <si>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οι αναμνήσεις της Δημουλά από τη ζωή της', 'Β. το κυνήγι της ευτυχίας', 'Γ. η αναγκαιότητα της ευτυχίας', 'Δ. ότι η ευτυχία βρίσκεται σε απλά πράγματα']</t>
  </si>
  <si>
    <t>ΘΕΜΑΤΑ_ΓΛΩΣΣΑ_ΛΥΚΕΙΟ_2021_17</t>
  </si>
  <si>
    <t>Το ύφος του κειμένου είναι</t>
  </si>
  <si>
    <t>['Α. λιτό', 'Β. ειρωνικό', 'Γ. πομπώδες', 'Δ. υπαινικτικό']</t>
  </si>
  <si>
    <t>ΘΕΜΑΤΑ_ΓΛΩΣΣΑ_ΛΥΚΕΙΟ_2021_18</t>
  </si>
  <si>
    <t>«Μου έχει σπάσει τα νεύρα». Ποιο σχήμα λόγου αναγνωρίζετε;</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</si>
  <si>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</si>
  <si>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μετωνυμία', 'Β. κυριολεξία', 'Γ. προσωποποίηση', 'Δ. μεταφορά']</t>
  </si>
  <si>
    <t>ΘΕΜΑΤΑ_ΓΛΩΣΣΑ_ΛΥΚΕΙΟ_2021_19</t>
  </si>
  <si>
    <t>«Και τι ψεύτρα, Θεέ μου»: η φράση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</si>
  <si>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</si>
  <si>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παράθεση', 'Β. επεξήγηση', 'Γ. αποστροφή', 'Δ. σχόλιο']</t>
  </si>
  <si>
    <t>ΘΕΜΑΤΑ_ΓΛΩΣΣΑ_ΛΥΚΕΙΟ_2021_20</t>
  </si>
  <si>
    <t>Οι συγγραφείς και των δύο κειμένων απέναντι στην επίτευξη της ευτυχίας είναι</t>
  </si>
  <si>
    <t>Κείμενο 1: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Κείμενο 2: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</si>
  <si>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ενθουσιώδεις', 'Β. στωικοί', 'Γ. ανυπόμονοι', 'Δ. σκεπτικοί']</t>
  </si>
  <si>
    <t>ΘΕΜΑΤΑ_ΓΛΩΣΣΑ_ΛΥΚΕΙΟ_2021_21</t>
  </si>
  <si>
    <t>**Έχω πολλά ράμματα για τη γούνα αυτής της μεγαλοκυρίας** σημαίνει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</si>
  <si>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</si>
  <si>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έχω πολλά παράπονα', 'Β. έχω θυμώσει πολύ μαζί της', 'Γ. έχω πολλά επιβαρυντικά στοιχεία', 'Δ. την έχω πληγώσει']</t>
  </si>
  <si>
    <t>ΘΕΜΑΤΑ_ΓΛΩΣΣΑ_ΛΥΚΕΙΟ_2021_22</t>
  </si>
  <si>
    <t>συνεπέρανε: Να αναγνωρίσετε τον ρηματικό τύπο.</t>
  </si>
  <si>
    <t>['Α. αόριστος του ρήματος συμπεραίνω', 'Β. παρατατικός του ρήματος συμπεραίνω', 'Γ. αόριστος του ρήματος συνεπαίρνω', 'Δ. παρατατικός του ρήματος συνεπαίρνω']</t>
  </si>
  <si>
    <t>A</t>
  </si>
  <si>
    <t>ΘΕΜΑΤΑ_ΓΛΩΣΣΑ_ΛΥΚΕΙΟ_2021_23</t>
  </si>
  <si>
    <t>Ποια από τις παρακάτω προτάσεις είναι αιτιολογική;</t>
  </si>
  <si>
    <t>['Α. που με έστησε', 'Β. που είχα το νου μου', 'Γ. πού να φανεί', 'Δ. που παλεύοντας τα κατάφερα']</t>
  </si>
  <si>
    <t>ΘΕΜΑΤΑ_ΓΛΩΣΣΑ_ΛΥΚΕΙΟ_2021_24</t>
  </si>
  <si>
    <t>«υπερυψωμένη η δυσπιστία». Ποια από τις παρακάτω λέξεις δεν αποδίδει το νόημα της λέξης **δυσπιστία**;</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</si>
  <si>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</si>
  <si>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σκεπτικισμός', 'Β. δυσφορία', 'Γ. επιφυλακτικότητα', 'Δ. καχυποψία']</t>
  </si>
  <si>
    <t>ΘΕΜΑΤΑ_ΓΛΩΣΣΑ_ΛΥΚΕΙΟ_2021_25</t>
  </si>
  <si>
    <t>Η φράση «ήταν στις μαύρες της» σημαίνει πως ήταν</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</si>
  <si>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</si>
  <si>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εριστική', 'Β. στενοχωρημένη', 'Γ. μαυροφορεμένη', 'Δ. θυμωμένη']</t>
  </si>
  <si>
    <t>ΘΕΜΑΤΑ_ΓΛΩΣΣΑ_ΓΥΜΝΑΣΙΟ_2022_1_1</t>
  </si>
  <si>
    <t>Ποια από τις παρακάτω προτάσεις είναι σωστή, σύμφωνα με το κείμενο;</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</si>
  <si>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</si>
  <si>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Η εξέλιξη των ηλεκτρονικών υπολογιστών και η διάθεση αναρίθμητων δεδομένων και νέων αλγορίθμων απέτρεψαν την ταχύτατη ανάπτυξη της τεχνητής νοημοσύνης.', 'Β. Η τεχνητή νοημοσύνη (ΤΝ) μπορεί να κάνει καλύτερη την καθημερινότητα των πολιτών...', 'Γ. Η ΤΝ μπορεί να συντελέσει στην εμφάνιση νέων επαγγελμάτων', 'Δ. Η τεχνητή νοημοσύνη αναμένεται να επιφέρει περιορισμένες αλλαγές και να παίξει επιφανειακό ρόλο στη ψηφιακή μεταμόρφωση της κοινωνίας μας.']</t>
  </si>
  <si>
    <t>ΘΕΜΑΤΑ_ΓΛΩΣΣΑ_ΓΥΜΝΑΣΙΟ_2022_1.json</t>
  </si>
  <si>
    <t>ΘΕΜΑΤΑ_ΓΛΩΣΣΑ_ΓΥΜΝΑΣΙΟ_2022_1_2</t>
  </si>
  <si>
    <t>Ποιο από τα παρακάτω δεν αληθεύει, σύμφωνα με το κείμενο;</t>
  </si>
  <si>
    <t>['Α. Η τεχνητή νοημοσύνη δεν επιδρά στην ψηφιακή εξέλιξη της κοινωνίας', 'Β. η σωστή κατάρτιση συμβάλλει στην ανάπτυξη ειδικευμένου εργατικού δυναμικού', 'Γ. μερικές τεχνολογίες τεχνητής νοημοσύνης εμφανίστηκαν εδώ και μισό αιώνα', 'Δ. Η μάθηση και η δημιουργικότητα μπορούν να αναπαραχθούν μέσω μιας μηχανής με τεχνητή νοημοσύνη']</t>
  </si>
  <si>
    <t>ΘΕΜΑΤΑ_ΓΛΩΣΣΑ_ΓΥΜΝΑΣΙΟ_2022_1_3</t>
  </si>
  <si>
    <t>Να βρείτε ποια επιλογή αποτελεί συνώνυμο της λέξης που είναι μαυρισμένη:</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</si>
  <si>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</si>
  <si>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υποφέρει', 'Β. να κερδίσει', 'Γ. να προκαλέσει', 'Δ. να χάσει']</t>
  </si>
  <si>
    <t>ΘΕΜΑΤΑ_ΓΛΩΣΣΑ_ΓΥΜΝΑΣΙΟ_2022_1_4</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</si>
  <si>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</si>
  <si>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σοβαρές συνέπειες', 'Β. σοβαρό αντικείμενο', 'Γ. σοβαρά οφέλη', 'Δ. σοβαρή υποστήριξη']</t>
  </si>
  <si>
    <t>ΘΕΜΑΤΑ_ΓΛΩΣΣΑ_ΓΥΜΝΑΣΙΟ_2022_1_5</t>
  </si>
  <si>
    <t>Να χαρακτηρίσετε συντακτικά την υπογραμμισμένη λέξη: ικανές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</si>
  <si>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</si>
  <si>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Υποκείμενο', 'Β. Αντικείμενο', 'Γ. Κατηγορούμενο', 'Δ. Επιθετικός προσδιορισμός']</t>
  </si>
  <si>
    <t>ΘΕΜΑΤΑ_ΓΛΩΣΣΑ_ΓΥΜΝΑΣΙΟ_2022_1_6</t>
  </si>
  <si>
    <t>Να χαρακτηρίσετε συντακτικά την υπογραμμισμένη λέξη: να χρησιμοποιηθεί</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</si>
  <si>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</si>
  <si>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Υποκείμενο', 'Β. Αντικείμενο', 'Γ. Έμμεσο αντικείμενο', 'Δ. Κατηγορούμενο']</t>
  </si>
  <si>
    <t>ΘΕΜΑΤΑ_ΓΛΩΣΣΑ_ΓΥΜΝΑΣΙΟ_2022_1_7</t>
  </si>
  <si>
    <t>Να αναγνωρίσετε το είδος της υπογραμμισμένης λέξης: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</si>
  <si>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</si>
  <si>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τοπικό επίρρημα', 'Β. σύνδεσμος', 'Γ. πρόθεση', 'Δ. επιφώνημα']</t>
  </si>
  <si>
    <t>ΘΕΜΑΤΑ_ΓΛΩΣΣΑ_ΓΥΜΝΑΣΙΟ_2022_1_8</t>
  </si>
  <si>
    <t>Να αναγνωρίσετε τη σωστή έγκλιση και τον σωστό χρόνο του υπογραμμισμένου ρήματος: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</si>
  <si>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</si>
  <si>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Υποτακτική Ενεστώτα', 'Β. Οριστική Ενεστώτα', 'Γ. Συνοπτική Υποτακτική (Αόριστος)', 'Δ. Μέλλοντας Συνοπτικός']</t>
  </si>
  <si>
    <t>ΘΕΜΑΤΑ_ΓΛΩΣΣΑ_ΓΥΜΝΑΣΙΟ_2022_1_9</t>
  </si>
  <si>
    <t>«να διευκολύνει»: ποια λέξη έχει αντίθετη σημασία;</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</si>
  <si>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</si>
  <si>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εμποδίσει', 'Β. να δυσχεράνει', 'Γ. να αποκλείσει', 'Δ. να προωθήσει']</t>
  </si>
  <si>
    <t>ΘΕΜΑΤΑ_ΓΛΩΣΣΑ_ΓΥΜΝΑΣΙΟ_2022_1_10</t>
  </si>
  <si>
    <t>Ποια μετοχή δείχνει τρόπο;</t>
  </si>
  <si>
    <t>['Α. Συλλεγμένα', 'Β. επιλύοντας', 'Γ. εξατομικευμένες', 'Δ. υπάρχουσες']</t>
  </si>
  <si>
    <t>ΘΕΜΑΤΑ_ΓΛΩΣΣΑ_ΓΥΜΝΑΣΙΟ_2022_2_1</t>
  </si>
  <si>
    <t>«Τα πάντα κινδυνεύουν από...»: ποια πρόταση αληθεύει, σύμφωνα με τα αναφερόμενα στο κείμενο;</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</si>
  <si>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</si>
  <si>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Το παράνομο εμπόριο άγριων ζώων.', 'Β. Την εξαφάνιση του βιοτόπου τους.', 'Γ. Την αποψίλωση των δασών μπαμπού.', 'Δ. Όλα τα παραπάνω.']</t>
  </si>
  <si>
    <t>ΘΕΜΑΤΑ_ΓΛΩΣΣΑ_ΓΥΜΝΑΣΙΟ_2022_2.json</t>
  </si>
  <si>
    <t>ΘΕΜΑΤΑ_ΓΛΩΣΣΑ_ΓΥΜΝΑΣΙΟ_2022_2_2</t>
  </si>
  <si>
    <t>Ποια από τις παρακάτω προτάσεις είναι αληθής, σύμφωνα με το κείμενο;</t>
  </si>
  <si>
    <t>['Α. Τα πάντα είναι εξαιρετικοί ορειβάτες, λόγω του μεγάλου μεγέθους τους.', 'Β. Τα πάντα παλιότερα ζούσαν σε πολλά μέρη της Ασίας.', 'Γ. Τα πάντα αναγκάζονται να μετακινούνται λόγω της αναδάσωσης.', 'Δ. Τα πάντα έχουν περιορισμένες δυνατότητες μετακίνησης, λόγω του γιγάντιου μεγέθους τους.']</t>
  </si>
  <si>
    <t>ΘΕΜΑΤΑ_ΓΛΩΣΣΑ_ΓΥΜΝΑΣΙΟ_2022_2_3</t>
  </si>
  <si>
    <t>«Δουλεύουμε στο κομμάτι της ευαισθητοποίησης»: Επιλέξτε την πρόταση που αποδίδει καλύτερα το νόημα της υπογραμμισμένης φράσης:</t>
  </si>
  <si>
    <t>['Α. για να ευαισθητοποιήσουμε', 'Β. με αποτέλεσμα να ευαισθητοποιήσουμε', 'Γ. αφού ευαισθητοποιήσουμε', 'Δ. με τον όρο να ευαισθητοποιήσουμε']</t>
  </si>
  <si>
    <t>ΘΕΜΑΤΑ_ΓΛΩΣΣΑ_ΓΥΜΝΑΣΙΟ_2022_2_4</t>
  </si>
  <si>
    <t>Υιοθέτησε: Το ίδιο πρόσωπο στον άλλο αριθμό είναι:</t>
  </si>
  <si>
    <t>['Α. υιοθετείστε', 'Β. υιοθετήστε', 'Γ. υιοθετείται', 'Δ. υιοθετίστε']</t>
  </si>
  <si>
    <t>ΘΕΜΑΤΑ_ΓΛΩΣΣΑ_ΓΥΜΝΑΣΙΟ_2022_2_5</t>
  </si>
  <si>
    <t>«ότι περίπου 1.860 γιγάντια πάντα απομένουν σήμερα στη φύση»: Η πρόταση είναι</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</si>
  <si>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</si>
  <si>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Αντικείμενο στο ρήμα εκτιμάται', 'Β. Υποκείμενο στο ρήμα εκτιμάται', 'Γ. υποθετική', 'Δ. αναφορική']</t>
  </si>
  <si>
    <t>ΘΕΜΑΤΑ_ΓΛΩΣΣΑ_ΓΥΜΝΑΣΙΟ_2022_2_6</t>
  </si>
  <si>
    <t>Το πάντα έγινε το σύμβολο του ____________ οργανισμού WWF.</t>
  </si>
  <si>
    <t>['Α. διεθνής', 'Β. διεθνές', 'Γ. διεθνούς', 'Δ. διεθνείς']</t>
  </si>
  <si>
    <t>ΘΕΜΑΤΑ_ΓΛΩΣΣΑ_ΓΥΜΝΑΣΙΟ_2022_2_7</t>
  </si>
  <si>
    <t>ριζικά: Ποια λέξη/φράση έχει την ίδια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</si>
  <si>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</si>
  <si>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εμπεριστατωμένα', 'Β. πολύ', 'Γ. εκ βάθρων', 'Δ. αποτελεσματικά']</t>
  </si>
  <si>
    <t>ΘΕΜΑΤΑ_ΓΛΩΣΣΑ_ΓΥΜΝΑΣΙΟ_2022_2_8</t>
  </si>
  <si>
    <t>απειλή: Η λέξη χρησιμεύει ως:</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</si>
  <si>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</si>
  <si>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Υποκείμενο στο ρήμα είναι', 'Β. Αντικείμενο στο ρήμα είναι', 'Γ. Κατηγορούμενο στο ρήμα είναι', 'Δ. Κατηγορούμενο στη λέξη εμπόριο']</t>
  </si>
  <si>
    <t>ΘΕΜΑΤΑ_ΓΛΩΣΣΑ_ΓΥΜΝΑΣΙΟ_2022_2_9</t>
  </si>
  <si>
    <t>Ποια από τις φράσεις δεν φανερώνει σκοπό;</t>
  </si>
  <si>
    <t>['Α. να εργαστεί', 'Β. για να συνεχίσουμε', 'Γ. να φτάσει', 'Δ. να τα προστατεύσουμε']</t>
  </si>
  <si>
    <t>ΘΕΜΑΤΑ_ΓΛΩΣΣΑ_ΓΥΜΝΑΣΙΟ_2022_2_10</t>
  </si>
  <si>
    <t>Σε ποια από τις παρακάτω φράσεις του κειμένου η αντωνυμία ανήκει σε διαφορετικό είδος;</t>
  </si>
  <si>
    <t>['Α. το έργο μας', 'Β. βοήθησέ μας', 'Γ. τη δουλειά μας', 'Δ. το σύμβολό μας']</t>
  </si>
  <si>
    <t>ΘΕΜΑΤΑ_ΓΛΩΣΣΑ_ΓΥΜΝΑΣΙΟ_2022_2_11</t>
  </si>
  <si>
    <t>Ποιο από τα παρακάτω μέρη του λόγου, όπως χρησιμοποιούνται μέσα στο κείμενο, διαφέρει από τα υπόλοιπα;</t>
  </si>
  <si>
    <t>['Α. καταστροφικά', 'Β. συχνά', 'Γ. καθημερινά', 'Δ. τελευταία']</t>
  </si>
  <si>
    <t>ΘΕΜΑΤΑ_ΓΛΩΣΣΑ_ΓΥΜΝΑΣΙΟ_2022_2_12</t>
  </si>
  <si>
    <t>πολύτιμος: Ποια από τις παρακάτω λέξεις έχει αντίθετη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</si>
  <si>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</si>
  <si>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άτιμος', 'Β. υποτιμημένος', 'Γ. ευτελής', 'Δ. ανεκτίμητος']</t>
  </si>
  <si>
    <t>ΘΕΜΑΤΑ_ΓΛΩΣΣΑ_ΓΥΜΝΑΣΙΟ_2022_2_13</t>
  </si>
  <si>
    <t>Στην εποχή στην οποία αναφέρεται το έργο, στην κοινωνία επικρατούσαν</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</si>
  <si>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</si>
  <si>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λιτότητα και ο σεβασμός', 'Β. η ανδρεία και η επιτήδευση', 'Γ. το θράσος και η αυθεντικότητα', 'Δ. η γενναιότητα και η αρετή']</t>
  </si>
  <si>
    <t>ΘΕΜΑΤΑ_ΓΛΩΣΣΑ_ΓΥΜΝΑΣΙΟ_2022_2_14</t>
  </si>
  <si>
    <t>Ποια από τις παρακάτω προτάσεις δεν αληθεύει, σύμφωνα με όσα αναφέρονται στο κείμενο;</t>
  </si>
  <si>
    <t>['Α. Το έργο παρουσιάζεται ακριβώς όπως γράφτηκε.', 'Β. Η υπόθεση του έργου τοποθετείται στη Ελλάδα του 17ου αιώνα.', 'Γ. Το έργο έχει ευχάριστο τέλος.', 'Δ. Συγγραφέας του έργου είναι ο Βιτσέντζος Κορνάρος.']</t>
  </si>
  <si>
    <t>ΘΕΜΑΤΑ_ΓΛΩΣΣΑ_ΓΥΜΝΑΣΙΟ_2022_2_15</t>
  </si>
  <si>
    <t>['Α. Τα κοστούμια του έργου αποδίδουν μόνο τη λαϊκή παράδοση της εποχής.', 'Β. Στο τέλος του έργου ο Ερωτόκριτος και η Αρετούσα παντρεύονται.', 'Γ. Η σκηνοθεσία επιτρέπει στους ηθοποιούς να εμβαθύνουν στους χαρακτήρες που υποδύονται.', 'Δ. Ο Ερωτόκριτος επιβεβαιώνει την αγάπη της Αρετούσας μέσα από τεχνάσματα.']</t>
  </si>
  <si>
    <t>ΘΕΜΑΤΑ_ΓΛΩΣΣΑ_ΓΥΜΝΑΣΙΟ_2022_2_16</t>
  </si>
  <si>
    <t>Η λέξη **πεπρωμένο**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</si>
  <si>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</si>
  <si>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προίκα', 'Β. η μοίρα', 'Γ. η πραγματικότητα', 'Δ. η έπαρση']</t>
  </si>
  <si>
    <t>ΘΕΜΑΤΑ_ΓΛΩΣΣΑ_ΓΥΜΝΑΣΙΟ_2022_2_17</t>
  </si>
  <si>
    <t>σταδιακά: Ποια λέξη από τις παρακάτω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</si>
  <si>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</si>
  <si>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βαθμιαία', 'Β. ραγδαία', 'Γ. έντονα', 'Δ. υποτονικά']</t>
  </si>
  <si>
    <t>ΘΕΜΑΤΑ_ΓΛΩΣΣΑ_ΓΥΜΝΑΣΙΟ_2022_2_18</t>
  </si>
  <si>
    <t>Στην πρόταση «Ο Ερωτόκριτος την **υποβάλλει** σε δοκιμασίες» το ρήμα στον αόριστο γίνεται:</t>
  </si>
  <si>
    <t>['Α. υπέβαλλε', 'Β. υπόβαλε', 'Γ. υπέβαλε', 'Δ. υπόβαλλε']</t>
  </si>
  <si>
    <t>ΘΕΜΑΤΑ_ΓΛΩΣΣΑ_ΓΥΜΝΑΣΙΟ_2022_2_19</t>
  </si>
  <si>
    <t>Τα σκηνικά απέδωσαν την εποχή με ____________ τρόπο.</t>
  </si>
  <si>
    <t>['Α. ειλικρινής', 'Β. ειλικρινές', 'Γ. ειλικρινείς', 'Δ. ειλικρινή']</t>
  </si>
  <si>
    <t>ΘΕΜΑΤΑ_ΓΛΩΣΣΑ_ΓΥΜΝΑΣΙΟ_2022_2_20</t>
  </si>
  <si>
    <t>Ποιο από τα παρακάτω δεν έχει παραθετικά;</t>
  </si>
  <si>
    <t>['Α. κρυφά', 'Β. απλά', 'Γ. έντονη', 'Δ. αισθητή']</t>
  </si>
  <si>
    <t>ΘΕΜΑΤΑ_ΓΛΩΣΣΑ_ΓΥΜΝΑΣΙΟ_2022_2_21</t>
  </si>
  <si>
    <t>παρακινεί: Ποια λέξη έχει την ίδια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</si>
  <si>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</si>
  <si>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υποκινεί', 'Β. επιδιώκει', 'Γ. παροτρύνει', 'Δ. παρακαλεί']</t>
  </si>
  <si>
    <t>ΘΕΜΑΤΑ_ΓΛΩΣΣΑ_ΓΥΜΝΑΣΙΟ_2022_2_22</t>
  </si>
  <si>
    <t>Η λέξη «νήμα» στην κυριολεξία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</si>
  <si>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</si>
  <si>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το νόημα', 'Β. η συνέχεια', 'Γ. η κλωστή', 'Δ. το πνεύμα']</t>
  </si>
  <si>
    <t>ΘΕΜΑΤΑ_ΓΛΩΣΣΑ_ΓΥΜΝΑΣΙΟ_2022_2_23</t>
  </si>
  <si>
    <t>διαχρονικές: Ποια λέξη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</si>
  <si>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</si>
  <si>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εφήμερες', 'Β. συναφείς', 'Γ. παμπάλαιες', 'Δ. κλασικές']</t>
  </si>
  <si>
    <t>ΘΕΜΑΤΑ_ΓΛΩΣΣΑ_ΓΥΜΝΑΣΙΟ_2022_2_24</t>
  </si>
  <si>
    <t>Ποια από τις παρακάτω λέξεις του κειμένου χρησιμοποιείται κυριολεκτικά;</t>
  </si>
  <si>
    <t>['Α. ανεβαίνει', 'Β. να γευτούν', 'Γ. ταξιδεύουν', 'Δ. να φανερώσει']</t>
  </si>
  <si>
    <t>ΘΕΜΑΤΑ_ΓΛΩΣΣΑ_ΓΥΜΝΑΣΙΟ_2022_2_25</t>
  </si>
  <si>
    <t>Ποια από τις παρακάτω λέξεις ανήκει στην ίδια οικογένεια με το β' συνθετικό της λέξης «ηθοποιός»;</t>
  </si>
  <si>
    <t>['Α. ποιότητα', 'Β. ποινή', 'Γ. ποικιλόμορφος', 'Δ. ποιητικός']</t>
  </si>
  <si>
    <t>ΘΕΜΑΤΑ_ΓΛΩΣΣΑ_ΛΥΚΕΙΟ_2022_1</t>
  </si>
  <si>
    <t>Ποια από τις παρακάτω φράσεις δεν αληθεύει, σύμφωνα με τα αναφερόμενα στο κείμενο; Η γρίπη του 1918 ...</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</si>
  <si>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</si>
  <si>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συνέβαλε στην ανάπτυξη της ιατρικής.', 'Β. επηρέασε τις πολιτικές εξελίξεις της εποχής.', 'Γ. έχει μείνει στην εθνική μνήμη όλων των χωρών που έπληξε.', 'Δ. προκάλεσε αντιδράσεις σε πολλές χώρες.']</t>
  </si>
  <si>
    <t>ΘΕΜΑΤΑ_ΓΛΩΣΣΑ_ΛΥΚΕΙΟ_2022.json</t>
  </si>
  <si>
    <t>ΘΕΜΑΤΑ_ΓΛΩΣΣΑ_ΛΥΚΕΙΟ_2022_2</t>
  </si>
  <si>
    <t>Η κυριότερη ομοιότητα της γρίπης του 1918 με την πανδημία του κορονοϊού είναι:</t>
  </si>
  <si>
    <t>['Α. Ο συντονισμένος σχεδιασμός των μέτρων σε παγκόσμιο επίπεδο.', 'Β. Ο τρόπος αντιμετώπισής τους από τους ανθρώπους.', 'Γ. Η ανάπτυξη εναλλακτικών ιατρικών θεραπειών.', 'Δ. Η μετάδοσή τους στους ανθρώπους από την πάπια.']</t>
  </si>
  <si>
    <t>ΘΕΜΑΤΑ_ΓΛΩΣΣΑ_ΛΥΚΕΙΟ_2022_3</t>
  </si>
  <si>
    <t>Ποια από τις παρακάτω γενικές διαφέρει συντακτικά από τις άλλες;</t>
  </si>
  <si>
    <t>['Α. χρήση μάσκας', 'Β. κλείσιμο των σχολείων', 'Γ. ποσοστό του πληθυσμού', 'Δ. εφαρμογή μέτρων']</t>
  </si>
  <si>
    <t>ΘΕΜΑΤΑ_ΓΛΩΣΣΑ_ΛΥΚΕΙΟ_2022_4</t>
  </si>
  <si>
    <t>«έκβαση»: Ποια λέξη είναι συνώνυμη;</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</si>
  <si>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</si>
  <si>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αποτέλεσμα', 'Β. εξέλιξη', 'Γ. διαδικασία', 'Δ. έκφανση']</t>
  </si>
  <si>
    <t>ΘΕΜΑΤΑ_ΓΛΩΣΣΑ_ΛΥΚΕΙΟ_2022_5</t>
  </si>
  <si>
    <t>«αντίστοιχου βεληνεκούς φαινόμενο» σημαίνει: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</si>
  <si>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</si>
  <si>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αντίστοιχης διάρκειας', 'Β. αντίστοιχης σημασίας', 'Γ. αντίστοιχης εμβέλειας', 'Δ. αντίστοιχης έξαρσης']</t>
  </si>
  <si>
    <t>ΘΕΜΑΤΑ_ΓΛΩΣΣΑ_ΛΥΚΕΙΟ_2022_6</t>
  </si>
  <si>
    <t>Η παράγραφος «Η γρίπη Η1Ν1 ... καταστροφή» αναπτύσσεται με:</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</si>
  <si>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</si>
  <si>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ορισμό', 'Β. διαίρεση', 'Γ. αιτιολόγηση', 'Δ. αναλογία']</t>
  </si>
  <si>
    <t>ΘΕΜΑΤΑ_ΓΛΩΣΣΑ_ΛΥΚΕΙΟ_2022_7</t>
  </si>
  <si>
    <t>Η πρόταση «Οι τοπικοί άρχοντες δεν επέβαλαν αποτελεσματικά τα κλεισίματα»: η πρόταση σε παθητική σύνταξη θα ήταν</t>
  </si>
  <si>
    <t>['Α. Τα κλεισίματα δεν επιβλήθηκαν από τους τοπικούς άρχοντες.', 'Β. Τα κλεισίματα δεν επιβάλλονταν από τους τοπικούς άρχοντες.', 'Γ. Τα κλεισίματα δεν επιβάλλονται από τους τοπικούς άρχοντες.', 'Δ. Τα κλεισίματα δεν επιβάλονταν από τους τοπικούς άρχοντες.']</t>
  </si>
  <si>
    <t>ΘΕΜΑΤΑ_ΓΛΩΣΣΑ_ΛΥΚΕΙΟ_2022_8</t>
  </si>
  <si>
    <t>«αντιφατικά»: Ποια λέξη έχει την ίδια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</si>
  <si>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</si>
  <si>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αναντίστοιχα', 'Β. αντισυμβατικά', 'Γ. αλληλοσυγκρουόμενα', 'Δ. ευμετάβλητα']</t>
  </si>
  <si>
    <t>ΘΕΜΑΤΑ_ΓΛΩΣΣΑ_ΛΥΚΕΙΟ_2022_9</t>
  </si>
  <si>
    <t>«εφικτός»: Ποια λέξη έχει αντίθετη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</si>
  <si>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</si>
  <si>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ακατόρθωτος', 'Β. προαιρετικός', 'Γ. ανεπιτυχής', 'Δ. δυσχερής']</t>
  </si>
  <si>
    <t>ΘΕΜΑΤΑ_ΓΛΩΣΣΑ_ΛΥΚΕΙΟ_2022_10</t>
  </si>
  <si>
    <t>Ποια φράση του κειμένου φανερώνει αιτία;</t>
  </si>
  <si>
    <t>['Α. από την ανακάλυψη', 'Β. από αυτό', 'Γ. από τις κοινωνίες', 'Δ. από την αρρώστια']</t>
  </si>
  <si>
    <t>ΘΕΜΑΤΑ_ΓΛΩΣΣΑ_ΛΥΚΕΙΟ_2022_11</t>
  </si>
  <si>
    <t>Το βιβλίο «Pale Rider» αναφέρεται με τρόπο ____________ στην ισπανική γρίπη.</t>
  </si>
  <si>
    <t>['Α. λεπτομερής', 'Β. λεπτομερές', 'Γ. λεπτομερώς', 'Δ. λεπτομερή']</t>
  </si>
  <si>
    <t>ΘΕΜΑΤΑ_ΓΛΩΣΣΑ_ΛΥΚΕΙΟ_2022_12</t>
  </si>
  <si>
    <t>«Ένα λεπτομερές **χρονικό**»: Η τονισμένη λέξη συντακτικά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</si>
  <si>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</si>
  <si>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ΘΕΜΑΤΑ_ΓΛΩΣΣΑ_ΛΥΚΕΙΟ_2022_13</t>
  </si>
  <si>
    <t>«διέταξε»: Ποια από τις παρακάτω λέξεις δεν ανήκει στην ίδια οικογένεια με το β΄ συνθετικό του ρήματος;</t>
  </si>
  <si>
    <t>['Α. προσταγή', 'Β. επίταξη', 'Γ. ανατάσσω', 'Δ. παράταση']</t>
  </si>
  <si>
    <t>ΘΕΜΑΤΑ_ΓΛΩΣΣΑ_ΛΥΚΕΙΟ_2022_14</t>
  </si>
  <si>
    <t>Η πρόταση «να χαθεί ένα ασυνήθιστα μεγάλο ποσοστό του παγκόσμιου πληθυσμού»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</si>
  <si>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</si>
  <si>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αναφορική', 'Β. υποκείμενο', 'Γ. τελική', 'Δ. αντικείμενο']</t>
  </si>
  <si>
    <t>ΘΕΜΑΤΑ_ΓΛΩΣΣΑ_ΛΥΚΕΙΟ_2022_15</t>
  </si>
  <si>
    <t>Οι πρόσφυγες που «ξεμπάρκαραν στο φλούδι της Ελλάδας» ένιωθαν:</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</si>
  <si>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</si>
  <si>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ανεπίδεκτοι', 'Β. ανεπιθύμητοι', 'Γ. ανεπίτευκτοι', 'Δ. ανερμάτιστοι']</t>
  </si>
  <si>
    <t>ΘΕΜΑΤΑ_ΓΛΩΣΣΑ_ΛΥΚΕΙΟ_2022_16</t>
  </si>
  <si>
    <t>Η φράση «αντάλλαξαν το έχει τους»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</si>
  <si>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</si>
  <si>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αντάλλαξαν το βιος τους', 'Β. αντάλλαξαν το βίο τους', 'Γ. αντάλλαξαν τα χωράφια τους', 'Δ. αντάλλαξαν τα ιδανικά τους']</t>
  </si>
  <si>
    <t>ΘΕΜΑΤΑ_ΓΛΩΣΣΑ_ΛΥΚΕΙΟ_2022_17</t>
  </si>
  <si>
    <t>Σε ποια από τις παρακάτω φράσεις η γλώσσα δεν χρησιμοποιείται μεταφορικά;</t>
  </si>
  <si>
    <t>['Α. έπηξαν οι δρόμοι', 'Β. μια στάλα σιγουριά', 'Γ. ο κόσμος αναποδογύρισε', 'Δ. θα σας πληρώσουμε καλά']</t>
  </si>
  <si>
    <t>ΘΕΜΑΤΑ_ΓΛΩΣΣΑ_ΛΥΚΕΙΟ_2022_18</t>
  </si>
  <si>
    <t>«στέρεο έδαφος»: Ποια λέξη έχει αντίθετη σημασία με την τονισμένη;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</si>
  <si>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</si>
  <si>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απαρέγκλιτο', 'Β. ασταθές', 'Γ. ασαφές', 'Δ. ανεδαφικό']</t>
  </si>
  <si>
    <t>ΘΕΜΑΤΑ_ΓΛΩΣΣΑ_ΛΥΚΕΙΟ_2022_19</t>
  </si>
  <si>
    <t>«στερεότυπη»: Ποια από τις παρακάτω λέξεις είναι συνώνυμη;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</si>
  <si>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</si>
  <si>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αμετάβλητη', 'Β. ιδιότυπη', 'Γ. άτοπη', 'Δ. ανεπιθύμητη']</t>
  </si>
  <si>
    <t>ΘΕΜΑΤΑ_ΓΛΩΣΣΑ_ΛΥΚΕΙΟ_2022_20</t>
  </si>
  <si>
    <t>Ποια από τις παρακάτω ερωτηματικές προτάσεις είναι ολικής άγνοιας;</t>
  </si>
  <si>
    <t>['Α. Πού θα μας φέρει το κάθε βήμα;', 'Β. Τι θέλαμε;', "Γ. Απ' τη Σμύρνη έρχεστε;", 'Δ. Πώς να ζήσουν;']</t>
  </si>
  <si>
    <t>ΘΕΜΑΤΑ_ΓΛΩΣΣΑ_ΛΥΚΕΙΟ_2022_21</t>
  </si>
  <si>
    <t>Η πρόταση «που αντάλλαξαν»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</si>
  <si>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</si>
  <si>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αναφορική', 'Β. ερωτηματική', 'Γ. αιτιολογική', 'Δ. χρονική']</t>
  </si>
  <si>
    <t>ΘΕΜΑΤΑ_ΓΛΩΣΣΑ_ΛΥΚΕΙΟ_2022_22</t>
  </si>
  <si>
    <t>Ποια από τις παρακάτω φράσεις του κειμένου δεν δείχνει αιτία;</t>
  </si>
  <si>
    <t>['Α. από το φόβο', "Β. απ' το αιμάτινο ποτάμι", 'Γ. από την προγονική τους γη', "Δ. απ' το μαχαίρι"]</t>
  </si>
  <si>
    <t>ΘΕΜΑΤΑ_ΓΛΩΣΣΑ_ΛΥΚΕΙΟ_2022_23</t>
  </si>
  <si>
    <t>«Για πότε γινήκαμε **πρόσφυγες** δεν το καταλάβαμε»: Η τονισμένη λέξη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</si>
  <si>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</si>
  <si>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αντικείμενο στο γινήκαμε', 'Β. υποκείμενο στο καταλάβαμε', 'Γ. υποκείμενο στο γινήκαμε', 'Δ. κατηγορούμενο στο εμείς (που εννοείται)']</t>
  </si>
  <si>
    <t>ΘΕΜΑΤΑ_ΓΛΩΣΣΑ_ΛΥΚΕΙΟ_2022_24</t>
  </si>
  <si>
    <t>«Και σαν πάτησαν σε στέρεο έδαφος, μετρήθηκαν να δουν πόσοι φτάσανε και πόσοι λείπουν»: οι προτάσεις που αποτελούν την περίοδο είναι κατά σειρά:</t>
  </si>
  <si>
    <t>['Α. χρονική – κύρια – τελική – πλάγια ερωτηματική - πλάγια ερωτηματική', 'Β. κύρια – κύρια – βουλητική – πλάγια ερωτηματική - κύρια', 'Γ. χρονική – κύρια – βουλητική – αναφορική - αναφορική', 'Δ. κύρια – κύρια – τελική – αναφορική - πλάγια ερωτηματική']</t>
  </si>
  <si>
    <t>ΘΕΜΑΤΑ_ΓΛΩΣΣΑ_ΛΥΚΕΙΟ_2022_25</t>
  </si>
  <si>
    <t>Η φράση «έναν κόσμο ξεκουρντισμένο»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</si>
  <si>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</si>
  <si>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έναν κόσμο αποσυντονισμένο', 'Β. έναν κόσμο απροκάλυπτο', 'Γ. έναν κόσμο αποτυχημένο', 'Δ. έναν κόσμο αποτρόπαιο']</t>
  </si>
  <si>
    <t>ΘΕΜΑΤΑ_ΓΛΩΣΣΑ_ΓΥΜΝΑΣΙΟ_2023_1</t>
  </si>
  <si>
    <t>Ποια από τις παρακάτω προτάσεις δεν αληθεύει σύμφωνα με το κείμενο;</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</si>
  <si>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</si>
  <si>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Όταν επέστρεφε ο ολυμπιονίκης, κατεδάφιζαν τα τείχη της πόλης.', 'Β. Ο κότινος καθιερώθηκε ύστερα από σχετικό χρησμό του μαντείου των Δελφών.', 'Γ. Το στεφάνι ήταν φτιαγμένο με κλαδιά που κόβονταν με χρυσό ψαλίδι.', 'Δ. Οι ολυμπιονίκες σιτίζονταν δωρεάν για όλη τους τη ζωή.']</t>
  </si>
  <si>
    <t>ΘΕΜΑΤΑ_ΓΛΩΣΣΑ_ΓΥΜΝΑΣΙΟ_2023.json</t>
  </si>
  <si>
    <t>ΘΕΜΑΤΑ_ΓΛΩΣΣΑ_ΓΥΜΝΑΣΙΟ_2023_2</t>
  </si>
  <si>
    <t>Ποιο επίθετο δεν ταιριάζει στο ουσιαστικό «παράδοση»;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</si>
  <si>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</si>
  <si>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μακραίωνη', 'Β. ζωντανή', 'Γ. αμοιβαία', 'Δ. λαϊκή']</t>
  </si>
  <si>
    <t>ΘΕΜΑΤΑ_ΓΛΩΣΣΑ_ΓΥΜΝΑΣΙΟ_2023_3</t>
  </si>
  <si>
    <t>«καθιέρωσε»: Ποια από τις παρακάτω λέξεις δεν είναι νοηματικά ισοδύναμη;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</si>
  <si>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</si>
  <si>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καθίδρυσε', 'Β. καθαίρεσε', 'Γ. θέσπισε', 'Δ. εγκατέστησε']</t>
  </si>
  <si>
    <t>ΘΕΜΑΤΑ_ΓΛΩΣΣΑ_ΓΥΜΝΑΣΙΟ_2023_4</t>
  </si>
  <si>
    <t>«Χρησμό»: Ποια από τις παρακάτω λέξεις έχει την ίδια σημασία;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</si>
  <si>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</si>
  <si>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μαντεία', 'Β. χρησιμοθηρία', 'Γ. χρήση', 'Δ. χρίσμα']</t>
  </si>
  <si>
    <t>ΘΕΜΑΤΑ_ΓΛΩΣΣΑ_ΓΥΜΝΑΣΙΟ_2023_5</t>
  </si>
  <si>
    <t>«Τέθριππο άρμα» είναι το άρμα: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</si>
  <si>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</si>
  <si>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με τέσσερα άλογα', 'Β. με τέλεια άλογα', 'Γ. με δυνατά άλογα', 'Δ. το τεθωρακισμένο.']</t>
  </si>
  <si>
    <t>ΘΕΜΑΤΑ_ΓΛΩΣΣΑ_ΓΥΜΝΑΣΙΟ_2023_6</t>
  </si>
  <si>
    <t>«Εξασφάλιζαν»: η υποτακτική του παθητικού αορίστου του ρήματος είναι:</t>
  </si>
  <si>
    <t>['Α. να εξασφαλίσουν', 'Β. να εξασφαλίζουν', 'Γ. να εξασφαλιστούν', 'Δ. να έχουν εξασφαλιστεί.']</t>
  </si>
  <si>
    <t>ΘΕΜΑΤΑ_ΓΛΩΣΣΑ_ΓΥΜΝΑΣΙΟ_2023_7</t>
  </si>
  <si>
    <t>«έκοβε» : να βρείτε τον υπερσυντέλικο της ενεργητικής φωνής του ρήματος.</t>
  </si>
  <si>
    <t>['Α. έχει κοπεί', 'Β. είχε κοπεί', 'Γ. ήταν κομμένο', 'Δ. είχε κόψει']</t>
  </si>
  <si>
    <t>ΘΕΜΑΤΑ_ΓΛΩΣΣΑ_ΓΥΜΝΑΣΙΟ_2023_8</t>
  </si>
  <si>
    <t>Ποιο επίθετο στις παρακάτω φράσεις έχει παραθετικά;</t>
  </si>
  <si>
    <t>['Α. δημόσια δαπάνη', 'Β. μεγαλοπρεπές άρμα', 'Γ. μάλλινες ταινίες', 'Δ. επινίκιος ύμνος']</t>
  </si>
  <si>
    <t>ΘΕΜΑΤΑ_ΓΛΩΣΣΑ_ΓΥΜΝΑΣΙΟ_2023_9</t>
  </si>
  <si>
    <t>«Κατεδαφιζόταν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Αναγνωρίστε τα είδη των προτάσεων στην παραπάνω περίοδο λόγου:</t>
  </si>
  <si>
    <t>['Α. Κύρια, αιτιολογική, αναφορική, κύρια.', 'Β. Κύρια, αιτιολογική, αναφορική, αιτιολογική.', 'Γ. Κύρια, εναντιωματική, αναφορική, κύρια.', 'Δ. Κύρια, αιτιολογική, κύρια, κύρια.']</t>
  </si>
  <si>
    <t>ΘΕΜΑΤΑ_ΓΛΩΣΣΑ_ΓΥΜΝΑΣΙΟ_2023_10</t>
  </si>
  <si>
    <t>«Τα προνόμια των Ολυμπιονικών ποίκιλλαν από πόλη σε πόλη». Σε ποιο είδος ανήκει η παραπάνω πρόταση ως προς τη δομή της;</t>
  </si>
  <si>
    <t>['Α. απλή', 'Β. σύνθετη', 'Γ. ελλειπτική', 'Δ. επαυξημένη']</t>
  </si>
  <si>
    <t>ΘΕΜΑΤΑ_ΓΛΩΣΣΑ_ΓΥΜΝΑΣΙΟ_2023_11</t>
  </si>
  <si>
    <t>«γνωστό»: Τι είναι συντακτικά η λέξη;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</si>
  <si>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</si>
  <si>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αντικείμενο', 'Β. υποκείμενο', 'Γ. κατηγορούμενο', 'Δ. επιθετικός προσδιορισμός']</t>
  </si>
  <si>
    <t>ΘΕΜΑΤΑ_ΓΛΩΣΣΑ_ΓΥΜΝΑΣΙΟ_2023_12</t>
  </si>
  <si>
    <t>«περίοπτη»: Ποια από τις παρακάτω λέξεις ανήκει στην ίδια οικογένεια;</t>
  </si>
  <si>
    <t>['Α. πρόσοψη', 'Β. προφανής', 'Γ. περίοικος', 'Δ. περίοδος']</t>
  </si>
  <si>
    <t>ΘΕΜΑΤΑ_ΓΛΩΣΣΑ_ΓΥΜΝΑΣΙΟ_2023_13</t>
  </si>
  <si>
    <t>Σύμφωνα με το άρθρο, η νέα τάση στη βιομηχανία της μόδας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</si>
  <si>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</si>
  <si>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η παραγωγή 100 δισεκατομμυρίων ενδυμάτων το χρόνο', 'Β. η αύξηση των εταιρειών παραγωγής συνθετικών ρούχων', 'Γ. η χρήση οικολογικών πρώτων υλών', 'Δ. η αυξημένη χρήση πολυεστέρα, επειδή είναι φθηνό υλικό']</t>
  </si>
  <si>
    <t>ΘΕΜΑΤΑ_ΓΛΩΣΣΑ_ΓΥΜΝΑΣΙΟ_2023_14</t>
  </si>
  <si>
    <t>['Α. Η μόδα είναι υπεύθυνη για τις εκπομπές διοξειδίου του άνθρακα περισσότερο από όσο οι αεροπορικές και η ναυτιλία μαζί.', 'Β. Η Σαρλότ Μακάρντι δεν δυσκολεύτηκε να δημιουργήσει ρούχα από φύκια', 'Γ. Τα περισσότερα ρούχα της ετήσιας παγκόσμιας παραγωγής ανακυκλώνονται', 'Δ. Οι περισσότερες εταιρείες που φτιάχνουν ρούχα από μπαμπού και ευκάλυπτο λειτουργούσαν από παλιά και πρόσφατα άλλαξαν το υλικό παραγωγής των υφασμάτων τους.']</t>
  </si>
  <si>
    <t>ΘΕΜΑΤΑ_ΓΛΩΣΣΑ_ΓΥΜΝΑΣΙΟ_2023_15</t>
  </si>
  <si>
    <t>Ο όρος «βιώσιμη μόδα» σημαίνει: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</si>
  <si>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</si>
  <si>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τη μόδα που εστιάζει στην ποσότητα αντί για τη ποιότητα', 'Β. τη μόδα που σέβεται τον άνθρωπο και το περιβάλλον.', 'Γ. τη μόδα που επιλέγει συνθετικά υλικά για την κατασκευή των ρούχων.', 'Δ. τη μόδα στις αναπτυσσόμενες χώρες']</t>
  </si>
  <si>
    <t>ΘΕΜΑΤΑ_ΓΛΩΣΣΑ_ΓΥΜΝΑΣΙΟ_2023_16</t>
  </si>
  <si>
    <t>Εναλλακτική: ποια από τις παρακάτω λέξεις έχει παρόμοια σημασία με βάση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</si>
  <si>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</si>
  <si>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αξιόπιστη', 'Β. θεμιτή', 'Γ. καινοτόμα', 'Δ. παραδοσιακή']</t>
  </si>
  <si>
    <t>ΘΕΜΑΤΑ_ΓΛΩΣΣΑ_ΓΥΜΝΑΣΙΟ_2023_17</t>
  </si>
  <si>
    <t>Αποστρέφονται: ποια από τις παρακάτω λέξεις έχει αντίθετη σημασία σύμφωνα με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</si>
  <si>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</si>
  <si>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αντιπαθούν', 'Β. απεχθάνονται', 'Γ. απωθούν', 'Δ. απολαμβάνουν']</t>
  </si>
  <si>
    <t>ΘΕΜΑΤΑ_ΓΛΩΣΣΑ_ΓΥΜΝΑΣΙΟ_2023_18</t>
  </si>
  <si>
    <t>Ποια από τις υπογραμμισμένες προτάσεις του κειμένου φανερώνει αιτία;</t>
  </si>
  <si>
    <t>['Α. απορροφούν διοξείδιο του άνθρακα', 'Β. που είναι εντελώς απαλλαγμένο από συνθετικά και χημικά', 'Γ. αφότου εγκατέλειψε την καριέρα της στον χώρο της μόδας.', 'Δ. για να καλύψει τις πρώτες εμπορικές παραγγελίες']</t>
  </si>
  <si>
    <t>ΘΕΜΑΤΑ_ΓΛΩΣΣΑ_ΓΥΜΝΑΣΙΟ_2023_19</t>
  </si>
  <si>
    <t>«ακριβώς»: ο συγκριτικός βαθμός του επιρρήματος είναι:</t>
  </si>
  <si>
    <t>['Α. ακριβότερα', 'Β. ακριβέστερα', 'Γ. ακριβώτερα', 'Δ. πιο ακριβέστερα']</t>
  </si>
  <si>
    <t>ΘΕΜΑΤΑ_ΓΛΩΣΣΑ_ΓΥΜΝΑΣΙΟ_2023_20</t>
  </si>
  <si>
    <t>«Αυτό το ημιδιαφανές ένδυμα εκτέθηκε»: η ίδια πρόταση στον ενεστώτα είναι</t>
  </si>
  <si>
    <t>['Α. αυτό το ημιδιαφανές ένδυμα εκθέτετε', 'Β. αυτό το ημιδιαφανές ένδυμα εκθέτει', 'Γ. αυτό το ημιδιαφανές ένδυμα εκτέθει', 'Δ. αυτό το ημιδιαφανές ένδυμα εκτίθεται']</t>
  </si>
  <si>
    <t>ΘΕΜΑΤΑ_ΓΛΩΣΣΑ_ΓΥΜΝΑΣΙΟ_2023_21</t>
  </si>
  <si>
    <t>«ερευνήτρια»: η λέξη χρησιμεύει ως</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</si>
  <si>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</si>
  <si>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υποκείμενο', 'Β. κατηγορούμενο', 'Γ. παράθεση', 'Δ. κατηγορηματικός προσδιορισμός']</t>
  </si>
  <si>
    <t>ΘΕΜΑΤΑ_ΓΛΩΣΣΑ_ΓΥΜΝΑΣΙΟ_2023_22</t>
  </si>
  <si>
    <t>Η υπογραμμισμένη πρόταση «όσα φοράμε» συντακτικά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</si>
  <si>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</si>
  <si>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ερωτηματική', 'Γ. υποκείμενο', 'Δ. αντικείμενο']</t>
  </si>
  <si>
    <t>ΘΕΜΑΤΑ_ΓΛΩΣΣΑ_ΓΥΜΝΑΣΙΟ_2023_23</t>
  </si>
  <si>
    <t>Η πρόταση «από πού προέρχονται»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</si>
  <si>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</si>
  <si>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αναφορική', 'Γ. πλάγια ερωτηματική', 'Δ. υποθετική']</t>
  </si>
  <si>
    <t>ΘΕΜΑΤΑ_ΓΛΩΣΣΑ_ΓΥΜΝΑΣΙΟ_2023_24</t>
  </si>
  <si>
    <t>Ποια από τις παρακάτω λέξεις ανήκει στην ίδια οικογένεια με τη λέξη «ρυπογόνα»;</t>
  </si>
  <si>
    <t>['Α. ρυμοτομία', 'Β. απορρυπαντικό', 'Γ. ριπή', 'Δ. απόρριψη']</t>
  </si>
  <si>
    <t>ΘΕΜΑΤΑ_ΓΛΩΣΣΑ_ΓΥΜΝΑΣΙΟ_2023_25</t>
  </si>
  <si>
    <t>«Τα γνωστά μας φύκια, που μας συνοδεύουν συχνά στις επισκέψεις μας στην παραλία,...»: Ποιο σχήμα λόγου αναγνωρίζετε στην παραπάνω φράση;</t>
  </si>
  <si>
    <t>['Α. προσωποποίηση', 'Β. παρομοίωση', 'Γ. ειρωνεία', 'Δ. υπερβολή.']</t>
  </si>
  <si>
    <t>ΘΕΜΑΤΑ_ΓΛΩΣΣΑ_ΛΥΚΕΙΟ_2023_1</t>
  </si>
  <si>
    <t>Το κτίσμα μπροστά στο οποίο συζητούν τα δύο πρόσωπα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</si>
  <si>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</si>
  <si>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κωδωνοστάσιο', 'Β. εκκλησία', 'Γ. βιβλιοθήκη', 'Δ. καθολικό της μονής']</t>
  </si>
  <si>
    <t>ΘΕΜΑΤΑ_ΓΛΩΣΣΑ_ΛΥΚΕΙΟ_2023.json</t>
  </si>
  <si>
    <t>ΘΕΜΑΤΑ_ΓΛΩΣΣΑ_ΛΥΚΕΙΟ_2023_2</t>
  </si>
  <si>
    <t>Βασική ενασχόληση του Σταυράκιου ήταν:</t>
  </si>
  <si>
    <t>['Α. αντιγραφέας κειμένων', 'Β. στρατιωτικός', 'Γ. δούκας', 'Δ. ηγούμενος']</t>
  </si>
  <si>
    <t>ΘΕΜΑΤΑ_ΓΛΩΣΣΑ_ΛΥΚΕΙΟ_2023_3</t>
  </si>
  <si>
    <t>Ο Ιγνάτιος ήταν:</t>
  </si>
  <si>
    <t>['Α. ηγούμενος', 'Β. βιβλιοφύλακας', 'Γ. δέκαρχος', 'Δ. μάγιστρος']</t>
  </si>
  <si>
    <t>ΘΕΜΑΤΑ_ΓΛΩΣΣΑ_ΛΥΚΕΙΟ_2023_4</t>
  </si>
  <si>
    <t>Ο μεγαλύτερος κίνδυνος για τη βιβλιοθήκη ήταν η φωτιά, γι' αυτό:</t>
  </si>
  <si>
    <t>['Α. Απαγορεύονταν τα τζάκια και η χρήση κάρβουνου.', 'Β. Οι πόρτες ήταν σιδερένιες.', 'Γ. Το ξύλο χρησιμοποιήθηκε ελάχιστα ως υλικό κατασκευής.', 'Δ. Όλα τα παραπάνω.']</t>
  </si>
  <si>
    <t>ΘΕΜΑΤΑ_ΓΛΩΣΣΑ_ΛΥΚΕΙΟ_2023_5</t>
  </si>
  <si>
    <t>Ποια από τις παρακάτω προτάσεις δεν αληθεύει, σύμφωνα με το κείμενο;</t>
  </si>
  <si>
    <t>['Α. Η περγαμηνή ήταν ακριβό υλικό.', 'Β. Υπήρχε ένα μοναδικό κλειδί για τη βιβλιοθήκη.', 'Γ. Μέσον φωτισμού της εποχής ήταν οι λύχνοι.', 'Δ. Το χαρτί αποτέλεσε νέο υλικό γραφής.']</t>
  </si>
  <si>
    <t>ΘΕΜΑΤΑ_ΓΛΩΣΣΑ_ΛΥΚΕΙΟ_2023_6</t>
  </si>
  <si>
    <t>«παραχώρηση»: ποια από τις παρακάτω λέξεις έχει την ίδια σημασία μέσα στο κείμενο;</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</si>
  <si>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</si>
  <si>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συμβιβασμός', 'Β. εκχώρηση', 'Γ. συγκατάθεση', 'Δ. αποδοχή']</t>
  </si>
  <si>
    <t>ΘΕΜΑΤΑ_ΓΛΩΣΣΑ_ΛΥΚΕΙΟ_2023_7</t>
  </si>
  <si>
    <t>«αφθονία»: ποια από τις παρακάτω λέξεις έχει αντίθετη σημασία;</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</si>
  <si>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</si>
  <si>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πλησμονή', 'Β. σωρεία', 'Γ. ένδεια', 'Δ. επάρκεια']</t>
  </si>
  <si>
    <t>ΘΕΜΑΤΑ_ΓΛΩΣΣΑ_ΛΥΚΕΙΟ_2023_8</t>
  </si>
  <si>
    <t>«Αυτή η χαμηλή πόρτα μπροστά μας πού οδηγεί;» Πρόκειται για:</t>
  </si>
  <si>
    <t>['Α. πλάγια ερώτηση μερικής άγνοιας', 'Β. πλάγια ερώτηση ολικής άγνοιας', 'Γ. ευθεία ερώτηση μερικής άγνοιας', 'Δ. ευθεία ερώτηση ολικής άγνοιας']</t>
  </si>
  <si>
    <t>ΘΕΜΑΤΑ_ΓΛΩΣΣΑ_ΛΥΚΕΙΟ_2023_9</t>
  </si>
  <si>
    <t>Η πρόταση «όπως βλέπω»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</si>
  <si>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</si>
  <si>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Αναφορική ονοματική προσθετική', 'Β. Αναφορική επιρρηματική προσδιοριστική', 'Γ. Αναφορική επιρρηματική προσθετική', 'Δ. Αναφορική ονοματική προσδιοριστική.']</t>
  </si>
  <si>
    <t>ΘΕΜΑΤΑ_ΓΛΩΣΣΑ_ΛΥΚΕΙΟ_2023_10</t>
  </si>
  <si>
    <t>«Οι πατέρες της μονής, πριν από έτη πολλά, έχτισαν το αντιγραφείο χωρίς να χρησιμοποιήσουν ξύλα ή άλλη καύσιμη ύλη, όσο ήταν βέβαια δυνατόν.»: Αν μεταφέρουμε τη φράση στην άλλη φωνή, διατηρώντας τον χρόνο και το πρόσωπο, γίνεται:</t>
  </si>
  <si>
    <t>['Α. Το αντιγραφείο χτίστηκε από τους πατέρες της μονής, πριν από έτη πολλά, χωρίς να χρησιμοποιηθούν ξύλα ή άλλη καύσιμη ύλη, όσο ήταν βέβαια δυνατόν.', 'Β. Το αντιγραφείο χτίστηκε από τους πατέρες της μονής, πριν από έτη πολλά, χωρίς να χρησιμοποιήσουν ξύλα ή άλλη καύσιμη ύλη, όσο ήταν βέβαια δυνατόν.', 'Γ. Το αντιγραφείο είχε χτιστεί από τους πατέρες της μονής, πριν από έτη πολλά, χωρίς να έχουν χρησιμοποιήσει ξύλα ή άλλη καύσιμη ύλη, όσο ήταν βέβαια δυνατόν.', 'Δ. Το αντιγραφείο χτίστηκε από τους πατέρες της μονής, πριν από έτη πολλά, χωρίς να έχουν χρησιμοποιηθεί ξύλα ή άλλη καύσιμη ύλη, όσο ήταν βέβαια δυνατόν.']</t>
  </si>
  <si>
    <t>ΘΕΜΑΤΑ_ΓΛΩΣΣΑ_ΛΥΚΕΙΟ_2023_11</t>
  </si>
  <si>
    <t>«καθημερινά»: τι μέρος του λόγου είναι η υπογραμμισμένη λέξη;</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</si>
  <si>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</si>
  <si>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επίρρημα', 'Β. επίθετο', 'Γ. επιθετικός προσδιορισμός', 'Δ. επιρρηματικός προσδιορισμός']</t>
  </si>
  <si>
    <t>ΘΕΜΑΤΑ_ΓΛΩΣΣΑ_ΛΥΚΕΙΟ_2023_12</t>
  </si>
  <si>
    <t>Η φράση «Αν είχε τρούλο και κωδωνοστάσιο, θα 'λεγες πως ήταν ένας άλλος μεγάλος ναός» φανερώνει: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</si>
  <si>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</si>
  <si>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το πραγματικό', 'Β. το αντίθετο του πραγματικού', 'Γ. ευχή', 'Δ. δέος']</t>
  </si>
  <si>
    <t>ΘΕΜΑΤΑ_ΓΛΩΣΣΑ_ΛΥΚΕΙΟ_2023_13</t>
  </si>
  <si>
    <t>Σκοπός του συγγραφέα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</si>
  <si>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</si>
  <si>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να κάνει μια ιστορική αναδρομή της τεχνολογικής εξέλιξης.', 'Β. να τονίσει τη σημασία της τεχνολογικής προόδου.', 'Γ. να υποβαθμίσει την τεχνολογική εξέλιξη έναντι του ανθρωπισμού.', 'Δ. να τονίσει την ανάγκη διατήρησης ανθρωπιστικών αξιών.']</t>
  </si>
  <si>
    <t>ΘΕΜΑΤΑ_ΓΛΩΣΣΑ_ΛΥΚΕΙΟ_2023_14</t>
  </si>
  <si>
    <t>Με τον όρο «αριστοτελική μεσότητα» ο συγγραφέας εννοεί:</t>
  </si>
  <si>
    <t>['Α. ότι ο άνθρωπος είναι το μέσο επίλυσης όλων των προβλημάτων.', 'Β. την ισορροπία μεταξύ της υπερβολής και της έλλειψης.', 'Γ. τη φρόνηση του ανθρώπου.', 'Δ. την αισιόδοξη θεώρηση του μέλλοντος.']</t>
  </si>
  <si>
    <t>ΘΕΜΑΤΑ_ΓΛΩΣΣΑ_ΛΥΚΕΙΟ_2023_15</t>
  </si>
  <si>
    <t>Η στάση του συγγραφέα απέναντι στην τεχνολογική υπεροχή είναι:</t>
  </si>
  <si>
    <t>['Α. αρνητική', 'Β. θετική', 'Γ. κριτική', 'Δ. απόλυτη']</t>
  </si>
  <si>
    <t>ΘΕΜΑΤΑ_ΓΛΩΣΣΑ_ΛΥΚΕΙΟ_2023_16</t>
  </si>
  <si>
    <t>Ποια πρόταση δεν αληθεύει, σύμφωνα με τα αναφερόμενα στο κείμενο;</t>
  </si>
  <si>
    <t>["Α. μετά τη δεκαετία του '60 ο ανθρωπισμός έπαψε να νοείται αποκλειστικά ως σύμφυτος με την κλασική παιδεία.", 'Β. η δυνατότητα παρέμβασης στο ανθρώπινο γονιδίωμα έγινε δεκτή με σκεπτικισμό', 'Γ. το αίτημα του ψηφιακού ανθρωπισμού απασχολούσε πάντα την ανθρωπότητα', 'Δ. η επικράτηση της τεχνολογίας εγκυμονεί κινδύνους για τη σημερινή εποχή.']</t>
  </si>
  <si>
    <t>ΘΕΜΑΤΑ_ΓΛΩΣΣΑ_ΛΥΚΕΙΟ_2023_17</t>
  </si>
  <si>
    <t>«επικείμενη μετάλλαξη»: Επιλέξτε τη νοηματικά ισοδύναμη φράση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</si>
  <si>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</si>
  <si>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επιχειρούμενη μετάλλαξη', 'Β. προσδοκώμενη μετάλλαξη', 'Γ. αμφίβολη μετάλλαξη', 'Δ. επερχόμενη μετάλλαξη']</t>
  </si>
  <si>
    <t>ΘΕΜΑΤΑ_ΓΛΩΣΣΑ_ΛΥΚΕΙΟ_2023_18</t>
  </si>
  <si>
    <t>Η πρόταση «και αναζητείται ο νέος ανθρωπισμός»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</si>
  <si>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</si>
  <si>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κύρια', 'Β. υποκείμενο στο «είναι προφανές»', 'Γ. αντικείμενο στο «είναι προφανές»', 'Δ. επεξήγηση']</t>
  </si>
  <si>
    <t>ΘΕΜΑΤΑ_ΓΛΩΣΣΑ_ΛΥΚΕΙΟ_2023_19</t>
  </si>
  <si>
    <t>Η πρόταση «στο βαθμό που συμβάλλει» διατυπωμένη στον αόριστο γίνεται:</t>
  </si>
  <si>
    <t>['Α. στο βαθμό που συνέβαλλε', 'Β. στο βαθμό που συνέβαλε', 'Γ. στο βαθμό που σύμβαλλε', 'Δ. στο βαθμό που συνέλαβε']</t>
  </si>
  <si>
    <t>ΘΕΜΑΤΑ_ΓΛΩΣΣΑ_ΛΥΚΕΙΟ_2023_20</t>
  </si>
  <si>
    <t>«αντιστρατεύεται»: ποια από τις παρακάτω λέξεις είναι αντίθετη;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</si>
  <si>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</si>
  <si>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συντάσσεται', 'Β. συναλλάσσεται', 'Γ. συγκατατίθεται', 'Δ. συνδιαλέγεται']</t>
  </si>
  <si>
    <t>ΘΕΜΑΤΑ_ΓΛΩΣΣΑ_ΛΥΚΕΙΟ_2023_21</t>
  </si>
  <si>
    <t>«συναφείς»: ποια από τις παρακάτω λέξεις είναι συνώνυμη;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</si>
  <si>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</si>
  <si>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παρεμφερείς', 'Β. παρελκυστικούς', 'Γ. συνεχείς', 'Δ. συνεκτικούς']</t>
  </si>
  <si>
    <t>ΘΕΜΑΤΑ_ΓΛΩΣΣΑ_ΛΥΚΕΙΟ_2023_22</t>
  </si>
  <si>
    <t>Η φράση «συναφείς κινδύνους» στην αιτιατική ενικού γίνεται:</t>
  </si>
  <si>
    <t>['Α. συναφή κίνδυνο', 'Β. συναφές κίνδυνο', 'Γ. συναφής κίνδυνος', 'Δ. συναφούς κινδύνου']</t>
  </si>
  <si>
    <t>ΘΕΜΑΤΑ_ΓΛΩΣΣΑ_ΛΥΚΕΙΟ_2023_23</t>
  </si>
  <si>
    <t>Η χρήση των εισαγωγικών στη λέξη «ύβριν» δηλώνει: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</si>
  <si>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</si>
  <si>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αυτούσια μεταφορά του όρου που χρησιμοποιεί ο Θ. Τάσης στο βιβλίο του', 'Β. έμφαση', 'Γ. χρήση του αρχαιοελληνικού όρου', 'Δ. ότι πρόκειται για νεολογισμό.']</t>
  </si>
  <si>
    <t>ΘΕΜΑΤΑ_ΓΛΩΣΣΑ_ΛΥΚΕΙΟ_2023_24</t>
  </si>
  <si>
    <t>Η πρόταση «ως προς τι βελτιώνεται» είναι:</t>
  </si>
  <si>
    <t>['Α. κύρια', 'Β. αναφορική', 'Γ. πλάγια ερωτηματική', 'Δ. ειδική']</t>
  </si>
  <si>
    <t>ΘΕΜΑΤΑ_ΓΛΩΣΣΑ_ΛΥΚΕΙΟ_2023_25</t>
  </si>
  <si>
    <t>Η λέξη «αξίωμα» μέσα στο κείμενο χρησιμοποιείται με την έννοια:</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</si>
  <si>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</si>
  <si>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της υπόθεσης', 'Β. της παραδοχής', 'Γ. της θέσης στην ιεραρχία', 'Δ. του θεωρήματος']</t>
  </si>
  <si>
    <t>ΘΕΜΑΤΑ_ΓΛΩΣΣΑ_ΓΥΜΝΑΣΙΟ_2024_1</t>
  </si>
  <si>
    <t>Ποια από τις παρακάτω προτάσεις δεν αληθεύει, με βάση όσα αναφέρονται στο κείμενο;</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</si>
  <si>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</si>
  <si>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Θάφτηκε στην Ολυμπία', 'Β. Δημιούργησε τους Ολυμπιακούς κύκλους', 'Γ. Ασχολήθηκε ενεργά με τον αθλητισμό', 'Δ. Συνάντησε δυσκολίες στην εισαγωγή της γυμναστικής στα γαλλικά σχολεία']</t>
  </si>
  <si>
    <t>ΘΕΜΑΤΑ_ΓΛΩΣΣΑ_ΓΥΜΝΑΣΙΟ_2024.json</t>
  </si>
  <si>
    <t>ΘΕΜΑΤΑ_ΓΛΩΣΣΑ_ΓΥΜΝΑΣΙΟ_2024_2</t>
  </si>
  <si>
    <t>Σύμφωνα με το κείμενο, ο Δ. Βικέλας:</t>
  </si>
  <si>
    <t>['Α. Πίστευε ότι η διαμόρφωση καλού χαρακτήρα οφείλεται στον αθλητισμό', 'Β. Βοήθησε πολύ στην αναβίωση των Ολυμπιακών Αγώνων', 'Γ. Διετέλεσε Πρόεδρος της ΔΟΕ μεταξύ 1896-1925', 'Δ. Όλα τα παραπάνω']</t>
  </si>
  <si>
    <t>B</t>
  </si>
  <si>
    <t>ΘΕΜΑΤΑ_ΓΛΩΣΣΑ_ΓΥΜΝΑΣΙΟ_2024_3</t>
  </si>
  <si>
    <t>Αναβίωση των Ολυμπιακών Αγώνων σημαίνει: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</si>
  <si>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</si>
  <si>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Αναβάθμιση', 'Β. Αναθέρμανση', 'Γ. Επιβίωση', 'Δ. Αναγέννηση']</t>
  </si>
  <si>
    <t>ΘΕΜΑΤΑ_ΓΛΩΣΣΑ_ΓΥΜΝΑΣΙΟ_2024_4</t>
  </si>
  <si>
    <t>«**Καθιέρωσε** τις διαδικασίες». Να αντικαταστήσετε το ρήμα με αυτό που έχει αντίθετη σημασία, επιλέγοντας από τα παρακάτω:</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</si>
  <si>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</si>
  <si>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Θέσπισε', 'Β. Περιφρόνησε', 'Γ. Κατάργησε', 'Δ. Επικύρωσε']</t>
  </si>
  <si>
    <t>ΘΕΜΑΤΑ_ΓΛΩΣΣΑ_ΓΥΜΝΑΣΙΟ_2024_5</t>
  </si>
  <si>
    <t>Επηρεασμένος: ποια από τις παρακάτω λέξεις ανήκει στην ίδια οικογένεια;</t>
  </si>
  <si>
    <t>['Α. Επίρριψη', 'Β. Επήρεια', 'Γ. Επηρμένος', 'Δ. Επίδραση']</t>
  </si>
  <si>
    <t>ΘΕΜΑΤΑ_ΓΛΩΣΣΑ_ΓΥΜΝΑΣΙΟ_2024_6</t>
  </si>
  <si>
    <t>Υγιέστερης ανθρωπότητας: ο ίδιος τύπος του επιθέτου σε θετικό βαθμό είναι:</t>
  </si>
  <si>
    <t>['Α. Υγιής', 'Β. Υγιείς', 'Γ. Υγειούς', 'Δ. Υγιούς']</t>
  </si>
  <si>
    <t>ΘΕΜΑΤΑ_ΓΛΩΣΣΑ_ΓΥΜΝΑΣΙΟ_2024_7</t>
  </si>
  <si>
    <t>Ο συντακτικός ρόλος της λέξης «νίκη» είναι: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</si>
  <si>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</si>
  <si>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Αντικείμενο στο ρήμα είχε', 'Β. Υποκείμενο στο ρήμα είχε', 'Γ. Κατηγορούμενο στη λέξη σημασία', 'Δ. Επεξήγηση στη λέξη σημασία']</t>
  </si>
  <si>
    <t>ΘΕΜΑΤΑ_ΓΛΩΣΣΑ_ΓΥΜΝΑΣΙΟ_2024_8</t>
  </si>
  <si>
    <t>Η πρόταση «για να εξασφαλίσει διεθνή υποστήριξη» σε παθητική σύνταξη θα ήταν:</t>
  </si>
  <si>
    <t>['Α. Για να εξασφαλιστεί διεθνή υποστήριξη', 'Β. Για να εξασφαλιστεί διεθνής υποστήριξη', 'Γ. Για να εξασφαληθεί διεθνής υποστήριξη', 'Δ. Για να εξαλειφθεί διεθνής υποστήριξη']</t>
  </si>
  <si>
    <t>ΘΕΜΑΤΑ_ΓΛΩΣΣΑ_ΓΥΜΝΑΣΙΟ_2024_9</t>
  </si>
  <si>
    <t>Ποια από τις παρακάτω λέξεις δεν ανήκει στην ίδια οικογένεια με τη λέξη «εισαχθεί»;</t>
  </si>
  <si>
    <t>['Α. Αγωγή', 'Β. Εισακτέος', 'Γ. Αγωνία', 'Δ. Αγέλη']</t>
  </si>
  <si>
    <t>ΘΕΜΑΤΑ_ΓΛΩΣΣΑ_ΓΥΜΝΑΣΙΟ_2024_10</t>
  </si>
  <si>
    <t>Συνώνυμο της λέξης «συμβολή» έτσι όπως χρησιμοποιείται στο κείμενο είναι η λέξη:</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</si>
  <si>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</si>
  <si>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Βοήθεια', 'Β. Συμβουλή', 'Γ. Συμμετοχή', 'Δ. Καταβολή']</t>
  </si>
  <si>
    <t>ΘΕΜΑΤΑ_ΓΛΩΣΣΑ_ΓΥΜΝΑΣΙΟ_2024_11</t>
  </si>
  <si>
    <t>Τι από τα ακόλουθα δε δηλώνει σκοπό;</t>
  </si>
  <si>
    <t>['Α. Για να εισαχθεί η Φυσική Αγωγή στα σχολεία της Γαλλίας', 'Β. Συμβάλλοντας έτσι στη δημιουργία μιας καλύτερης και υγιέστερης ανθρωπότητας', 'Γ. Για να εξασφαλίσει διεθνή υποστήριξη', 'Δ. Να ζωντανέψουν και πάλι τους Ολυμπιακούς Αγώνες']</t>
  </si>
  <si>
    <t>ΘΕΜΑΤΑ_ΓΛΩΣΣΑ_ΓΥΜΝΑΣΙΟ_2024_12</t>
  </si>
  <si>
    <t>Η λέξη «αθλητής»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</si>
  <si>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</si>
  <si>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Κατηγορούμενο', 'Β. Επιθετικός προσδιορισμός', 'Γ. Υποκείμενο', 'Δ. Αντικείμενο']</t>
  </si>
  <si>
    <t>ΘΕΜΑΤΑ_ΓΛΩΣΣΑ_ΓΥΜΝΑΣΙΟ_2024_13</t>
  </si>
  <si>
    <t>«Ο Άβερυ Μπραντέιτζ αναφέρει πως ο Κουμπερτέν πίστευε ότι καλό είναι οι Ολυμπιακοί Αγώνες **να αποτελέσουν παράδειγμα για την ανθρωπότητα**». Η υπογραμμισμένη πρόταση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</si>
  <si>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</si>
  <si>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Υποκείμενο', 'Β. Αντικείμενο', 'Γ. Κατηγορούμενο', 'Δ. Επιρρηματικός προσδιορισμός']</t>
  </si>
  <si>
    <t>ΘΕΜΑΤΑ_ΓΛΩΣΣΑ_ΓΥΜΝΑΣΙΟ_2024_14</t>
  </si>
  <si>
    <t>Σύμφωνα με το κείμενο ισχύει ότι: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</si>
  <si>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</si>
  <si>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Ο Σολωμός επισκέπτεται την αίθουσα της Φιλαρμονικής για να εργαστεί με τον Μάντζαρο πάνω στη σύνθεση του Ύμνου εις την Ελευθερία.', 'Β. Ο Σολωμός επισκέπτεται την αίθουσα της Φιλαρμονικής για να συμμετάσχει στους εορτασμούς για τα γενέθλια της βασίλισσας Βικτωρίας.', 'Γ. Ο ποιητής Διονύσιος Σολωμός είναι δυσαρεστημένος με το γεγονός ότι η επανάσταση πραγματοποιήθηκε.', 'Δ. Για τον Σολωμό ήταν ανέλπιστη η ευόδωση της Ελληνικής Επανάστασης.']</t>
  </si>
  <si>
    <t>ΘΕΜΑΤΑ_ΓΛΩΣΣΑ_ΓΥΜΝΑΣΙΟ_2024_15</t>
  </si>
  <si>
    <t>Σύμφωνα με το κείμενο δεν ισχύει ότι:</t>
  </si>
  <si>
    <t>['Α. Οι μουσικοί αναγνώρισαν τον Σολωμό και τον υποδέχθηκαν με εύθυμες χειρονομίες.', 'Β. Ο ενθουσιασμός του Σολωμού την εποχή της συγγραφής του Ύμνου εις την Ελευθερία αντικαταστάθηκε αργότερα από απογοήτευση.', 'Γ. Ο Μάντζαρος συμμεριζόταν τον ενθουσιασμό του Διονύσιου Σολωμού για την επανάσταση.', 'Δ. Ο Σολωμός είχε πάει στην αίθουσα της Φιλαρμονικής για να ακούσει τη νέα μουσική σύνθεση του Μάντζαρου.']</t>
  </si>
  <si>
    <t>ΘΕΜΑΤΑ_ΓΛΩΣΣΑ_ΓΥΜΝΑΣΙΟ_2024_16</t>
  </si>
  <si>
    <t>Η λέξη «ασυναίσθητα» μπορεί να αντικατασταθεί στην πρόταση από τη φράση: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</si>
  <si>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</si>
  <si>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Από αμηχανία', 'Β. Χωρίς να το συνειδητοποιεί', 'Γ. Χωρίς συναίσθημα', 'Δ. Παρά τη θέλησή του']</t>
  </si>
  <si>
    <t>ΘΕΜΑΤΑ_ΓΛΩΣΣΑ_ΓΥΜΝΑΣΙΟ_2024_17</t>
  </si>
  <si>
    <t>Η λέξη που μπορεί να αντικαταστήσει τη λέξη «προάγγελος»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</si>
  <si>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</si>
  <si>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Προμήνυμα', 'Β. Προαίσθηση', 'Γ. Παραίσθηση', 'Δ. Προϋπόθεση']</t>
  </si>
  <si>
    <t>ΘΕΜΑΤΑ_ΓΛΩΣΣΑ_ΓΥΜΝΑΣΙΟ_2024_18</t>
  </si>
  <si>
    <t>«Φορτισμένες αναμνήσεις». Αντώνυμο της λέξης **φορτισμένες** είναι η λέξη: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</si>
  <si>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</si>
  <si>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Κατάφορτες', 'Β. Ανάκατες', 'Γ. Ανάλαφρες', 'Δ. Επιφορτισμένες']</t>
  </si>
  <si>
    <t>ΘΕΜΑΤΑ_ΓΛΩΣΣΑ_ΓΥΜΝΑΣΙΟ_2024_19</t>
  </si>
  <si>
    <t>Ποιο από τα παρακάτω επίθετα έτσι όπως αυτά χρησιμοποιούνται στο κείμενο δεν έχει παραθετικά:</t>
  </si>
  <si>
    <t>['Α. Ιδανικό', 'Β. Ελαφρύ', 'Γ. Μοναχικά', 'Δ. Αδύνατη']</t>
  </si>
  <si>
    <t>ΘΕΜΑΤΑ_ΓΛΩΣΣΑ_ΓΥΜΝΑΣΙΟ_2024_20</t>
  </si>
  <si>
    <t>Το ρήμα «χαιρετούσαν» στο δεύτερο πληθυντικό πρόσωπο της συνοπτικής προστακτικής είναι:</t>
  </si>
  <si>
    <t>['Α. Χαιρετήστε', 'Β. Χαιρετηθείτε', 'Γ. Χαιρετίστε', 'Δ. Χαιρετάτε']</t>
  </si>
  <si>
    <t>ΘΕΜΑΤΑ_ΓΛΩΣΣΑ_ΓΥΜΝΑΣΙΟ_2024_21</t>
  </si>
  <si>
    <t>Η πρόταση «πώς είχαν εξελιχθεί τα πράγματα αργότερα στην πατρίδα»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</si>
  <si>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</si>
  <si>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Κύρια', 'Β. Υποκείμενο', 'Γ. Πλάγια ερώτηση', 'Δ. Κατηγορούμενο']</t>
  </si>
  <si>
    <t>ΘΕΜΑΤΑ_ΓΛΩΣΣΑ_ΓΥΜΝΑΣΙΟ_2024_22</t>
  </si>
  <si>
    <t>Το ρήμα «διακατείχε» δεν ανήκει στην ίδια οικογένεια με τη λέξη:</t>
  </si>
  <si>
    <t>['Α. Παροχή', 'Β. Αναδοχή', 'Γ. Κατοχή', 'Δ. Μετοχή']</t>
  </si>
  <si>
    <t>ΘΕΜΑΤΑ_ΓΛΩΣΣΑ_ΓΥΜΝΑΣΙΟ_2024_23</t>
  </si>
  <si>
    <t>Ο συλλαβισμός της λέξης «εκτροχίαζε» έχει ως εξής:</t>
  </si>
  <si>
    <t>['Α. Εκ-τρο-χί-α-ζε', 'Β. Εκ-τρο-χί-α-ζε', 'Γ. Ε-κτ-ρο-χί-α-ζε', 'Δ. Ε-κτ-ρο-χί-α-ζε']</t>
  </si>
  <si>
    <t>ΘΕΜΑΤΑ_ΓΛΩΣΣΑ_ΓΥΜΝΑΣΙΟ_2024_24</t>
  </si>
  <si>
    <t>Η πρόταση «έκανε πρόβες ο Μάντζαρος»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</si>
  <si>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</si>
  <si>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Επαυξημένη', 'Β. Ελλειπτική', 'Γ. Αναφορική', 'Δ. Σύνθετη']</t>
  </si>
  <si>
    <t>ΘΕΜΑΤΑ_ΓΛΩΣΣΑ_ΓΥΜΝΑΣΙΟ_2024_25</t>
  </si>
  <si>
    <t>Ποιο από τα σχήματα λόγου δεν υπάρχει στην πρόταση «Μελωδίες περιφέρονταν σε διάφορα ύψη»;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</si>
  <si>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</si>
  <si>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Μεταφορά', 'Β. Προσωποποίηση', 'Γ. Παρομοίωση', 'Δ. Εικόνα']</t>
  </si>
  <si>
    <t>ΘΕΜΑΤΑ_ΘΡΗΣΚΕΥΤΙΚΑ_ΓΥΜΝΑΣΙΟ_2024_51</t>
  </si>
  <si>
    <t>ΘΡΗΣΚΕΥΤΙΚΑ</t>
  </si>
  <si>
    <t>Η Εκκλησία ιδρύθηκε με...</t>
  </si>
  <si>
    <t>Κείμενο Α: Πενήντα ημέρες μετά την Ανάσταση του Χριστού, οι μαθητές έπαψαν να φοβούνται και να κρύβονται κι άρχισαν να την κηρύττουν σε όλους. Έτσι, δημιουργήθηκε η πρώτη χριστιανική κοινότητα στα Ιεροσόλυμα, η πρώτη Εκκλησία. Στην αρχή, οι συγκεντρώσεις των χριστιανών γίνονταν σε σπίτια, ενώ κατά τη διάρκεια των διωγμών χρησιμοποιούσαν τις κατακόμβες, για να τελούν εκεί τα μυστήρια της Εκκλησίας και να κοινωνούν. Αργότερα, τα μέλη της Εκκλησίας εξέλεξαν 7 διακόνους, γιατί οι καθημερινές ανάγκες σε φροντίδα και προσφορά προς τα αδύναμα μέλη της (φτωχούς, χήρες, ορφανά), είχαν αυξηθεί. Εξάλλου, η βάση της διδασκαλίας του Χριστού ήταν η αγάπη και όλοι επιθυμούσαν να την προσφέρουν απλόχερα, χωρίς εγωισμό, αδελφικά, χωρίς διακρίσεις, μοιράζοντας τα αγαθά τους με τους υπόλοιπους. Όπως είχε πει, εξάλλου, και ο Απόστολος Παύλος: «Δεν υπάρχει Ιουδαίος ούτε Έλληνας, δούλος ούτε ελεύθερος, άνδρας και γυναίκα. Όλοι είναι ένας, χάρη στον Ιησού Χριστό».</t>
  </si>
  <si>
    <t>['Α. τη Γέννηση του Χριστού.', 'Β. την Ανάσταση του Χριστού.', 'Γ. την Ανάληψη του Χριστού.', 'Δ. την Πεντηκοστή.']</t>
  </si>
  <si>
    <t>ΘΕΜΑΤΑ_ΘΡΗΣΚΕΥΤΙΚΑ_ΓΥΜΝΑΣΙΟ_2024.json</t>
  </si>
  <si>
    <t>ΘΕΜΑΤΑ_ΘΡΗΣΚΕΥΤΙΚΑ_ΓΥΜΝΑΣΙΟ_2024_52</t>
  </si>
  <si>
    <t>Οι χριστιανοί χρησιμοποιούσαν τις κατακόμβες...</t>
  </si>
  <si>
    <t>['Α. και σαν χώρους λατρείας, όπου τελούσαν τη Θεία Ευχαριστία.', 'Β. γιατί εκεί δεν έμπαιναν οι Ρωμαίοι.', 'Γ. γιατί εκεί δεν υπήρχε θόρυβος.', 'Δ. γιατί μπορούσαν να ζωγραφίζουν στους τοίχους σύμβολα όπως το καράβι, το ψάρι, την ελιά, την άγκυρα, την άμπελο, χωρίς να τους ενοχλεί κανείς.']</t>
  </si>
  <si>
    <t>ΘΕΜΑΤΑ_ΘΡΗΣΚΕΥΤΙΚΑ_ΓΥΜΝΑΣΙΟ_2024_53</t>
  </si>
  <si>
    <t>Οι 7 διάκονοι εξελέγησαν από τα μέλη της Εκκλησίας για..</t>
  </si>
  <si>
    <t>['Α. να διακονούν τους Αποστόλους.', 'Β. να αναλάβουν τη φροντίδα των μελών της χριστιανικής κοινότητας, την κοινή τράπεζα και την κάλυψη των καθημερινών αναγκών της πρώτης Εκκλησίας.', 'Γ. να εντοπίζουν τις αδικίες στη διανομή των τροφίμων σε βάρος χηρών γυναικών.', 'Δ. να καθαρίζουν τις εκκλησίες από ζημιές που έκαναν σε αυτές οι Ρωμαίοι.']</t>
  </si>
  <si>
    <t>ΘΕΜΑΤΑ_ΘΡΗΣΚΕΥΤΙΚΑ_ΓΥΜΝΑΣΙΟ_2024_54</t>
  </si>
  <si>
    <t>Οι πρώτοι χριστιανοί οργανώθηκαν και ζούσαν ως εξής:</t>
  </si>
  <si>
    <t>['Α. Με την κοινοκτημοσύνη μοιράζονταν τα αγαθά τους ακόμη και με τους Ρωμαίους.', 'Β. Ίδρυσαν ένα κοινό ταμείο, από το οποίο όλοι έπαιρναν κάθε μήνα όσα χρήματα ήθελαν.', 'Γ. Αγαπούσαν τον συνάνθρωπο, μοιράζονταν τα αγαθά τους και ένιωθαν ενωμένοι σαν αδέρφια.', 'Δ. Αύξησαν την ετήσια οικονομική συνδρομή στο κοινό ταμείο.']</t>
  </si>
  <si>
    <t>ΘΕΜΑΤΑ_ΘΡΗΣΚΕΥΤΙΚΑ_ΓΥΜΝΑΣΙΟ_2024_55</t>
  </si>
  <si>
    <t>Η φράση «Η Εκκλησία ανοίχτηκε σε όλους χωρίς διάκριση», σημαίνει ότι:</t>
  </si>
  <si>
    <t>['Α. Η Εκκλησία προσπάθησε να ισορροπήσει το δίκαιο και το άδικο στον κόσμο, ώστε όλοι να είναι ευχαριστημένοι.', 'Β. Η Εκκλησία υπερασπίστηκε τη μόρφωση όλων των ανθρώπων χωρίς διάκριση.', 'Γ. Πριν ιδρυθεί η Εκκλησία, υπήρχαν διακρίσεις μεταξύ των ανθρώπων.', 'Δ. Καταργούνται όλες οι διακρίσεις ανάμεσα στους λαούς, στους ανθρώπους, στα φύλα, άνδρες και γυναίκες.']</t>
  </si>
  <si>
    <t>ΘΕΜΑΤΑ_ΘΡΗΣΚΕΥΤΙΚΑ_ΓΥΜΝΑΣΙΟ_2024_56</t>
  </si>
  <si>
    <t>Γιατί διώχθηκαν οι χριστιανοί;</t>
  </si>
  <si>
    <t>Κείμενο B: «Όπως καταδίωξαν εμένα, έτσι θα καταδιώξουν κι εσάς», είχε πει ο Χριστός στους μαθητές του και τα λόγια του βγήκαν αληθινά. Πρώτοι διώκτες των χριστιανών έγιναν οι Ιουδαίοι, που έβλεπαν ότι το κήρυγμα του Χριστού έβαζε σε δεύτερη μοίρα τον Μωσαϊκό νόμο. Ύστερα, οι Ρωμαίοι αυτοκράτορες, που με σκληρά διατάγματα, καταδίωξαν πολλές φορές την Εκκλησία και τους Χριστιανούς, γιατί αισθάνονταν ως απειλή για την κοινωνία και το πολίτευμα της Ρώμης, το γεμάτο αγάπη περιεχόμενο της χριστιανικής διδασκαλίας, καθώς έβλεπαν ότι ακόμη και Ρωμαίοι αξιωματικοί πίστευαν στον Χριστό και στο κήρυγμά του. Μετέπειτα, ο Μέγας Κωνσταντίνος και το όραμά που είδε στον ουρανό, είχε ως αποτέλεσμα, εκτός από τη μεταστροφή του, το πρωτοπόρο για την εποχή «Διάταγμα των Μεδιολάνων», που εξέδωσε για την ανεξιθρησκία. Αυτό, σε συνδυασμό με την εύρεση του Τιμίου Σταυρού από τη μητέρα του, Αγία Ελένη, γέμισε χαρά τους χριστιανούς, που, χωρίς να διώκονται πλέον, εκδήλωναν ελεύθερα την πίστη τους με κάθε πρόσφορο τρόπο και μέσο, ιδίως δε, αποζητώντας να προσκυνήσουν τον Τίμιο Σταυρό.</t>
  </si>
  <si>
    <t>['Α. Γιατί το κήρυγμά τους θεωρήθηκε επικίνδυνο για το πολίτευμα της ρωμαϊκής αυτοκρατορίας.', 'Β. Γιατί η επιθυμία τους να λατρεύουν τους αυτοκράτορες σαν θεούς οδήγησε σε πολλές αντιδράσεις.', 'Γ. Γιατί αντιμετώπισαν την κατηγορία ότι στις συγκεντρώσεις τους προετοίμαζαν επανάσταση εναντίον του αυτοκράτορα.', 'Δ. Γιατί βοηθούσαν με τις προσευχές τους να συμβούν στη Ρώμη θεομηνίες, πλημμύρες, σεισμοί και πυρκαγιές.']</t>
  </si>
  <si>
    <t>ΘΕΜΑΤΑ_ΘΡΗΣΚΕΥΤΙΚΑ_ΓΥΜΝΑΣΙΟ_2024_57</t>
  </si>
  <si>
    <t>Ο Λογγίνος, ο Ρωμαίος αξιωματικός που κέντρισε την πλευρά του Ιησού στον Σταυρό, το έκανε αυτό...</t>
  </si>
  <si>
    <t>['Α. για να πιστέψει στη θεότητα του Χριστού.', 'Β. για να βεβαιωθεί ότι ήταν ο Χριστός νεκρός.', 'Γ. για να αποδείξει την Ανάσταση του Χριστού.', 'Δ. για να ικανοποιήσει τους Φαρισαίους φίλους του.']</t>
  </si>
  <si>
    <t>ΘΕΜΑΤΑ_ΘΡΗΣΚΕΥΤΙΚΑ_ΓΥΜΝΑΣΙΟ_2024_58</t>
  </si>
  <si>
    <t>Στην κρίσιμη μάχη του Κωνσταντίνου εναντίον του Μαξέντιου, ο Κωνσταντίνος είδε ξαφνικά...</t>
  </si>
  <si>
    <t>['Α. τον Αρχάγγελο Μιχαήλ να τον ενθαρρύνει, λέγοντάς του «ΕΝ ΤΟΥΤΩ ΝΙΚΑ».', 'Β. στον ουρανό έναν φωτεινό σταυρό με την επιγραφή «ΕΝ ΤΟΥΤΩ ΝΙΚΑ».', 'Γ. στον ύπνο του τον Χριστό να του λέει: «ΕΝ ΤΟΥΤΩ ΝΙΚΑ».', 'Δ. χριστιανούς στρατιώτες να κρατούν ένα χρυσό στεφάνι με την επιγραφή «ΕΝ ΤΟΥΤΩ ΝΙΚΑ».']</t>
  </si>
  <si>
    <t>ΘΕΜΑΤΑ_ΘΡΗΣΚΕΥΤΙΚΑ_ΓΥΜΝΑΣΙΟ_2024_59</t>
  </si>
  <si>
    <t>Το Διάταγμα των Μεδιολάνων (Μιλάνο), ένα από τα πρώτα έργα του Μεγάλου Κωνσταντίνου...</t>
  </si>
  <si>
    <t>['Α. επέτρεπε να κτίζονται μόνο χριστιανικοί ναοί.', 'Β. επέστρεφε στους χριστιανούς τις περιουσίες τους, που είχαν δημευτεί.', 'Γ. καθιέρωσε την Κυριακή ως ημέρα γιορτής και αργίας.', 'Δ. έδινε στον καθένα το δικαίωμα να ακολουθεί όποια θρησκεία ήθελε.']</t>
  </si>
  <si>
    <t>ΘΕΜΑΤΑ_ΘΡΗΣΚΕΥΤΙΚΑ_ΓΥΜΝΑΣΙΟ_2024_60</t>
  </si>
  <si>
    <t>Ο λαός, όταν έμαθε πως βρέθηκε ο Τίμιος Σταυρός από την Αγία Ελένη...</t>
  </si>
  <si>
    <t>['Α. τον ύψωσε μέσα στον ναό των Ιεροσολύμων, δοξάζοντας τον Θεό.', 'Β. κουνούσε κλαδιά ελιάς και φοίνικα γύρω από τον Σταυρό.', 'Γ. θέλησε να τον δει και να τον προσκυνήσει.', 'Δ. έκανε όλα τα παραπάνω.']</t>
  </si>
  <si>
    <t>ΘΕΜΑΤΑ_ΘΡΗΣΚΕΥΤΙΚΑ_ΓΥΜΝΑΣΙΟ_2024_61</t>
  </si>
  <si>
    <t>Με τον όρο «Βίβλος» περιγράφεται...</t>
  </si>
  <si>
    <t>Κείμενο Γ: Η Αγία Γραφή είναι το ιερότερο βιβλίο των χριστιανών. Ονομάζεται και Βίβλος, που είναι αρχαία λέξη και περιλαμβάνει τα βιβλία των δύο Διαθηκών Παλαιάς και Καινής. Ονομάζεται «Αγία», επειδή μιλάει για τον Θεό. Αποσπάσματα της Αγίας Γραφής διαβάζονται σε όλα τα Μυστήρια και στις ακολουθίες της Εκκλησίας μας, στα οποία και στις οποίες, περιγράφονται δραματοποιημένα τα πιο σημαντικά γεγονότα της ζωής του Χριστού. Μέσα από τα κείμενα της Αγίας Γραφής ο Θεός μιλά, φανερώνεται, αποκαλύπτεται ως η μόνη αλήθεια, κάθε μέρα, κάθε στιγμή, σε όλους όσοι τον ζητούν. Το περιεχόμενό της δεν αμφισβητείται, δεν αλλάζει, δεν αλλοιώνεται μέσα στους αιώνες, παραμένοντας θεόπνευστο και όπως ακριβώς αποτυπώθηκε από τους ιερούς συγγραφείς της, με τον φωτισμό του Αγίου Πνεύματος.</t>
  </si>
  <si>
    <t>['Α. το σύνολο των βιβλίων των Αποστόλων του Χριστού.', 'Β. το σύνολο των βιβλίων της Παλαιάς και της Καινής Διαθήκης.', 'Γ. το σύνολο των Ευαγγελίων και των Επιστολών της Καινής Διαθήκης.', 'Δ. το ιερό βιβλίο που παρέδωσε ο Χριστός στους ανθρώπους.']</t>
  </si>
  <si>
    <t>ΘΕΜΑΤΑ_ΘΡΗΣΚΕΥΤΙΚΑ_ΓΥΜΝΑΣΙΟ_2024_62</t>
  </si>
  <si>
    <t>Η Αγία Γραφή είναι πάντοτε παρούσα στη λατρευτική ζωή της Εκκλησίας μας, καθώς...</t>
  </si>
  <si>
    <t>['Α. στα ιερά Μυστήρια και στις Ακολουθίες της διαβάζονται αποσπάσματά της.', 'Β. τα αποσπάσματά της που διαβάζονται στη λατρεία μιλούν για τον Χριστό.', 'Γ. η Θεία Ευχαριστία και οι ιερές Ακολουθίες, είναι μία δραματοποιημένη αναβίωση των γεγονότων της Αγίας Γραφής.', 'Δ. Όλα τα παραπάνω.']</t>
  </si>
  <si>
    <t>ΘΕΜΑΤΑ_ΘΡΗΣΚΕΥΤΙΚΑ_ΓΥΜΝΑΣΙΟ_2024_63</t>
  </si>
  <si>
    <t>Η Αγία Γραφή φανερώνει την αποκάλυψη, δηλαδή...</t>
  </si>
  <si>
    <t>['Α. τη φανέρωση του Θεού στην ιστορία μέσα από συγκεκριμένα γεγονότα, πρόσωπα και καταστάσεις.', 'Β. μια πιστή αναφορά των γεγονότων που συνέβησαν στα αρχαία χρόνια στην περιοχή της Ιερουσαλήμ.', 'Γ. ένα σύνολο ιστοριών που διηγούνται οι Ισραηλίτες στις οικογένειές τους, μέχρι και σήμερα.', 'Δ. τον διάλογο μεταξύ του Θεού και των ανθρώπων, ο οποίος καταγράφηκε σε κείμενα.']</t>
  </si>
  <si>
    <t>ΘΕΜΑΤΑ_ΘΡΗΣΚΕΥΤΙΚΑ_ΓΥΜΝΑΣΙΟ_2024_64</t>
  </si>
  <si>
    <t>Ο Θεός, μέσα από τα κείμενα της Βίβλου...</t>
  </si>
  <si>
    <t>['Α. δείχνει αδιαφορία σε εκείνους που δεν τον πιστεύουν.', 'Β. συναντά με αγάπη τον άνθρωπο, του αποκαλύπτει την αλήθεια, τον στηρίζει και τον θεραπεύει από το κακό.', 'Γ. δίνει αυστηρές εντολές προσευχής, νηστείας, ταπείνωσης και απόλυτης υπακοής στο θέλημά του.', 'Δ. περιορίζει τα δικαιώματα και την ελευθερία των ανθρώπων.']</t>
  </si>
  <si>
    <t>ΘΕΜΑΤΑ_ΘΡΗΣΚΕΥΤΙΚΑ_ΓΥΜΝΑΣΙΟ_2024_65</t>
  </si>
  <si>
    <t>Όταν λέμε ότι η Αγία Γραφή είναι θεόπνευστη, εννοούμε...</t>
  </si>
  <si>
    <t>['Α. ότι το περιεχόμενό της το έγραψαν εμπνευσμένοι συγγραφείς.', 'Β. ότι περιέχει θείες αλήθειες, τις οποίες έγραψαν οι συγγραφείς της με τον φωτισμό του Θεού.', 'Γ. ότι ο Θεός παρέδωσε το κείμενο στους συγγραφείς της.', 'Δ. ότι δεν περιέχει πολλά λάθη σε θέματα πίστης.']</t>
  </si>
  <si>
    <t>ΘΕΜΑΤΑ_ΘΡΗΣΚΕΥΤΙΚΑ_ΓΥΜΝΑΣΙΟ_2024_66</t>
  </si>
  <si>
    <t>Στα Ευαγγέλια περιγράφονται...</t>
  </si>
  <si>
    <t>Κείμενο Δ: Η Καινή Διαθήκη ξεκινά με τα τέσσερα Ευαγγέλια: του Ματθαίου, του Μάρκου, του Λουκά και του Ιωάννη. Ο όρος «ευαγγέλιο» σημαίνει την «καλή είδηση» ή την «αγγελία» μιας νίκης, της αναγγελίας, δηλαδή, του χαρμόσυνου μηνύματος της σωτηρίας του ανθρώπου από τον Θεό. Στα κείμενα των Ευαγγελίων περιγράφεται η ζωή του Χριστού και τα σημαντικότερα γεγονότα της παρουσίας του στη γη. Η διδασκαλία του Κυρίου αποτυπώθηκε και σε αρκετές Επιστολές, που εξηγούν, συμβουλεύουν και βοηθούν τους χριστιανούς στα προβλήματα που αντιμετωπίζουν στις πρώτες χριστιανικές τους κοινότητες. Τα κείμενα της Καινής Διαθήκης έχουν αδιαμφισβήτητη ιστορική προέλευση και εγκυρότητα, γιατί γράφτηκαν σχεδόν αμέσως μετά τα γεγονότα που περιγράφουν. Για τη διευκόλυνση του αναγνώστη, τα βιβλία της Καινής Διαθήκης χωρίζονται σε κεφάλαια και αυτά σε στίχους, π.χ. Ματθ. 2,8, σημαίνει: κατά Ματθαίον Ευαγγέλιο, κεφάλαιο δεύτερο, στίχος 8.</t>
  </si>
  <si>
    <t>['Α. η Γέννηση του Χριστού, οι λόγοι και το κήρυγμά του, τα θαύματα, ο θάνατός του στον Σταυρό, η Ανάσταση και η Ανάληψή του.', 'Β. η ζωή του Χριστού όταν ήταν μικρό παιδί κοντά στην οικογένειά του.', 'Γ. οι διωγμοί των Ρωμαίων εναντίον των χριστιανών.', 'Δ. διάλογοι του Χριστού με διάσημους φιλοσόφους της εποχής του.']</t>
  </si>
  <si>
    <t>ΘΕΜΑΤΑ_ΘΡΗΣΚΕΥΤΙΚΑ_ΓΥΜΝΑΣΙΟ_2024_67</t>
  </si>
  <si>
    <t>Τα τέσσερα Ευαγγέλια είναι τα εξής:</t>
  </si>
  <si>
    <t>['Α. Του Μάρκου, του Παύλου, του Πέτρου και του Ματθαίου.', 'Β. Του Ματθαίου, του Πέτρου, οι Πράξεις των Αποστόλων και η Αποκάλυψη.', 'Γ. Του Ιακώβου, του Ιωάννη, του Ιούδα και του Λουκά.', 'Δ. Του Ματθαίου, του Μάρκου, του Λουκά και του Ιωάννη.']</t>
  </si>
  <si>
    <t>ΘΕΜΑΤΑ_ΘΡΗΣΚΕΥΤΙΚΑ_ΓΥΜΝΑΣΙΟ_2024_68</t>
  </si>
  <si>
    <t>Η Καινή Διαθήκη περιλαμβάνει και τις λεγόμενες «καθολικές επιστολές». Λέγονται έτσι διότι...</t>
  </si>
  <si>
    <t>['Α. απευθύνονται σε πολλές χριστιανικές κοινότητες και έχουν γενικό περιεχόμενο.', 'Β. απευθύνονται σε μία μόνο κοινότητα.', 'Γ. απευθύνονται σε μη χριστιανικές κοινότητες.', 'Δ. απευθύνονται σε όσες χριστιανικές κοινότητες αντιμετώπιζαν καθολικά προβλήματα.']</t>
  </si>
  <si>
    <t>ΘΕΜΑΤΑ_ΘΡΗΣΚΕΥΤΙΚΑ_ΓΥΜΝΑΣΙΟ_2024_69</t>
  </si>
  <si>
    <t>Τα κείμενα της Καινής Διαθήκης αποτελούν την απολύτως αξιόπιστη και αυθεντική πηγή πληροφόρησης, διότι...</t>
  </si>
  <si>
    <t>['Α. συμπίπτουν με τα αντίστοιχα κείμενα που ανακαλύφθηκαν στα χειρόγραφα της Νεκράς Θάλασσας.', 'Β. γιατί επιβεβαιώνονται και από αρχαίους Έλληνες συγγραφείς.', 'Γ. τα μέλη της Εκκλησίας διατήρησαν τα κείμενα αυτά, με τις διορθώσεις που έκαναν οι μεταφραστές τους.', 'Δ. γράφτηκαν την ίδια περίπου περίοδο με τα γεγονότα στα οποία αναφέρονται, επομένως, θα ήταν πολύ εύκολο να διαψευστούν από μάρτυρες που τα είχαν ζήσει.']</t>
  </si>
  <si>
    <t>ΘΕΜΑΤΑ_ΘΡΗΣΚΕΥΤΙΚΑ_ΓΥΜΝΑΣΙΟ_2024_70</t>
  </si>
  <si>
    <t>Όλα τα βιβλία της Κ. Διαθήκης είναι χωρισμένα σε κεφάλαια και κάθε κεφάλαιο είναι χωρισμένο σε στίχους. Όταν θέλουμε να παραπέμψουμε σε αυτά σημειώνουμε...</t>
  </si>
  <si>
    <t>['Α. τον τόμο, τον τίτλο του κεφαλαίου και το κεφάλαιο που δηλώνει ο στίχος.', 'Β. το κεφάλαιο του βιβλίου, τους αριθμούς των παραγράφων και τους αριθμούς που δηλώνουν τους στίχους.', 'Γ. τον τίτλο του βιβλίου, τον αριθμό του κεφαλαίου και τον αριθμό, που δηλώνει τον στίχο/τους στίχους του κεφαλαίου.', 'Δ. το βιβλίο, τον τίτλο του κεφαλαίου και τρεις αριθμούς, που δηλώνουν τους στίχους.']</t>
  </si>
  <si>
    <t>ΘΕΜΑΤΑ_ΘΡΗΣΚΕΥΤΙΚΑ_ΓΥΜΝΑΣΙΟ_2024_71</t>
  </si>
  <si>
    <t>Η Θεία Ευχαριστία...</t>
  </si>
  <si>
    <t>Κείμενο Ε: Μέσα στον ναό, στην εκκλησία, οι χριστιανοί συναθροίζονται για να προσευχηθούν και να συμμετάσχουν στις ακολουθίες και στα Μυστήρια που τελούνται εκεί και κυρίως στο μυστήριο της Θείας Ευχαριστίας, που θεωρείται Μυστήριο των Μυστηρίων. Κατά την τέλεση της Θείας Ευχαριστίας, οι πιστοί μαζεύονται για να εκφράσουν την ευχαριστία τους προς τον Θεό, να τον δοξάσουν και να ζητήσουν την προστασία του. Μέσα από την ανάγνωση των κειμένων των Αποστόλων, των Ευαγγελίων και των λειτουργικών προσευχών, θυμούνται τα Άγια Πάθη, τη Σταύρωση και την Ανάσταση του Χριστού, καθώς και την υπόσχεση για τη Βασιλεία του. Στη Θεία Ευχαριστία, οι πιστοί κοινωνούν τα Τίμια Δώρα [ψωμί και κρασί , που καθαγιάζονται στην Αγία Τράπεζα, δηλαδή το Σώμα και το Αίμα του Χριστού.</t>
  </si>
  <si>
    <t>['Α. έχει κεντρική θέση στη χριστιανική λατρεία.', 'Β. εκφράζει την ευχαριστία των πιστών στον Θεό για τις ευεργεσίες του.', 'Γ. το επίκεντρο των Μυστηρίων της Ορθόδοξης Εκκλησίας.', 'Δ. όλα τα παραπάνω.']</t>
  </si>
  <si>
    <t>ΘΕΜΑΤΑ_ΘΡΗΣΚΕΥΤΙΚΑ_ΓΥΜΝΑΣΙΟ_2024_72</t>
  </si>
  <si>
    <t>Στη Θεία Ευχαριστία οι πιστοί...</t>
  </si>
  <si>
    <t>['Α. εκφράζουν την πίστη τους στον αναμενόμενο Μεσσία.', 'Β. αναπαριστούν γεγονότα από τη ζωή των Προφητών.', 'Γ. θυμούνται ολόκληρο το λυτρωτικό έργο του Χριστού.', 'Δ. εξομολογούνται τις αμαρτίες τους.']</t>
  </si>
  <si>
    <t>ΘΕΜΑΤΑ_ΘΡΗΣΚΕΥΤΙΚΑ_ΓΥΜΝΑΣΙΟ_2024_73</t>
  </si>
  <si>
    <t>Τα Τίμια Δώρα...</t>
  </si>
  <si>
    <t>['Α. είναι συμβολικά δώρα που δίνει η Εκκλησία στους πιστούς.', 'Β. προέρχονται από έθιμα της εποχής της Παλαιάς Διαθήκης.', 'Γ. προσφέρθηκαν από τον Ιωάννη τον Βαπτιστή (Πρόδρομο), σε όσους βαπτίζονταν στον Ιορδάνη.', 'Δ. όταν καθαγιαστούν στην Αγία Τράπεζα, γίνονται το Σώμα και το Αίμα του Χριστού.']</t>
  </si>
  <si>
    <t>ΘΕΜΑΤΑ_ΘΡΗΣΚΕΥΤΙΚΑ_ΓΥΜΝΑΣΙΟ_2024_74</t>
  </si>
  <si>
    <t>Από τα Τίμια Δώρα μπορούν να κοινωνήσουν...</t>
  </si>
  <si>
    <t>['Α. όλοι οι άνθρωποι ανεξάρτητα από τη θρησκεία τους.', 'Β. οι αβάπτιστοι και οι βαπτισμένοι.', 'Γ. αποκλειστικά οι ιερείς και οι επίσκοποι.', 'Δ. οι βαπτισμένοι πιστοί που συμμετέχουν στη Θεία Λειτουργία.']</t>
  </si>
  <si>
    <t>ΘΕΜΑΤΑ_ΘΡΗΣΚΕΥΤΙΚΑ_ΓΥΜΝΑΣΙΟ_2024_75</t>
  </si>
  <si>
    <t>Μετέχοντας στο Μυστήριο της Θείας Ευχαριστίας, οι πιστοί...</t>
  </si>
  <si>
    <t>['Α. επικοινωνούν με τους αγγέλους και τους αγίους της Εκκλησίας.', 'Β. εκπληρώνουν μια σημαντική θρησκευτική τους υποχρέωση.', 'Γ. κοινωνούν τον Χριστό, γίνονται παιδιά του Θεού και αδέρφια μεταξύ τους.', 'Δ. εκδηλώνουν τον σεβασμό τους στους ιερείς της Εκκλησίας.']</t>
  </si>
  <si>
    <t>ΘΕΜΑΤΑ_ΓΛΩΣΣΑ_ΛΥΚΕΙΟ_2024_1</t>
  </si>
  <si>
    <t>Ποιο από τα παρακάτω δεν ισχύει για το «Klassens tid», σύμφωνα με 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</si>
  <si>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</si>
  <si>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Είναι μάθημα ενσυναίσθησης', 'Β. Έχει στόχο την επίλυση κάποιου προβλήματος', 'Γ. Απευθύνεται σε παιδιά προσχολικής ηλικίας', 'Δ. Εμπλέκει και τον δάσκαλο της τάξης']</t>
  </si>
  <si>
    <t>ΘΕΜΑΤΑ_ΓΛΩΣΣΑ_ΛΥΚΕΙΟ_2024.json</t>
  </si>
  <si>
    <t>ΘΕΜΑΤΑ_ΓΛΩΣΣΑ_ΛΥΚΕΙΟ_2024_2</t>
  </si>
  <si>
    <t>Ποιο από τα παρακάτω δεν χρησιμοποιήθηκε στα σχολεία της Δανίας για την εξάλειψη του bullying;</t>
  </si>
  <si>
    <t>['Α. Η δημιουργία σχέσεων οικειότητας μεταξύ των μαθητών', 'Β. Η ομαδική εργασία', 'Γ. Η ενίσχυση εσωτερικών κινήτρων', 'Δ. Η θέσπιση βραβείων']</t>
  </si>
  <si>
    <t>ΘΕΜΑΤΑ_ΓΛΩΣΣΑ_ΛΥΚΕΙΟ_2024_3</t>
  </si>
  <si>
    <t>Ποιο από τα παρακάτω δεν αποτελεί θέση του αρθρογράφου;</t>
  </si>
  <si>
    <t>['Α. Η ευτυχία των μαθητών θα έπρεπε να αποτελεί προτεραιότητα του ελληνικού εκπαιδευτικού συστήματος.', 'Β. Η Ελλάδα θα έπρεπε να παραδειγματιστεί από το εκπαιδευτικό σύστημα της Δανίας.', 'Γ. Στην Ελλάδα χρειάζεται αλλαγή της σχολικής κουλτούρας.', 'Δ. Η Δανία είναι μια από τις πιο ευτυχισμένες χώρες στον κόσμο.']</t>
  </si>
  <si>
    <t>ΘΕΜΑΤΑ_ΓΛΩΣΣΑ_ΛΥΚΕΙΟ_2024_4</t>
  </si>
  <si>
    <t>Ποιο από τα παρακάτω ρήματα είναι συνώνυμο του **συμβάλλει** στην πρόταση ...έναν σημαντικό παράγοντα που συμβάλλει στο να θεωρείται η χώρα μια από τις πιο ευτυχισμένες σε παγκόσμιο επίπεδο;</t>
  </si>
  <si>
    <t>['Α. Συνεισφέρει', 'Β. Προωθεί', 'Γ. Εξασφαλίζει', 'Δ. Αναβαθμίζει']</t>
  </si>
  <si>
    <t>ΘΕΜΑΤΑ_ΓΛΩΣΣΑ_ΛΥΚΕΙΟ_2024_5</t>
  </si>
  <si>
    <t>Ποιο από τα παρακάτω ρήματα είναι αντώνυμο της λέξης **υιοθετήσουμε** στην πρόταση αναθεώρηση της σχολικής κουλτούρας που μας ενδιαφέρει να υιοθετήσουμε;</t>
  </si>
  <si>
    <t>['Α. Ασπάζομαι', 'Β. Αποδοκιμάζω', 'Γ. Αθετώ', 'Δ. Αντιπαραβάλλω']</t>
  </si>
  <si>
    <t>ΘΕΜΑΤΑ_ΓΛΩΣΣΑ_ΛΥΚΕΙΟ_2024_6</t>
  </si>
  <si>
    <t>Η φράση «προς συζήτηση» φανερώνει: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</si>
  <si>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</si>
  <si>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Σκοπό', 'Β. Τόπο', 'Γ. Αποτέλεσμα', 'Δ. Τρόπο']</t>
  </si>
  <si>
    <t>ΘΕΜΑΤΑ_ΓΛΩΣΣΑ_ΛΥΚΕΙΟ_2024_7</t>
  </si>
  <si>
    <t>Ποια από τις ακόλουθες λέξεις, έτσι όπως αυτές χρησιμοποιούνται στο κείμενο, είναι επίρρημα;</t>
  </si>
  <si>
    <t>['Α. Αυτονόητα', 'Β. Σκόπιμα', 'Γ. Εξωτερικά', 'Δ. Διαχρονικά']</t>
  </si>
  <si>
    <t>ΘΕΜΑΤΑ_ΓΛΩΣΣΑ_ΛΥΚΕΙΟ_2024_8</t>
  </si>
  <si>
    <t>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η παραπάνω περίοδος λόγου αποτελείται από τις ακόλουθες προτάσεις κατά σειρά:</t>
  </si>
  <si>
    <t>['Α. Δευτερεύουσα υποθετική- δευτερεύουσα ειδική- κύρια- κύρια- δευτερεύουσα αναφορική', 'Β. Δευτερεύουσα υποθετική- δευτερεύουσα ειδική- κύρια- δευτερεύουσα ειδική- δευτερεύουσα αναφορική', 'Γ. Δευτερεύουσα υποθετική- δευτερεύουσα πλάγια ερωτηματική- κύρια- δευτερεύουσα αναφορική- δευτερεύουσα αναφορική', 'Δ. Δευτερεύουσα πλάγια ερωτηματική- δευτερεύουσα ειδική- κύρια- δευτερεύουσα αναφορική- κύρια']</t>
  </si>
  <si>
    <t>ΘΕΜΑΤΑ_ΓΛΩΣΣΑ_ΛΥΚΕΙΟ_2024_9</t>
  </si>
  <si>
    <t>«Αναζητούν λύσεις με γνώμονα»: ποια από τις παρακάτω λέξεις είναι συνώνυμη του «γνώμονα», όπως χρησιμοποιείται στο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</si>
  <si>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</si>
  <si>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Κατάληξη', 'Β. Εικασία', 'Γ. Έκβαση', 'Δ. Κριτήριο']</t>
  </si>
  <si>
    <t>ΘΕΜΑΤΑ_ΓΛΩΣΣΑ_ΛΥΚΕΙΟ_2024_10</t>
  </si>
  <si>
    <t>Η μετοχή «αποτελώντας» είναι: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</si>
  <si>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</si>
  <si>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Αιτιολογική', 'Β. Τελική', 'Γ. Εναντιωματική', 'Δ. Υποθετική']</t>
  </si>
  <si>
    <t>ΘΕΜΑΤΑ_ΓΛΩΣΣΑ_ΛΥΚΕΙΟ_2024_11</t>
  </si>
  <si>
    <t>Ποια από τις ακόλουθες γενικές δεν είναι γενική αντικειμενική;</t>
  </si>
  <si>
    <t>['Α. Υπεράσπιση της Παιδείας', 'Β. Διδασκαλία της ενσυναίσθησης', 'Γ. Κουλτούρα των κινήτρων', 'Δ. Αναθεώρηση της σχολικής κουλτούρας']</t>
  </si>
  <si>
    <t>ΘΕΜΑΤΑ_ΓΛΩΣΣΑ_ΛΥΚΕΙΟ_2024_12</t>
  </si>
  <si>
    <t>Ο τύπος «συμβάλλει» στον παρατατικό είναι:</t>
  </si>
  <si>
    <t>['Α. Συνέβαλε (Αόριστος)', 'Β. Συνέβαλλε', 'Γ. Σύμβαλλε (Προστακτική)', 'Δ. Έχει συμβάλει (Παρακείμενος)']</t>
  </si>
  <si>
    <t>ΘΕΜΑΤΑ_ΓΛΩΣΣΑ_ΛΥΚΕΙΟ_2024_13</t>
  </si>
  <si>
    <t>«Δε δίνονται **στους μαθητές** εξωτερικά κίνητρα». Η υπογραμμισμένη φράση είναι συντακτικά:</t>
  </si>
  <si>
    <t>['Α. Εμπρόθετος προσδιορισμός τόπου', 'Β. Αντικείμενο άμεσο', 'Γ. Αντικείμενο έμμεσο', 'Δ. Εμπρόθετος προσδιορισμός αναφοράς']</t>
  </si>
  <si>
    <t>ΘΕΜΑΤΑ_ΓΛΩΣΣΑ_ΛΥΚΕΙΟ_2024_14</t>
  </si>
  <si>
    <t>Ποια από τις παρακάτω προτάσεις αληθεύει σύμφωνα με το κείμενο;</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</si>
  <si>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</si>
  <si>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Η αρθρογράφος θεωρεί πως μέσα από τη νοσταλγία και την επίκληση του συναισθήματος θα βρεθεί η λύση για τα απειλούμενα σινεμά της Αθήνας.', 'Β. Η αρθρογράφος υποστηρίζει πως δίνοντας σημασία στο συναίσθημα και στην αναπόληση του παρελθόντος θα κινητοποιηθούν οι πολίτες ώστε να διασωθούν τα τοπόσημα της Αθήνας.', 'Γ. Η αρθρογράφος υποστηρίζει πως η αξία των σινεμά δε συνδέεται μόνο με την προσωπική ιστορία των κατοίκων της Αθήνας αλλά και με τη συλλογική τους ταυτότητα.', 'Δ. Η αρθρογράφος θεωρεί τη διαφύλαξη της ιστορικής μνήμης υπεύθυνη για τη συναισθηματολογία και την άγονη νοσταλγία.']</t>
  </si>
  <si>
    <t>ΘΕΜΑΤΑ_ΓΛΩΣΣΑ_ΛΥΚΕΙΟ_2024_15</t>
  </si>
  <si>
    <t>Σύμφωνα με την αρθρογράφο:</t>
  </si>
  <si>
    <t>['Α. Το ζήτημα του κλεισίματος των αθηναϊκών κινηματογράφων είναι πολυπαραγοντικό αλλά η κατάσταση έγινε μη αναστρέψιμη μετά την πανδημία του κορονοϊού και το λοκντάουν.', 'Β. Το κλείσιμο των αθηναϊκών κινηματογράφων οφείλεται και στην αδυναμία της πόλης να περιφρουρήσει το παρελθόν της.', 'Γ. Υπεύθυνοι είναι οι Αθηναίοι που συρρέουν στις κινηματογραφικές αίθουσες.', 'Δ. Ο κινηματογράφος Σινέ Παλάς ακολούθησε την τύχη των κινηματογράφων Έμπασσυ και Ίριδα.']</t>
  </si>
  <si>
    <t>ΘΕΜΑΤΑ_ΓΛΩΣΣΑ_ΛΥΚΕΙΟ_2024_16</t>
  </si>
  <si>
    <t>Αντώνυμο του επιρρήματος «αξεδιάλυτα» έτσι όπως αυτό χρησιμοποιείται στην πρόταση «την οποία συνδέσαμε αξεδιάλυτα με περιστατικά του βίου μας» δεν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</si>
  <si>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</si>
  <si>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Άρρηκτα', 'Β. Αξεχώριστα', 'Γ. Ανεξιχνίαστα', 'Δ. Αναπόσπαστα']</t>
  </si>
  <si>
    <t>ΘΕΜΑΤΑ_ΓΛΩΣΣΑ_ΛΥΚΕΙΟ_2024_17</t>
  </si>
  <si>
    <t>Συνώνυμο της λέξης «εξοστρακισμός» στη φράση «ένα τμήμα ενός γενικότερου εξοστρακισμού της νεότερης ιστορίας από την πόλη»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</si>
  <si>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</si>
  <si>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Εξοβελισμός', 'Β. Έξοδος', 'Γ. Αποχώρηση', 'Δ. Απομάκρυνση']</t>
  </si>
  <si>
    <t>ΘΕΜΑΤΑ_ΓΛΩΣΣΑ_ΛΥΚΕΙΟ_2024_18</t>
  </si>
  <si>
    <t>Το αντώνυμο της λέξης «άκαρπη» στη φράση «άκαρπη νοσταλγία»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</si>
  <si>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</si>
  <si>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Εύφορη', 'Β. Σκόπιμη', 'Γ. Άκρατη', 'Δ. Γόνιμη']</t>
  </si>
  <si>
    <t>ΘΕΜΑΤΑ_ΓΛΩΣΣΑ_ΛΥΚΕΙΟ_2024_19</t>
  </si>
  <si>
    <t>Η φράση «τα πήραν φαλάγγι» ισοδυναμεί με τη διατύπωση: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</si>
  <si>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</si>
  <si>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Τα νίκησαν ολοκληρωτικά', 'Β. Τα απείλησαν', 'Γ. Τα εξαγόρασαν', 'Δ. Τα εξουθένωσαν']</t>
  </si>
  <si>
    <t>ΘΕΜΑΤΑ_ΓΛΩΣΣΑ_ΛΥΚΕΙΟ_2024_20</t>
  </si>
  <si>
    <t>Στην πρόταση «συλλαμβάνει το τραύμα και την απώλεια πολύ αργότερα» το ρήμα **συλλαμβάνει** ισοδυναμεί με τη λέξη:</t>
  </si>
  <si>
    <t>['Α. Κατανοεί', 'Β. Θεραπεύει', 'Γ. Υπερβαίνει', 'Δ. Απορρίπτει']</t>
  </si>
  <si>
    <t>ΘΕΜΑΤΑ_ΓΛΩΣΣΑ_ΛΥΚΕΙΟ_2024_21</t>
  </si>
  <si>
    <t>Ποια από τις παρακάτω φράσεις δηλώνει ποιητικό αίτιο;</t>
  </si>
  <si>
    <t>['Α. Από ξενοδοχειακό όμιλο', 'Β. Από κόσμο', 'Γ. Από την ιστορική μνήμη της', 'Δ. Από την πόλη']</t>
  </si>
  <si>
    <t>ΘΕΜΑΤΑ_ΓΛΩΣΣΑ_ΛΥΚΕΙΟ_2024_22</t>
  </si>
  <si>
    <t>Ποια από τις παρακάτω λέξεις δεν ανήκει στην ίδια οικογένεια με το επίθετο «αναπόφευκτης»;</t>
  </si>
  <si>
    <t>['Α. Φυγάς', 'Β. Αποφεύξιμος', 'Γ. Ευκταίος', 'Δ. Προσφυγικός']</t>
  </si>
  <si>
    <t>ΘΕΜΑΤΑ_ΓΛΩΣΣΑ_ΛΥΚΕΙΟ_2024_23</t>
  </si>
  <si>
    <t>Η πρόταση «που εξαφανίζεται»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</si>
  <si>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</si>
  <si>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Αναφορική προσδιοριστική', 'Β. Αναφορική προσθετική', 'Γ. Πλάγια ερωτηματική', 'Δ. Βουλητική']</t>
  </si>
  <si>
    <t>ΘΕΜΑΤΑ_ΓΛΩΣΣΑ_ΛΥΚΕΙΟ_2024_24</t>
  </si>
  <si>
    <t>Το απόσπασμα «Το μέγαρο Σλήμαν - Μελά αποκτήθηκε από ξενοδοχειακό όμιλο για να μετατραπεί σε πολυτελή ξενοδοχειακή μονάδα» σε ενεργητική σύνταξη θα ήταν:</t>
  </si>
  <si>
    <t>['Α. Ξενοδοχειακός όμιλος απέκτησε το μέγαρο Σλήμαν - Μελά για να μετατρέψει την πολυτελή ξενοδοχειακή μονάδα', 'Β. Ξενοδοχειακός όμιλος απέκτησε το μέγαρο Σλήμαν - Μελά για να το μετατρέψει σε πολυτελή ξενοδοχειακή μονάδα.', 'Γ. Ξενοδοχειακός όμιλος απέκτησε το μέγαρο Σλήμαν - Μελά που θα μετατραπεί σε πολυτελή ξενοδοχειακή μονάδα.', 'Δ. Ξενοδοχειακός όμιλος θα αποκτήσει το μέγαρο Σλήμαν - Μελά για να μετατραπεί σε πολυτελή ξενοδοχειακή μονάδα.']</t>
  </si>
  <si>
    <t>ΘΕΜΑΤΑ_ΓΛΩΣΣΑ_ΛΥΚΕΙΟ_2024_25</t>
  </si>
  <si>
    <t>Με ποια από τις παρακάτω λέξεις δεν έχει ίδιο πρώτο συνθετικό η λέξη «συνδυάζω»;</t>
  </si>
  <si>
    <t>['Α. Συχνάζω', 'Β. Συλλαμβάνω', 'Γ. Σύγχρονος', 'Δ. Συνήθως']</t>
  </si>
  <si>
    <t>ΘΕΜΑΤΑ_ΘΡΗΣΚΕΥΤΙΚΑ_ΛΥΚΕΙΟ_2024_51</t>
  </si>
  <si>
    <t>Σύμφωνα με το κείμενο, οι Χριστιανοί από την εποχή της εμφάνισής τους στον κόσμο...</t>
  </si>
  <si>
    <t>Κείμενο Α: Οι Χριστιανοί δεν ξεχωρίζουν από τους άλλους ανθρώπους στη γλώσσα ομιλίας, ούτε στις συνήθειες. Ούτε κατοικούν σε δικές τους ξεχωριστές πόλεις, ούτε χρησιμοποιούν κάποια γλωσσική διάλεκτο διαφορετική, ούτε ζουν με «περίεργο» τρόπο! Δεν έχουν επινοήσει κάποιο «παράξενο» τρόπο ζωής στηριγμένοι στην ανθρώπινη περιέργεια, ούτε και προΐστανται, όπως μερικοί, μιας ανθρώπινης διδασκαλίας. Κατοικούν σε ελληνικές ή βαρβαρικές πόλεις, όπως συνέπεσε ο καθένας, και διαβιούν με τις τοπικές συνήθειες και τον τρόπο ενδυμασίας και τροφής του κάθε τόπου, ενώ συγχρόνως γίνεται φανερή η θαυμαστή και αξιοπρόσεκτη συμπεριφορά τους. [...] Αγαπούν τους πάντες έστω κι αν διώκονται από όλους. Αγνοούνται και κατακρίνονται από πολλούς, φονεύονται αλλά «ζωοποιούνται». Γίνονται φτωχοί από πεποίθηση και «πλουτίζουν» τους άλλους. Στερούνται σχεδόν των πάντων, αλλά δίνουν σε όλους. Περιφρονούνται από τους ανθρώπους, αλλά γίνεται δόξα γι' αυτούς η περιφρόνηση. Συκοφαντούνται αλλά δικαιώνονται. Χλευάζονται και αυτοί ευλογούν. Υβρίζονται και τιμούν. Ενώ κάνουν το καλό, τιμωρούνται ως κακοί· όταν όμως τιμωρούνται χαίρουν, γιατί έτσι αποκτούν την «ἐν Χριστῷ» ζωή. Οι Ιουδαίοι τούς πολεμούν ως αλλόφυλους και οι ειδωλολάτρες τούς διώκουν, και αυτοί που τους μισούν δεν μπορούν να προσδιορίσουν την αιτία της έχθρας τους. Ζουν στη δική τους ο καθένας πατρίδα αλλά ως πάροικοι. Μετέχουν σε όλα τα κοινά ως πολίτες και υπομένουν τα πάντα, όμως σαν να ήταν ξένοι. Η ξενιτειά είναι πατρίδα τους και η πατρίδα τους ξενιτειά. Να το πω απλά: Ό,τι είναι για το σώμα η ψυχή, είναι και για τον κόσμο οι Χριστιανοί. Όπως είναι διάχυτη σ' όλο το σώμα η ψυχή, με τον ίδιο τρόπο είναι και οι Χριστιανοί στον κόσμο. Κατοικεί στο σώμα η ψυχή αλλά δεν είναι στοιχείο του σώματος· και οι Χριστιανοί κατοικούν στον κόσμο αλλά δεν είναι του κόσμου.</t>
  </si>
  <si>
    <t>['Α. απομονώθηκαν από τους άλλους ανθρώπους.', 'Β. ζούσαν σε ξεχωριστές πόλεις.', 'Γ. μιλούσαν τη γλώσσα που μιλούσε ο Χριστός.', 'Δ. αν και κατοικούσαν στον κόσμο, εντούτοις, δεν ανήκαν σε αυτόν.']</t>
  </si>
  <si>
    <t>ΘΕΜΑΤΑ_ΘΡΗΣΚΕΥΤΙΚΑ_ΛΥΚΕΙΟ_2024.json</t>
  </si>
  <si>
    <t>ΘΕΜΑΤΑ_ΘΡΗΣΚΕΥΤΙΚΑ_ΛΥΚΕΙΟ_2024_52</t>
  </si>
  <si>
    <t>Από την αρχή της παρουσίας τους στον κόσμο οι Χριστιανοί...</t>
  </si>
  <si>
    <t>['Α. έγιναν αποδεκτοί αμέσως από τους άλλους ανθρώπους.', 'Β. καταδιώχτηκαν από τους ειδωλολάτρες.', 'Γ. θεωρήθηκαν αδέλφια στη πίστη από τους Ιουδαίους.', 'Δ. ζούσαν όπως οι Ιουδαίοι.']</t>
  </si>
  <si>
    <t>ΘΕΜΑΤΑ_ΘΡΗΣΚΕΥΤΙΚΑ_ΛΥΚΕΙΟ_2024_53</t>
  </si>
  <si>
    <t>Οι χριστιανοί στην κοινωνική τους ζωή διακρίνονται για...</t>
  </si>
  <si>
    <t>['Α. τη συμπάθειά τους προς τους άλλους χριστιανούς.', 'Β. τον παράξενο τρόπο ζωής τους.', 'Γ. τις περίεργες αντιλήψεις τους.', 'Δ. την αγάπη τους προς όλους.']</t>
  </si>
  <si>
    <t>ΘΕΜΑΤΑ_ΘΡΗΣΚΕΥΤΙΚΑ_ΛΥΚΕΙΟ_2024_54</t>
  </si>
  <si>
    <t>Οι χριστιανοί όταν υβρίζονται, συκοφαντούνται και χλευάζονται από τους άλλους ανθρώπους...</t>
  </si>
  <si>
    <t>['Α. αντιδρούν αδιαφορώντας.', 'Β. απαντούν με τον ίδιο τρόπο.', 'Γ. αγαπούν τους πάντες, όπως ο Χριστός.', 'Δ. καταφεύγουν στα δικαστήρια.']</t>
  </si>
  <si>
    <t>ΘΕΜΑΤΑ_ΘΡΗΣΚΕΥΤΙΚΑ_ΛΥΚΕΙΟ_2024_55</t>
  </si>
  <si>
    <t>Οι χριστιανοί υπομένουν καρτερικά ό,τι παθαίνουν από τους άλλους γιατί..</t>
  </si>
  <si>
    <t>['Α. δεν μπορούν να κάνουν διαφορετικά.', 'Β. έτσι θα κατοικήσουν στην Ουράνια Βασιλεία.', 'Γ. έτσι αποκτούν την «ἐν Χριστῷ» Ζωή.', 'Δ. έτσι ξεχωρίζουν από τους πολλούς.']</t>
  </si>
  <si>
    <t>ΘΕΜΑΤΑ_ΘΡΗΣΚΕΥΤΙΚΑ_ΛΥΚΕΙΟ_2024_56</t>
  </si>
  <si>
    <t>Ο άγγελος που έστειλε ο Θεός στην Παρθένο Μαρία τής είπε ότι το αγόρι που θα φέρει στον κόσμο θα ονομαστεί...</t>
  </si>
  <si>
    <t>Κείμενο Β: «Κατά τον έκτο μήνα της εγκυμοσύνης της Ελισάβετ, ο Θεός έστειλε τον άγγελο Γαβριήλ στην πόλη της Γαλιλαίας Ναζαρέτ σε μια παρθένο, που ήταν αρραβωνιασμένη με κάποιον που τον έλεγαν Ιωσήφ και καταγόταν από τη γενιά του Δαβίδ. Την παρθένο την έλεγαν Μαριάμ. Παρουσιάστηκε σ' αυτήν ο άγγελος και της είπε: «Χαίρε εσύ, προικισμένη με τη χάρη του Θεού. Ο Κύριος είναι μαζί σου. Ευλογημένη απ' τον Θεό είσαι εσύ, περισσότερο από όλες τις γυναίκες». Εκείνη μόλις τον είδε ταράχτηκε με τα λόγια του και προσπαθούσε να εξηγήσει τι σήμαινε ο χαιρετισμός αυτό. Ο άγγελος της είπε: «Μη φοβάσαι, Μαριάμ, ο Θεός σού έδωσε τη χάρη του· και να, θα μείνεις έγκυος, θα γεννήσεις γιο και θα τον ονομάσεις Ιησού. Αυτός θα γίνει μέγας και θα ονομαστεί Υιός του Υψίστου. Σ' αυτόν θα δώσει ο Κύριος ο Θεός τον θρόνο του Δαβίδ, του προπάτορά του. Θα βασιλέψει για πάντα στους απογόνους του Ιακώβ και η βασιλεία του δεν θα έχει τέλος». Η Μαριάμ τότε ρώτησε τον άγγελο: «Πώς θα μου συμβεί αυτό, αφού δεν έχω συζυγικές σχέσεις με άνδρα;». Και ο άγγελος της απάντησε: «Το Άγιο Πνεύμα θα έρθει επάνω σου και η δύναμη του Θεού θα σε καλύψει· γι' αυτό και το άγιο παιδί που θα γεννήσεις θα ονομαστεί Υιός Θεού. Μάθε ακόμη ότι η συγγενής σου Ελισάβετ συνέλαβε γιο στα γηρατειά της, κι έτσι, αυτή που την αποκαλούσαν στείρα, βρίσκεται τώρα στον έκτο μήνα της εγκυμοσύνης. Για τον Θεό τίποτα δεν είναι ακατόρθωτο». Η Μαριάμ τότε είπε: «Είμαι μια δούλη του Κυρίου· ας γίνει το θέλημά του σ' εμένα όπως μου το είπες». Κι έφυγε από αυτήν ο άγγελος»</t>
  </si>
  <si>
    <t>['Α. Χριστός του Υψίστου Θεού.', 'Β. Ύψιστος Υιός του Θεού.', 'Γ. Υιός του Υψίστου.', 'Δ. Άνθρωπος του Υψίστου.']</t>
  </si>
  <si>
    <t>ΘΕΜΑΤΑ_ΘΡΗΣΚΕΥΤΙΚΑ_ΛΥΚΕΙΟ_2024_57</t>
  </si>
  <si>
    <t>Ο Άγγελος είπε στη Μαρία ότι ο Ιησούς θα πάρει από τον Θεό...</t>
  </si>
  <si>
    <t>['Α. το στέμμα του Δαβίδ.', 'Β. τη δόξα του Δαβίδ.', 'Γ. την κληρονομιά του Δαβίδ.', 'Δ. τον θρόνο του Δαβίδ.']</t>
  </si>
  <si>
    <t>ΘΕΜΑΤΑ_ΘΡΗΣΚΕΥΤΙΚΑ_ΛΥΚΕΙΟ_2024_58</t>
  </si>
  <si>
    <t>Σύμφωνα με τα λόγια του αγγέλου, η Βασιλεία του Ιησού στον κόσμο...</t>
  </si>
  <si>
    <t>['Α. θα κρατήσει 1. χρόνια.', 'Β. θα είναι αιωνόβια.', 'Γ. δεν θα έχει τέλος.', 'Δ. θα κρατήσει όσο θα υπάρχουν απόγονοι του Ιακώβ.']</t>
  </si>
  <si>
    <t>ΘΕΜΑΤΑ_ΘΡΗΣΚΕΥΤΙΚΑ_ΛΥΚΕΙΟ_2024_59</t>
  </si>
  <si>
    <t>Η Μαρία αντέδραξε στα λόγια του αγγέλου...</t>
  </si>
  <si>
    <t>['Α. με μεγάλο δισταγμό.', 'Β. με περιέργεια.', 'Γ. με δέος και θαυμασμό.', 'Δ. με αποδοχή του θελήματος του Κυρίου.']</t>
  </si>
  <si>
    <t>ΘΕΜΑΤΑ_ΘΡΗΣΚΕΥΤΙΚΑ_ΛΥΚΕΙΟ_2024_60</t>
  </si>
  <si>
    <t>Η Παρθένος Μαρία δέχθηκε την επίσκεψη του αγγέλου...</t>
  </si>
  <si>
    <t>['Α. στο σπίτι της Ελισάβετ.', 'Β. στη Ναζαρέτ της Γαλιλαίας.', 'Γ. στη Βηθλεέμ της Ιουδαίας.', 'Δ. στον Οίκο του Κυρίου.']</t>
  </si>
  <si>
    <t>ΘΕΜΑΤΑ_ΘΡΗΣΚΕΥΤΙΚΑ_ΛΥΚΕΙΟ_2024_61</t>
  </si>
  <si>
    <t>Ο τρούλος ως νέο στοιχείο στην αρχιτεκτονική των χριστιανικών ναών πρωτοεμφανίζεται κατά τον...</t>
  </si>
  <si>
    <t>Κείμενο Γ: Αρχικά οι χριστιανοί τελούσαν τη λατρεία τους σε ιδιωτικές κατοικίες πιστών. Όταν αυξήθηκε σημαντικά ο αριθμός τους, συγκεντρώνονταν σε μεγαλύτερες αίθουσες, τον ευκτήριο οίκο ή κυριακό (οίκος αφιερωμένος στον Κύριο). Στη διάρκεια των διωγμών φαίνεται ότι τελούσαν περιοδικά τη Θεία Ευχαριστία και στις κατακόμβες. Μετά το τέλος των διωγμών (4ος αιώνας) κατασκεύασαν μεγαλόπρεπους ναούς στον τύπο της βασιλικής. Την ίδια περίοδο έκτισαν και μικρούς στρογγυλούς ναούς με θόλο ή τρούλο. Από τον 6ο αιώνα οι Βυζαντινοί άρχισαν να συνδυάζουν τεχνοτροπίες και να καινοτομούν αρχιτεκτονικά. Αποτέλεσμα ήταν η επινόηση ενός νέου τύπου ναού, της βασιλικής με θόλο ή τρούλο. Σημαντική αλλαγή στα αρχιτεκτονικά δεδομένα έφερε η κατασκευή του ναού της Αγίας του Θεού Σοφίας στην Κωνσταντινούπολη. Η σημαντικότερη καινοτομία του ήταν τα τέσσερα σφαιρικά τρίγωνα, τα οποία συναντώνται στην οροφή σχηματίζοντας μία στεφάνη, στην οποία στηρίζεται ο τρούλος. Επιπλέον, προστέθηκε στο ανατολικό άκρο μία κόγχη (Ιερό Βήμα), ενώ στο δυτικό ο νάρθηκας ή πρόναος. Από τον 9ο αιώνα εμφανίστηκε ένας νέος τύπος, ο εγγεγραμμένος σταυροειδής με τρούλο, που επικράτησε μέχρι και τον 13ο αιώνα.</t>
  </si>
  <si>
    <t>['Α. 9ο αιώνα.', 'Β. 13ο αιώνα.', 'Γ. 6ο αιώνα.', 'Δ. 2ο αιώνα.']</t>
  </si>
  <si>
    <t>ΘΕΜΑΤΑ_ΘΡΗΣΚΕΥΤΙΚΑ_ΛΥΚΕΙΟ_2024_62</t>
  </si>
  <si>
    <t>Η Αγία Σοφία Κωνσταντινούπολης ανήκει στον αρχιτεκτονικό τύπο...</t>
  </si>
  <si>
    <t>['Α. του Κυριακού.', 'Β. της Βασιλικής.', 'Γ. του εγγεγραμμένου σταυροειδούς.', 'Δ. της Βασιλικής με θόλο (τρούλο).']</t>
  </si>
  <si>
    <t>ΘΕΜΑΤΑ_ΘΡΗΣΚΕΥΤΙΚΑ_ΛΥΚΕΙΟ_2024_63</t>
  </si>
  <si>
    <t>Οι χώροι λατρείας των πρώτων χριστιανών ονομάστηκαν «Κυριακά» επειδή...</t>
  </si>
  <si>
    <t>['Α. λειτουργούσαν κάθε Κυριακή.', 'Β. λειτουργούσε ο Κύριος.', 'Γ. ήταν αφιερωμένοι στον Κύριο.', 'Δ. ήταν οι κύριοι χώροι λατρείας.']</t>
  </si>
  <si>
    <t>ΘΕΜΑΤΑ_ΘΡΗΣΚΕΥΤΙΚΑ_ΛΥΚΕΙΟ_2024_64</t>
  </si>
  <si>
    <t>Ο τύπος του ναού που ονομάστηκε Βασιλική εμφανίστηκε...</t>
  </si>
  <si>
    <t>['Α. μαζί με τη λειτουργία των κατακομβών.', 'Β. μετά τη βασιλεία του Ιουστινιανού.', 'Γ. μετά το τέλος των διωγμών.', 'Δ. μετά την ανέγερση της Αγίας Σοφίας.']</t>
  </si>
  <si>
    <t>ΘΕΜΑΤΑ_ΘΡΗΣΚΕΥΤΙΚΑ_ΛΥΚΕΙΟ_2024_65</t>
  </si>
  <si>
    <t>Η ανέγερση της Αγίας Σοφίας Κωνσταντινούπολης συνδέεται με την προσθήκη..</t>
  </si>
  <si>
    <t>['Α. Νάρθηκα και Εξωνάρθηκα στο δυτικό άκρο του ναού.', 'Β. Βαπτιστηρίου στο ανατολικό άκρο του ναού.', 'Γ. Ιερού Βήματος στο ανατολικό άκρο του Νάρθηκα.', 'Δ. Νάρθηκα στο δυτικό άκρο του ναού και μιας κόγχης στο ανατολικό για το Ιερό Βήμα.']</t>
  </si>
  <si>
    <t>ΘΕΜΑΤΑ_ΘΡΗΣΚΕΥΤΙΚΑ_ΛΥΚΕΙΟ_2024_66</t>
  </si>
  <si>
    <t>Εκκλησία είναι το σώμα των ανθρώπων που...</t>
  </si>
  <si>
    <t>Κείμενο Δ: «Την ημέρα της Πεντηκοστής ιδρύθηκε η Εκκλησία ως Σώμα Χριστού. Στο σημείο αυτό, όμως, θα πρέπει να διερωτηθούμε: Τι καταλαβαίνει ο καθένας μας χρησιμοποιώντας τη λέξη «Εκκλησία»; Αξίζει να πούμε δυο λόγια για το σπουδαίο αυτό θέμα. Η λέξη «Εκκλησία» είναι σύνθετη και δηλώνει την «πρόσκληση» όλων των πιστών για συγκέντρωση στον ίδιο τόπο («εκκαλώ» σημαίνει «προσκαλώ»). Η λέξη αυτή έχει τις ρίζες της στην εκκλησία του Δήμου της αρχαίας Αθήνας. Χρησιμοποιήθηκε, όμως, από τα πρώτα χριστιανικά χρόνια, διότι εξέφραζε με τον καλύτερο τρόπο μια βασική αλήθεια για τους χριστιανούς: τη συμμετοχή τους στη Θεία Ευχαριστία, με τη Μετάληψη του Σώματος και του Αίματος του Κυρίου. Από τα πρώτα χριστιανικά χρόνια, επίσης, χρησιμοποιήθηκε για την Εκκλησία η έννοια του «σώματος», μέλη του οποίου ήταν οι βαπτισμένοι. Ο Απ. Παύλος γράφει στους Κορινθίους: «όπως το ανθρώπινο σώμα είναι ένα, αλλά έχει πολλά μέλη, όλα δε τα μέλη του ενός σώματος, αν και πολλά, αποτελούν ένα σώμα, έτσι και ο Χριστός με το πλήθος των πιστών είναι ένα σώμα πνευματικό».</t>
  </si>
  <si>
    <t>['Α. είναι κατηχούμενοι στον Χριστό.', 'Β. είναι βαπτισμένοι.', 'Γ. δέχονται το κήρυγμα του Χριστού.', 'Δ. αναγνωρίζουν τον Χριστό ως Διδάσκαλο.']</t>
  </si>
  <si>
    <t>ΘΕΜΑΤΑ_ΘΡΗΣΚΕΥΤΙΚΑ_ΛΥΚΕΙΟ_2024_67</t>
  </si>
  <si>
    <t>Ο όρος Εκκλησία προέρχεται από τη λέξη...</t>
  </si>
  <si>
    <t>['Α. πρόκληση.', 'Β. πρόσκληση.', 'Γ. πρόσβαση.', 'Δ. προκήρυξη.']</t>
  </si>
  <si>
    <t>ΘΕΜΑΤΑ_ΘΡΗΣΚΕΥΤΙΚΑ_ΛΥΚΕΙΟ_2024_68</t>
  </si>
  <si>
    <t>Η Εκκλησία ως Σώμα Χριστού ιδρύθηκε...</t>
  </si>
  <si>
    <t>['Α. μετά την Ανάσταση του Χριστού.', 'Β. μετά την Ανάληψη του Χριστού.', 'Γ. την ημέρα της Πεντηκοστής.', 'Δ. την ημέρα της Θείας Ευχαριστίας.']</t>
  </si>
  <si>
    <t>ΘΕΜΑΤΑ_ΘΡΗΣΚΕΥΤΙΚΑ_ΛΥΚΕΙΟ_2024_69</t>
  </si>
  <si>
    <t>Ο χριστιανός ζει τη βασική αλήθεια της Εκκλησίας...</t>
  </si>
  <si>
    <t>['Α. στο κήρυγμα του Χριστού.', 'Β. στη Θεία Ευχαριστία.', 'Γ. στην Ανάσταση του Χριστού.', 'Δ. στον φωτισμό τους από τον Χριστό.']</t>
  </si>
  <si>
    <t>ΘΕΜΑΤΑ_ΘΡΗΣΚΕΥΤΙΚΑ_ΛΥΚΕΙΟ_2024_70</t>
  </si>
  <si>
    <t>Η έννοια της Εκκλησίας συνδέεται με την ...</t>
  </si>
  <si>
    <t>['Α. Εκκλησία του Δήμου της Σπάρτης.', 'Β. Συναγωγή των Ιουδαίων.', 'Γ. Εκκλησία του Δήμου της Αθήνας.', 'Δ. Σύναξη των Αποστόλων.']</t>
  </si>
  <si>
    <t>ΘΕΜΑΤΑ_ΘΡΗΣΚΕΥΤΙΚΑ_ΛΥΚΕΙΟ_2024_71</t>
  </si>
  <si>
    <t>Ο συγγραφέας περιγράφει στο κείμενό του τη Θεία Λειτουργία...</t>
  </si>
  <si>
    <t>Κείμενο Ε: «Και κατά τη λεγόμενη ημέρα του ηλίου –Κυριακή– συγκεντρώνονται όλοι, όσοι κατοικούν στις πόλεις ή στην ύπαιθρο, και διαβάζονται τα απομνημονεύματα των αποστόλων ή τα συγγράμματα των προφητών, μέχρις ότου είναι δυνατό. Έπειτα, όταν σταματήσει εκείνος που διαβάζει, ο προϊστάμενος με λόγια συμβουλεύει και προσκαλεί να μιμηθούν όλοι αυτά τα καλά. Έπειτα σηκωνόμαστε όλοι μαζί και προσευχόμαστε και, όπως προαναφέραμε, όταν σταματήσουμε την προσευχή, προσφέρεται ψωμί και κρασί με νερό και ο προϊστάμενος και πάλι απευθύνει προσευχές και ευχαριστίες, με όση δύναμη έχει, και ο λαός συμμετέχει λέγοντας «Αμήν» και ακολουθεί η διάδοση και η μετάληψη στον καθένα αυτών για τα οποία ευχαριστήσαμε και σε αυτούς που δεν ήταν παρόντες στέλνονται μέσω των διακόνων».</t>
  </si>
  <si>
    <t>['Α. της Κυριακής της Πεντηκοστής στη Ρώμη.', 'Β. της Κυριακής του Πάσχα στα Ιεροσόλυμα.', 'Γ. της πρώτης Κυριακής του μήνα.', 'Δ. μίας Κυριακής.']</t>
  </si>
  <si>
    <t>ΘΕΜΑΤΑ_ΘΡΗΣΚΕΥΤΙΚΑ_ΛΥΚΕΙΟ_2024_72</t>
  </si>
  <si>
    <t>Κατά τη διάρκεια της Θείας Λειτουργίας...</t>
  </si>
  <si>
    <t>['Α. διαβάζονται κείμενα από τη ζωή των Πατριαρχών της Παλαιάς Διαθήκης.', 'Β. ακούγονται οι Ψαλμοί του Δαβίδ.', 'Γ. διαβάζεται η προσευχή της Κυριακής.', 'Δ. ακούγονται τα απομνημονεύματα των Αποστόλων αλλά και προφητείες της Παλαιάς Διαθήκης.']</t>
  </si>
  <si>
    <t>ΘΕΜΑΤΑ_ΘΡΗΣΚΕΥΤΙΚΑ_ΛΥΚΕΙΟ_2024_73</t>
  </si>
  <si>
    <t>Το κείμενο αποκαλύπτει ότι μετά τα αναγνώσματα γινόταν..</t>
  </si>
  <si>
    <t>['Α. ομιλία, προσευχή και η Θεία Κοινωνία.', 'Β. προσφορά ψωμιού, κρασιού και νερού.', 'Γ. ομιλία από τον λειτουργό.', 'Δ. έλεγχος για τους απόντες από τη Λειτουργία.']</t>
  </si>
  <si>
    <t>ΘΕΜΑΤΑ_ΘΡΗΣΚΕΥΤΙΚΑ_ΛΥΚΕΙΟ_2024_74</t>
  </si>
  <si>
    <t>Η μετάδοση της Θείας Κοινωνίας στους απόντες γινόταν...</t>
  </si>
  <si>
    <t>['Α. από τους νεότερους ιερείς.', 'Β. από τους διακόνους της Εκκλησίας.', 'Γ. από τους γείτονές τους.', 'Δ. την επόμενη Κυριακή.']</t>
  </si>
  <si>
    <t>ΘΕΜΑΤΑ_ΘΡΗΣΚΕΥΤΙΚΑ_ΛΥΚΕΙΟ_2024_75</t>
  </si>
  <si>
    <t>Στη Θεία Λειτουργία ο ιερέας προσέφερε...</t>
  </si>
  <si>
    <t>['Α. ψωμί και λάδι.', 'Β. κρασί, θυμίαμα και νερό.', 'Γ. ψωμί και κρασί που περιέχει νερό.', 'Δ. ψωμί και νερό.']</t>
  </si>
  <si>
    <t>ΘΕΜΑΤΑ_ΓΛΩΣΣΑ_ΓΥΜΝΑΣΙΟ_2025_1_1</t>
  </si>
  <si>
    <t>Ποιος τίτλος θα ταίριαζε περισσότερο στο κείμενο;</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</si>
  <si>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</si>
  <si>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Η αποχώρηση του Νίκου.', 'Β. Η ημέρα που έφερε στα παιδιά την ξενοιασιά.', 'Γ. Η δικτατορία τα αλλάζει όλα.', 'Δ. Ο βασιλιάς και η δικτατορία.']</t>
  </si>
  <si>
    <t>ΘΕΜΑΤΑ_ΓΛΩΣΣΑ_ΓΥΜΝΑΣΙΟ_2025_1.json</t>
  </si>
  <si>
    <t>ΘΕΜΑΤΑ_ΓΛΩΣΣΑ_ΓΥΜΝΑΣΙΟ_2025_1_2</t>
  </si>
  <si>
    <t>Πώς επηρεάζει η δικτατορία τις σχέσεις μεταξύ των μελών της οικογένειας;</t>
  </si>
  <si>
    <t>['Α. Τις επηρεάζει σε θετικό βαθμό.', 'Β. Προκαλεί ένταση και διαφωνίες.', 'Γ. Ενισχύει την οικογενειακή αρμονία.', 'Δ. Αυστηροποιεί τους κανόνες της οικογένειας.']</t>
  </si>
  <si>
    <t>ΘΕΜΑΤΑ_ΓΛΩΣΣΑ_ΓΥΜΝΑΣΙΟ_2025_1_3</t>
  </si>
  <si>
    <t>Ποια από τις παρακάτω λέξεις αποτυπώνει καλύτερα το τι νιώθει ο Νίκος;</t>
  </si>
  <si>
    <t>['Α. θλίψη', 'Β. θυμός', 'Γ. κούραση', 'Δ. ανυπομονησία']</t>
  </si>
  <si>
    <t>ΘΕΜΑΤΑ_ΓΛΩΣΣΑ_ΓΥΜΝΑΣΙΟ_2025_1_4</t>
  </si>
  <si>
    <t>Ποια από τις παρακάτω φράσεις έχει μεταφορική σημασία;</t>
  </si>
  <si>
    <t>['Α. Δεν πρόλαβε να βγει από τη βάρκα.', "Β. Το 'κλεισα στη φούχτα μου.", 'Γ. Πάτησε τα κλάματα.', 'Δ. Να τραβούμε την παλιά κουβέρτα.']</t>
  </si>
  <si>
    <t>ΘΕΜΑΤΑ_ΓΛΩΣΣΑ_ΓΥΜΝΑΣΙΟ_2025_1_5</t>
  </si>
  <si>
    <t>«τα σμιχτά φρύδια του είχανε τόσο σουρώσει, που φαίνονταν σαν μια μαύρη πυκνή γραμμή στο πρόσωπό του». Με ποια λέξη μπορούμε να αντικαταστήσουμε τη λέξη **σουρώσει**;</t>
  </si>
  <si>
    <t>['Α. σηκωθεί', 'Β. απλώσει', 'Γ. ζαρώσει', 'Δ. αραιώσει']</t>
  </si>
  <si>
    <t>ΘΕΜΑΤΑ_ΓΛΩΣΣΑ_ΓΥΜΝΑΣΙΟ_2025_1_6</t>
  </si>
  <si>
    <t>Ποια από τις παρακάτω λέξεις ανήκει στην ίδια οικογένεια με τη λέξη «καταλάβετε»:</t>
  </si>
  <si>
    <t>['Α. λήψη', 'Β. μεταβολή', 'Γ. λάβα', 'Δ. εγκατάλειψη']</t>
  </si>
  <si>
    <t>ΘΕΜΑΤΑ_ΓΛΩΣΣΑ_ΓΥΜΝΑΣΙΟ_2025_1_7</t>
  </si>
  <si>
    <t>Η υπογραμμισμένη πρόταση «να το πει σ' όλα τα τζιτζίκια» είναι:</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</si>
  <si>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</si>
  <si>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κύρια', 'Β. τελική', 'Γ. βουλητική', 'Δ. πλάγια ερωτηματική']</t>
  </si>
  <si>
    <t>ΘΕΜΑΤΑ_ΓΛΩΣΣΑ_ΓΥΜΝΑΣΙΟ_2025_1_8</t>
  </si>
  <si>
    <t>Στην περίοδο «κανείς δε μας έστειλε να κοιμηθούμε για μεσημέρι» το ρήμα **έστειλε** είναι:</t>
  </si>
  <si>
    <t>['Α. μονόπτωτο', 'Β. δίπτωτο', 'Γ. αμετάβατο', 'Δ. αποθετικό']</t>
  </si>
  <si>
    <t>ΘΕΜΑΤΑ_ΓΛΩΣΣΑ_ΓΥΜΝΑΣΙΟ_2025_1_9</t>
  </si>
  <si>
    <t>Ποιο από τα επίθετα στις παρακάτω φράσεις δεν έχει παραθετικά;</t>
  </si>
  <si>
    <t>['Α. παλιά κουβέρτα', 'Β. πυκνή γραμμή', 'Γ. σημερινή μέρα', 'Δ. μικρά κοριτσάκια']</t>
  </si>
  <si>
    <t>ΘΕΜΑΤΑ_ΓΛΩΣΣΑ_ΓΥΜΝΑΣΙΟ_2025_1_10</t>
  </si>
  <si>
    <t>Στην πρόταση «που φαίνονταν σαν μια μαύρη πυκνή γραμμή στο πρόσωπό του» το ρήμα **φαίνονταν** είναι στο:</t>
  </si>
  <si>
    <t>["Α. γ' πρόσωπο ενικού, αορίστου", "Β. γ' πρόσωπο ενικού, παρατατικού", 'Γ. γ΄ πρόσωπο πληθυντικού, αορίστου', "Δ. γ' πρόσωπο πληθυντικού, παρατατικού"]</t>
  </si>
  <si>
    <t>ΘΕΜΑΤΑ_ΓΛΩΣΣΑ_ΓΥΜΝΑΣΙΟ_2025_1_11</t>
  </si>
  <si>
    <t>Ποια ήταν η αφορμή για να γράψει και να δημοσιεύσει η συντάκτρια το κείμενό της;</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</si>
  <si>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</si>
  <si>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Οι αναμνήσεις της από τα σχολικά παιχνίδια και τις σχολικές εκδρομές.', 'Β. Η ανάγκη τα μουσεία να είναι προσβάσιμα σε άτομα με αναπηρίες.', 'Γ. Η κατασκευή διαφορετικών μουσείων με έμφαση στα φυσικά φαινόμενα.', 'Δ. Η ανάγκη για δωρεάν είσοδο σε όλα τα μουσεία χωρίς εισιτήριο.', 'Ε. Ο επικείμενος εορτασμός της Διεθνούς Ημέρας Μουσείων στις 18 Μαΐου.']</t>
  </si>
  <si>
    <t>E</t>
  </si>
  <si>
    <t>ΘΕΜΑΤΑ_ΓΛΩΣΣΑ_ΓΥΜΝΑΣΙΟ_2025_1_12</t>
  </si>
  <si>
    <t>Γιατί, σύμφωνα με τη συντάκτρια του κειμένου, χρειαζόμαστε τα μουσεία;</t>
  </si>
  <si>
    <t>['Α. Γιατί συμβάλλουν στο να μην εξαφανιστεί το ανθρώπινο είδος και τα επιτεύγματά του.', 'Β. Γιατί διευκολύνουν την καλύτερη διεξαγωγή του μαθήματος της Ιστορίας.', 'Γ. Γιατί πραγματοποιούν ξεναγήσεις από ειδικούς και εκδηλώσεις.', 'Δ. Γιατί ενισχύουν την ερμηνεία του παρόντος και τον σχεδιασμό του μέλλοντος.', 'Ε. Γιατί μας προσφέρουν μια αποσπασματική εικόνα της ιστορίας.']</t>
  </si>
  <si>
    <t>ΘΕΜΑΤΑ_ΓΛΩΣΣΑ_ΓΥΜΝΑΣΙΟ_2025_1_13</t>
  </si>
  <si>
    <t>Ποιο από τα παρακάτω δεν αναφέρεται ως χαρακτηριστικό των μουσείων στο κείμενο;</t>
  </si>
  <si>
    <t>['Α. Είναι χώροι που προσφέρουν γνώση.', 'Β. Είναι χώροι που απευθύνονται κυρίως σε ειδικούς.', 'Γ. Είναι χώροι που ευνοούν την ανακάλυψη.', 'Δ. Είναι χώροι που παρέχουν ψυχαγωγία.', 'Ε. Είναι χώροι που προάγουν τη δημιουργικότητα.']</t>
  </si>
  <si>
    <t>ΘΕΜΑΤΑ_ΓΛΩΣΣΑ_ΓΥΜΝΑΣΙΟ_2025_1_14</t>
  </si>
  <si>
    <t>Ποια από τις παρακάτω λέξεις έχει αντίθετη σημασία από τη λέξη «συμπερίληψη»;</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</si>
  <si>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</si>
  <si>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αποκλεισμός', 'Β. εξαφάνιση', 'Γ. αποσύνδεση', 'Δ. αποξένωση', 'Ε. ένταξη']</t>
  </si>
  <si>
    <t>ΘΕΜΑΤΑ_ΓΛΩΣΣΑ_ΓΥΜΝΑΣΙΟ_2025_1_15</t>
  </si>
  <si>
    <t>«Έχει δοθεί». Ποια από τις παρακάτω λέξεις δεν ανήκει στην ίδια οικογένεια με την υπογραμμισμένη λέξη;</t>
  </si>
  <si>
    <t>['Α. αιμοδότης', 'Β. δωροδοκία', 'Γ. διάδοχος', 'Δ. παράδοση', 'Ε. ανέκδοτο']</t>
  </si>
  <si>
    <t>ΘΕΜΑΤΑ_ΓΛΩΣΣΑ_ΓΥΜΝΑΣΙΟ_2025_1_16</t>
  </si>
  <si>
    <t>Με ποια από τις παρακάτω λέξεις θα μπορούσε να αντικατασταθεί η λέξη **κληρονομιάς** στη φράση «πολιτιστικής κληρονομιάς», χωρίς να αλλάξει το νόημα του κειμένου;</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</si>
  <si>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</si>
  <si>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διαθήκης', 'Β. προθήκης', 'Γ. παρακαταθήκης', 'Δ. συνέχειας', 'Ε. προσθήκης']</t>
  </si>
  <si>
    <t>ΘΕΜΑΤΑ_ΓΛΩΣΣΑ_ΓΥΜΝΑΣΙΟ_2025_1_17</t>
  </si>
  <si>
    <t>Η πρόταση «Τα μουσεία δεν είναι βαρετά μέρη» είναι:</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</si>
  <si>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</si>
  <si>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σύνθετη (έχει 2 ρήματα)', 'Β. επαυξημένη (έχει ρήμα και κατηγορούμενο)', 'Γ. απλή (έχει 1 ρήμα)', 'Δ. ελλειπτική', 'Ε. δευτερεύουσα']</t>
  </si>
  <si>
    <t>ΘΕΜΑΤΑ_ΓΛΩΣΣΑ_ΓΥΜΝΑΣΙΟ_2025_1_18</t>
  </si>
  <si>
    <t>«διεθνείς»: Σε ποιες πτώσεις, σε ποια γένη και σε ποιον αριθμό μπορεί να αντιστοιχεί ο τύπος του επιθέτου;</t>
  </si>
  <si>
    <t>['Α. στην ονομαστική ή γενική ουδετέρου ενικού αριθμού', 'Β. στην ονομαστική ή αιτιατική ουδετέρου πληθυντικού αριθμού', 'Γ. στην ονομαστική ή αιτιατική αρσενικού ή θηλυκού ενικού αριθμού', 'Δ. στη γενική ή αιτιατική αρσενικού ή θηλυκού ενικού αριθμού', 'Ε. στην ονομαστική ή αιτιατική αρσενικού ή θηλυκού πληθυντικού αριθμού']</t>
  </si>
  <si>
    <t>ΘΕΜΑΤΑ_ΓΛΩΣΣΑ_ΓΥΜΝΑΣΙΟ_2025_1_19</t>
  </si>
  <si>
    <t>Ποια είδη προτάσεων αναγνωρίζετε στην περίοδο λόγου «Μεγάλα, μικρά, φημισμένα ή σχετικά άγνωστα, τα μουσεία αποτελούν χώρους για να μάθουμε, να προβληματιστούμε, να αναπτυχθούμε, να αισθανθούμε.»;</t>
  </si>
  <si>
    <t>['Α. κύρια, τελική, τελική, τελική, τελική', 'Β. τελική, βουλητική, βουλητική, βουλητική, κύρια', 'Γ. κύρια, τελική, βουλητική, βουλητική, βουλητική', 'Δ. κύρια, τελική, αιτιολογική, αιτιολογική, αιτιολογική', 'Ε. κύρια, τελική, βουλητική, αιτιολογική, τελική']</t>
  </si>
  <si>
    <t>ΘΕΜΑΤΑ_ΓΛΩΣΣΑ_ΓΥΜΝΑΣΙΟ_2025_1_20</t>
  </si>
  <si>
    <t>Η πρόταση «Τα μουσεία προσφέρουν μια εικόνα της ιστορίας της ανθρωπότητας» σε παθητική σύνταξη θα ήταν:</t>
  </si>
  <si>
    <t>['Α. Μια εικόνα της ιστορίας της ανθρωπότητας θα προσφέρεται από τα μουσεία.', 'Β. Μια εικόνα της ιστορίας της ανθρωπότητας προσφέρθηκε από τα μουσεία.', 'Γ. Από τα μουσεία έχει προσφερθεί μια εικόνα της ιστορίας της ανθρωπότητας.', 'Δ. Μια εικόνα της ιστορίας της ανθρωπότητας προσφέρεται από τα μουσεία.', 'Ε. Από μια εικόνα της ιστορίας της ανθρωπότητας προσφέρονται τα μουσεία.']</t>
  </si>
  <si>
    <t>ΘΕΜΑΤΑ_ΓΛΩΣΣΑ_ΓΥΜΝΑΣΙΟ_2025_2_1</t>
  </si>
  <si>
    <t>Ποιο από τα παρακάτω αληθεύει, σύμφωνα με το κείμενο;</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</si>
  <si>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</si>
  <si>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Ο φίλος του συγγραφέα, κατά την παραμονή του στη Γερμανία, ήταν αμίλητος και συλλογισμένος.', 'Β. Το πρώτο διάστημα, ο συγγραφέας είχε συχνή επικοινωνία με τον φίλο του που είχε φύγει στη Γερμανία.', 'Γ. Ο φίλος του συγγραφέα ήταν ένας άντρας ψιλόλιγνος, σαν ίσκιος.', 'Δ. Πίσω από τον Αη-Νικόλα φανερώθηκε στον συγγραφέα ο πατέρας του.']</t>
  </si>
  <si>
    <t>ΘΕΜΑΤΑ_ΓΛΩΣΣΑ_ΓΥΜΝΑΣΙΟ_2025_2.json</t>
  </si>
  <si>
    <t>ΘΕΜΑΤΑ_ΓΛΩΣΣΑ_ΓΥΜΝΑΣΙΟ_2025_2_2</t>
  </si>
  <si>
    <t>Γιατί χλόμιασε ο φίλος του συγγραφέα με τη λέξη «Τάφος!», σύμφωνα με το κείμενο;</t>
  </si>
  <si>
    <t>['Α. Γιατί φοβήθηκε μήπως ο συγγραφέας τον κοροϊδέψει.', 'Β. Γιατί φανερώθηκε μπροστά του ένας ψηλόλιγνος άντρας.', 'Γ. Γιατί βρήκε ένα κεφάλι με χρυσά δόντια.', 'Δ. Γιατί συνέδεσε τη σημασία της λέξης αυτής με το όνειρό του.']</t>
  </si>
  <si>
    <t>ΘΕΜΑΤΑ_ΓΛΩΣΣΑ_ΓΥΜΝΑΣΙΟ_2025_2_3</t>
  </si>
  <si>
    <t>Στην παρακάτω περίοδο να αναγνωρίσετε το σχήμα λόγου που υπάρχει στις υπογραμμισμένες λέξεις: «Ήμουνα, λέει, πίσω από τον Αη-Νικόλα, στο ίσιωμα, κι εκεί φανερώθηκε μπροστά μου ένας άντρας ψηλόλιγνος, **σαν ίσκιος** ... »</t>
  </si>
  <si>
    <t>['Α. Προσωποποίηση', 'Β. Περιγραφή', 'Γ. Μεταφορά', 'Δ. Παρομοίωση']</t>
  </si>
  <si>
    <t>ΘΕΜΑΤΑ_ΓΛΩΣΣΑ_ΓΥΜΝΑΣΙΟ_2025_2_4</t>
  </si>
  <si>
    <t>Ποιο επίθετο δεν ταιριάζει στο ουσιαστικό «αναχώρηση»:</t>
  </si>
  <si>
    <t>['Α. Μαζική', 'Β. Αναπάντεχη', 'Γ. Προγραμματισμένη', 'Δ. Πολυδιάστατη']</t>
  </si>
  <si>
    <t>ΘΕΜΑΤΑ_ΓΛΩΣΣΑ_ΓΥΜΝΑΣΙΟ_2025_2_5</t>
  </si>
  <si>
    <t>«ταχτική». Ποια από τις παρακάτω λέξεις δεν είναι νοηματικά ισοδύναμη, σύμφωνα με το κείμενο;</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</si>
  <si>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</si>
  <si>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Συχνή', 'Β. Συστηματική', 'Γ. Παροδική', 'Δ. Σταθερή']</t>
  </si>
  <si>
    <t>ΘΕΜΑΤΑ_ΓΛΩΣΣΑ_ΓΥΜΝΑΣΙΟ_2025_2_6</t>
  </si>
  <si>
    <t>«θορυβώδης». Σε ποια πτώση, σε ποιον αριθμό και σε ποιο γένος αντιστοιχεί ο τύπος του επιθέτου, σύμφωνα με το κείμενο;</t>
  </si>
  <si>
    <t>['Α. Ονομαστική ενικού, θηλυκού γένους', 'Β. Ονομαστική ενικού, αρσενικού γένους', 'Γ. Αιτιατική πληθυντικού, αρσενικού γένους', 'Δ. Αιτιατική ενικού, αρσενικού γένους']</t>
  </si>
  <si>
    <t>ΘΕΜΑΤΑ_ΓΛΩΣΣΑ_ΓΥΜΝΑΣΙΟ_2025_2_7</t>
  </si>
  <si>
    <t>Με ποιο από τα παρακάτω ρήματα δεν έχει παρόμοια σημασία το ρήμα «φανερώθηκε»;</t>
  </si>
  <si>
    <t>['Α. Παρουσιάστηκε', 'Β. Εμφανίστηκε', 'Γ. Αποκαλύφθηκε', 'Δ. Ανακηρύχθηκε']</t>
  </si>
  <si>
    <t>ΘΕΜΑΤΑ_ΓΛΩΣΣΑ_ΓΥΜΝΑΣΙΟ_2025_2_8</t>
  </si>
  <si>
    <t>«Το ασυνήθιστο όνειρό του μου έκανε κι εμένα εντύπωση». Να χαρακτηρίσετε την πρόταση ως προς τη δομή της.</t>
  </si>
  <si>
    <t>['Α. Επαυξημένη', 'Β. Ελλειπτική', 'Γ. Απλή', 'Δ. Κανένα από τα παραπάνω']</t>
  </si>
  <si>
    <t>ΘΕΜΑΤΑ_ΓΛΩΣΣΑ_ΓΥΜΝΑΣΙΟ_2025_2_9</t>
  </si>
  <si>
    <t>«*Τι* είναι ο άνθρωπος!». Να χαρακτηρίσετε συντακτικά τον υπογραμμισμένο τύπο.</t>
  </si>
  <si>
    <t>ΘΕΜΑΤΑ_ΓΛΩΣΣΑ_ΓΥΜΝΑΣΙΟ_2025_2_10</t>
  </si>
  <si>
    <t>«Εξάλλου κι ο τόπος, **το πλάτωμα του Αη-Νικόλα**, όπου περνούσαμε συχνά τις μέρες μας, βοηθούσε τέτοιες φαντασίες». Να αναγνωρίσετε συντακτικά την υπογραμμισμένη φράση.</t>
  </si>
  <si>
    <t>['Α. Παράθεση', 'Β. Επεξήγηση', 'Γ. Υποκείμενο', 'Δ. Κατηγορούμενο']</t>
  </si>
  <si>
    <t>ΘΕΜΑΤΑ_ΓΛΩΣΣΑ_ΓΥΜΝΑΣΙΟ_2025_2_11</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</si>
  <si>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</si>
  <si>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Τα παιδιά διαθέτουν περιορισμένη φαντασία.', 'Β. Πρέπει όλοι να ενταχθούν στο ίδιο καλούπι.', 'Γ. Κάθε παιδί είναι ανεπανάληπτο.', 'Δ. Τα παιδιά πρέπει να ακολουθήσουν το παράδειγμα του συγγραφέα προκειμένου να βρουν τον εαυτό τους.', 'Ε. Τα παιδιά δεν μπορούν να ανακαλύψουν τον υπέροχο εαυτό τους.']</t>
  </si>
  <si>
    <t>ΘΕΜΑΤΑ_ΓΛΩΣΣΑ_ΓΥΜΝΑΣΙΟ_2025_2_12</t>
  </si>
  <si>
    <t>Σε ποια από τις παρακάτω περιπτώσεις, υπάρχει μόνο κυριολεξία;</t>
  </si>
  <si>
    <t>['Α. Ο δρόμος αυτός θα σας οδηγήσει σε μένα και θα χάσετε τον εαυτό σας.', 'Β. Μην αφήνετε να σας βάλουν στο καλούπι.', 'Γ. Να δείξουμε στα παιδιά το απίστευτο χρυσωρυχείο φαντασίας που διαθέτουν.', 'Δ. Πρέπει να τα πείσουμε ότι είναι μοναδικά στον κόσμο.', 'Ε. Απλώς τώρα ξεκινούν και το μαγικό ταξίδι της ζωής σκάβει βαθιά και αποκαλύπτει τον υπέροχο εαυτό τους.']</t>
  </si>
  <si>
    <t>ΘΕΜΑΤΑ_ΓΛΩΣΣΑ_ΓΥΜΝΑΣΙΟ_2025_2_13</t>
  </si>
  <si>
    <t>Ποια από τις παρακάτω λέξεις δεν ανήκει στην ίδια οικογένεια με το β΄συνθετικό της λέξης «διάθεση»;</t>
  </si>
  <si>
    <t>['Α. Θήκη', 'Β. Θεματικός', 'Γ. Θεσμός', 'Δ. Θετός', 'Ε. Θέαση']</t>
  </si>
  <si>
    <t>ΘΕΜΑΤΑ_ΓΛΩΣΣΑ_ΓΥΜΝΑΣΙΟ_2025_2_14</t>
  </si>
  <si>
    <t>Η σωστή ορθογραφία του β΄ συνθετικού της λέξης «χρυσωρυχείο» είναι:</t>
  </si>
  <si>
    <t>['Α. ωρυχείο', 'Β. ορυχείο', 'Γ. ωρυχίο', 'Δ. ορυχίο', 'Ε. ορειχίο']</t>
  </si>
  <si>
    <t>ΘΕΜΑΤΑ_ΓΛΩΣΣΑ_ΓΥΜΝΑΣΙΟ_2025_2_15</t>
  </si>
  <si>
    <t>Να αναγνωρίσετε γραμματικά τον τύπο «να βάλουν».</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</si>
  <si>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</si>
  <si>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Οριστική Ενεστώτα', 'Β. Υποτακτική Ενεστώτα', 'Γ. Οριστική Αορίστου', 'Δ. Υποτακτική Αορίστου', 'Ε. Προστακτική Αορίστου']</t>
  </si>
  <si>
    <t>ΘΕΜΑΤΑ_ΓΛΩΣΣΑ_ΓΥΜΝΑΣΙΟ_2025_2_16</t>
  </si>
  <si>
    <t>«Πρέπει να πείσουμε τα παιδιά ότι όχι μόνο διαθέτουν αυτή την απίστευτη μοναδικότητα, αλλά ότι έχουν και κάτι άλλο που μερικές φορές το ξεχνάμε». Να αναγνωρίσετε τα είδη των προτάσεων με τη σειρά που εμφανίζονται στην παραπάνω περίοδο λόγου.</t>
  </si>
  <si>
    <t>['Α. Κύρια – Βουλητική - Ειδική – Ειδική - Αναφορική', 'Β. Κύρια – Βουλητική – Ειδική – Κύρια - Αναφορική', 'Γ. Κύρια – Βουλητική – Ειδική – Ειδική - Χρονική', 'Δ. Κύρια – Τελική – Ειδική – Ειδική – Αναφορική', 'Ε. Κύρια – Τελική – Ειδική – Ειδική – Χρονική']</t>
  </si>
  <si>
    <t>ΘΕΜΑΤΑ_ΓΛΩΣΣΑ_ΓΥΜΝΑΣΙΟ_2025_2_17</t>
  </si>
  <si>
    <t>«Πρέπει να **τα** πείσουμε ότι είναι μοναδικά στον κόσμο». Να αναγνωρίσετε συντακτικά την υπογραμμισμένη λέξη.</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</si>
  <si>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</si>
  <si>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Άρθρο', 'Β. Αντωνυμία προσωπική', 'Γ. Υποκείμενο', 'Δ. Άμεσο αντικείμενο', 'Ε. Έμμεσο αντικείμενο']</t>
  </si>
  <si>
    <t>ΘΕΜΑΤΑ_ΓΛΩΣΣΑ_ΓΥΜΝΑΣΙΟ_2025_2_18</t>
  </si>
  <si>
    <t>«αποκαλύπτει τον υπέροχο **εαυτό τους**». Να αναγνωρίσετε το είδος της υπογραμμισμένης αντωνυμίας.</t>
  </si>
  <si>
    <t>['Α. Αναφορική', 'Β. Κτητική', 'Γ. Προσωπική', 'Δ. Δεικτική', 'Ε. Αυτοπαθής']</t>
  </si>
  <si>
    <t>ΘΕΜΑΤΑ_ΓΛΩΣΣΑ_ΓΥΜΝΑΣΙΟ_2025_2_19</t>
  </si>
  <si>
    <t>Ποιο από τα παρακάτω επίθετα σχηματίζει παραθετικά;</t>
  </si>
  <si>
    <t>['Α. Απίστευτο', 'Β. Γιγαντιαία', 'Γ. Υπέροχο', 'Δ. Σημαντικό', 'Ε. Ανεξερεύνητο']</t>
  </si>
  <si>
    <t>ΘΕΜΑΤΑ_ΓΛΩΣΣΑ_ΓΥΜΝΑΣΙΟ_2025_2_20</t>
  </si>
  <si>
    <t>Ποια από τις παρακάτω λέξεις έχει αντίθετη σημασία από τον υπογραμμισμένο τύπο στην ακόλουθη φράση «ιδιαίτερα γνωρίσματα»;</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</si>
  <si>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</si>
  <si>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Διακριτικά', 'Β. Συνηθισμένα', 'Γ. Ξεχωριστά', 'Δ. Χαρακτηριστικά', 'Ε. Εξατομικευμένα']</t>
  </si>
  <si>
    <t>ΘΕΜΑΤΑ_ΘΡΗΣΚΕΥΤΙΚΑ_ΓΥΜΝΑΣΙΟ_2025_1</t>
  </si>
  <si>
    <t>Με τον όρο «Βίβλος» αναφερόμαστε:</t>
  </si>
  <si>
    <t>Κείμενο Α: Το σχέδιο του Θεού για τη σωτηρία του ανθρώπου έχει αποτυπωθεί σε ένα ιερό βιβλίο, την Αγία Γραφή. Η Αγία Γραφή φανερώνει την αποκάλυψη, δηλαδή, τη φανέρωση του Θεού στην ιστορία μέσα από συγκεκριμένα γεγονότα, πρόσωπα και καταστάσεις. Η Αγία Γραφή, η οποία ονομάζεται και «Βίβλος», χωρίζεται σε δύο μέρη: στην Παλαιά και την Καινή Διαθήκη. Ο όρος Διαθήκη σημαίνει συμφωνία. Πρόκειται για συμφωνία του Θεού με τους ανθρώπους και το όνομά της μας υπενθυμίζει την υπόσχεση του Θεού να είναι πάντα στο πλευρό μας. Με τον όρο «Βίβλος» περιγράφεται το σύνολο των βιβλίων της Παλαιάς Διαθήκης, που αναφέρονται στην προ Χριστού περίοδο, και των βιβλίων της Καινής Διαθήκης, που αναφέρονται στο πρόσωπο και το έργο του Χριστού.</t>
  </si>
  <si>
    <t>['Α. μόνο στην Παλαιά Διαθήκη.', 'Β. μόνο στην Καινή Διαθήκη.', 'Γ. στην Αγία Γραφή.', 'Δ. σε βιογραφίες Αγίων.']</t>
  </si>
  <si>
    <t>ΘΕΜΑΤΑ_ΘΡΗΣΚΕΥΤΙΚΑ_ΓΥΜΝΑΣΙΟ_2025.json</t>
  </si>
  <si>
    <t>ΘΕΜΑΤΑ_ΘΡΗΣΚΕΥΤΙΚΑ_ΓΥΜΝΑΣΙΟ_2025_2</t>
  </si>
  <si>
    <t>Η Καινή Διαθήκη:</t>
  </si>
  <si>
    <t>['Α. αντικαθιστά την Παλαιά Διαθήκη.', 'Β. αναφέρεται στο έργο του Χριστού στη γη.', 'Γ. δεν σχετίζεται με το γεγονός της σωτηρίας του ανθρώπου.', 'Δ. χαρακτηρίζεται από όλα τα παραπάνω.']</t>
  </si>
  <si>
    <t>ΘΕΜΑΤΑ_ΘΡΗΣΚΕΥΤΙΚΑ_ΓΥΜΝΑΣΙΟ_2025_3</t>
  </si>
  <si>
    <t>Η Αγία Γραφή αναφέρεται σε μία σειρά γεγονότων που δεν αφορούν:</t>
  </si>
  <si>
    <t>['Α. τη σχέση του Θεού με τον άνθρωπο και τον κόσμο.', 'Β. τις ενέργειες του Θεού για τη σωτηρία του ανθρώπου.', 'Γ. την υπόσχεση του Θεού να είναι πάντα κοντά στον άνθρωπο.', 'Δ. την ιστορία των Ελλήνων.']</t>
  </si>
  <si>
    <t>ΘΕΜΑΤΑ_ΘΡΗΣΚΕΥΤΙΚΑ_ΓΥΜΝΑΣΙΟ_2025_4</t>
  </si>
  <si>
    <t>Στην Καινή Διαθήκη περιγράφεται:</t>
  </si>
  <si>
    <t>['Α. η Έξοδος του Ισραήλ από την Αίγυπτο.', 'Β. η δημιουργία του κόσμου.', 'Γ. η βάπτιση του Χριστού.', 'Δ. Ισχύουν όλα τα παραπάνω.']</t>
  </si>
  <si>
    <t>ΘΕΜΑΤΑ_ΘΡΗΣΚΕΥΤΙΚΑ_ΓΥΜΝΑΣΙΟ_2025_5</t>
  </si>
  <si>
    <t>Η Παλαιά Διαθήκη:</t>
  </si>
  <si>
    <t>['Α. γράφτηκε μετά την Καινή Διαθήκη.', 'Β. περιλαμβάνει την ιστορία πριν τη Γέννηση του Χριστού.', 'Γ. περιγράφει το γεγονός της Σταύρωσης του Χριστού.', 'Δ. περιγράφει τη ζωή των πρώτων χριστιανών.']</t>
  </si>
  <si>
    <t>ΘΕΜΑΤΑ_ΘΡΗΣΚΕΥΤΙΚΑ_ΓΥΜΝΑΣΙΟ_2025_6</t>
  </si>
  <si>
    <t>Οι πρώτοι χριστιανοί λάτρευαν τον Θεό:</t>
  </si>
  <si>
    <t>Κείμενο Β: Οι πρώτοι χριστιανοί στην αρχή δεν είχαν ναούς. Για να λατρέψουν τον Θεό συγκεντρώνονταν κυρίως σε ιδιωτικά σπίτια που πρόσφεραν κάποιοι πλούσιοι χριστιανοί. Εκεί έψαλλαν ύμνους, προσεύχονταν και τελούσαν τα Μυστήρια. Μετά κάθονταν στο ίδιο τραπέζι και έτρωγαν όλοι μαζί, ανεξάρτητα από την οικονομική κατάσταση, την κοινωνική θέση και τη μόρφωσή τους. Τα κοινά αυτά τραπέζια, για τα οποία όλοι έδιναν χρήματα για να ετοιμάζονται και στα οποία έπαιρναν μέρος οι πρώτοι χριστιανοί, ονομάζονταν Αγάπες. Υπήρχε ένα κοινό ταμείο σε κάθε εκκλησιαστική κοινότητα, ενώ η κοινοκτημοσύνη διέκρινε τις σχέσεις των πρώτων χριστιανών, οι οποίοι μοιράζονταν τα αγαθά τους, προκειμένου να μη νιώθει κανείς υποδεέστερος του άλλου.</t>
  </si>
  <si>
    <t>['Α. σε μεγάλους ναούς που αμέσως έχτισαν.', 'Β. σε ανοιχτούς χώρους.', 'Γ. σε ειδωλολατρικούς ναούς μαζί με τους ειδωλολάτρες.', 'Δ. σε ιδιωτικά σπίτια που συνήθως παραχωρούσαν πλούσιοι χριστιανοί.']</t>
  </si>
  <si>
    <t>ΘΕΜΑΤΑ_ΘΡΗΣΚΕΥΤΙΚΑ_ΓΥΜΝΑΣΙΟ_2025_7</t>
  </si>
  <si>
    <t>Τα κοινά τραπέζια στα οποία έπαιρναν μέρος οι πρώτοι χριστιανοί ήταν:</t>
  </si>
  <si>
    <t>['Α. τα συσσίτια που προσέφεραν πολλές εκκλησίες σε ανθρώπους που είχαν ανάγκη.', 'Β. τα γεύματα των μοναχών στα μοναστήρια.', 'Γ. το τραπέζι που γινόταν στις γιορτές Αγίων στα πανηγύρια.', 'Δ. οι Αγάπες.']</t>
  </si>
  <si>
    <t>ΘΕΜΑΤΑ_ΘΡΗΣΚΕΥΤΙΚΑ_ΓΥΜΝΑΣΙΟ_2025_8</t>
  </si>
  <si>
    <t>Οι πρώτοι χριστιανοί οργανώθηκαν ως εξής:</t>
  </si>
  <si>
    <t>['Α. Όποιος δεν έδινε χρήματα δεν μπορούσε να συμμετέχει στις συνεστιάσεις με άλλους χριστιανούς.', 'Β. Όλοι έδιναν το ίδιο χρηματικό ποσό για τις ανάγκες της εκκλησιαστικής ενορίας τους.', 'Γ. Μοιράζονταν τα αγαθά τους και ένιωθαν ενωμένοι σαν πραγματικά αδέρφια.', 'Δ. Πλήρωναν φόρο για τις ανάγκες των ναών.']</t>
  </si>
  <si>
    <t>ΘΕΜΑΤΑ_ΘΡΗΣΚΕΥΤΙΚΑ_ΓΥΜΝΑΣΙΟ_2025_9</t>
  </si>
  <si>
    <t>Αυτό δεν χαρακτήριζε τους πρώτους χριστιανούς:</t>
  </si>
  <si>
    <t>['Α. Κοινοκτημοσύνη.', 'Β. Ενότητα.', 'Γ. Ατομικό συμφέρον.', 'Δ. Ενδιαφέρον για τον συνάνθρωπο.']</t>
  </si>
  <si>
    <t>ΘΕΜΑΤΑ_ΘΡΗΣΚΕΥΤΙΚΑ_ΓΥΜΝΑΣΙΟ_2025_10</t>
  </si>
  <si>
    <t>Οι πρώτοι χριστιανοί στις συνεστιάσεις τους δεν:</t>
  </si>
  <si>
    <t>['Α. έψελναν ύμνους.', 'Β. τελούσαν το Μυστήριο της Θείας Ευχαριστίας.', 'Γ. έκαναν θυσίες στον Χριστό μιμούμενοι τους ειδωλολάτρες.', 'Δ. άκουγαν τους Αποστόλους να διηγούνται τη ζωή και τα λόγια του Χριστού.']</t>
  </si>
  <si>
    <t>ΘΕΜΑΤΑ_ΘΡΗΣΚΕΥΤΙΚΑ_ΓΥΜΝΑΣΙΟ_2025_11</t>
  </si>
  <si>
    <t>Σύμφωνα με το κείμενο, ο Χριστιανισμός:</t>
  </si>
  <si>
    <t>Κείμενο Γ: «Στα πρώτα χρόνια της ζωής της Εκκλησίας οι χριστιανοί δεν είχαν συγκεκριμένους τόπους λατρείας, καθώς ο Χριστιανισμός ήταν η νέα, αποκαλυμμένη θρησκεία, που χρειαζόταν χρόνο για να δημιουργήσει τα έθιμα και τις τελετές της, ώστε να ξεχωρίζει από τον Ιουδαϊσμό. Έτσι, στην αρχή, οι συγκεντρώσεις των πιστών γίνονταν σε σπίτια, που παραχωρούσαν όσοι χριστιανοί είχαν οικονομική άνεση. Εκεί έψαλλαν ύμνους, προσεύχονταν και τελούσαν τα Μυστήρια. Σε πολλές περιπτώσεις δεν χρησιμοποιούσαν μόνο περιστασιακά τα σπίτια των πιστών, αλλά μετέτρεπαν σπίτια σε ναούς, όπως φαίνεται από τα ευρήματα των αρχαιολόγων. Για παράδειγμα, στην πόλη Δούρα ή Δαμάρα-Ευρωπός της Συρίας, που χρονολογείται τον 3ο μ.Χ. αιώνα, βρήκαν ένα μεγάλο δωμάτιο με υπερυψωμένο δάπεδο στην ανατολική πλευρά (που πιθανά τοποθετούνταν η Αγία Τράπεζα), ένα διπλανό δωμάτιο με το Βαπτιστήριο και τις ανάλογες εγκαταστάσεις ύδρευσης, που είναι διακοσμημένο με τοιχογραφίες, και μια αυλή που χωρίζει αυτά τα δωμάτια».</t>
  </si>
  <si>
    <t>['Α. σχεδόν ταυτίζεται με τον Ιουδαϊσμό.', 'Β. είναι παρακλάδι του Ιουδαϊσμού.', 'Γ. ήταν μία πολύ νέα και μοντέρνα θρησκεία για τους πρώτους χριστιανούς.', 'Δ. είναι άλλη θρησκεία σε σχέση με τον Ιουδαϊσμό.', 'Ε. τίποτα από τα παραπάνω.']</t>
  </si>
  <si>
    <t>ΘΕΜΑΤΑ_ΘΡΗΣΚΕΥΤΙΚΑ_ΓΥΜΝΑΣΙΟ_2025_12</t>
  </si>
  <si>
    <t>Οι συναντήσεις των πιστών κατά τα πρωτοχριστιανικά χρόνια γίνονταν:</t>
  </si>
  <si>
    <t>['Α. σε ναούς που ήταν κρυμμένοι.', 'Β. σε σπίτια που παραχωρούσαν πιστοί με οικονομική άνεση.', 'Γ. σε σπίτια φτωχών και ταπεινών χριστιανών.', 'Δ. σε όλους τους παραπάνω χώρους.', 'Ε. σε μεγαλοπρεπείς ναούς.']</t>
  </si>
  <si>
    <t>ΘΕΜΑΤΑ_ΘΡΗΣΚΕΥΤΙΚΑ_ΓΥΜΝΑΣΙΟ_2025_13</t>
  </si>
  <si>
    <t>Στους χώρους που συγκεντρώνονταν οι χριστιανοί των πρωτοχριστιανικών χρόνων:</t>
  </si>
  <si>
    <t>['Α. είχαν την οικονομική άνεση να περνούν ευχάριστα τις ώρες τους.', 'Β. προσεύχονταν, έψαλλαν ύμνους στον Θεό και τελούσαν τα μυστήρια.', 'Γ. ζούσαν μόνιμα όλοι μαζί, ως μία μεγάλη χριστιανική οικογένεια.', 'Δ. έτρωγαν καθημερινά όλοι μαζί.', 'Ε. έπαιρναν αποφάσεις για το μέλλον της κοινότητάς τους.']</t>
  </si>
  <si>
    <t>ΘΕΜΑΤΑ_ΘΡΗΣΚΕΥΤΙΚΑ_ΓΥΜΝΑΣΙΟ_2025_14</t>
  </si>
  <si>
    <t>Στην πόλη Δούρα ή Δαμάρα-Ευρωπός της Συρίας βρέθηκε:</t>
  </si>
  <si>
    <t>['Α. ένα τεράστιο δωμάτιο στο οποίο οι χριστιανοί τελούσαν τα μυστήρια.', 'Β. ένας χριστιανικός χώρος που σήμερα είναι ανεξήγητο το πώς είχε διαμορφωθεί.', 'Γ. ένας τόπος λατρείας των Ιουδαίων.', 'Δ. ένας χώρος με διάφορα δωμάτια, τον οποίο οι πιστοί είχαν μετατρέψει σε Εκκλησία.', 'Ε. χώρος ταφής των χριστιανών.']</t>
  </si>
  <si>
    <t>ΘΕΜΑΤΑ_ΘΡΗΣΚΕΥΤΙΚΑ_ΓΥΜΝΑΣΙΟ_2025_15</t>
  </si>
  <si>
    <t>Το κείμενο αυτό αναφέρεται ιστορικά στη χρονική περίοδο:</t>
  </si>
  <si>
    <t>['Α. αμέσως μετά τους διωγμούς των χριστιανών.', 'Β. της Βυζαντινής Αυτοκρατορίας, όπου οι πιστοί είχαν ελευθερία δράσης.', 'Γ. πριν την ανεξιθρησκία που επέφερε το διάταγμα των Μεδιολάνων (4ος αιώνας μ.Χ.).', 'Δ. την περίοδο που ο Κύριος ήταν στη γη μαζί με τους μαθητές του.', 'Ε. αμέσως μετά την Αποστολική Σύνοδο των Ιεροσολύμων (49 μ.Χ.).']</t>
  </si>
  <si>
    <t>ΘΕΜΑΤΑ_ΘΡΗΣΚΕΥΤΙΚΑ_ΓΥΜΝΑΣΙΟ_2025_16</t>
  </si>
  <si>
    <t>Ποιος τίτλος από τους παρακάτω είναι ο καταλληλότερος για το συγκεκριμένο κείμενο;</t>
  </si>
  <si>
    <t>Κείμενο Δ: «Τον 7ο αιώνα στο Βυζάντιο, μερικοί αυτοκράτορες στάθηκαν εχθρικοί απέναντι στις εικόνες και θέλησαν να τις εξαφανίσουν. Τότε, καταστράφηκαν πολλές, ωραίες ιερές παραστάσεις και εικόνες. Για την εχθρική τους στάση απέναντι στις εικόνες, οι αυτοκράτορες αυτοί ονομάστηκαν «εικονομάχοι». Το θέμα της εικονομαχίας προκάλεσε μεγάλα προβλήματα στους χριστιανούς. Ιερείς και λαός υπερασπίστηκαν τις εικόνες, πολλοί απ' αυτούς δίνοντας και τη ζωή τους ακόμη. Γρήγορα, ωστόσο, οι ιερές παραστάσεις και οι εικόνες ξαναβρήκαν τη θέση τους στους χώρους της λατρείας. Το 787 μ.Χ., το ζήτημα της λατρείας των εικόνων λύθηκε οριστικά με τη Ζ' Οικουμενική Σύνοδο, η οποία αναστήλωσε τις εικόνες και αποκατέστησε την ειρήνη μεταξύ των χριστιανών. Με τη διδασκαλία της Εκκλησίας ξεκαθαρίστηκε πως, όταν οι χριστιανοί ασπάζονται μια εικόνα, αποδίδουν τιμή και σεβασμό στο πρόσωπο ή στα πρόσωπα που παριστάνει και όχι στα χρώματα και στο υλικό, πάνω στο οποίο είναι ζωγραφισμένη».</t>
  </si>
  <si>
    <t>['Α. Η αίρεση της εικονομαχίας στο Βυζάντιο.', 'Β. Τα δίκαια επιχειρήματα των εικονομάχων.', 'Γ. Η μεγάλη οικονομική αξία των εικόνων.', 'Δ. Οι διαμάχες των χριστιανών, την εποχή που ο Χριστός γεννήθηκε και έζησε στη γη.', 'Ε. Οι αδικίες της Εκκλησίας κατά των εικονομάχων.']</t>
  </si>
  <si>
    <t>ΘΕΜΑΤΑ_ΘΡΗΣΚΕΥΤΙΚΑ_ΓΥΜΝΑΣΙΟ_2025_17</t>
  </si>
  <si>
    <t>Το παραπάνω κείμενο παρουσιάζει επιχειρήματα:</t>
  </si>
  <si>
    <t>['Α. από την πλευρά των εικονομάχων.', 'Β. από την πλευρά των εικονόφιλων.', 'Γ. τόσο από την πλευρά των εικονομάχων, όσο και από την πλευρά των εικονόφιλων.', 'Δ. που δεν σχετίζονται με τις ιερές εικόνες.', 'Ε. υπέρ της ωραιότητας των ιερών εικόνων.']</t>
  </si>
  <si>
    <t>ΘΕΜΑΤΑ_ΘΡΗΣΚΕΥΤΙΚΑ_ΓΥΜΝΑΣΙΟ_2025_18</t>
  </si>
  <si>
    <t>Όπως φαίνεται από το κείμενο, η διδασκαλία της Εκκλησίας:</t>
  </si>
  <si>
    <t>['Α. είναι κατά των εικόνων.', 'Β. είναι υπέρ των εικόνων.', 'Γ. είναι ουδέτερη έναντι των εικόνων.', 'Δ. δεν σχετίζεται με τις ιερές εικόνες.', 'Ε. δεν σχετίζεται με κανένα από τα παραπάνω.']</t>
  </si>
  <si>
    <t>ΘΕΜΑΤΑ_ΘΡΗΣΚΕΥΤΙΚΑ_ΓΥΜΝΑΣΙΟ_2025_19</t>
  </si>
  <si>
    <t>Οι ιερές εικόνες της Εκκλησίας:</t>
  </si>
  <si>
    <t>['Α. δεν είναι απαραίτητες.', 'Β. διχάζουν μέχρι σήμερα τους πιστούς.', "Γ. αναστηλώθηκαν από τη Ζ' Οικουμενική Σύνοδο.", 'Δ. τιμώνται από τους πιστούς λόγω της καλλιτεχνικής αξίας τους.', 'Ε. υπάρχουν για διακοσμητικούς λόγους.']</t>
  </si>
  <si>
    <t>ΘΕΜΑΤΑ_ΘΡΗΣΚΕΥΤΙΚΑ_ΓΥΜΝΑΣΙΟ_2025_20</t>
  </si>
  <si>
    <t>Το συγκεκριμένο κείμενο:</t>
  </si>
  <si>
    <t>['Α. δείχνει ότι η Εικονομαχία δεν προβλημάτισε ιδιαίτερα την Εκκλησία.', 'Β. διδάσκει ότι οι χριστιανοί δεν πρέπει να δίνουν τη ζωή τους για την αλήθεια της πίστης.', 'Γ. παρουσιάζει κυρίως τη θέση της Εκκλησίας, υπέρ των ιερών εικόνων.', 'Δ. αναδεικνύει την αξία του υλικού από το οποίο κατασκευάζονται οι ιερές εικόνες.', 'Ε. αναδεικνύει την αξία των χρωμάτων που κάνουν ιερές τις εικόνες.']</t>
  </si>
  <si>
    <t>ΘΕΜΑΤΑ_ΓΛΩΣΣΑ_ΛΥΚΕΙΟ_2025_1_1</t>
  </si>
  <si>
    <t>Σύμφωνα με την αρθρογράφο, τα μαθήματα νέων ελληνικών στα πανεπιστήμια των ΗΠΑ:</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</si>
  <si>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</si>
  <si>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παρουσιάζουν χαμηλό αριθμό εγγραφόμενων φοιτητών/τριών.', 'Β. λαμβάνουν χρηματοδότηση από διαφορετικούς ιδιωτικούς φορείς.', 'Γ. διδάσκονται ήδη από άρτια καταρτισμένο εκπαιδευτικό προσωπικό.', 'Δ. επιλέγονται από φοιτητές/-τριες με ελλιπή φοίτηση και χαμηλές επιδόσεις.']</t>
  </si>
  <si>
    <t>ΘΕΜΑΤΑ_ΓΛΩΣΣΑ_ΛΥΚΕΙΟ_2025_1.json</t>
  </si>
  <si>
    <t>ΘΕΜΑΤΑ_ΓΛΩΣΣΑ_ΛΥΚΕΙΟ_2025_1_2</t>
  </si>
  <si>
    <t>Ποια πρόκληση αντιμετωπίζουν οι εκπαιδευτικοί που διδάσκουν τα νέα ελληνικά;</t>
  </si>
  <si>
    <t>['Α. Την εκμάθηση των μητρικών γλωσσών των μαθητών/-τριών τους (γαλλικά, ασιατικές γλώσσες).', 'Β. Την ανανέωση της μεθοδολογίας στη διδασκαλία των γλωσσών.', 'Γ. Την αντικατάσταση των ψηφιακών τεχνολογιών με διά ζώσης συνεργασίες.', 'Δ. Την έλλειψη κινήτρων και ενδιαφερόντων από τους φοιτητές και τις φοιτήτριες.']</t>
  </si>
  <si>
    <t>ΘΕΜΑΤΑ_ΓΛΩΣΣΑ_ΛΥΚΕΙΟ_2025_1_3</t>
  </si>
  <si>
    <t>Για τα προγράμματα ελληνικών στα αμερικανικά πανεπιστήμια, η αρθρογράφος προτείνει:</t>
  </si>
  <si>
    <t>['Α. να υπάρξει σημαντική οικονομική ενίσχυση αποκλειστικά από τις ελληνικές κοινότητες.', 'Β. να αναπτυχθούν δεσμοί μεταξύ των πανεπιστημίων και των πολιτιστικών συλλόγων.', 'Γ. να επιδιωχθεί η εγγραφή περισσότερων φοιτητών/-τριών στις τάξεις των νέων ελληνικών.', 'Δ. να ενισχυθούν οι ελληνικές κοινότητες και να αναγνωριστεί η ποιότητα των ελληνικών σπουδών.']</t>
  </si>
  <si>
    <t>ΘΕΜΑΤΑ_ΓΛΩΣΣΑ_ΛΥΚΕΙΟ_2025_1_4</t>
  </si>
  <si>
    <t>Η φράση «τους απαραίτητους πόρους» στην περίοδο «τα μαθήματα ελληνικής γλώσσας κινδυνεύουν να αφαιρεθούν ... σε πανεπιστήμια που δεν διαθέτουν τους απαραίτητους πόρους να τα διατηρήσουν» ισοδυναμεί με τη διατύπωση:</t>
  </si>
  <si>
    <t>['Α. τις αναγκαίες γνωριμίες', 'Β. τα απαραίτητα τεχνολογικά μέσα', 'Γ. τα απαραίτητα οικονομικά μέσα', 'Δ. τον απαραίτητο εξοπλισμό']</t>
  </si>
  <si>
    <t>ΘΕΜΑΤΑ_ΓΛΩΣΣΑ_ΛΥΚΕΙΟ_2025_1_5</t>
  </si>
  <si>
    <t>Ποιο από τα παρακάτω ρήματα είναι αντώνυμο του ρήματος «ενισχύει»;</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</si>
  <si>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</si>
  <si>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απομακρύνει', 'Β. απαξιοί', 'Γ. ισχυροποιεί', 'Δ. αποδυναμώνει']</t>
  </si>
  <si>
    <t>ΘΕΜΑΤΑ_ΓΛΩΣΣΑ_ΛΥΚΕΙΟ_2025_1_6</t>
  </si>
  <si>
    <t>Ποια από τις παρακάτω λέξεις δεν ανήκει στην ίδια οικογένεια με το επίθετο «τεχνολογικές»;</t>
  </si>
  <si>
    <t>['Α. τοκετός', 'Β. ρήση', 'Γ. παράλογος', 'Δ. λέσχη']</t>
  </si>
  <si>
    <t>ΘΕΜΑΤΑ_ΓΛΩΣΣΑ_ΛΥΚΕΙΟ_2025_1_7</t>
  </si>
  <si>
    <t>Ποιο από τα παρακάτω ρήματα είναι συνώνυμο του ρήματος **να εδραιωθεί* στην περίοδο «Στόχος μας είναι να εδραιωθεί η πεποίθηση στις εκάστοτε διοικήσεις των πανεπιστημίων»;</t>
  </si>
  <si>
    <t>['Α. να ενισχυθεί', 'Β. να αποκρυσταλλωθεί', 'Γ. να προβληθεί', 'Δ. να χρησιμοποιηθεί']</t>
  </si>
  <si>
    <t>ΘΕΜΑΤΑ_ΓΛΩΣΣΑ_ΛΥΚΕΙΟ_2025_1_8</t>
  </si>
  <si>
    <t>Η υπογραμμισμένη πρόταση **οι οποίοι ενδιαφέρονται για τα νέα ελληνικά** στην περίοδο «ο αριθμός των φοιτητών οι οποίοι ενδιαφέρονται για τα νέα ελληνικά είναι μεν μικρός, αλλά σταθερός και πολύ ποιοτικός» είναι:</t>
  </si>
  <si>
    <t>['Α. βουλητική', 'Β. επιρρηματική αναφορική', 'Γ. πλάγια ερωτηματική', 'Δ. επιθετική αναφορική']</t>
  </si>
  <si>
    <t>ΘΕΜΑΤΑ_ΓΛΩΣΣΑ_ΛΥΚΕΙΟ_2025_1_9</t>
  </si>
  <si>
    <t>Η πρόταση **να ακολουθεί** στην περίοδο «Τέλος, η σύγχρονη διδασκαλία ελληνικών οφείλει να ακολουθεί όσο γίνεται τα επιτεύγματα της τεχνολογίας» είναι:</t>
  </si>
  <si>
    <t>['Α. δευτερεύουσα ονοματική πλάγια ερωτηματική', 'Β. δευτερεύουσα ονοματική βουλητική', 'Γ. δευτερεύουσα ονοματική αναφορική', 'Δ. δευτερεύουσα επιρρηματική τελική']</t>
  </si>
  <si>
    <t>ΘΕΜΑΤΑ_ΓΛΩΣΣΑ_ΛΥΚΕΙΟ_2025_1_10</t>
  </si>
  <si>
    <t>Ποια από τις ακόλουθες γενικές είναι γενική υποκειμενική;</t>
  </si>
  <si>
    <t>['Α. η ύπαρξη των προγραμμάτων', 'Β. το μέλλον της ελληνικής γλώσσας', 'Γ. τα μαθήματα ελληνικών', 'Δ. φοιτητές ελληνικής καταγωγής']</t>
  </si>
  <si>
    <t>ΘΕΜΑΤΑ_ΓΛΩΣΣΑ_ΛΥΚΕΙΟ_2025_1_11</t>
  </si>
  <si>
    <t>Ο συντάκτης του κειμένου εκφράζει την άποψη ότι στο Instagram:</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</si>
  <si>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</si>
  <si>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ψυχαγωγούμαστε αλλά και ενημερωνόμαστε για την πολιτική επικαιρότητα.', 'Β. γινόμαστε πιο κοινωνικοί/-ές, καθώς υπάρχει δυνατότητα προσωπικού μηνύματος.', 'Γ. πληρώνουμε για διαφημίσεις που παρέχονται σε υψηλές τιμές.', 'Δ. απολαμβάνουμε εικόνες της καθημερινής ζωής σε κανονικές συνθήκες.', 'Ε. εκθέτουμε τη ζωή μας με ελκυστικό τρόπο, αποκομμένο από την πραγματικότητα.']</t>
  </si>
  <si>
    <t>ΘΕΜΑΤΑ_ΓΛΩΣΣΑ_ΛΥΚΕΙΟ_2025_1_12</t>
  </si>
  <si>
    <t>Σύμφωνα με τον συντάκτη του κειμένου, το Instagram:</t>
  </si>
  <si>
    <t>['Α. δυσχεραίνει την τεχνολογική επίλυση πολλών προβλημάτων.', 'Β. θεραπεύει τα αρνητικά χαρακτηριστικά των ασήμαντων ανθρώπων.', 'Γ. βασίζεται στην ανάγκη μας για προσοχή και δημοτικότητα.', 'Δ. προωθεί την ειρήνη και τη δημιουργικότητα στη ζωή μας.', 'Ε. είναι ένας φιλικός στο περιβάλλον τρόπος επικοινωνίας.']</t>
  </si>
  <si>
    <t>ΘΕΜΑΤΑ_ΓΛΩΣΣΑ_ΛΥΚΕΙΟ_2025_1_13</t>
  </si>
  <si>
    <t>Ποιο είναι το νόημα του αποσπάσματος «Στο Instagram έχει πάντα ειρήνη. Είναι ατέλειωτες οι γιορτές της ευτοπίας»;</t>
  </si>
  <si>
    <t>['Α. Η διαφορετικότητα έχει αξία, γιατί η καταγωγή δεν παίζει ρόλο.', 'Β. Οι αναρτήσεις γίνονται με φιλική διάθεση χωρίς συγκρούσεις.', 'Γ. Προβάλλονται ρεαλιστικές εικόνες για έναν ειρηνικό κόσμο.', 'Δ. Παρουσιάζονται με θετικό τρόπο ακόμα και δύσκολες καταστάσεις.', 'Ε. Αναρτώνται αποκλειστικά εικόνες από γιορτές σε διάφορα μέρη του κόσμου.']</t>
  </si>
  <si>
    <t>ΘΕΜΑΤΑ_ΓΛΩΣΣΑ_ΛΥΚΕΙΟ_2025_1_14</t>
  </si>
  <si>
    <t>Ποιο από τα παρακάτω ουσιαστικά είναι συνώνυμο της λέξης **πρόσχημα** στην πρόταση «Αν πριν από λίγα χρόνια έμπαινες στο Facebook με το πρόσχημα της εύρεσης συμμαθητών»:</t>
  </si>
  <si>
    <t>['Α. το αίτημα', 'Β. την πρόφαση', 'Γ. την αντίφαση', 'Δ. το εγχείρημα', 'Ε. την απόφαση']</t>
  </si>
  <si>
    <t>ΘΕΜΑΤΑ_ΓΛΩΣΣΑ_ΛΥΚΕΙΟ_2025_1_15</t>
  </si>
  <si>
    <t>Ποιο από τα παρακάτω ουσιαστικά είναι το αντώνυμο της λέξης **ευτοπία** στη φράση «Είναι οι ατέλειωτες γιορτές της ευτοπίας»;</t>
  </si>
  <si>
    <t>['Α. δυστοπία', 'Β. κοινοτοπία', 'Γ. ατοπία', 'Δ. δυσαρμονία', 'Ε. ευδαιμονία']</t>
  </si>
  <si>
    <t>ΘΕΜΑΤΑ_ΓΛΩΣΣΑ_ΛΥΚΕΙΟ_2025_1_16</t>
  </si>
  <si>
    <t>Η λέξη «ηδονοθήρες» είναι:</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</si>
  <si>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</si>
  <si>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κτητικό σύνθετο', 'Β. παρατακτικό σύνθετο', 'Γ. αντικειμενικό σύνθετο (ηδονή + θηράω: αυτός που θηρεύει/αναζητά την ηδονή)', 'Δ. προσδιοριστικό σύνθετο', 'Ε. υποκειμενικό σύνθετο']</t>
  </si>
  <si>
    <t>ΘΕΜΑΤΑ_ΓΛΩΣΣΑ_ΛΥΚΕΙΟ_2025_1_17</t>
  </si>
  <si>
    <t>Η πρόταση **γιατί αυτό είναι πρόβλημα** στην περίοδο «Κάποιος θα αναρωτηθεί γιατί αυτό είναι πρόβλημα» είναι:</t>
  </si>
  <si>
    <t>['Α. αιτιολογική', 'Β. πλάγια ερωτηματική', 'Γ. ειδική', 'Δ. αναφορική επιρρηματική', 'Ε. ευθεία ερώτηση']</t>
  </si>
  <si>
    <t>ΘΕΜΑΤΑ_ΓΛΩΣΣΑ_ΛΥΚΕΙΟ_2025_1_18</t>
  </si>
  <si>
    <t>Το ρήμα «πάτησαν» είναι:</t>
  </si>
  <si>
    <t>['Α. ενεργητικής φωνής, α΄ συζυγίας, μέσης διάθεσης', 'Β. ενεργητικής φωνής, β΄ συζυγίας, παθητικής διάθεσης', 'Γ. ενεργητικής φωνής, α΄ συζυγίας, ουδέτερης διάθεσης', 'Δ. παθητικής φωνής, β΄ συζυγίας, ενεργητικής διάθεσης', 'Ε. ενεργητικής φωνής, β΄ συζυγίας, ενεργητικής διάθεσης']</t>
  </si>
  <si>
    <t>ΘΕΜΑΤΑ_ΓΛΩΣΣΑ_ΛΥΚΕΙΟ_2025_1_19</t>
  </si>
  <si>
    <t>Στην πρόταση «Ζούμε εικονικά το όνειρο μιας ζωής» η γενική **μιας ζωής** είναι:</t>
  </si>
  <si>
    <t>['Α. υποκειμενική', 'Β. κτητική', 'Γ. αντικειμενική', 'Δ. αξίας', 'Ε. διαιρετική']</t>
  </si>
  <si>
    <t>ΘΕΜΑΤΑ_ΓΛΩΣΣΑ_ΛΥΚΕΙΟ_2025_1_20</t>
  </si>
  <si>
    <t>Η φράση **κατά κράτος** στην πρόταση «Η τέχνη κερδίζει κατά κράτος και σώζει ζωές» δηλώνει:</t>
  </si>
  <si>
    <t>['Α. συμφωνία', 'Β. αναφορά', 'Γ. τρόπο', 'Δ. τόπο', 'Ε. εναντίωση']</t>
  </si>
  <si>
    <t>ΘΕΜΑΤΑ_ΓΛΩΣΣΑ_ΛΥΚΕΙΟ_2025_2_1</t>
  </si>
  <si>
    <t>Ο αρθρογράφος ισχυρίζεται:</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</si>
  <si>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</si>
  <si>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ότι οι άνθρωποι δεν αναζητούν την ευτυχία στην απόκτηση υλικών αγαθών.', 'Β. ότι η τεχνολογική ανάπτυξη οδήγησε σε μεγάλη οικονομική ύφεση.', 'Γ. ότι ο πληθωρισμός και η υπερκατανάλωση ευθύνονται για την οικολογική κρίση.', 'Δ. κανένα από τα παραπάνω.']</t>
  </si>
  <si>
    <t>ΘΕΜΑΤΑ_ΓΛΩΣΣΑ_ΛΥΚΕΙΟ_2025_2.json</t>
  </si>
  <si>
    <t>ΘΕΜΑΤΑ_ΓΛΩΣΣΑ_ΛΥΚΕΙΟ_2025_2_2</t>
  </si>
  <si>
    <t>Ποιο από τα παρακάτω δεν ισχύει, σύμφωνα με το κείμενο;</t>
  </si>
  <si>
    <t>['Α. Υπάρχει μόνο μία επιλογή προκειμένου να αντιμετωπίσουμε το οικολογικό πρόβλημα.', 'Β. Οι σύγχρονοι άνθρωποι επιδιώκουν μανιωδώς την υλική ευημερία τους.', 'Γ. Η πλεονεξία των πολλών επιβαρύνει τους ανθρώπους που ζουν με μέτρο.', "Δ. Μετά τον B' Παγκόσμιο Πόλεμο, ο υπερκαταναλωτικός τρόπος ζωής εδραιώθηκε σε όλον τον κόσμο."]</t>
  </si>
  <si>
    <t>ΘΕΜΑΤΑ_ΓΛΩΣΣΑ_ΛΥΚΕΙΟ_2025_2_3</t>
  </si>
  <si>
    <t>Αρχαίοι Έλληνες φιλόσοφοι πρότειναν ως απάντηση στο ερώτημα πώς πρέπει να ζούμε:</t>
  </si>
  <si>
    <t>['Α. την επιδίωξη υλικών αγαθών και τεχνολογικών επιτυχιών', 'Β. τη δραστική μείωση του πληθυσμού', 'Γ. την επιλογή της πολυτελούς και σπάταλης ζωής', 'Δ. την ισορροπία πληθυσμού και διαθέσιμων πόρων']</t>
  </si>
  <si>
    <t>ΘΕΜΑΤΑ_ΓΛΩΣΣΑ_ΛΥΚΕΙΟ_2025_2_4</t>
  </si>
  <si>
    <t>«Η ανθρωπότητα χωρίς πυξίδα»: ποια από τις παρακάτω λέξεις είναι συνώνυμη της λέξης **πυξίδα**, όπως χρησιμοποιείται στον τίτλο του κειμένου;</t>
  </si>
  <si>
    <t>['Α. μέλλον', 'Β. λύση', 'Γ. προσανατολισμό', 'Δ. χάρτη']</t>
  </si>
  <si>
    <t>ΘΕΜΑΤΑ_ΓΛΩΣΣΑ_ΛΥΚΕΙΟ_2025_2_5</t>
  </si>
  <si>
    <t>Το ρήμα **υιοθετήθηκε** στη φράση «το πρότυπο αυτό υιοθετήθηκε σε όλον τον πλανήτη» είναι:</t>
  </si>
  <si>
    <t>["Α. ενεργητική φωνή, β' συζυγία, μέση διάθεση", "Β. ενεργητική φωνή, α' συζυγία, ουδέτερη διάθεση", "Γ. παθητική φωνή, β' συζυγία, παθητική διάθεση", "Δ. παθητική φωνή, α' συζυγία, ενεργητική διάθεση"]</t>
  </si>
  <si>
    <t>ΘΕΜΑΤΑ_ΓΛΩΣΣΑ_ΛΥΚΕΙΟ_2025_2_6</t>
  </si>
  <si>
    <t>Ο εμπρόθετος προσδιορισμός **από τους αρχαίους Έλληνες** στη φράση «είχε τεθεί και απαντηθεί από τους αρχαίους Έλληνες» δηλώνει:</t>
  </si>
  <si>
    <t>['Α. την αιτία', 'Β. το ποιητικό αίτιο', 'Γ. τον τρόπο', 'Δ. την προέλευση']</t>
  </si>
  <si>
    <t>ΘΕΜΑΤΑ_ΓΛΩΣΣΑ_ΛΥΚΕΙΟ_2025_2_7</t>
  </si>
  <si>
    <t>Στη φράση «μεθυσμένοι από τις τεχνολογικές επιτυχίες» εντοπίζεται το παρακάτω σχήμα λόγου:</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</si>
  <si>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</si>
  <si>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μεταφορά', 'Β. μετωνυμία', 'Γ. προσωποποίηση', 'Δ. παρομοίωση']</t>
  </si>
  <si>
    <t>ΘΕΜΑΤΑ_ΓΛΩΣΣΑ_ΛΥΚΕΙΟ_2025_2_8</t>
  </si>
  <si>
    <t>Στη φράση «Οι άνθρωποι συνέχιζαν να επιδιώκουν μανιωδώς την υλική ευημερία τους», το **επιδιώκουν** έχει ως συνώνυμο το ρήμα:</t>
  </si>
  <si>
    <t>['Α. επιζητούν', 'Β. εντοπίζουν', 'Γ. ακολουθούν', 'Δ. ιχνηλατούν']</t>
  </si>
  <si>
    <t>ΘΕΜΑΤΑ_ΓΛΩΣΣΑ_ΛΥΚΕΙΟ_2025_2_9</t>
  </si>
  <si>
    <t>Η πρόταση **ώστε να αποκατασταθεί η οικολογική ισορροπία του πλανήτη** στην περίοδο «Οι μειώσεις αυτές πρέπει να είναι αρκετές ώστε να αποκατασταθεί η οικολογική ισορροπία του πλανήτη» είναι:</t>
  </si>
  <si>
    <t>['Α. δευτερεύουσα ονοματική συμπερασματική', 'Β. δευτερεύουσα επιρρηματική συμπερασματική', 'Γ. δευτερεύουσα επιρρηματική εναντιωματική', 'Δ. δευτερεύουσα επιρρηματική τελική']</t>
  </si>
  <si>
    <t>ΘΕΜΑΤΑ_ΓΛΩΣΣΑ_ΛΥΚΕΙΟ_2025_2_10</t>
  </si>
  <si>
    <t>Στην περίοδο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η λέξη **δυνατή** είναι:</t>
  </si>
  <si>
    <t>['Α. κατηγορούμενο στη λέξη «ανάπτυξη»', 'Β. επιθετικός προσδιορισμός στη λέξη «ανάπτυξη»', 'Γ. αντικείμενο του ρήματος «κατέστησαν»', 'Δ. επιθετικός προσδιορισμός στη λέξη «εκπληκτική»']</t>
  </si>
  <si>
    <t>ΘΕΜΑΤΑ_ΓΛΩΣΣΑ_ΛΥΚΕΙΟ_2025_2_11</t>
  </si>
  <si>
    <t>Ποιο από τα παρακάτω δεν ισχύει για την τέχνη στο σχολείο;</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</si>
  <si>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</si>
  <si>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Η τέχνη αναπτύσσει αποκλειστικά τη φαντασία και την ενσυναίσθηση των παιδιών.', 'Β. Πολλά έργα τέχνης σχετίζονται με τις θετικές επιστήμες.', 'Γ. Η ένταξη της τέχνης αφορά όλες τις βαθμίδες της εκπαίδευσης.', 'Δ. Η τέχνη συνδυάζεται με το μάθημα της ιστορίας.', 'Ε. Το διεθνές εκπαιδευτικό περιβάλλον αναγνωρίζει ότι η τέχνη μπορεί να ενισχύσει τη μαθησιακή διαδικασία.']</t>
  </si>
  <si>
    <t>ΘΕΜΑΤΑ_ΓΛΩΣΣΑ_ΛΥΚΕΙΟ_2025_2_12</t>
  </si>
  <si>
    <t>Στο κείμενο εκφράζεται η άποψη ότι:</t>
  </si>
  <si>
    <t>['Α. Η τέχνη μπορεί να ενσωματωθεί στο εκπαιδευτικό σύστημα χωρίς καμία προϋπόθεση.', 'Β. Ένα παιδί πρέπει υποχρεωτικά να μάθει μουσική.', 'Γ. Η σημερινή εποχή έχει ανάγκη από δεξιότητες που καλλιεργούνται μέσω της τέχνης.', 'Δ. Η τέχνη έχει ενσωματωθεί πλήρως στο ελληνικό εκπαιδευτικό σύστημα.', 'Ε. Κάθε έργο τέχνης συνδέεται με ένα γνωστικό αντικείμενο.']</t>
  </si>
  <si>
    <t>ΘΕΜΑΤΑ_ΓΛΩΣΣΑ_ΛΥΚΕΙΟ_2025_2_13</t>
  </si>
  <si>
    <t>Ποιο από τα παρακάτω δεν ενισχύει η τέχνη, σύμφωνα με το κείμενο;</t>
  </si>
  <si>
    <t>['Α. τη φαντασία', 'Β. την οργάνωση της σκέψης', 'Γ. την ενσυναίσθηση', 'Δ. τη φιλία', 'Ε. την ευελιξία της σκέψης']</t>
  </si>
  <si>
    <t>ΘΕΜΑΤΑ_ΓΛΩΣΣΑ_ΛΥΚΕΙΟ_2025_2_14</t>
  </si>
  <si>
    <t>Ποιο από τα παρακάτω ουσιαστικά είναι συνώνυμο της λέξης **δεξιότητες** στη φράση «οξύνει δεξιότητες των παιδιών»;</t>
  </si>
  <si>
    <t>['Α. χαρακτηριστικά', 'Β. στοιχεία', 'Γ. ικανότητες', 'Δ. ιδιότητες', 'Ε. πλευρές']</t>
  </si>
  <si>
    <t>ΘΕΜΑΤΑ_ΓΛΩΣΣΑ_ΛΥΚΕΙΟ_2025_2_15</t>
  </si>
  <si>
    <t>Ποιο από τα παρακάτω ουσιαστικά είναι αντώνυμο της λέξης **τα οφέλη** στη φράση «τα παραπάνω οφέλη»;</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</si>
  <si>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</si>
  <si>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τις οφειλές', 'Β. τις απώλειες', 'Γ. τα κέρδη', 'Δ. τις ωφέλειες', 'Ε. τα αποτελέσματα']</t>
  </si>
  <si>
    <t>ΘΕΜΑΤΑ_ΓΛΩΣΣΑ_ΛΥΚΕΙΟ_2025_2_16</t>
  </si>
  <si>
    <t>Στη φράση «συνδέονται με όψεις των μαθηματικών και της γεωμετρίας», η λέξη **γεωμετρίας** είναι:</t>
  </si>
  <si>
    <t>['Α. υποκειμενικό σύνθετο', 'Β. παρατακτικό σύνθετο', 'Γ. κτητικό σύνθετο', 'Δ. προσδιοριστικό σύνθετο', 'Ε. αντικειμενικό σύνθετο']</t>
  </si>
  <si>
    <t>ΘΕΜΑΤΑ_ΓΛΩΣΣΑ_ΛΥΚΕΙΟ_2025_2_17</t>
  </si>
  <si>
    <t>Ποιος από τους παρακάτω τύπους είναι ο απόλυτος υπερθετικός βαθμός του επιθέτου **πολλά** στη φράση «Πολλά έργα τέχνης»;</t>
  </si>
  <si>
    <t>['Α. περισσότερα (συγκριτικός)', 'Β. τα περισσότερα (σχετικός υπερθετικός)', 'Γ. τα πιο πολλά (σχετικός υπερθετικός)', 'Δ. πλείστα', 'Ε. πολλά περισσότερα']</t>
  </si>
  <si>
    <t>ΘΕΜΑΤΑ_ΓΛΩΣΣΑ_ΛΥΚΕΙΟ_2025_2_18</t>
  </si>
  <si>
    <t>Στη φράση «η επαφή με έργα τέχνης», η λέξη **τέχνης** συντακτικά είναι γενική:</t>
  </si>
  <si>
    <t>['Α. κτητική', 'Β. υποκειμενική', 'Γ. αντικειμενική', 'Δ. ιδιότητας', 'Ε. σκοπού']</t>
  </si>
  <si>
    <t>ΘΕΜΑΤΑ_ΓΛΩΣΣΑ_ΛΥΚΕΙΟ_2025_2_19</t>
  </si>
  <si>
    <t>Η πρόταση «όπως δείχνει η διεθνής πρακτική» είναι:</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</si>
  <si>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</si>
  <si>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δευτερεύουσα πλάγια ερωτηματική', 'Β. δευτερεύουσα αναφορική ονοματική', 'Γ. ελεύθερη αναφορική επιρρηματική', 'Δ. δευτερεύουσα τελική', 'Ε. δευτερεύουσα συμπερασματική']</t>
  </si>
  <si>
    <t>ΘΕΜΑΤΑ_ΓΛΩΣΣΑ_ΛΥΚΕΙΟ_2025_2_20</t>
  </si>
  <si>
    <t>Ποια από τις παρακάτω λέξεις δεν ανήκει στην ίδια οικογένεια με το β΄ συνθετικό του ρήματος «αποδίδουν»;</t>
  </si>
  <si>
    <t>['Α. δώρο', 'Β. δόση', 'Γ. δοτικός', 'Δ. δότης', 'Ε. δεκτικός']</t>
  </si>
  <si>
    <t>ΘΕΜΑΤΑ_ΘΡΗΣΚΕΥΤΙΚΑ_ΛΥΚΕΙΟ_2025_1</t>
  </si>
  <si>
    <t>Στη διάρκεια της Οθωμανικής κυριαρχίας οι υπόδουλοι χριστιανοί:</t>
  </si>
  <si>
    <t>Κείμενο Α: «Οι Οθωμανοί, λόγω θρησκευτικού φανατισμού αλλά και για λόγους κυριαρχίας, συχνά εξισλάμιζαν βίαια τους υπόδουλους. Αλλά και κάποιοι χριστιανοί στις ορθόδοξες κοινότητες της Βαλκανικής και της Μικράς Ασίας άλλαζαν πίστη, προκειμένου να ανέλθουν κοινωνικά και οικονομικά. Άλλοι ασπάζονταν επιφανειακά το Ισλάμ, ενώ κρυφά συνέχιζαν την ορθόδοξη πίστη και ζωή ως κρυπτοχριστιανοί. Η θέση τους ήταν εξαιρετικά δύσκολη, γι' αυτό και η Εκκλησία τους αντιμετώπισε με κατανόηση. Όσοι χριστιανοί αντιστέκονταν στις πιέσεις και παρέμεναν σταθεροί στην πίστη τους συχνά οδηγούνταν στο μαρτύριο. Αυτοί είναι οι νεομάρτυρες (μάρτυρες των νεότερων χρόνων) , αρκετοί από τους οποίους, είτε είχαν ασπαστεί το Ισλάμ και αργότερα μετανόησαν και ομολόγησαν δημόσια τη χριστιανική τους πίστη, με αποτέλεσμα να καταδικαστούν σε θάνατο. Κάποιοι ήταν πρώην μουσουλμάνοι που βαφτίστηκαν χριστιανοί και, όταν αυτό έγινε γνωστό, επέλεξαν να μαρτυρήσουν για τη νέα τους πίστη. Άλλοι είχαν κατηγορηθεί δίκαια ή άδικα ότι συμμετείχαν σε επαναστατικές ενέργειες και αρνήθηκαν να γίνουν μουσουλμάνοι για να αποφύγουν την εκτέλεση. Το παράδειγμα των νεομαρτύρων είχε μεγάλη απήχηση στη συνείδηση του υπόδουλου λαού, όπως ακριβώς και η στάση των πρώτων μαρτύρων».</t>
  </si>
  <si>
    <t>['Α. ζούσαν τελείως ανενόχλητοι με την πίστη τους.', 'Β. απολάμβαναν τον σεβασμό των Οθωμανών.', 'Γ. πολύ συχνά ξεχνούσαν την πίστη των προγόνων τους.', 'Δ. συχνά εξισλαμίζονταν βίαια από τους Οθωμανούς.']</t>
  </si>
  <si>
    <t>ΘΕΜΑΤΑ_ΘΡΗΣΚΕΥΤΙΚΑ_ΛΥΚΕΙΟ_2025.json</t>
  </si>
  <si>
    <t>ΘΕΜΑΤΑ_ΘΡΗΣΚΕΥΤΙΚΑ_ΛΥΚΕΙΟ_2025_2</t>
  </si>
  <si>
    <t>Οι χριστιανοί εκείνοι που επιφανειακά είχαν προσχωρήσει στο Ισλάμ, αλλά κρυφά ζούσαν ως χριστιανοί ονομάστηκαν:</t>
  </si>
  <si>
    <t>['Α. νεομάρτυρες.', 'Β. μισοχριστιανοί.', 'Γ. κρυπτοχριστιανοί.', 'Δ. ραγιάδες.']</t>
  </si>
  <si>
    <t>ΘΕΜΑΤΑ_ΘΡΗΣΚΕΥΤΙΚΑ_ΛΥΚΕΙΟ_2025_3</t>
  </si>
  <si>
    <t>Κάποιοι χριστιανοί που αντιστάθηκαν στις πιέσεις να γίνουν μουσουλμάνοι και καταδικάστηκαν σε θάνατο ονομάστηκαν:</t>
  </si>
  <si>
    <t>['Α. πρωτομάρτυρες.', 'Β. οσιομάρτυρες.', 'Γ. νεοφώτιστοι.', 'Δ. νεομάρτυρες.']</t>
  </si>
  <si>
    <t>ΘΕΜΑΤΑ_ΘΡΗΣΚΕΥΤΙΚΑ_ΛΥΚΕΙΟ_2025_4</t>
  </si>
  <si>
    <t>Η Εκκλησία αντιμετώπισε την περίπτωση των κρυπτοχριστιανών με:</t>
  </si>
  <si>
    <t>['Α. φόβο.', 'Β. κατανόηση.', 'Γ. απόρριψη.', 'Δ. σκληρότητα.']</t>
  </si>
  <si>
    <t>ΘΕΜΑΤΑ_ΘΡΗΣΚΕΥΤΙΚΑ_ΛΥΚΕΙΟ_2025_5</t>
  </si>
  <si>
    <t>Οι νεομάρτυρες:</t>
  </si>
  <si>
    <t>['Α. ήταν νέοι στην ηλικία.', 'Β. ανήκουν στην ιστορική περίοδο των νεότερων χρόνων.', 'Γ. είναι ένα νέο είδος μαρτύρων.', 'Δ. ξεχωρίζουν από τους μάρτυρες όλων των αιώνων.']</t>
  </si>
  <si>
    <t>ΘΕΜΑΤΑ_ΘΡΗΣΚΕΥΤΙΚΑ_ΛΥΚΕΙΟ_2025_6</t>
  </si>
  <si>
    <t>Η πιο γνωστή παράσταση του λειτουργικού εικονογραφικού κύκλου είναι:</t>
  </si>
  <si>
    <t>Κείμενο Β: «Οι εικόνες ενός ναού, ανάλογα με το θέμα και τη σημασία τους, εντάσσονται στους λεγόμενους εικονογραφικούς κύκλους. Αυτοί είναι οι εξής: Ι. Ο δογματικός κύκλος, που μας διδάσκει αλήθειες της χριστιανικής πίστης και περιλαμβάνει παραστάσεις που βρίσκονται: α. Στον νάρθηκα, μέσω του οποίου μπαίνουμε στον κυρίως ναό, όπου μας υποδέχεται ο Χριστός, κρατώντας το Ευαγγέλιο ανοιχτό, και μας ευλογεί. β. Στον τρούλο όπου κυριαρχεί ο Χριστός Παντοκράτορας, τον οποίο περιβάλλουν Προφήτες και Άγγελοι. Οι τέσσερις Ευαγγελιστές εμφανίζονται στα τέσσερα σφαιρικά τρίγωνα που στηρίζουν τον θόλο. γ. Στην κόγχη του Ιερού, που ενώνει την οροφή (ουρανός) με το δάπεδο (γη), εικονίζεται η Θεοτόκος. Λέγεται «Πλατυτέρα των ουρανών», γιατί αυτή κυοφόρησε τον άπειρο Θεό που και ο ουρανός ακόμα δεν μπορεί να χωρέσει. ΙΙ. Ο λειτουργικός κύκλος, στον οποίο εντάσσονται παραστάσεις του Ιερού Βήματος, όπως: α. Η Κοινωνία των Αποστόλων, κάτω από την «Πλατυτέρα», και πιο κάτω Ιεράρχες και Διάκονοι. β. Ο «Χριστός Πάσχων» με τα σύμβολα του Πάθους (Σταυρό και λόγχη). γ. Άγγελοι, προφήτες, σκηνές από την Παλαιά Διαθήκη και από τις εμφανίσεις του Χριστού μετά την Ανάσταση. ΙΙΙ. Ο ιστορικός ή εορταστικός κύκλος, ο οποίος ιστορείται στις καμάρες ή στους πλάγιους τοίχους του ναού και περιλαμβάνει παραστάσεις όπως: α. το Δωδεκάορτο (σκηνές από τη Γέννηση μέχρι την Ανάληψη του Χριστού)  και β. εικόνες Αγίων της Εκκλησίας».</t>
  </si>
  <si>
    <t>['Α. η Κοινωνία του Χριστού.', 'Β. το θαύμα στο γάμο της Κανά.', 'Γ. η Κοινωνία των Αποστόλων.', 'Δ. οι Προφήτες της Παλαιάς Διαθήκης.']</t>
  </si>
  <si>
    <t>ΘΕΜΑΤΑ_ΘΡΗΣΚΕΥΤΙΚΑ_ΛΥΚΕΙΟ_2025_7</t>
  </si>
  <si>
    <t>Στον τρούλλο του ναού κυριαρχεί η εικόνα του:</t>
  </si>
  <si>
    <t>['Α. Παντοδύναμου Χριστού.', 'Β. Παντογνώστη Χριστού.', 'Γ. Παντοκράτορα Χριστού.', 'Δ. Παντοκράτορα Θεού.']</t>
  </si>
  <si>
    <t>ΘΕΜΑΤΑ_ΘΡΗΣΚΕΥΤΙΚΑ_ΛΥΚΕΙΟ_2025_8</t>
  </si>
  <si>
    <t>Το Δωδεκάορτο είναι σκηνές:</t>
  </si>
  <si>
    <t>['Α. από τη ζωή των 12 μαθητών του Χριστού.', 'Β. από την ιστορία των 12 φυλών του Ισραήλ.', 'Γ. από τις 12 εμφανίσεις του Χριστού μετά την Ανάσταση.', 'Δ. από τη Γέννηση ως την Ανάληψη του Χριστού.']</t>
  </si>
  <si>
    <t>ΘΕΜΑΤΑ_ΘΡΗΣΚΕΥΤΙΚΑ_ΛΥΚΕΙΟ_2025_9</t>
  </si>
  <si>
    <t>Οι εικόνες των αγίων της Εκκλησίας εντάσσονται στον:</t>
  </si>
  <si>
    <t>['Α. κύκλο της Καινής Διαθήκης.', 'Β. λατρευτικό και ιστορικό κύκλο.', 'Γ. αγιοπνευματικό ή δογματικό κύκλο.', 'Δ. ιστορικό ή εορταστικό κύκλο.']</t>
  </si>
  <si>
    <t>ΘΕΜΑΤΑ_ΘΡΗΣΚΕΥΤΙΚΑ_ΛΥΚΕΙΟ_2025_10</t>
  </si>
  <si>
    <t>Στην κόγχη του ιερού εικονίζεται η Θεοτόκος ως:</t>
  </si>
  <si>
    <t>['Α. Υπερτέρα.', 'Β. Τιμιωτέρα.', 'Γ. Πλατυτέρα.', 'Δ. Ανωτέρα.']</t>
  </si>
  <si>
    <t>ΘΕΜΑΤΑ_ΘΡΗΣΚΕΥΤΙΚΑ_ΛΥΚΕΙΟ_2025_11</t>
  </si>
  <si>
    <t>Σύμφωνα με το κείμενο είναι αμαρτία η κατασκευή εικόνων:</t>
  </si>
  <si>
    <t>Κείμενο Γ: «Εάν κατασκευάζαμε την εικόνα του αόρατου Θεού, πράγματι θα αμαρτάναμε· γιατί είναι αδύνατο να εικονιστεί το ασώματο, το ασχημάτιστο, το αόρατο, το απερίγραπτο. Εάν κατασκευάζαμε εικόνες ανθρώπων και τις θεωρούσαμε θεούς και τις λατρεύαμε ως θεούς, πράγματι θα ασεβούσαμε. Αλλά δεν κάνουμε τίποτα από αυτά. Εφόσον, όμως, ο Θεός από απερίγραπτη αγαθότητα σαρκώθηκε και εμφανίστηκε στη γη με σάρκα και συναναστράφηκε με τους ανθρώπους και πήρε φύση, όγκο, σχήμα και χρώμα ανθρώπινο, όταν εμείς Τον εικονίζουμε, δεν σφάλλουμε, γιατί λαχταρούμε να βλέπουμε τη μορφή Του. Όπως λέει ο θείος απόστολος, «προς το παρόν βλέπουμε τον Θεό θαμπά κι αινιγματικά σαν μέσα από καθρέφτη». Η εικόνα είναι αυτός ο καθρέφτης και το αίνιγμα που μπορούν να αντικρίσουν τα μάτια του σώματός μας ... Τώρα όμως που ο Θεός εμφανίστηκε με σάρκα και έζησε ανάμεσα στους ανθρώπους, ζωγραφίζω την εικόνα Του, όπως την είδα στο πρόσωπο του Ιησού. Δε λατρεύω την ύλη, αλλά τον δημιουργό της ύλης. Αυτόν που για χάρη μου έγινε ύλη και καταδέχτηκε να κατοικήσει στην ύλη και μέσω αυτής κατεργάστηκε τη σωτηρία μου. Δεν θα πάψω να σέβομαι την ύλη, την αγιασμένη με τη σάρκωση του Κυρίου, που έγινε αιτία της σωτηρίας μου ... Σέβομαι, λοιπόν, την ύλη και τη θεωρώ σαν κάτι ιερό· την προσκυνώ, επειδή μέσω αυτής συντελέστηκε η σωτηρία μου τη σέβομαι όχι ως Θεό, αλλά ως κτίσμα γεμάτο θεία ενέργεια και χάρη. Πράγματι, δεν είναι ύλη το ξύλο του σταυρού, το τόσο χαριτωμένο και μακαριστό; Δεν είναι ύλη το σεπτό και άγιο όρος, ο τόπος του Γολγοθά; Δεν είναι ύλη ο άγιος τάφος, αυτή η πέτρα που δώρισε τη ζωή κι είναι η πηγή της ανάστασής μας; Δεν είναι ύλη η μελάνη και τα δέρματα των Ευαγγελίων; Δεν είναι ύλη η ζωογόνος τράπεζα που μας χορηγεί τον άρτο της ζωής; Δεν είναι ύλη το χρυσάφι και το ασήμι, από τα οποία κατασκευάζονται οι σταυροί και οι άγιες εικόνες και τα ποτήρια; Δεν είναι ύλη, πάνω από όλα, το σώμα και το αίμα του Κυρίου μου; Επομένως, ή πρέπει να παύσεις να σέβεσαι και να προσκυνάς όλα αυτά ή να παραδεχτείς την εκκλησιαστική παράδοση και την προσκύνηση των εικόνων του Θεού και των φίλων του».</t>
  </si>
  <si>
    <t>['Α. του Ιησού Χριστού.', 'Β. του αόρατου Θεού.', 'Γ. του ενσαρκωμένου Θεού.', 'Δ. του Αναστημένου Κυρίου.', 'Ε. του Χριστού ως παιδιού.']</t>
  </si>
  <si>
    <t>ΘΕΜΑΤΑ_ΘΡΗΣΚΕΥΤΙΚΑ_ΛΥΚΕΙΟ_2025_12</t>
  </si>
  <si>
    <t>Ο απερίγραπτος και αόρατος Θεός μπορεί να απεικονιστεί από τους ανθρώπους:</t>
  </si>
  <si>
    <t>['Α. μόνο αφού δώσει την άδειά του.', 'Β. μετά τη σάρκωσή του και την εμφάνισή του στη γη.', 'Γ. εφόσον πάρουν την ευλογία του.', 'Δ. μόνο αν εκείνοι ακολουθούν τις εντολές του.', 'Ε. μόνο αν εμφανιστεί σε όραμα.']</t>
  </si>
  <si>
    <t>ΘΕΜΑΤΑ_ΘΡΗΣΚΕΥΤΙΚΑ_ΛΥΚΕΙΟ_2025_13</t>
  </si>
  <si>
    <t>Ο συγγραφέας του κειμένου υποστηρίζει ότι ζωγραφίζοντας την εικόνα του Θεού που εμφανίστηκε ως άνθρωπος:</t>
  </si>
  <si>
    <t>['Α. λατρεύει την ύλη από την οποία έγινε.', 'Β. σέβεται τον τρόπο που απεικονίζεται ο Θεός.', 'Γ. δεν λατρεύει την ύλη, αλλά τον δημιουργό της ύλης.', 'Δ. αναδεικνύει τη θεϊκή υπόσταση του προσώπου του.', 'Ε. ομολογεί ότι ο Θεός είναι κτίσμα.']</t>
  </si>
  <si>
    <t>ΘΕΜΑΤΑ_ΘΡΗΣΚΕΥΤΙΚΑ_ΛΥΚΕΙΟ_2025_14</t>
  </si>
  <si>
    <t>Σύμφωνα με τον συγγραφέα του κειμένου οι πιστοί πρέπει:</t>
  </si>
  <si>
    <t>['Α. να σέβονται και να προσκυνούν μόνο τις εικόνες των Αγίων.', 'Β. να σέβονται και να προσκυνούν μόνο τις εικόνες του Θεού.', 'Γ. να προσεύχονται μπροστά στις εικόνες.', 'Δ. να σέβονται και να προσκυνούν τις εικόνες του Θεού και των φίλων του.', 'Ε. να σέβονται και να θεοποιούν τις εικόνες των φίλων του Θεού.']</t>
  </si>
  <si>
    <t>ΘΕΜΑΤΑ_ΘΡΗΣΚΕΥΤΙΚΑ_ΛΥΚΕΙΟ_2025_15</t>
  </si>
  <si>
    <t>Η ύλη των εικόνων, η ύλη του σταυρού, η πέτρα του Τάφου:</t>
  </si>
  <si>
    <t>['Α. είναι απλά κομμάτια της δημιουργίας του υλικού κόσμου.', 'Β. γίνονται αντικείμενα λατρείας, όπως και ο δημιουργός τους.', 'Γ. είναι αποδείξεις της δημιουργικής δύναμης του Θεού.', 'Δ. γεμίζουν ως κτίσματα από θεία ενέργεια και χάρη.', 'Ε. χαρίζουν την αιώνια ζωή.']</t>
  </si>
  <si>
    <t>ΘΕΜΑΤΑ_ΘΡΗΣΚΕΥΤΙΚΑ_ΛΥΚΕΙΟ_2025_16</t>
  </si>
  <si>
    <t>Η κεντρική ιδέα του παραπάνω κειμένου είναι:</t>
  </si>
  <si>
    <t>Κείμενο Δ: Είμαστε ένα σώμα, το σώμα του Χριστού. Όπως το λέει ο Απόστολος Παύλος: «Έτσι και το πλήθος των χριστιανών είμαστε ένα σώμα χάρη στον Χριστό, και καθένας μας αποτελεί μέλος του σώματος, που μέλη του είναι κι όλοι οι άλλοι» (Ρωμαίους 12, 45). Αφού είμαστε ενωμένοι με τον Χριστό, είμαστε δεμένοι και μεταξύ μας. Αυτό φαίνεται καλύτερα όταν κοινωνούμε. Μεταλαμβάνουμε από τον έναν άρτο και το ένα ποτήριο , όπως το λέει ο Απόστολος Παύλος: «Όπως ο άρτος είναι ένας, έτσι κι εμείς αποτελούμε ένα σώμα, αν και είμαστε πολλοί, γιατί όλοι τρώμε από τον ίδιο άρτο».</t>
  </si>
  <si>
    <t>['Α. η υπακοή των πιστών στον Απόστολο Παύλο και όλους τους Αποστόλους.', 'Β. η ενότητα μεταξύ των μυστηρίων της Εκκλησίας.', 'Γ. η ενότητα της Εκκλησίας στο πρόσωπο του Χριστού.', 'Δ. η Μετάληψη του Άρτου της Θείας Ευχαριστίας.', 'Ε. ο συχνός εκκλησιασμός.']</t>
  </si>
  <si>
    <t>ΘΕΜΑΤΑ_ΘΡΗΣΚΕΥΤΙΚΑ_ΛΥΚΕΙΟ_2025_17</t>
  </si>
  <si>
    <t>Η ενότητα των πιστών μέσα στην Εκκλησία φανερώνεται ιδιαίτερα:</t>
  </si>
  <si>
    <t>['Α. στο Μυστήριο της Θείας Ευχαριστίας.', 'Β. στην ενιαία θεσμική διοίκηση της Εκκλησίας.', 'Γ. στη διάκριση της Εκκλησίας από την αίρεση.', 'Δ. στην κεντρική θέση του θεσμού της Συνόδου.', 'Ε. στις εκδηλώσεις της ενορίας.']</t>
  </si>
  <si>
    <t>ΘΕΜΑΤΑ_ΘΡΗΣΚΕΥΤΙΚΑ_ΛΥΚΕΙΟ_2025_18</t>
  </si>
  <si>
    <t>Σύμφωνα με τα παραθέματα του παραπάνω κειμένου από τον Απόστολο Παύλο, η Εκκλησία:</t>
  </si>
  <si>
    <t>['Α. απορρίπτει την ιδιαιτερότητα του κάθε ανθρώπου, αφού όλοι είναι ένα σώμα.', 'Β. αμφισβητεί ότι όλοι οι χριστιανοί είναι διαφορετικοί μεταξύ τους.', 'Γ. αποτελεί, χάρη στον Χριστό, ένα σώμα που έχει πολλά μέλη.', 'Δ. επιτρέπει σε όλους να μετέχουν στο Μυστήριο της Θείας Ευχαριστίας.', 'Ε. διδάσκει ότι οι χριστιανοί δεν μπορούν να ενωθούν με τον Χριστό, όταν είναι διαφορετικοί μεταξύ τους.']</t>
  </si>
  <si>
    <t>ΘΕΜΑΤΑ_ΘΡΗΣΚΕΥΤΙΚΑ_ΛΥΚΕΙΟ_2025_19</t>
  </si>
  <si>
    <t>Στην Εκκλησία, η ενότητα των πιστών μεταξύ τους έχει ως προϋπόθεση:</t>
  </si>
  <si>
    <t>['Α. να εκκλησιάζονται συχνά και συνειδητά.', 'Β. να αναγνωρίζουν τις διαφορές που υπάρχουν μεταξύ τους.', 'Γ. να είναι συναισθηματικά δεμένοι μεταξύ τους.', 'Δ. την ενότητά τους με τον Χριστό.', 'Ε. την κοινή συμμετοχή σε φιλανθρωπικές δράσεις.']</t>
  </si>
  <si>
    <t>ΘΕΜΑΤΑ_ΘΡΗΣΚΕΥΤΙΚΑ_ΛΥΚΕΙΟ_2025_20</t>
  </si>
  <si>
    <t>Η ενότητα των πιστών με τον Χριστό σε ένα σώμα έχει ως αποτέλεσμα:</t>
  </si>
  <si>
    <t>['Α. να βοηθούν ο ένας τον άλλο, ανάλογα με τα προσωπικά τους συμφέροντα.', 'Β. να μετέχουν όλοι στη Θεία Ευχαριστία και να κοινωνούν από τον ίδιο Άρτο.', 'Γ. να εκφοβίζουν όλους όσοι δεν είναι χριστιανοί.', 'Δ. να βοηθούν μόνο τους ανθρώπους που είναι χριστιανοί, αδιαφορώντας για όλους τους άλλους.', 'Ε. Ισχύουν όλα τα παραπάνω.']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</si>
</sst>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wrapText="1"/>
    </xf>
    <xf numFmtId="0" fontId="18" fillId="0" borderId="0" xfId="42" applyAlignment="1">
      <alignment wrapText="1"/>
    </xf>
    <xf numFmtId="0" fontId="19" fillId="0" borderId="0" xfId="0" applyFont="1"/>
    <xf numFmtId="0" fontId="19"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25"/>
  <sheetViews>
    <sheetView tabSelected="1" zoomScale="90" zoomScaleNormal="90" workbookViewId="0">
      <pane ySplit="1" topLeftCell="A2" activePane="bottomLeft" state="frozen"/>
      <selection pane="bottomLeft" activeCell="E1" sqref="E1:E1048576"/>
    </sheetView>
  </sheetViews>
  <sheetFormatPr defaultRowHeight="14.4" x14ac:dyDescent="0.3"/>
  <cols>
    <col min="1" max="1" width="37" style="1" customWidth="1"/>
    <col min="3" max="3" width="14.33203125" bestFit="1" customWidth="1"/>
    <col min="4" max="4" width="5.77734375" bestFit="1" customWidth="1"/>
    <col min="5" max="5" width="7.21875" customWidth="1"/>
    <col min="6" max="6" width="9.44140625" bestFit="1" customWidth="1"/>
    <col min="7" max="7" width="58.6640625" style="1" customWidth="1"/>
    <col min="8" max="8" width="107" style="1" customWidth="1"/>
    <col min="9" max="9" width="27.44140625" style="1" customWidth="1"/>
    <col min="10" max="10" width="87.109375" style="1" customWidth="1"/>
    <col min="11" max="11" width="16.21875" bestFit="1" customWidth="1"/>
    <col min="12" max="13" width="32.44140625" style="1" customWidth="1"/>
    <col min="14" max="14" width="13.5546875" bestFit="1" customWidth="1"/>
    <col min="15" max="15" width="16.5546875" bestFit="1" customWidth="1"/>
    <col min="16" max="16" width="16.109375" bestFit="1" customWidth="1"/>
    <col min="17" max="17" width="40.44140625" style="1" customWidth="1"/>
  </cols>
  <sheetData>
    <row r="1" spans="1:17" s="3" customFormat="1" ht="18" x14ac:dyDescent="0.35">
      <c r="A1" s="4" t="s">
        <v>0</v>
      </c>
      <c r="B1" s="3" t="s">
        <v>1</v>
      </c>
      <c r="C1" s="3" t="s">
        <v>2</v>
      </c>
      <c r="D1" s="3" t="s">
        <v>3</v>
      </c>
      <c r="E1" s="3" t="s">
        <v>4</v>
      </c>
      <c r="F1" s="3" t="s">
        <v>5</v>
      </c>
      <c r="G1" s="4" t="s">
        <v>6</v>
      </c>
      <c r="H1" s="4" t="s">
        <v>7</v>
      </c>
      <c r="I1" s="4" t="s">
        <v>8</v>
      </c>
      <c r="J1" s="4" t="s">
        <v>9</v>
      </c>
      <c r="K1" s="3" t="s">
        <v>10</v>
      </c>
      <c r="L1" s="4" t="s">
        <v>11</v>
      </c>
      <c r="M1" s="4"/>
      <c r="N1" s="3" t="s">
        <v>12</v>
      </c>
      <c r="O1" s="3" t="s">
        <v>13</v>
      </c>
      <c r="P1" s="3" t="s">
        <v>14</v>
      </c>
      <c r="Q1" s="4" t="s">
        <v>15</v>
      </c>
    </row>
    <row r="2" spans="1:17" ht="273.60000000000002" x14ac:dyDescent="0.3">
      <c r="A2" s="1" t="s">
        <v>16</v>
      </c>
      <c r="B2" t="s">
        <v>17</v>
      </c>
      <c r="C2" t="s">
        <v>18</v>
      </c>
      <c r="D2">
        <v>2013</v>
      </c>
      <c r="E2">
        <v>1</v>
      </c>
      <c r="F2">
        <v>1.1000000000000001</v>
      </c>
      <c r="G2" s="1" t="s">
        <v>19</v>
      </c>
      <c r="H2" s="1" t="s">
        <v>20</v>
      </c>
      <c r="I2" s="1" t="s">
        <v>21</v>
      </c>
      <c r="J2" s="1" t="s">
        <v>22</v>
      </c>
      <c r="K2" t="s">
        <v>23</v>
      </c>
      <c r="L2" s="1" t="s">
        <v>24</v>
      </c>
      <c r="M2" s="2" t="str">
        <f>HYPERLINK(A2)</f>
        <v>ΘΕΜΑΤΑ_ΓΛΩΣΣΑ_ΛΥΚΕΙΟ_2013_1_1.1</v>
      </c>
      <c r="O2" t="s">
        <v>25</v>
      </c>
      <c r="P2" t="s">
        <v>26</v>
      </c>
      <c r="Q2" s="1" t="s">
        <v>27</v>
      </c>
    </row>
    <row r="3" spans="1:17" ht="273.60000000000002" x14ac:dyDescent="0.3">
      <c r="A3" s="1" t="s">
        <v>28</v>
      </c>
      <c r="B3" t="s">
        <v>17</v>
      </c>
      <c r="C3" t="s">
        <v>18</v>
      </c>
      <c r="D3">
        <v>2013</v>
      </c>
      <c r="E3">
        <v>1</v>
      </c>
      <c r="F3">
        <v>1.2</v>
      </c>
      <c r="G3" s="1" t="s">
        <v>29</v>
      </c>
      <c r="H3" s="1" t="s">
        <v>20</v>
      </c>
      <c r="I3" s="1" t="s">
        <v>21</v>
      </c>
      <c r="J3" s="1" t="s">
        <v>22</v>
      </c>
      <c r="K3" t="s">
        <v>23</v>
      </c>
      <c r="L3" s="1" t="s">
        <v>24</v>
      </c>
      <c r="M3" s="2" t="str">
        <f t="shared" ref="M3:M66" si="0">HYPERLINK(A3)</f>
        <v>ΘΕΜΑΤΑ_ΓΛΩΣΣΑ_ΛΥΚΕΙΟ_2013_1_1.2</v>
      </c>
      <c r="O3" t="s">
        <v>25</v>
      </c>
      <c r="P3" t="s">
        <v>26</v>
      </c>
      <c r="Q3" s="1" t="s">
        <v>27</v>
      </c>
    </row>
    <row r="4" spans="1:17" ht="273.60000000000002" x14ac:dyDescent="0.3">
      <c r="A4" s="1" t="s">
        <v>30</v>
      </c>
      <c r="B4" t="s">
        <v>17</v>
      </c>
      <c r="C4" t="s">
        <v>18</v>
      </c>
      <c r="D4">
        <v>2013</v>
      </c>
      <c r="E4">
        <v>1</v>
      </c>
      <c r="F4">
        <v>1.3</v>
      </c>
      <c r="G4" s="1" t="s">
        <v>31</v>
      </c>
      <c r="H4" s="1" t="s">
        <v>20</v>
      </c>
      <c r="I4" s="1" t="s">
        <v>21</v>
      </c>
      <c r="J4" s="1" t="s">
        <v>32</v>
      </c>
      <c r="K4" t="s">
        <v>23</v>
      </c>
      <c r="L4" s="1" t="s">
        <v>24</v>
      </c>
      <c r="M4" s="2" t="str">
        <f t="shared" si="0"/>
        <v>ΘΕΜΑΤΑ_ΓΛΩΣΣΑ_ΛΥΚΕΙΟ_2013_1_1.3</v>
      </c>
      <c r="O4" t="s">
        <v>25</v>
      </c>
      <c r="P4" t="s">
        <v>26</v>
      </c>
      <c r="Q4" s="1" t="s">
        <v>27</v>
      </c>
    </row>
    <row r="5" spans="1:17" ht="273.60000000000002" x14ac:dyDescent="0.3">
      <c r="A5" s="1" t="s">
        <v>33</v>
      </c>
      <c r="B5" t="s">
        <v>17</v>
      </c>
      <c r="C5" t="s">
        <v>18</v>
      </c>
      <c r="D5">
        <v>2013</v>
      </c>
      <c r="E5">
        <v>1</v>
      </c>
      <c r="F5">
        <v>1.4</v>
      </c>
      <c r="G5" s="1" t="s">
        <v>34</v>
      </c>
      <c r="H5" s="1" t="s">
        <v>20</v>
      </c>
      <c r="I5" s="1" t="s">
        <v>21</v>
      </c>
      <c r="J5" s="1" t="s">
        <v>32</v>
      </c>
      <c r="K5" t="s">
        <v>23</v>
      </c>
      <c r="L5" s="1" t="s">
        <v>24</v>
      </c>
      <c r="M5" s="2" t="str">
        <f t="shared" si="0"/>
        <v>ΘΕΜΑΤΑ_ΓΛΩΣΣΑ_ΛΥΚΕΙΟ_2013_1_1.4</v>
      </c>
      <c r="O5" t="s">
        <v>25</v>
      </c>
      <c r="P5" t="s">
        <v>26</v>
      </c>
      <c r="Q5" s="1" t="s">
        <v>27</v>
      </c>
    </row>
    <row r="6" spans="1:17" ht="273.60000000000002" x14ac:dyDescent="0.3">
      <c r="A6" s="1" t="s">
        <v>35</v>
      </c>
      <c r="B6" t="s">
        <v>17</v>
      </c>
      <c r="C6" t="s">
        <v>18</v>
      </c>
      <c r="D6">
        <v>2013</v>
      </c>
      <c r="E6">
        <v>1</v>
      </c>
      <c r="F6">
        <v>1.5</v>
      </c>
      <c r="G6" s="1" t="s">
        <v>36</v>
      </c>
      <c r="H6" s="1" t="s">
        <v>20</v>
      </c>
      <c r="I6" s="1" t="s">
        <v>21</v>
      </c>
      <c r="J6" s="1" t="s">
        <v>22</v>
      </c>
      <c r="K6" t="s">
        <v>23</v>
      </c>
      <c r="L6" s="1" t="s">
        <v>24</v>
      </c>
      <c r="M6" s="2" t="str">
        <f t="shared" si="0"/>
        <v>ΘΕΜΑΤΑ_ΓΛΩΣΣΑ_ΛΥΚΕΙΟ_2013_1_1.5</v>
      </c>
      <c r="O6" t="s">
        <v>25</v>
      </c>
      <c r="P6" t="s">
        <v>26</v>
      </c>
      <c r="Q6" s="1" t="s">
        <v>27</v>
      </c>
    </row>
    <row r="7" spans="1:17" ht="158.4" x14ac:dyDescent="0.3">
      <c r="A7" s="1" t="s">
        <v>37</v>
      </c>
      <c r="B7" t="s">
        <v>17</v>
      </c>
      <c r="C7" t="s">
        <v>18</v>
      </c>
      <c r="D7">
        <v>2013</v>
      </c>
      <c r="E7">
        <v>1</v>
      </c>
      <c r="F7">
        <v>2</v>
      </c>
      <c r="G7" s="1" t="s">
        <v>38</v>
      </c>
      <c r="H7" s="1" t="s">
        <v>39</v>
      </c>
      <c r="I7" s="1" t="s">
        <v>40</v>
      </c>
      <c r="J7" s="1" t="s">
        <v>41</v>
      </c>
      <c r="K7" t="s">
        <v>23</v>
      </c>
      <c r="L7" s="1" t="s">
        <v>24</v>
      </c>
      <c r="M7" s="2" t="str">
        <f t="shared" si="0"/>
        <v>ΘΕΜΑΤΑ_ΓΛΩΣΣΑ_ΛΥΚΕΙΟ_2013_1_2</v>
      </c>
      <c r="O7" t="s">
        <v>42</v>
      </c>
      <c r="P7" t="s">
        <v>42</v>
      </c>
      <c r="Q7" s="1" t="s">
        <v>27</v>
      </c>
    </row>
    <row r="8" spans="1:17" ht="273.60000000000002" x14ac:dyDescent="0.3">
      <c r="A8" s="1" t="s">
        <v>43</v>
      </c>
      <c r="B8" t="s">
        <v>17</v>
      </c>
      <c r="C8" t="s">
        <v>18</v>
      </c>
      <c r="D8">
        <v>2013</v>
      </c>
      <c r="E8">
        <v>1</v>
      </c>
      <c r="F8">
        <v>3</v>
      </c>
      <c r="G8" s="1" t="s">
        <v>44</v>
      </c>
      <c r="H8" s="1" t="s">
        <v>45</v>
      </c>
      <c r="I8" s="1" t="s">
        <v>40</v>
      </c>
      <c r="J8" s="1" t="s">
        <v>46</v>
      </c>
      <c r="K8" t="s">
        <v>47</v>
      </c>
      <c r="M8" s="2" t="str">
        <f t="shared" si="0"/>
        <v>ΘΕΜΑΤΑ_ΓΛΩΣΣΑ_ΛΥΚΕΙΟ_2013_1_3</v>
      </c>
      <c r="O8" t="s">
        <v>42</v>
      </c>
      <c r="P8" t="s">
        <v>42</v>
      </c>
      <c r="Q8" s="1" t="s">
        <v>27</v>
      </c>
    </row>
    <row r="9" spans="1:17" ht="100.8" x14ac:dyDescent="0.3">
      <c r="A9" s="1" t="s">
        <v>48</v>
      </c>
      <c r="B9" t="s">
        <v>17</v>
      </c>
      <c r="C9" t="s">
        <v>18</v>
      </c>
      <c r="D9">
        <v>2013</v>
      </c>
      <c r="E9">
        <v>1</v>
      </c>
      <c r="F9">
        <v>4</v>
      </c>
      <c r="G9" s="1" t="s">
        <v>49</v>
      </c>
      <c r="I9" s="1" t="s">
        <v>40</v>
      </c>
      <c r="J9" s="1" t="s">
        <v>50</v>
      </c>
      <c r="K9" t="s">
        <v>47</v>
      </c>
      <c r="M9" s="2" t="str">
        <f t="shared" si="0"/>
        <v>ΘΕΜΑΤΑ_ΓΛΩΣΣΑ_ΛΥΚΕΙΟ_2013_1_4</v>
      </c>
      <c r="O9" t="s">
        <v>42</v>
      </c>
      <c r="P9" t="s">
        <v>42</v>
      </c>
      <c r="Q9" s="1" t="s">
        <v>27</v>
      </c>
    </row>
    <row r="10" spans="1:17" ht="409.6" x14ac:dyDescent="0.3">
      <c r="A10" s="1" t="s">
        <v>51</v>
      </c>
      <c r="B10" t="s">
        <v>17</v>
      </c>
      <c r="C10" t="s">
        <v>18</v>
      </c>
      <c r="D10">
        <v>2013</v>
      </c>
      <c r="E10">
        <v>1</v>
      </c>
      <c r="F10">
        <v>1.1000000000000001</v>
      </c>
      <c r="G10" s="1" t="s">
        <v>52</v>
      </c>
      <c r="H10" s="1" t="s">
        <v>53</v>
      </c>
      <c r="I10" s="1" t="s">
        <v>21</v>
      </c>
      <c r="J10" s="1" t="s">
        <v>22</v>
      </c>
      <c r="K10" t="s">
        <v>23</v>
      </c>
      <c r="L10" s="1" t="s">
        <v>54</v>
      </c>
      <c r="M10" s="2" t="str">
        <f t="shared" si="0"/>
        <v>ΘΕΜΑΤΑ_ΓΛΩΣΣΑ_ΛΥΚΕΙΟ_2013_1_1.1_2</v>
      </c>
      <c r="O10" t="s">
        <v>25</v>
      </c>
      <c r="P10" t="s">
        <v>26</v>
      </c>
      <c r="Q10" s="1" t="s">
        <v>27</v>
      </c>
    </row>
    <row r="11" spans="1:17" ht="409.6" x14ac:dyDescent="0.3">
      <c r="A11" s="1" t="s">
        <v>55</v>
      </c>
      <c r="B11" t="s">
        <v>17</v>
      </c>
      <c r="C11" t="s">
        <v>18</v>
      </c>
      <c r="D11">
        <v>2013</v>
      </c>
      <c r="E11">
        <v>1</v>
      </c>
      <c r="F11">
        <v>1.2</v>
      </c>
      <c r="G11" s="1" t="s">
        <v>56</v>
      </c>
      <c r="H11" s="1" t="s">
        <v>53</v>
      </c>
      <c r="I11" s="1" t="s">
        <v>21</v>
      </c>
      <c r="J11" s="1" t="s">
        <v>32</v>
      </c>
      <c r="K11" t="s">
        <v>23</v>
      </c>
      <c r="L11" s="1" t="s">
        <v>54</v>
      </c>
      <c r="M11" s="2" t="str">
        <f t="shared" si="0"/>
        <v>ΘΕΜΑΤΑ_ΓΛΩΣΣΑ_ΛΥΚΕΙΟ_2013_1_1.2_2</v>
      </c>
      <c r="O11" t="s">
        <v>25</v>
      </c>
      <c r="P11" t="s">
        <v>26</v>
      </c>
      <c r="Q11" s="1" t="s">
        <v>27</v>
      </c>
    </row>
    <row r="12" spans="1:17" ht="409.6" x14ac:dyDescent="0.3">
      <c r="A12" s="1" t="s">
        <v>57</v>
      </c>
      <c r="B12" t="s">
        <v>17</v>
      </c>
      <c r="C12" t="s">
        <v>18</v>
      </c>
      <c r="D12">
        <v>2013</v>
      </c>
      <c r="E12">
        <v>1</v>
      </c>
      <c r="F12">
        <v>1.3</v>
      </c>
      <c r="G12" s="1" t="s">
        <v>58</v>
      </c>
      <c r="H12" s="1" t="s">
        <v>53</v>
      </c>
      <c r="I12" s="1" t="s">
        <v>21</v>
      </c>
      <c r="J12" s="1" t="s">
        <v>22</v>
      </c>
      <c r="K12" t="s">
        <v>23</v>
      </c>
      <c r="L12" s="1" t="s">
        <v>54</v>
      </c>
      <c r="M12" s="2" t="str">
        <f t="shared" si="0"/>
        <v>ΘΕΜΑΤΑ_ΓΛΩΣΣΑ_ΛΥΚΕΙΟ_2013_1_1.3_2</v>
      </c>
      <c r="O12" t="s">
        <v>25</v>
      </c>
      <c r="P12" t="s">
        <v>26</v>
      </c>
      <c r="Q12" s="1" t="s">
        <v>27</v>
      </c>
    </row>
    <row r="13" spans="1:17" ht="409.6" x14ac:dyDescent="0.3">
      <c r="A13" s="1" t="s">
        <v>59</v>
      </c>
      <c r="B13" t="s">
        <v>17</v>
      </c>
      <c r="C13" t="s">
        <v>18</v>
      </c>
      <c r="D13">
        <v>2013</v>
      </c>
      <c r="E13">
        <v>1</v>
      </c>
      <c r="F13">
        <v>1.4</v>
      </c>
      <c r="G13" s="1" t="s">
        <v>60</v>
      </c>
      <c r="H13" s="1" t="s">
        <v>53</v>
      </c>
      <c r="I13" s="1" t="s">
        <v>21</v>
      </c>
      <c r="J13" s="1" t="s">
        <v>32</v>
      </c>
      <c r="K13" t="s">
        <v>23</v>
      </c>
      <c r="L13" s="1" t="s">
        <v>54</v>
      </c>
      <c r="M13" s="2" t="str">
        <f t="shared" si="0"/>
        <v>ΘΕΜΑΤΑ_ΓΛΩΣΣΑ_ΛΥΚΕΙΟ_2013_1_1.4_2</v>
      </c>
      <c r="O13" t="s">
        <v>25</v>
      </c>
      <c r="P13" t="s">
        <v>26</v>
      </c>
      <c r="Q13" s="1" t="s">
        <v>27</v>
      </c>
    </row>
    <row r="14" spans="1:17" ht="409.6" x14ac:dyDescent="0.3">
      <c r="A14" s="1" t="s">
        <v>61</v>
      </c>
      <c r="B14" t="s">
        <v>17</v>
      </c>
      <c r="C14" t="s">
        <v>18</v>
      </c>
      <c r="D14">
        <v>2013</v>
      </c>
      <c r="E14">
        <v>1</v>
      </c>
      <c r="F14">
        <v>1.5</v>
      </c>
      <c r="G14" s="1" t="s">
        <v>62</v>
      </c>
      <c r="H14" s="1" t="s">
        <v>53</v>
      </c>
      <c r="I14" s="1" t="s">
        <v>21</v>
      </c>
      <c r="J14" s="1" t="s">
        <v>32</v>
      </c>
      <c r="K14" t="s">
        <v>23</v>
      </c>
      <c r="L14" s="1" t="s">
        <v>54</v>
      </c>
      <c r="M14" s="2" t="str">
        <f t="shared" si="0"/>
        <v>ΘΕΜΑΤΑ_ΓΛΩΣΣΑ_ΛΥΚΕΙΟ_2013_1_1.5_2</v>
      </c>
      <c r="O14" t="s">
        <v>25</v>
      </c>
      <c r="P14" t="s">
        <v>26</v>
      </c>
      <c r="Q14" s="1" t="s">
        <v>27</v>
      </c>
    </row>
    <row r="15" spans="1:17" ht="172.8" x14ac:dyDescent="0.3">
      <c r="A15" s="1" t="s">
        <v>63</v>
      </c>
      <c r="B15" t="s">
        <v>17</v>
      </c>
      <c r="C15" t="s">
        <v>18</v>
      </c>
      <c r="D15">
        <v>2013</v>
      </c>
      <c r="E15">
        <v>1</v>
      </c>
      <c r="F15">
        <v>2</v>
      </c>
      <c r="G15" s="1" t="s">
        <v>64</v>
      </c>
      <c r="H15" s="1" t="s">
        <v>65</v>
      </c>
      <c r="I15" s="1" t="s">
        <v>40</v>
      </c>
      <c r="J15" s="1" t="s">
        <v>66</v>
      </c>
      <c r="K15" t="s">
        <v>23</v>
      </c>
      <c r="L15" s="1" t="s">
        <v>67</v>
      </c>
      <c r="M15" s="2" t="str">
        <f t="shared" si="0"/>
        <v>ΘΕΜΑΤΑ_ΓΛΩΣΣΑ_ΛΥΚΕΙΟ_2013_1_2_2</v>
      </c>
      <c r="O15" t="s">
        <v>42</v>
      </c>
      <c r="P15" t="s">
        <v>42</v>
      </c>
      <c r="Q15" s="1" t="s">
        <v>27</v>
      </c>
    </row>
    <row r="16" spans="1:17" ht="360" x14ac:dyDescent="0.3">
      <c r="A16" s="1" t="s">
        <v>68</v>
      </c>
      <c r="B16" t="s">
        <v>17</v>
      </c>
      <c r="C16" t="s">
        <v>18</v>
      </c>
      <c r="D16">
        <v>2013</v>
      </c>
      <c r="E16">
        <v>1</v>
      </c>
      <c r="F16">
        <v>3</v>
      </c>
      <c r="G16" s="1" t="s">
        <v>69</v>
      </c>
      <c r="H16" s="1" t="s">
        <v>70</v>
      </c>
      <c r="I16" s="1" t="s">
        <v>40</v>
      </c>
      <c r="J16" s="1" t="s">
        <v>71</v>
      </c>
      <c r="K16" t="s">
        <v>47</v>
      </c>
      <c r="M16" s="2" t="str">
        <f t="shared" si="0"/>
        <v>ΘΕΜΑΤΑ_ΓΛΩΣΣΑ_ΛΥΚΕΙΟ_2013_1_3_2</v>
      </c>
      <c r="O16" t="s">
        <v>42</v>
      </c>
      <c r="P16" t="s">
        <v>42</v>
      </c>
      <c r="Q16" s="1" t="s">
        <v>27</v>
      </c>
    </row>
    <row r="17" spans="1:17" ht="100.8" x14ac:dyDescent="0.3">
      <c r="A17" s="1" t="s">
        <v>72</v>
      </c>
      <c r="B17" t="s">
        <v>17</v>
      </c>
      <c r="C17" t="s">
        <v>18</v>
      </c>
      <c r="D17">
        <v>2013</v>
      </c>
      <c r="E17">
        <v>1</v>
      </c>
      <c r="F17">
        <v>4</v>
      </c>
      <c r="G17" s="1" t="s">
        <v>73</v>
      </c>
      <c r="I17" s="1" t="s">
        <v>40</v>
      </c>
      <c r="J17" s="1" t="s">
        <v>74</v>
      </c>
      <c r="K17" t="s">
        <v>47</v>
      </c>
      <c r="M17" s="2" t="str">
        <f t="shared" si="0"/>
        <v>ΘΕΜΑΤΑ_ΓΛΩΣΣΑ_ΛΥΚΕΙΟ_2013_1_4_2</v>
      </c>
      <c r="O17" t="s">
        <v>42</v>
      </c>
      <c r="P17" t="s">
        <v>75</v>
      </c>
      <c r="Q17" s="1" t="s">
        <v>27</v>
      </c>
    </row>
    <row r="18" spans="1:17" ht="100.8" x14ac:dyDescent="0.3">
      <c r="A18" s="1" t="s">
        <v>76</v>
      </c>
      <c r="B18" t="s">
        <v>17</v>
      </c>
      <c r="C18" t="s">
        <v>18</v>
      </c>
      <c r="D18">
        <v>2013</v>
      </c>
      <c r="E18">
        <v>1</v>
      </c>
      <c r="F18">
        <v>1.1000000000000001</v>
      </c>
      <c r="G18" s="1" t="s">
        <v>77</v>
      </c>
      <c r="H18" s="1" t="s">
        <v>78</v>
      </c>
      <c r="I18" s="1" t="s">
        <v>21</v>
      </c>
      <c r="J18" s="1" t="s">
        <v>32</v>
      </c>
      <c r="K18" t="s">
        <v>23</v>
      </c>
      <c r="L18" s="1" t="s">
        <v>79</v>
      </c>
      <c r="M18" s="2" t="str">
        <f t="shared" si="0"/>
        <v>ΘΕΜΑΤΑ_ΓΛΩΣΣΑ_ΛΥΚΕΙΟ_2013_1_1.1_3</v>
      </c>
      <c r="O18" t="s">
        <v>25</v>
      </c>
      <c r="P18" t="s">
        <v>26</v>
      </c>
      <c r="Q18" s="1" t="s">
        <v>27</v>
      </c>
    </row>
    <row r="19" spans="1:17" ht="172.8" x14ac:dyDescent="0.3">
      <c r="A19" s="1" t="s">
        <v>80</v>
      </c>
      <c r="B19" t="s">
        <v>17</v>
      </c>
      <c r="C19" t="s">
        <v>18</v>
      </c>
      <c r="D19">
        <v>2013</v>
      </c>
      <c r="E19">
        <v>1</v>
      </c>
      <c r="F19">
        <v>1.2</v>
      </c>
      <c r="G19" s="1" t="s">
        <v>81</v>
      </c>
      <c r="H19" s="1" t="s">
        <v>82</v>
      </c>
      <c r="I19" s="1" t="s">
        <v>21</v>
      </c>
      <c r="J19" s="1" t="s">
        <v>32</v>
      </c>
      <c r="K19" t="s">
        <v>47</v>
      </c>
      <c r="M19" s="2" t="str">
        <f t="shared" si="0"/>
        <v>ΘΕΜΑΤΑ_ΓΛΩΣΣΑ_ΛΥΚΕΙΟ_2013_1_1.2_3</v>
      </c>
      <c r="O19" t="s">
        <v>25</v>
      </c>
      <c r="P19" t="s">
        <v>26</v>
      </c>
      <c r="Q19" s="1" t="s">
        <v>27</v>
      </c>
    </row>
    <row r="20" spans="1:17" ht="172.8" x14ac:dyDescent="0.3">
      <c r="A20" s="1" t="s">
        <v>83</v>
      </c>
      <c r="B20" t="s">
        <v>17</v>
      </c>
      <c r="C20" t="s">
        <v>18</v>
      </c>
      <c r="D20">
        <v>2013</v>
      </c>
      <c r="E20">
        <v>1</v>
      </c>
      <c r="F20">
        <v>1.3</v>
      </c>
      <c r="G20" s="1" t="s">
        <v>84</v>
      </c>
      <c r="H20" s="1" t="s">
        <v>82</v>
      </c>
      <c r="I20" s="1" t="s">
        <v>21</v>
      </c>
      <c r="J20" s="1" t="s">
        <v>22</v>
      </c>
      <c r="K20" t="s">
        <v>47</v>
      </c>
      <c r="M20" s="2" t="str">
        <f t="shared" si="0"/>
        <v>ΘΕΜΑΤΑ_ΓΛΩΣΣΑ_ΛΥΚΕΙΟ_2013_1_1.3_3</v>
      </c>
      <c r="O20" t="s">
        <v>25</v>
      </c>
      <c r="P20" t="s">
        <v>26</v>
      </c>
      <c r="Q20" s="1" t="s">
        <v>27</v>
      </c>
    </row>
    <row r="21" spans="1:17" ht="230.4" x14ac:dyDescent="0.3">
      <c r="A21" s="1" t="s">
        <v>85</v>
      </c>
      <c r="B21" t="s">
        <v>17</v>
      </c>
      <c r="C21" t="s">
        <v>18</v>
      </c>
      <c r="D21">
        <v>2013</v>
      </c>
      <c r="E21">
        <v>1</v>
      </c>
      <c r="F21">
        <v>1.4</v>
      </c>
      <c r="G21" s="1" t="s">
        <v>86</v>
      </c>
      <c r="H21" s="1" t="s">
        <v>87</v>
      </c>
      <c r="I21" s="1" t="s">
        <v>21</v>
      </c>
      <c r="J21" s="1" t="s">
        <v>22</v>
      </c>
      <c r="K21" t="s">
        <v>47</v>
      </c>
      <c r="M21" s="2" t="str">
        <f t="shared" si="0"/>
        <v>ΘΕΜΑΤΑ_ΓΛΩΣΣΑ_ΛΥΚΕΙΟ_2013_1_1.4_3</v>
      </c>
      <c r="O21" t="s">
        <v>25</v>
      </c>
      <c r="P21" t="s">
        <v>26</v>
      </c>
      <c r="Q21" s="1" t="s">
        <v>27</v>
      </c>
    </row>
    <row r="22" spans="1:17" ht="230.4" x14ac:dyDescent="0.3">
      <c r="A22" s="1" t="s">
        <v>88</v>
      </c>
      <c r="B22" t="s">
        <v>17</v>
      </c>
      <c r="C22" t="s">
        <v>18</v>
      </c>
      <c r="D22">
        <v>2013</v>
      </c>
      <c r="E22">
        <v>1</v>
      </c>
      <c r="F22">
        <v>1.5</v>
      </c>
      <c r="G22" s="1" t="s">
        <v>89</v>
      </c>
      <c r="H22" s="1" t="s">
        <v>87</v>
      </c>
      <c r="I22" s="1" t="s">
        <v>21</v>
      </c>
      <c r="J22" s="1" t="s">
        <v>22</v>
      </c>
      <c r="K22" t="s">
        <v>47</v>
      </c>
      <c r="M22" s="2" t="str">
        <f t="shared" si="0"/>
        <v>ΘΕΜΑΤΑ_ΓΛΩΣΣΑ_ΛΥΚΕΙΟ_2013_1_1.5_3</v>
      </c>
      <c r="O22" t="s">
        <v>25</v>
      </c>
      <c r="P22" t="s">
        <v>26</v>
      </c>
      <c r="Q22" s="1" t="s">
        <v>27</v>
      </c>
    </row>
    <row r="23" spans="1:17" ht="100.8" x14ac:dyDescent="0.3">
      <c r="A23" s="1" t="s">
        <v>90</v>
      </c>
      <c r="B23" t="s">
        <v>17</v>
      </c>
      <c r="C23" t="s">
        <v>18</v>
      </c>
      <c r="D23">
        <v>2013</v>
      </c>
      <c r="E23">
        <v>1</v>
      </c>
      <c r="F23">
        <v>2</v>
      </c>
      <c r="G23" s="1" t="s">
        <v>91</v>
      </c>
      <c r="H23" s="1" t="s">
        <v>78</v>
      </c>
      <c r="I23" s="1" t="s">
        <v>40</v>
      </c>
      <c r="J23" s="1" t="s">
        <v>92</v>
      </c>
      <c r="K23" t="s">
        <v>23</v>
      </c>
      <c r="L23" s="1" t="s">
        <v>79</v>
      </c>
      <c r="M23" s="2" t="str">
        <f t="shared" si="0"/>
        <v>ΘΕΜΑΤΑ_ΓΛΩΣΣΑ_ΛΥΚΕΙΟ_2013_1_2_3</v>
      </c>
      <c r="O23" t="s">
        <v>42</v>
      </c>
      <c r="P23" t="s">
        <v>42</v>
      </c>
      <c r="Q23" s="1" t="s">
        <v>27</v>
      </c>
    </row>
    <row r="24" spans="1:17" ht="403.2" x14ac:dyDescent="0.3">
      <c r="A24" s="1" t="s">
        <v>93</v>
      </c>
      <c r="B24" t="s">
        <v>17</v>
      </c>
      <c r="C24" t="s">
        <v>18</v>
      </c>
      <c r="D24">
        <v>2013</v>
      </c>
      <c r="E24">
        <v>1</v>
      </c>
      <c r="F24">
        <v>3</v>
      </c>
      <c r="G24" s="1" t="s">
        <v>94</v>
      </c>
      <c r="H24" s="1" t="s">
        <v>95</v>
      </c>
      <c r="I24" s="1" t="s">
        <v>40</v>
      </c>
      <c r="J24" s="1" t="s">
        <v>96</v>
      </c>
      <c r="K24" t="s">
        <v>47</v>
      </c>
      <c r="M24" s="2" t="str">
        <f t="shared" si="0"/>
        <v>ΘΕΜΑΤΑ_ΓΛΩΣΣΑ_ΛΥΚΕΙΟ_2013_1_3_3</v>
      </c>
      <c r="O24" t="s">
        <v>42</v>
      </c>
      <c r="P24" t="s">
        <v>42</v>
      </c>
      <c r="Q24" s="1" t="s">
        <v>27</v>
      </c>
    </row>
    <row r="25" spans="1:17" ht="72" x14ac:dyDescent="0.3">
      <c r="A25" s="1" t="s">
        <v>97</v>
      </c>
      <c r="B25" t="s">
        <v>17</v>
      </c>
      <c r="C25" t="s">
        <v>18</v>
      </c>
      <c r="D25">
        <v>2013</v>
      </c>
      <c r="E25">
        <v>1</v>
      </c>
      <c r="F25">
        <v>4.0999999999999996</v>
      </c>
      <c r="G25" s="1" t="s">
        <v>98</v>
      </c>
      <c r="I25" s="1" t="s">
        <v>40</v>
      </c>
      <c r="J25" s="1" t="s">
        <v>99</v>
      </c>
      <c r="K25" t="s">
        <v>47</v>
      </c>
      <c r="M25" s="2" t="str">
        <f t="shared" si="0"/>
        <v>ΘΕΜΑΤΑ_ΓΛΩΣΣΑ_ΛΥΚΕΙΟ_2013_1_4.1</v>
      </c>
      <c r="O25" t="s">
        <v>42</v>
      </c>
      <c r="P25" t="s">
        <v>42</v>
      </c>
      <c r="Q25" s="1" t="s">
        <v>27</v>
      </c>
    </row>
    <row r="26" spans="1:17" ht="86.4" x14ac:dyDescent="0.3">
      <c r="A26" s="1" t="s">
        <v>100</v>
      </c>
      <c r="B26" t="s">
        <v>17</v>
      </c>
      <c r="C26" t="s">
        <v>18</v>
      </c>
      <c r="D26">
        <v>2013</v>
      </c>
      <c r="E26">
        <v>1</v>
      </c>
      <c r="F26">
        <v>4.2</v>
      </c>
      <c r="G26" s="1" t="s">
        <v>101</v>
      </c>
      <c r="I26" s="1" t="s">
        <v>40</v>
      </c>
      <c r="J26" s="1" t="s">
        <v>102</v>
      </c>
      <c r="K26" t="s">
        <v>47</v>
      </c>
      <c r="M26" s="2" t="str">
        <f t="shared" si="0"/>
        <v>ΘΕΜΑΤΑ_ΓΛΩΣΣΑ_ΛΥΚΕΙΟ_2013_1_4.2</v>
      </c>
      <c r="O26" t="s">
        <v>42</v>
      </c>
      <c r="P26" t="s">
        <v>42</v>
      </c>
      <c r="Q26" s="1" t="s">
        <v>27</v>
      </c>
    </row>
    <row r="27" spans="1:17" ht="201.6" x14ac:dyDescent="0.3">
      <c r="A27" s="1" t="s">
        <v>103</v>
      </c>
      <c r="B27" t="s">
        <v>17</v>
      </c>
      <c r="C27" t="s">
        <v>18</v>
      </c>
      <c r="D27">
        <v>2013</v>
      </c>
      <c r="E27">
        <v>1</v>
      </c>
      <c r="F27">
        <v>1.1000000000000001</v>
      </c>
      <c r="G27" s="1" t="s">
        <v>104</v>
      </c>
      <c r="H27" s="1" t="s">
        <v>105</v>
      </c>
      <c r="I27" s="1" t="s">
        <v>21</v>
      </c>
      <c r="J27" s="1" t="s">
        <v>32</v>
      </c>
      <c r="K27" t="s">
        <v>47</v>
      </c>
      <c r="M27" s="2" t="str">
        <f t="shared" si="0"/>
        <v>ΘΕΜΑΤΑ_ΓΛΩΣΣΑ_ΛΥΚΕΙΟ_2013_1_1.1_4</v>
      </c>
      <c r="O27" t="s">
        <v>25</v>
      </c>
      <c r="P27" t="s">
        <v>26</v>
      </c>
      <c r="Q27" s="1" t="s">
        <v>27</v>
      </c>
    </row>
    <row r="28" spans="1:17" ht="201.6" x14ac:dyDescent="0.3">
      <c r="A28" s="1" t="s">
        <v>106</v>
      </c>
      <c r="B28" t="s">
        <v>17</v>
      </c>
      <c r="C28" t="s">
        <v>18</v>
      </c>
      <c r="D28">
        <v>2013</v>
      </c>
      <c r="E28">
        <v>1</v>
      </c>
      <c r="F28">
        <v>1.2</v>
      </c>
      <c r="G28" s="1" t="s">
        <v>107</v>
      </c>
      <c r="H28" s="1" t="s">
        <v>105</v>
      </c>
      <c r="I28" s="1" t="s">
        <v>21</v>
      </c>
      <c r="J28" s="1" t="s">
        <v>22</v>
      </c>
      <c r="K28" t="s">
        <v>47</v>
      </c>
      <c r="M28" s="2" t="str">
        <f t="shared" si="0"/>
        <v>ΘΕΜΑΤΑ_ΓΛΩΣΣΑ_ΛΥΚΕΙΟ_2013_1_1.2_4</v>
      </c>
      <c r="O28" t="s">
        <v>25</v>
      </c>
      <c r="P28" t="s">
        <v>26</v>
      </c>
      <c r="Q28" s="1" t="s">
        <v>27</v>
      </c>
    </row>
    <row r="29" spans="1:17" ht="201.6" x14ac:dyDescent="0.3">
      <c r="A29" s="1" t="s">
        <v>108</v>
      </c>
      <c r="B29" t="s">
        <v>17</v>
      </c>
      <c r="C29" t="s">
        <v>18</v>
      </c>
      <c r="D29">
        <v>2013</v>
      </c>
      <c r="E29">
        <v>1</v>
      </c>
      <c r="F29">
        <v>1.3</v>
      </c>
      <c r="G29" s="1" t="s">
        <v>109</v>
      </c>
      <c r="H29" s="1" t="s">
        <v>105</v>
      </c>
      <c r="I29" s="1" t="s">
        <v>21</v>
      </c>
      <c r="J29" s="1" t="s">
        <v>32</v>
      </c>
      <c r="K29" t="s">
        <v>47</v>
      </c>
      <c r="M29" s="2" t="str">
        <f t="shared" si="0"/>
        <v>ΘΕΜΑΤΑ_ΓΛΩΣΣΑ_ΛΥΚΕΙΟ_2013_1_1.3_4</v>
      </c>
      <c r="O29" t="s">
        <v>25</v>
      </c>
      <c r="P29" t="s">
        <v>26</v>
      </c>
      <c r="Q29" s="1" t="s">
        <v>27</v>
      </c>
    </row>
    <row r="30" spans="1:17" ht="201.6" x14ac:dyDescent="0.3">
      <c r="A30" s="1" t="s">
        <v>110</v>
      </c>
      <c r="B30" t="s">
        <v>17</v>
      </c>
      <c r="C30" t="s">
        <v>18</v>
      </c>
      <c r="D30">
        <v>2013</v>
      </c>
      <c r="E30">
        <v>1</v>
      </c>
      <c r="F30">
        <v>1.4</v>
      </c>
      <c r="G30" s="1" t="s">
        <v>111</v>
      </c>
      <c r="H30" s="1" t="s">
        <v>105</v>
      </c>
      <c r="I30" s="1" t="s">
        <v>21</v>
      </c>
      <c r="J30" s="1" t="s">
        <v>32</v>
      </c>
      <c r="K30" t="s">
        <v>47</v>
      </c>
      <c r="M30" s="2" t="str">
        <f t="shared" si="0"/>
        <v>ΘΕΜΑΤΑ_ΓΛΩΣΣΑ_ΛΥΚΕΙΟ_2013_1_1.4_4</v>
      </c>
      <c r="O30" t="s">
        <v>25</v>
      </c>
      <c r="P30" t="s">
        <v>26</v>
      </c>
      <c r="Q30" s="1" t="s">
        <v>27</v>
      </c>
    </row>
    <row r="31" spans="1:17" ht="201.6" x14ac:dyDescent="0.3">
      <c r="A31" s="1" t="s">
        <v>112</v>
      </c>
      <c r="B31" t="s">
        <v>17</v>
      </c>
      <c r="C31" t="s">
        <v>18</v>
      </c>
      <c r="D31">
        <v>2013</v>
      </c>
      <c r="E31">
        <v>1</v>
      </c>
      <c r="F31">
        <v>1.5</v>
      </c>
      <c r="G31" s="1" t="s">
        <v>113</v>
      </c>
      <c r="H31" s="1" t="s">
        <v>105</v>
      </c>
      <c r="I31" s="1" t="s">
        <v>21</v>
      </c>
      <c r="J31" s="1" t="s">
        <v>22</v>
      </c>
      <c r="K31" t="s">
        <v>47</v>
      </c>
      <c r="M31" s="2" t="str">
        <f t="shared" si="0"/>
        <v>ΘΕΜΑΤΑ_ΓΛΩΣΣΑ_ΛΥΚΕΙΟ_2013_1_1.5_4</v>
      </c>
      <c r="O31" t="s">
        <v>25</v>
      </c>
      <c r="P31" t="s">
        <v>26</v>
      </c>
      <c r="Q31" s="1" t="s">
        <v>27</v>
      </c>
    </row>
    <row r="32" spans="1:17" ht="115.2" x14ac:dyDescent="0.3">
      <c r="A32" s="1" t="s">
        <v>114</v>
      </c>
      <c r="B32" t="s">
        <v>17</v>
      </c>
      <c r="C32" t="s">
        <v>18</v>
      </c>
      <c r="D32">
        <v>2013</v>
      </c>
      <c r="E32">
        <v>1</v>
      </c>
      <c r="F32">
        <v>2</v>
      </c>
      <c r="G32" s="1" t="s">
        <v>115</v>
      </c>
      <c r="H32" s="1" t="s">
        <v>116</v>
      </c>
      <c r="I32" s="1" t="s">
        <v>40</v>
      </c>
      <c r="J32" s="1" t="s">
        <v>117</v>
      </c>
      <c r="K32" t="s">
        <v>23</v>
      </c>
      <c r="L32" s="1" t="s">
        <v>118</v>
      </c>
      <c r="M32" s="2" t="str">
        <f t="shared" si="0"/>
        <v>ΘΕΜΑΤΑ_ΓΛΩΣΣΑ_ΛΥΚΕΙΟ_2013_1_2_4</v>
      </c>
      <c r="O32" t="s">
        <v>42</v>
      </c>
      <c r="P32" t="s">
        <v>42</v>
      </c>
      <c r="Q32" s="1" t="s">
        <v>27</v>
      </c>
    </row>
    <row r="33" spans="1:17" ht="360" x14ac:dyDescent="0.3">
      <c r="A33" s="1" t="s">
        <v>119</v>
      </c>
      <c r="B33" t="s">
        <v>17</v>
      </c>
      <c r="C33" t="s">
        <v>18</v>
      </c>
      <c r="D33">
        <v>2013</v>
      </c>
      <c r="E33">
        <v>1</v>
      </c>
      <c r="F33">
        <v>3</v>
      </c>
      <c r="G33" s="1" t="s">
        <v>120</v>
      </c>
      <c r="H33" s="1" t="s">
        <v>121</v>
      </c>
      <c r="I33" s="1" t="s">
        <v>40</v>
      </c>
      <c r="J33" s="1" t="s">
        <v>122</v>
      </c>
      <c r="K33" t="s">
        <v>47</v>
      </c>
      <c r="M33" s="2" t="str">
        <f t="shared" si="0"/>
        <v>ΘΕΜΑΤΑ_ΓΛΩΣΣΑ_ΛΥΚΕΙΟ_2013_1_3_4</v>
      </c>
      <c r="O33" t="s">
        <v>42</v>
      </c>
      <c r="P33" t="s">
        <v>42</v>
      </c>
      <c r="Q33" s="1" t="s">
        <v>27</v>
      </c>
    </row>
    <row r="34" spans="1:17" ht="129.6" x14ac:dyDescent="0.3">
      <c r="A34" s="1" t="s">
        <v>123</v>
      </c>
      <c r="B34" t="s">
        <v>17</v>
      </c>
      <c r="C34" t="s">
        <v>18</v>
      </c>
      <c r="D34">
        <v>2013</v>
      </c>
      <c r="E34">
        <v>1</v>
      </c>
      <c r="F34">
        <v>4.0999999999999996</v>
      </c>
      <c r="G34" s="1" t="s">
        <v>124</v>
      </c>
      <c r="I34" s="1" t="s">
        <v>40</v>
      </c>
      <c r="J34" s="1" t="s">
        <v>125</v>
      </c>
      <c r="K34" t="s">
        <v>47</v>
      </c>
      <c r="M34" s="2" t="str">
        <f t="shared" si="0"/>
        <v>ΘΕΜΑΤΑ_ΓΛΩΣΣΑ_ΛΥΚΕΙΟ_2013_1_4.1_2</v>
      </c>
      <c r="O34" t="s">
        <v>42</v>
      </c>
      <c r="P34" t="s">
        <v>42</v>
      </c>
      <c r="Q34" s="1" t="s">
        <v>27</v>
      </c>
    </row>
    <row r="35" spans="1:17" ht="115.2" x14ac:dyDescent="0.3">
      <c r="A35" s="1" t="s">
        <v>126</v>
      </c>
      <c r="B35" t="s">
        <v>17</v>
      </c>
      <c r="C35" t="s">
        <v>18</v>
      </c>
      <c r="D35">
        <v>2013</v>
      </c>
      <c r="E35">
        <v>1</v>
      </c>
      <c r="F35">
        <v>4.2</v>
      </c>
      <c r="G35" s="1" t="s">
        <v>127</v>
      </c>
      <c r="I35" s="1" t="s">
        <v>40</v>
      </c>
      <c r="J35" s="1" t="s">
        <v>128</v>
      </c>
      <c r="K35" t="s">
        <v>47</v>
      </c>
      <c r="M35" s="2" t="str">
        <f t="shared" si="0"/>
        <v>ΘΕΜΑΤΑ_ΓΛΩΣΣΑ_ΛΥΚΕΙΟ_2013_1_4.2_2</v>
      </c>
      <c r="O35" t="s">
        <v>42</v>
      </c>
      <c r="P35" t="s">
        <v>42</v>
      </c>
      <c r="Q35" s="1" t="s">
        <v>27</v>
      </c>
    </row>
    <row r="36" spans="1:17" ht="100.8" x14ac:dyDescent="0.3">
      <c r="A36" s="1" t="s">
        <v>129</v>
      </c>
      <c r="B36" t="s">
        <v>17</v>
      </c>
      <c r="C36" t="s">
        <v>18</v>
      </c>
      <c r="D36">
        <v>2013</v>
      </c>
      <c r="E36">
        <v>1</v>
      </c>
      <c r="F36">
        <v>4.3</v>
      </c>
      <c r="G36" s="1" t="s">
        <v>130</v>
      </c>
      <c r="I36" s="1" t="s">
        <v>40</v>
      </c>
      <c r="J36" s="1" t="s">
        <v>128</v>
      </c>
      <c r="K36" t="s">
        <v>47</v>
      </c>
      <c r="M36" s="2" t="str">
        <f t="shared" si="0"/>
        <v>ΘΕΜΑΤΑ_ΓΛΩΣΣΑ_ΛΥΚΕΙΟ_2013_1_4.3</v>
      </c>
      <c r="O36" t="s">
        <v>42</v>
      </c>
      <c r="P36" t="s">
        <v>42</v>
      </c>
      <c r="Q36" s="1" t="s">
        <v>27</v>
      </c>
    </row>
    <row r="37" spans="1:17" ht="409.6" x14ac:dyDescent="0.3">
      <c r="A37" s="1" t="s">
        <v>131</v>
      </c>
      <c r="B37" t="s">
        <v>17</v>
      </c>
      <c r="C37" t="s">
        <v>18</v>
      </c>
      <c r="D37">
        <v>2013</v>
      </c>
      <c r="E37">
        <v>1</v>
      </c>
      <c r="F37">
        <v>1.1000000000000001</v>
      </c>
      <c r="G37" s="1" t="s">
        <v>132</v>
      </c>
      <c r="H37" s="1" t="s">
        <v>133</v>
      </c>
      <c r="I37" s="1" t="s">
        <v>21</v>
      </c>
      <c r="J37" s="1" t="s">
        <v>32</v>
      </c>
      <c r="K37" t="s">
        <v>47</v>
      </c>
      <c r="M37" s="2" t="str">
        <f t="shared" si="0"/>
        <v>ΘΕΜΑΤΑ_ΓΛΩΣΣΑ_ΛΥΚΕΙΟ_2013_1_1.1_5</v>
      </c>
      <c r="O37" t="s">
        <v>25</v>
      </c>
      <c r="P37" t="s">
        <v>26</v>
      </c>
      <c r="Q37" s="1" t="s">
        <v>27</v>
      </c>
    </row>
    <row r="38" spans="1:17" ht="409.6" x14ac:dyDescent="0.3">
      <c r="A38" s="1" t="s">
        <v>134</v>
      </c>
      <c r="B38" t="s">
        <v>17</v>
      </c>
      <c r="C38" t="s">
        <v>18</v>
      </c>
      <c r="D38">
        <v>2013</v>
      </c>
      <c r="E38">
        <v>1</v>
      </c>
      <c r="F38">
        <v>1.2</v>
      </c>
      <c r="G38" s="1" t="s">
        <v>135</v>
      </c>
      <c r="H38" s="1" t="s">
        <v>133</v>
      </c>
      <c r="I38" s="1" t="s">
        <v>21</v>
      </c>
      <c r="J38" s="1" t="s">
        <v>22</v>
      </c>
      <c r="K38" t="s">
        <v>47</v>
      </c>
      <c r="M38" s="2" t="str">
        <f t="shared" si="0"/>
        <v>ΘΕΜΑΤΑ_ΓΛΩΣΣΑ_ΛΥΚΕΙΟ_2013_1_1.2_5</v>
      </c>
      <c r="O38" t="s">
        <v>25</v>
      </c>
      <c r="P38" t="s">
        <v>26</v>
      </c>
      <c r="Q38" s="1" t="s">
        <v>27</v>
      </c>
    </row>
    <row r="39" spans="1:17" ht="409.6" x14ac:dyDescent="0.3">
      <c r="A39" s="1" t="s">
        <v>136</v>
      </c>
      <c r="B39" t="s">
        <v>17</v>
      </c>
      <c r="C39" t="s">
        <v>18</v>
      </c>
      <c r="D39">
        <v>2013</v>
      </c>
      <c r="E39">
        <v>1</v>
      </c>
      <c r="F39">
        <v>1.3</v>
      </c>
      <c r="G39" s="1" t="s">
        <v>137</v>
      </c>
      <c r="H39" s="1" t="s">
        <v>133</v>
      </c>
      <c r="I39" s="1" t="s">
        <v>21</v>
      </c>
      <c r="J39" s="1" t="s">
        <v>22</v>
      </c>
      <c r="K39" t="s">
        <v>47</v>
      </c>
      <c r="M39" s="2" t="str">
        <f t="shared" si="0"/>
        <v>ΘΕΜΑΤΑ_ΓΛΩΣΣΑ_ΛΥΚΕΙΟ_2013_1_1.3_5</v>
      </c>
      <c r="O39" t="s">
        <v>25</v>
      </c>
      <c r="P39" t="s">
        <v>26</v>
      </c>
      <c r="Q39" s="1" t="s">
        <v>27</v>
      </c>
    </row>
    <row r="40" spans="1:17" ht="409.6" x14ac:dyDescent="0.3">
      <c r="A40" s="1" t="s">
        <v>138</v>
      </c>
      <c r="B40" t="s">
        <v>17</v>
      </c>
      <c r="C40" t="s">
        <v>18</v>
      </c>
      <c r="D40">
        <v>2013</v>
      </c>
      <c r="E40">
        <v>1</v>
      </c>
      <c r="F40">
        <v>1.4</v>
      </c>
      <c r="G40" s="1" t="s">
        <v>139</v>
      </c>
      <c r="H40" s="1" t="s">
        <v>133</v>
      </c>
      <c r="I40" s="1" t="s">
        <v>21</v>
      </c>
      <c r="J40" s="1" t="s">
        <v>32</v>
      </c>
      <c r="K40" t="s">
        <v>47</v>
      </c>
      <c r="M40" s="2" t="str">
        <f t="shared" si="0"/>
        <v>ΘΕΜΑΤΑ_ΓΛΩΣΣΑ_ΛΥΚΕΙΟ_2013_1_1.4_5</v>
      </c>
      <c r="O40" t="s">
        <v>25</v>
      </c>
      <c r="P40" t="s">
        <v>26</v>
      </c>
      <c r="Q40" s="1" t="s">
        <v>27</v>
      </c>
    </row>
    <row r="41" spans="1:17" ht="409.6" x14ac:dyDescent="0.3">
      <c r="A41" s="1" t="s">
        <v>140</v>
      </c>
      <c r="B41" t="s">
        <v>17</v>
      </c>
      <c r="C41" t="s">
        <v>18</v>
      </c>
      <c r="D41">
        <v>2013</v>
      </c>
      <c r="E41">
        <v>1</v>
      </c>
      <c r="F41">
        <v>1.5</v>
      </c>
      <c r="G41" s="1" t="s">
        <v>141</v>
      </c>
      <c r="H41" s="1" t="s">
        <v>133</v>
      </c>
      <c r="I41" s="1" t="s">
        <v>21</v>
      </c>
      <c r="J41" s="1" t="s">
        <v>32</v>
      </c>
      <c r="K41" t="s">
        <v>47</v>
      </c>
      <c r="M41" s="2" t="str">
        <f t="shared" si="0"/>
        <v>ΘΕΜΑΤΑ_ΓΛΩΣΣΑ_ΛΥΚΕΙΟ_2013_1_1.5_5</v>
      </c>
      <c r="O41" t="s">
        <v>25</v>
      </c>
      <c r="P41" t="s">
        <v>26</v>
      </c>
      <c r="Q41" s="1" t="s">
        <v>27</v>
      </c>
    </row>
    <row r="42" spans="1:17" ht="230.4" x14ac:dyDescent="0.3">
      <c r="A42" s="1" t="s">
        <v>142</v>
      </c>
      <c r="B42" t="s">
        <v>17</v>
      </c>
      <c r="C42" t="s">
        <v>18</v>
      </c>
      <c r="D42">
        <v>2013</v>
      </c>
      <c r="E42">
        <v>1</v>
      </c>
      <c r="F42">
        <v>2</v>
      </c>
      <c r="G42" s="1" t="s">
        <v>143</v>
      </c>
      <c r="H42" s="1" t="s">
        <v>144</v>
      </c>
      <c r="I42" s="1" t="s">
        <v>40</v>
      </c>
      <c r="J42" s="1" t="s">
        <v>145</v>
      </c>
      <c r="K42" t="s">
        <v>47</v>
      </c>
      <c r="M42" s="2" t="str">
        <f t="shared" si="0"/>
        <v>ΘΕΜΑΤΑ_ΓΛΩΣΣΑ_ΛΥΚΕΙΟ_2013_1_2_5</v>
      </c>
      <c r="O42" t="s">
        <v>42</v>
      </c>
      <c r="P42" t="s">
        <v>42</v>
      </c>
      <c r="Q42" s="1" t="s">
        <v>27</v>
      </c>
    </row>
    <row r="43" spans="1:17" ht="409.6" x14ac:dyDescent="0.3">
      <c r="A43" s="1" t="s">
        <v>146</v>
      </c>
      <c r="B43" t="s">
        <v>17</v>
      </c>
      <c r="C43" t="s">
        <v>18</v>
      </c>
      <c r="D43">
        <v>2013</v>
      </c>
      <c r="E43">
        <v>1</v>
      </c>
      <c r="F43">
        <v>3</v>
      </c>
      <c r="G43" s="1" t="s">
        <v>147</v>
      </c>
      <c r="H43" s="1" t="s">
        <v>148</v>
      </c>
      <c r="I43" s="1" t="s">
        <v>40</v>
      </c>
      <c r="J43" s="1" t="s">
        <v>149</v>
      </c>
      <c r="K43" t="s">
        <v>23</v>
      </c>
      <c r="L43" s="1" t="s">
        <v>150</v>
      </c>
      <c r="M43" s="2" t="str">
        <f t="shared" si="0"/>
        <v>ΘΕΜΑΤΑ_ΓΛΩΣΣΑ_ΛΥΚΕΙΟ_2013_1_3_5</v>
      </c>
      <c r="O43" t="s">
        <v>42</v>
      </c>
      <c r="P43" t="s">
        <v>42</v>
      </c>
      <c r="Q43" s="1" t="s">
        <v>27</v>
      </c>
    </row>
    <row r="44" spans="1:17" ht="230.4" x14ac:dyDescent="0.3">
      <c r="A44" s="1" t="s">
        <v>151</v>
      </c>
      <c r="B44" t="s">
        <v>17</v>
      </c>
      <c r="C44" t="s">
        <v>18</v>
      </c>
      <c r="D44">
        <v>2013</v>
      </c>
      <c r="E44">
        <v>1</v>
      </c>
      <c r="F44">
        <v>4.0999999999999996</v>
      </c>
      <c r="G44" s="1" t="s">
        <v>152</v>
      </c>
      <c r="H44" s="1" t="s">
        <v>144</v>
      </c>
      <c r="I44" s="1" t="s">
        <v>40</v>
      </c>
      <c r="J44" s="1" t="s">
        <v>153</v>
      </c>
      <c r="K44" t="s">
        <v>47</v>
      </c>
      <c r="M44" s="2" t="str">
        <f t="shared" si="0"/>
        <v>ΘΕΜΑΤΑ_ΓΛΩΣΣΑ_ΛΥΚΕΙΟ_2013_1_4.1_3</v>
      </c>
      <c r="O44" t="s">
        <v>42</v>
      </c>
      <c r="P44" t="s">
        <v>42</v>
      </c>
      <c r="Q44" s="1" t="s">
        <v>27</v>
      </c>
    </row>
    <row r="45" spans="1:17" ht="230.4" x14ac:dyDescent="0.3">
      <c r="A45" s="1" t="s">
        <v>154</v>
      </c>
      <c r="B45" t="s">
        <v>17</v>
      </c>
      <c r="C45" t="s">
        <v>18</v>
      </c>
      <c r="D45">
        <v>2013</v>
      </c>
      <c r="E45">
        <v>1</v>
      </c>
      <c r="F45">
        <v>4.2</v>
      </c>
      <c r="G45" s="1" t="s">
        <v>155</v>
      </c>
      <c r="H45" s="1" t="s">
        <v>144</v>
      </c>
      <c r="I45" s="1" t="s">
        <v>40</v>
      </c>
      <c r="J45" s="1" t="s">
        <v>156</v>
      </c>
      <c r="K45" t="s">
        <v>47</v>
      </c>
      <c r="M45" s="2" t="str">
        <f t="shared" si="0"/>
        <v>ΘΕΜΑΤΑ_ΓΛΩΣΣΑ_ΛΥΚΕΙΟ_2013_1_4.2_3</v>
      </c>
      <c r="O45" t="s">
        <v>42</v>
      </c>
      <c r="P45" t="s">
        <v>42</v>
      </c>
      <c r="Q45" s="1" t="s">
        <v>27</v>
      </c>
    </row>
    <row r="46" spans="1:17" ht="201.6" x14ac:dyDescent="0.3">
      <c r="A46" s="1" t="s">
        <v>157</v>
      </c>
      <c r="B46" t="s">
        <v>17</v>
      </c>
      <c r="C46" t="s">
        <v>18</v>
      </c>
      <c r="D46">
        <v>2013</v>
      </c>
      <c r="E46">
        <v>2</v>
      </c>
      <c r="F46">
        <v>1.1000000000000001</v>
      </c>
      <c r="G46" s="1" t="s">
        <v>158</v>
      </c>
      <c r="H46" s="1" t="s">
        <v>159</v>
      </c>
      <c r="I46" s="1" t="s">
        <v>21</v>
      </c>
      <c r="J46" s="1" t="s">
        <v>22</v>
      </c>
      <c r="K46" t="s">
        <v>23</v>
      </c>
      <c r="L46" s="1" t="s">
        <v>160</v>
      </c>
      <c r="M46" s="2" t="str">
        <f t="shared" si="0"/>
        <v>ΘΕΜΑΤΑ_ΓΛΩΣΣΑ_ΛΥΚΕΙΟ_2013_2_1.1</v>
      </c>
      <c r="O46" t="s">
        <v>25</v>
      </c>
      <c r="P46" t="s">
        <v>26</v>
      </c>
      <c r="Q46" s="1" t="s">
        <v>161</v>
      </c>
    </row>
    <row r="47" spans="1:17" ht="201.6" x14ac:dyDescent="0.3">
      <c r="A47" s="1" t="s">
        <v>162</v>
      </c>
      <c r="B47" t="s">
        <v>17</v>
      </c>
      <c r="C47" t="s">
        <v>18</v>
      </c>
      <c r="D47">
        <v>2013</v>
      </c>
      <c r="E47">
        <v>2</v>
      </c>
      <c r="F47">
        <v>1.2</v>
      </c>
      <c r="G47" s="1" t="s">
        <v>163</v>
      </c>
      <c r="H47" s="1" t="s">
        <v>159</v>
      </c>
      <c r="I47" s="1" t="s">
        <v>21</v>
      </c>
      <c r="J47" s="1" t="s">
        <v>32</v>
      </c>
      <c r="K47" t="s">
        <v>23</v>
      </c>
      <c r="L47" s="1" t="s">
        <v>160</v>
      </c>
      <c r="M47" s="2" t="str">
        <f t="shared" si="0"/>
        <v>ΘΕΜΑΤΑ_ΓΛΩΣΣΑ_ΛΥΚΕΙΟ_2013_2_1.2</v>
      </c>
      <c r="O47" t="s">
        <v>25</v>
      </c>
      <c r="P47" t="s">
        <v>26</v>
      </c>
      <c r="Q47" s="1" t="s">
        <v>161</v>
      </c>
    </row>
    <row r="48" spans="1:17" ht="201.6" x14ac:dyDescent="0.3">
      <c r="A48" s="1" t="s">
        <v>164</v>
      </c>
      <c r="B48" t="s">
        <v>17</v>
      </c>
      <c r="C48" t="s">
        <v>18</v>
      </c>
      <c r="D48">
        <v>2013</v>
      </c>
      <c r="E48">
        <v>2</v>
      </c>
      <c r="F48">
        <v>1.3</v>
      </c>
      <c r="G48" s="1" t="s">
        <v>165</v>
      </c>
      <c r="H48" s="1" t="s">
        <v>159</v>
      </c>
      <c r="I48" s="1" t="s">
        <v>21</v>
      </c>
      <c r="J48" s="1" t="s">
        <v>22</v>
      </c>
      <c r="K48" t="s">
        <v>23</v>
      </c>
      <c r="L48" s="1" t="s">
        <v>160</v>
      </c>
      <c r="M48" s="2" t="str">
        <f t="shared" si="0"/>
        <v>ΘΕΜΑΤΑ_ΓΛΩΣΣΑ_ΛΥΚΕΙΟ_2013_2_1.3</v>
      </c>
      <c r="O48" t="s">
        <v>25</v>
      </c>
      <c r="P48" t="s">
        <v>26</v>
      </c>
      <c r="Q48" s="1" t="s">
        <v>161</v>
      </c>
    </row>
    <row r="49" spans="1:17" ht="201.6" x14ac:dyDescent="0.3">
      <c r="A49" s="1" t="s">
        <v>166</v>
      </c>
      <c r="B49" t="s">
        <v>17</v>
      </c>
      <c r="C49" t="s">
        <v>18</v>
      </c>
      <c r="D49">
        <v>2013</v>
      </c>
      <c r="E49">
        <v>2</v>
      </c>
      <c r="F49">
        <v>1.4</v>
      </c>
      <c r="G49" s="1" t="s">
        <v>167</v>
      </c>
      <c r="H49" s="1" t="s">
        <v>159</v>
      </c>
      <c r="I49" s="1" t="s">
        <v>21</v>
      </c>
      <c r="J49" s="1" t="s">
        <v>22</v>
      </c>
      <c r="K49" t="s">
        <v>23</v>
      </c>
      <c r="L49" s="1" t="s">
        <v>160</v>
      </c>
      <c r="M49" s="2" t="str">
        <f t="shared" si="0"/>
        <v>ΘΕΜΑΤΑ_ΓΛΩΣΣΑ_ΛΥΚΕΙΟ_2013_2_1.4</v>
      </c>
      <c r="O49" t="s">
        <v>25</v>
      </c>
      <c r="P49" t="s">
        <v>26</v>
      </c>
      <c r="Q49" s="1" t="s">
        <v>161</v>
      </c>
    </row>
    <row r="50" spans="1:17" ht="172.8" x14ac:dyDescent="0.3">
      <c r="A50" s="1" t="s">
        <v>168</v>
      </c>
      <c r="B50" t="s">
        <v>17</v>
      </c>
      <c r="C50" t="s">
        <v>18</v>
      </c>
      <c r="D50">
        <v>2013</v>
      </c>
      <c r="E50">
        <v>2</v>
      </c>
      <c r="F50">
        <v>2</v>
      </c>
      <c r="G50" s="1" t="s">
        <v>169</v>
      </c>
      <c r="H50" s="1" t="s">
        <v>170</v>
      </c>
      <c r="I50" s="1" t="s">
        <v>40</v>
      </c>
      <c r="J50" s="1" t="s">
        <v>171</v>
      </c>
      <c r="K50" t="s">
        <v>47</v>
      </c>
      <c r="M50" s="2" t="str">
        <f t="shared" si="0"/>
        <v>ΘΕΜΑΤΑ_ΓΛΩΣΣΑ_ΛΥΚΕΙΟ_2013_2_2</v>
      </c>
      <c r="O50" t="s">
        <v>42</v>
      </c>
      <c r="P50" t="s">
        <v>42</v>
      </c>
      <c r="Q50" s="1" t="s">
        <v>161</v>
      </c>
    </row>
    <row r="51" spans="1:17" ht="172.8" x14ac:dyDescent="0.3">
      <c r="A51" s="1" t="s">
        <v>172</v>
      </c>
      <c r="B51" t="s">
        <v>17</v>
      </c>
      <c r="C51" t="s">
        <v>18</v>
      </c>
      <c r="D51">
        <v>2013</v>
      </c>
      <c r="E51">
        <v>2</v>
      </c>
      <c r="F51">
        <v>3</v>
      </c>
      <c r="G51" s="1" t="s">
        <v>173</v>
      </c>
      <c r="I51" s="1" t="s">
        <v>40</v>
      </c>
      <c r="J51" s="1" t="s">
        <v>174</v>
      </c>
      <c r="K51" t="s">
        <v>47</v>
      </c>
      <c r="M51" s="2" t="str">
        <f t="shared" si="0"/>
        <v>ΘΕΜΑΤΑ_ΓΛΩΣΣΑ_ΛΥΚΕΙΟ_2013_2_3</v>
      </c>
      <c r="O51" t="s">
        <v>42</v>
      </c>
      <c r="P51" t="s">
        <v>42</v>
      </c>
      <c r="Q51" s="1" t="s">
        <v>161</v>
      </c>
    </row>
    <row r="52" spans="1:17" ht="172.8" x14ac:dyDescent="0.3">
      <c r="A52" s="1" t="s">
        <v>175</v>
      </c>
      <c r="B52" t="s">
        <v>17</v>
      </c>
      <c r="C52" t="s">
        <v>18</v>
      </c>
      <c r="D52">
        <v>2013</v>
      </c>
      <c r="E52">
        <v>2</v>
      </c>
      <c r="F52">
        <v>4</v>
      </c>
      <c r="G52" s="1" t="s">
        <v>176</v>
      </c>
      <c r="H52" s="1" t="s">
        <v>170</v>
      </c>
      <c r="I52" s="1" t="s">
        <v>40</v>
      </c>
      <c r="J52" s="1" t="s">
        <v>177</v>
      </c>
      <c r="K52" t="s">
        <v>47</v>
      </c>
      <c r="M52" s="2" t="str">
        <f t="shared" si="0"/>
        <v>ΘΕΜΑΤΑ_ΓΛΩΣΣΑ_ΛΥΚΕΙΟ_2013_2_4</v>
      </c>
      <c r="O52" t="s">
        <v>42</v>
      </c>
      <c r="P52" t="s">
        <v>42</v>
      </c>
      <c r="Q52" s="1" t="s">
        <v>161</v>
      </c>
    </row>
    <row r="53" spans="1:17" ht="273.60000000000002" x14ac:dyDescent="0.3">
      <c r="A53" s="1" t="s">
        <v>178</v>
      </c>
      <c r="B53" t="s">
        <v>17</v>
      </c>
      <c r="C53" t="s">
        <v>18</v>
      </c>
      <c r="D53">
        <v>2013</v>
      </c>
      <c r="E53">
        <v>2</v>
      </c>
      <c r="F53">
        <v>1.1000000000000001</v>
      </c>
      <c r="G53" s="1" t="s">
        <v>179</v>
      </c>
      <c r="H53" s="1" t="s">
        <v>180</v>
      </c>
      <c r="I53" s="1" t="s">
        <v>21</v>
      </c>
      <c r="J53" s="1" t="s">
        <v>32</v>
      </c>
      <c r="K53" t="s">
        <v>23</v>
      </c>
      <c r="L53" s="1" t="s">
        <v>181</v>
      </c>
      <c r="M53" s="2" t="str">
        <f t="shared" si="0"/>
        <v>ΘΕΜΑΤΑ_ΓΛΩΣΣΑ_ΛΥΚΕΙΟ_2013_2_1.1_2</v>
      </c>
      <c r="O53" t="s">
        <v>25</v>
      </c>
      <c r="P53" t="s">
        <v>26</v>
      </c>
      <c r="Q53" s="1" t="s">
        <v>161</v>
      </c>
    </row>
    <row r="54" spans="1:17" ht="273.60000000000002" x14ac:dyDescent="0.3">
      <c r="A54" s="1" t="s">
        <v>182</v>
      </c>
      <c r="B54" t="s">
        <v>17</v>
      </c>
      <c r="C54" t="s">
        <v>18</v>
      </c>
      <c r="D54">
        <v>2013</v>
      </c>
      <c r="E54">
        <v>2</v>
      </c>
      <c r="F54">
        <v>1.2</v>
      </c>
      <c r="G54" s="1" t="s">
        <v>183</v>
      </c>
      <c r="H54" s="1" t="s">
        <v>180</v>
      </c>
      <c r="I54" s="1" t="s">
        <v>21</v>
      </c>
      <c r="J54" s="1" t="s">
        <v>22</v>
      </c>
      <c r="K54" t="s">
        <v>23</v>
      </c>
      <c r="L54" s="1" t="s">
        <v>181</v>
      </c>
      <c r="M54" s="2" t="str">
        <f t="shared" si="0"/>
        <v>ΘΕΜΑΤΑ_ΓΛΩΣΣΑ_ΛΥΚΕΙΟ_2013_2_1.2_2</v>
      </c>
      <c r="O54" t="s">
        <v>25</v>
      </c>
      <c r="P54" t="s">
        <v>26</v>
      </c>
      <c r="Q54" s="1" t="s">
        <v>161</v>
      </c>
    </row>
    <row r="55" spans="1:17" ht="273.60000000000002" x14ac:dyDescent="0.3">
      <c r="A55" s="1" t="s">
        <v>184</v>
      </c>
      <c r="B55" t="s">
        <v>17</v>
      </c>
      <c r="C55" t="s">
        <v>18</v>
      </c>
      <c r="D55">
        <v>2013</v>
      </c>
      <c r="E55">
        <v>2</v>
      </c>
      <c r="F55">
        <v>1.3</v>
      </c>
      <c r="G55" s="1" t="s">
        <v>185</v>
      </c>
      <c r="H55" s="1" t="s">
        <v>180</v>
      </c>
      <c r="I55" s="1" t="s">
        <v>21</v>
      </c>
      <c r="J55" s="1" t="s">
        <v>22</v>
      </c>
      <c r="K55" t="s">
        <v>23</v>
      </c>
      <c r="L55" s="1" t="s">
        <v>181</v>
      </c>
      <c r="M55" s="2" t="str">
        <f t="shared" si="0"/>
        <v>ΘΕΜΑΤΑ_ΓΛΩΣΣΑ_ΛΥΚΕΙΟ_2013_2_1.3_2</v>
      </c>
      <c r="O55" t="s">
        <v>25</v>
      </c>
      <c r="P55" t="s">
        <v>26</v>
      </c>
      <c r="Q55" s="1" t="s">
        <v>161</v>
      </c>
    </row>
    <row r="56" spans="1:17" ht="230.4" x14ac:dyDescent="0.3">
      <c r="A56" s="1" t="s">
        <v>186</v>
      </c>
      <c r="B56" t="s">
        <v>17</v>
      </c>
      <c r="C56" t="s">
        <v>18</v>
      </c>
      <c r="D56">
        <v>2013</v>
      </c>
      <c r="E56">
        <v>2</v>
      </c>
      <c r="F56">
        <v>1.4</v>
      </c>
      <c r="G56" s="1" t="s">
        <v>187</v>
      </c>
      <c r="H56" s="1" t="s">
        <v>188</v>
      </c>
      <c r="I56" s="1" t="s">
        <v>21</v>
      </c>
      <c r="J56" s="1" t="s">
        <v>32</v>
      </c>
      <c r="K56" t="s">
        <v>47</v>
      </c>
      <c r="M56" s="2" t="str">
        <f t="shared" si="0"/>
        <v>ΘΕΜΑΤΑ_ΓΛΩΣΣΑ_ΛΥΚΕΙΟ_2013_2_1.4_2</v>
      </c>
      <c r="O56" t="s">
        <v>25</v>
      </c>
      <c r="P56" t="s">
        <v>26</v>
      </c>
      <c r="Q56" s="1" t="s">
        <v>161</v>
      </c>
    </row>
    <row r="57" spans="1:17" ht="409.6" x14ac:dyDescent="0.3">
      <c r="A57" s="1" t="s">
        <v>189</v>
      </c>
      <c r="B57" t="s">
        <v>17</v>
      </c>
      <c r="C57" t="s">
        <v>18</v>
      </c>
      <c r="D57">
        <v>2013</v>
      </c>
      <c r="E57">
        <v>2</v>
      </c>
      <c r="F57">
        <v>1.5</v>
      </c>
      <c r="G57" s="1" t="s">
        <v>190</v>
      </c>
      <c r="H57" s="1" t="s">
        <v>191</v>
      </c>
      <c r="I57" s="1" t="s">
        <v>21</v>
      </c>
      <c r="J57" s="1" t="s">
        <v>32</v>
      </c>
      <c r="K57" t="s">
        <v>23</v>
      </c>
      <c r="L57" s="1" t="s">
        <v>181</v>
      </c>
      <c r="M57" s="2" t="str">
        <f t="shared" si="0"/>
        <v>ΘΕΜΑΤΑ_ΓΛΩΣΣΑ_ΛΥΚΕΙΟ_2013_2_1.5</v>
      </c>
      <c r="O57" t="s">
        <v>25</v>
      </c>
      <c r="P57" t="s">
        <v>26</v>
      </c>
      <c r="Q57" s="1" t="s">
        <v>161</v>
      </c>
    </row>
    <row r="58" spans="1:17" ht="172.8" x14ac:dyDescent="0.3">
      <c r="A58" s="1" t="s">
        <v>192</v>
      </c>
      <c r="B58" t="s">
        <v>17</v>
      </c>
      <c r="C58" t="s">
        <v>18</v>
      </c>
      <c r="D58">
        <v>2013</v>
      </c>
      <c r="E58">
        <v>2</v>
      </c>
      <c r="F58">
        <v>2</v>
      </c>
      <c r="G58" s="1" t="s">
        <v>193</v>
      </c>
      <c r="H58" s="1" t="s">
        <v>194</v>
      </c>
      <c r="I58" s="1" t="s">
        <v>40</v>
      </c>
      <c r="J58" s="1" t="s">
        <v>195</v>
      </c>
      <c r="K58" t="s">
        <v>23</v>
      </c>
      <c r="L58" s="1" t="s">
        <v>196</v>
      </c>
      <c r="M58" s="2" t="str">
        <f t="shared" si="0"/>
        <v>ΘΕΜΑΤΑ_ΓΛΩΣΣΑ_ΛΥΚΕΙΟ_2013_2_2_2</v>
      </c>
      <c r="O58" t="s">
        <v>42</v>
      </c>
      <c r="P58" t="s">
        <v>42</v>
      </c>
      <c r="Q58" s="1" t="s">
        <v>161</v>
      </c>
    </row>
    <row r="59" spans="1:17" ht="409.6" x14ac:dyDescent="0.3">
      <c r="A59" s="1" t="s">
        <v>197</v>
      </c>
      <c r="B59" t="s">
        <v>17</v>
      </c>
      <c r="C59" t="s">
        <v>18</v>
      </c>
      <c r="D59">
        <v>2013</v>
      </c>
      <c r="E59">
        <v>2</v>
      </c>
      <c r="F59">
        <v>3</v>
      </c>
      <c r="G59" s="1" t="s">
        <v>198</v>
      </c>
      <c r="H59" s="1" t="s">
        <v>199</v>
      </c>
      <c r="I59" s="1" t="s">
        <v>40</v>
      </c>
      <c r="J59" s="1" t="s">
        <v>200</v>
      </c>
      <c r="K59" t="s">
        <v>23</v>
      </c>
      <c r="L59" s="1" t="s">
        <v>201</v>
      </c>
      <c r="M59" s="2" t="str">
        <f t="shared" si="0"/>
        <v>ΘΕΜΑΤΑ_ΓΛΩΣΣΑ_ΛΥΚΕΙΟ_2013_2_3_2</v>
      </c>
      <c r="O59" t="s">
        <v>42</v>
      </c>
      <c r="P59" t="s">
        <v>42</v>
      </c>
      <c r="Q59" s="1" t="s">
        <v>161</v>
      </c>
    </row>
    <row r="60" spans="1:17" ht="172.8" x14ac:dyDescent="0.3">
      <c r="A60" s="1" t="s">
        <v>202</v>
      </c>
      <c r="B60" t="s">
        <v>17</v>
      </c>
      <c r="C60" t="s">
        <v>18</v>
      </c>
      <c r="D60">
        <v>2013</v>
      </c>
      <c r="E60">
        <v>2</v>
      </c>
      <c r="F60">
        <v>4</v>
      </c>
      <c r="G60" s="1" t="s">
        <v>203</v>
      </c>
      <c r="I60" s="1" t="s">
        <v>40</v>
      </c>
      <c r="J60" s="1" t="s">
        <v>204</v>
      </c>
      <c r="K60" t="s">
        <v>47</v>
      </c>
      <c r="M60" s="2" t="str">
        <f t="shared" si="0"/>
        <v>ΘΕΜΑΤΑ_ΓΛΩΣΣΑ_ΛΥΚΕΙΟ_2013_2_4_2</v>
      </c>
      <c r="O60" t="s">
        <v>42</v>
      </c>
      <c r="P60" t="s">
        <v>42</v>
      </c>
      <c r="Q60" s="1" t="s">
        <v>161</v>
      </c>
    </row>
    <row r="61" spans="1:17" ht="216" x14ac:dyDescent="0.3">
      <c r="A61" s="1" t="s">
        <v>205</v>
      </c>
      <c r="B61" t="s">
        <v>17</v>
      </c>
      <c r="C61" t="s">
        <v>18</v>
      </c>
      <c r="D61">
        <v>2013</v>
      </c>
      <c r="E61">
        <v>2</v>
      </c>
      <c r="F61">
        <v>1.1000000000000001</v>
      </c>
      <c r="G61" s="1" t="s">
        <v>206</v>
      </c>
      <c r="H61" s="1" t="s">
        <v>207</v>
      </c>
      <c r="I61" s="1" t="s">
        <v>21</v>
      </c>
      <c r="J61" s="1" t="s">
        <v>22</v>
      </c>
      <c r="K61" t="s">
        <v>47</v>
      </c>
      <c r="M61" s="2" t="str">
        <f t="shared" si="0"/>
        <v>ΘΕΜΑΤΑ_ΓΛΩΣΣΑ_ΛΥΚΕΙΟ_2013_2_1.1_3</v>
      </c>
      <c r="O61" t="s">
        <v>25</v>
      </c>
      <c r="P61" t="s">
        <v>26</v>
      </c>
      <c r="Q61" s="1" t="s">
        <v>161</v>
      </c>
    </row>
    <row r="62" spans="1:17" ht="216" x14ac:dyDescent="0.3">
      <c r="A62" s="1" t="s">
        <v>208</v>
      </c>
      <c r="B62" t="s">
        <v>17</v>
      </c>
      <c r="C62" t="s">
        <v>18</v>
      </c>
      <c r="D62">
        <v>2013</v>
      </c>
      <c r="E62">
        <v>2</v>
      </c>
      <c r="F62">
        <v>1.2</v>
      </c>
      <c r="G62" s="1" t="s">
        <v>209</v>
      </c>
      <c r="H62" s="1" t="s">
        <v>207</v>
      </c>
      <c r="I62" s="1" t="s">
        <v>21</v>
      </c>
      <c r="J62" s="1" t="s">
        <v>32</v>
      </c>
      <c r="K62" t="s">
        <v>47</v>
      </c>
      <c r="M62" s="2" t="str">
        <f t="shared" si="0"/>
        <v>ΘΕΜΑΤΑ_ΓΛΩΣΣΑ_ΛΥΚΕΙΟ_2013_2_1.2_3</v>
      </c>
      <c r="O62" t="s">
        <v>25</v>
      </c>
      <c r="P62" t="s">
        <v>26</v>
      </c>
      <c r="Q62" s="1" t="s">
        <v>161</v>
      </c>
    </row>
    <row r="63" spans="1:17" ht="230.4" x14ac:dyDescent="0.3">
      <c r="A63" s="1" t="s">
        <v>210</v>
      </c>
      <c r="B63" t="s">
        <v>17</v>
      </c>
      <c r="C63" t="s">
        <v>18</v>
      </c>
      <c r="D63">
        <v>2013</v>
      </c>
      <c r="E63">
        <v>2</v>
      </c>
      <c r="F63">
        <v>1.3</v>
      </c>
      <c r="G63" s="1" t="s">
        <v>211</v>
      </c>
      <c r="H63" s="1" t="s">
        <v>212</v>
      </c>
      <c r="I63" s="1" t="s">
        <v>21</v>
      </c>
      <c r="J63" s="1" t="s">
        <v>32</v>
      </c>
      <c r="K63" t="s">
        <v>47</v>
      </c>
      <c r="M63" s="2" t="str">
        <f t="shared" si="0"/>
        <v>ΘΕΜΑΤΑ_ΓΛΩΣΣΑ_ΛΥΚΕΙΟ_2013_2_1.3_3</v>
      </c>
      <c r="O63" t="s">
        <v>25</v>
      </c>
      <c r="P63" t="s">
        <v>26</v>
      </c>
      <c r="Q63" s="1" t="s">
        <v>161</v>
      </c>
    </row>
    <row r="64" spans="1:17" ht="230.4" x14ac:dyDescent="0.3">
      <c r="A64" s="1" t="s">
        <v>213</v>
      </c>
      <c r="B64" t="s">
        <v>17</v>
      </c>
      <c r="C64" t="s">
        <v>18</v>
      </c>
      <c r="D64">
        <v>2013</v>
      </c>
      <c r="E64">
        <v>2</v>
      </c>
      <c r="F64">
        <v>1.4</v>
      </c>
      <c r="G64" s="1" t="s">
        <v>214</v>
      </c>
      <c r="H64" s="1" t="s">
        <v>212</v>
      </c>
      <c r="I64" s="1" t="s">
        <v>21</v>
      </c>
      <c r="J64" s="1" t="s">
        <v>22</v>
      </c>
      <c r="K64" t="s">
        <v>47</v>
      </c>
      <c r="M64" s="2" t="str">
        <f t="shared" si="0"/>
        <v>ΘΕΜΑΤΑ_ΓΛΩΣΣΑ_ΛΥΚΕΙΟ_2013_2_1.4_3</v>
      </c>
      <c r="O64" t="s">
        <v>25</v>
      </c>
      <c r="P64" t="s">
        <v>26</v>
      </c>
      <c r="Q64" s="1" t="s">
        <v>161</v>
      </c>
    </row>
    <row r="65" spans="1:17" ht="230.4" x14ac:dyDescent="0.3">
      <c r="A65" s="1" t="s">
        <v>215</v>
      </c>
      <c r="B65" t="s">
        <v>17</v>
      </c>
      <c r="C65" t="s">
        <v>18</v>
      </c>
      <c r="D65">
        <v>2013</v>
      </c>
      <c r="E65">
        <v>2</v>
      </c>
      <c r="F65">
        <v>1.5</v>
      </c>
      <c r="G65" s="1" t="s">
        <v>216</v>
      </c>
      <c r="H65" s="1" t="s">
        <v>212</v>
      </c>
      <c r="I65" s="1" t="s">
        <v>21</v>
      </c>
      <c r="J65" s="1" t="s">
        <v>32</v>
      </c>
      <c r="K65" t="s">
        <v>47</v>
      </c>
      <c r="M65" s="2" t="str">
        <f t="shared" si="0"/>
        <v>ΘΕΜΑΤΑ_ΓΛΩΣΣΑ_ΛΥΚΕΙΟ_2013_2_1.5_2</v>
      </c>
      <c r="O65" t="s">
        <v>25</v>
      </c>
      <c r="P65" t="s">
        <v>26</v>
      </c>
      <c r="Q65" s="1" t="s">
        <v>161</v>
      </c>
    </row>
    <row r="66" spans="1:17" ht="230.4" x14ac:dyDescent="0.3">
      <c r="A66" s="1" t="s">
        <v>217</v>
      </c>
      <c r="B66" t="s">
        <v>17</v>
      </c>
      <c r="C66" t="s">
        <v>18</v>
      </c>
      <c r="D66">
        <v>2013</v>
      </c>
      <c r="E66">
        <v>2</v>
      </c>
      <c r="F66">
        <v>2</v>
      </c>
      <c r="G66" s="1" t="s">
        <v>218</v>
      </c>
      <c r="H66" s="1" t="s">
        <v>212</v>
      </c>
      <c r="I66" s="1" t="s">
        <v>40</v>
      </c>
      <c r="J66" s="1" t="s">
        <v>219</v>
      </c>
      <c r="K66" t="s">
        <v>47</v>
      </c>
      <c r="M66" s="2" t="str">
        <f t="shared" si="0"/>
        <v>ΘΕΜΑΤΑ_ΓΛΩΣΣΑ_ΛΥΚΕΙΟ_2013_2_2_3</v>
      </c>
      <c r="O66" t="s">
        <v>42</v>
      </c>
      <c r="P66" t="s">
        <v>42</v>
      </c>
      <c r="Q66" s="1" t="s">
        <v>161</v>
      </c>
    </row>
    <row r="67" spans="1:17" ht="409.6" x14ac:dyDescent="0.3">
      <c r="A67" s="1" t="s">
        <v>220</v>
      </c>
      <c r="B67" t="s">
        <v>17</v>
      </c>
      <c r="C67" t="s">
        <v>18</v>
      </c>
      <c r="D67">
        <v>2013</v>
      </c>
      <c r="E67">
        <v>2</v>
      </c>
      <c r="F67">
        <v>3</v>
      </c>
      <c r="G67" s="1" t="s">
        <v>221</v>
      </c>
      <c r="H67" s="1" t="s">
        <v>222</v>
      </c>
      <c r="I67" s="1" t="s">
        <v>40</v>
      </c>
      <c r="J67" s="1" t="s">
        <v>223</v>
      </c>
      <c r="K67" t="s">
        <v>23</v>
      </c>
      <c r="L67" s="1" t="s">
        <v>224</v>
      </c>
      <c r="M67" s="2" t="str">
        <f t="shared" ref="M67:M130" si="1">HYPERLINK(A67)</f>
        <v>ΘΕΜΑΤΑ_ΓΛΩΣΣΑ_ΛΥΚΕΙΟ_2013_2_3_3</v>
      </c>
      <c r="O67" t="s">
        <v>42</v>
      </c>
      <c r="P67" t="s">
        <v>42</v>
      </c>
      <c r="Q67" s="1" t="s">
        <v>161</v>
      </c>
    </row>
    <row r="68" spans="1:17" ht="129.6" x14ac:dyDescent="0.3">
      <c r="A68" s="1" t="s">
        <v>225</v>
      </c>
      <c r="B68" t="s">
        <v>17</v>
      </c>
      <c r="C68" t="s">
        <v>18</v>
      </c>
      <c r="D68">
        <v>2013</v>
      </c>
      <c r="E68">
        <v>2</v>
      </c>
      <c r="F68">
        <v>4</v>
      </c>
      <c r="G68" s="1" t="s">
        <v>226</v>
      </c>
      <c r="I68" s="1" t="s">
        <v>40</v>
      </c>
      <c r="J68" s="1" t="s">
        <v>227</v>
      </c>
      <c r="K68" t="s">
        <v>47</v>
      </c>
      <c r="M68" s="2" t="str">
        <f t="shared" si="1"/>
        <v>ΘΕΜΑΤΑ_ΓΛΩΣΣΑ_ΛΥΚΕΙΟ_2013_2_4_3</v>
      </c>
      <c r="O68" t="s">
        <v>42</v>
      </c>
      <c r="P68" t="s">
        <v>42</v>
      </c>
      <c r="Q68" s="1" t="s">
        <v>161</v>
      </c>
    </row>
    <row r="69" spans="1:17" ht="244.8" x14ac:dyDescent="0.3">
      <c r="A69" s="1" t="s">
        <v>228</v>
      </c>
      <c r="B69" t="s">
        <v>17</v>
      </c>
      <c r="C69" t="s">
        <v>18</v>
      </c>
      <c r="D69">
        <v>2013</v>
      </c>
      <c r="E69">
        <v>2</v>
      </c>
      <c r="F69">
        <v>1.1000000000000001</v>
      </c>
      <c r="G69" s="1" t="s">
        <v>229</v>
      </c>
      <c r="H69" s="1" t="s">
        <v>230</v>
      </c>
      <c r="I69" s="1" t="s">
        <v>21</v>
      </c>
      <c r="J69" s="1" t="s">
        <v>32</v>
      </c>
      <c r="K69" t="s">
        <v>47</v>
      </c>
      <c r="M69" s="2" t="str">
        <f t="shared" si="1"/>
        <v>ΘΕΜΑΤΑ_ΓΛΩΣΣΑ_ΛΥΚΕΙΟ_2013_2_1.1_4</v>
      </c>
      <c r="O69" t="s">
        <v>25</v>
      </c>
      <c r="P69" t="s">
        <v>26</v>
      </c>
      <c r="Q69" s="1" t="s">
        <v>161</v>
      </c>
    </row>
    <row r="70" spans="1:17" ht="244.8" x14ac:dyDescent="0.3">
      <c r="A70" s="1" t="s">
        <v>231</v>
      </c>
      <c r="B70" t="s">
        <v>17</v>
      </c>
      <c r="C70" t="s">
        <v>18</v>
      </c>
      <c r="D70">
        <v>2013</v>
      </c>
      <c r="E70">
        <v>2</v>
      </c>
      <c r="F70">
        <v>1.2</v>
      </c>
      <c r="G70" s="1" t="s">
        <v>232</v>
      </c>
      <c r="H70" s="1" t="s">
        <v>230</v>
      </c>
      <c r="I70" s="1" t="s">
        <v>21</v>
      </c>
      <c r="J70" s="1" t="s">
        <v>22</v>
      </c>
      <c r="K70" t="s">
        <v>47</v>
      </c>
      <c r="M70" s="2" t="str">
        <f t="shared" si="1"/>
        <v>ΘΕΜΑΤΑ_ΓΛΩΣΣΑ_ΛΥΚΕΙΟ_2013_2_1.2_4</v>
      </c>
      <c r="O70" t="s">
        <v>25</v>
      </c>
      <c r="P70" t="s">
        <v>26</v>
      </c>
      <c r="Q70" s="1" t="s">
        <v>161</v>
      </c>
    </row>
    <row r="71" spans="1:17" ht="72" x14ac:dyDescent="0.3">
      <c r="A71" s="1" t="s">
        <v>233</v>
      </c>
      <c r="B71" t="s">
        <v>17</v>
      </c>
      <c r="C71" t="s">
        <v>18</v>
      </c>
      <c r="D71">
        <v>2013</v>
      </c>
      <c r="E71">
        <v>2</v>
      </c>
      <c r="F71">
        <v>1.3</v>
      </c>
      <c r="G71" s="1" t="s">
        <v>234</v>
      </c>
      <c r="H71" s="1" t="s">
        <v>235</v>
      </c>
      <c r="I71" s="1" t="s">
        <v>21</v>
      </c>
      <c r="J71" s="1" t="s">
        <v>32</v>
      </c>
      <c r="K71" t="s">
        <v>47</v>
      </c>
      <c r="M71" s="2" t="str">
        <f t="shared" si="1"/>
        <v>ΘΕΜΑΤΑ_ΓΛΩΣΣΑ_ΛΥΚΕΙΟ_2013_2_1.3_4</v>
      </c>
      <c r="O71" t="s">
        <v>25</v>
      </c>
      <c r="P71" t="s">
        <v>26</v>
      </c>
      <c r="Q71" s="1" t="s">
        <v>161</v>
      </c>
    </row>
    <row r="72" spans="1:17" ht="72" x14ac:dyDescent="0.3">
      <c r="A72" s="1" t="s">
        <v>236</v>
      </c>
      <c r="B72" t="s">
        <v>17</v>
      </c>
      <c r="C72" t="s">
        <v>18</v>
      </c>
      <c r="D72">
        <v>2013</v>
      </c>
      <c r="E72">
        <v>2</v>
      </c>
      <c r="F72">
        <v>2</v>
      </c>
      <c r="G72" s="1" t="s">
        <v>237</v>
      </c>
      <c r="H72" s="1" t="s">
        <v>235</v>
      </c>
      <c r="I72" s="1" t="s">
        <v>40</v>
      </c>
      <c r="J72" s="1" t="s">
        <v>238</v>
      </c>
      <c r="K72" t="s">
        <v>47</v>
      </c>
      <c r="M72" s="2" t="str">
        <f t="shared" si="1"/>
        <v>ΘΕΜΑΤΑ_ΓΛΩΣΣΑ_ΛΥΚΕΙΟ_2013_2_2_4</v>
      </c>
      <c r="O72" t="s">
        <v>42</v>
      </c>
      <c r="P72" t="s">
        <v>42</v>
      </c>
      <c r="Q72" s="1" t="s">
        <v>161</v>
      </c>
    </row>
    <row r="73" spans="1:17" ht="403.2" x14ac:dyDescent="0.3">
      <c r="A73" s="1" t="s">
        <v>239</v>
      </c>
      <c r="B73" t="s">
        <v>17</v>
      </c>
      <c r="C73" t="s">
        <v>18</v>
      </c>
      <c r="D73">
        <v>2013</v>
      </c>
      <c r="E73">
        <v>2</v>
      </c>
      <c r="F73">
        <v>3</v>
      </c>
      <c r="G73" s="1" t="s">
        <v>240</v>
      </c>
      <c r="H73" s="1" t="s">
        <v>241</v>
      </c>
      <c r="I73" s="1" t="s">
        <v>40</v>
      </c>
      <c r="J73" s="1" t="s">
        <v>242</v>
      </c>
      <c r="K73" t="s">
        <v>23</v>
      </c>
      <c r="L73" s="1" t="s">
        <v>243</v>
      </c>
      <c r="M73" s="2" t="str">
        <f t="shared" si="1"/>
        <v>ΘΕΜΑΤΑ_ΓΛΩΣΣΑ_ΛΥΚΕΙΟ_2013_2_3_4</v>
      </c>
      <c r="O73" t="s">
        <v>42</v>
      </c>
      <c r="P73" t="s">
        <v>42</v>
      </c>
      <c r="Q73" s="1" t="s">
        <v>161</v>
      </c>
    </row>
    <row r="74" spans="1:17" ht="129.6" x14ac:dyDescent="0.3">
      <c r="A74" s="1" t="s">
        <v>244</v>
      </c>
      <c r="B74" t="s">
        <v>17</v>
      </c>
      <c r="C74" t="s">
        <v>18</v>
      </c>
      <c r="D74">
        <v>2013</v>
      </c>
      <c r="E74">
        <v>2</v>
      </c>
      <c r="F74">
        <v>4</v>
      </c>
      <c r="G74" s="1" t="s">
        <v>245</v>
      </c>
      <c r="I74" s="1" t="s">
        <v>40</v>
      </c>
      <c r="J74" s="1" t="s">
        <v>246</v>
      </c>
      <c r="K74" t="s">
        <v>47</v>
      </c>
      <c r="M74" s="2" t="str">
        <f t="shared" si="1"/>
        <v>ΘΕΜΑΤΑ_ΓΛΩΣΣΑ_ΛΥΚΕΙΟ_2013_2_4_4</v>
      </c>
      <c r="O74" t="s">
        <v>42</v>
      </c>
      <c r="P74" t="s">
        <v>42</v>
      </c>
      <c r="Q74" s="1" t="s">
        <v>161</v>
      </c>
    </row>
    <row r="75" spans="1:17" ht="144" x14ac:dyDescent="0.3">
      <c r="A75" s="1" t="s">
        <v>247</v>
      </c>
      <c r="B75" t="s">
        <v>17</v>
      </c>
      <c r="C75" t="s">
        <v>18</v>
      </c>
      <c r="D75">
        <v>2013</v>
      </c>
      <c r="E75">
        <v>2</v>
      </c>
      <c r="F75">
        <v>1.1000000000000001</v>
      </c>
      <c r="G75" s="1" t="s">
        <v>248</v>
      </c>
      <c r="H75" s="1" t="s">
        <v>249</v>
      </c>
      <c r="I75" s="1" t="s">
        <v>21</v>
      </c>
      <c r="J75" s="1" t="s">
        <v>32</v>
      </c>
      <c r="K75" t="s">
        <v>23</v>
      </c>
      <c r="L75" s="1" t="s">
        <v>250</v>
      </c>
      <c r="M75" s="2" t="str">
        <f t="shared" si="1"/>
        <v>ΘΕΜΑΤΑ_ΓΛΩΣΣΑ_ΛΥΚΕΙΟ_2013_2_1.1_5</v>
      </c>
      <c r="O75" t="s">
        <v>25</v>
      </c>
      <c r="P75" t="s">
        <v>26</v>
      </c>
      <c r="Q75" s="1" t="s">
        <v>161</v>
      </c>
    </row>
    <row r="76" spans="1:17" ht="144" x14ac:dyDescent="0.3">
      <c r="A76" s="1" t="s">
        <v>251</v>
      </c>
      <c r="B76" t="s">
        <v>17</v>
      </c>
      <c r="C76" t="s">
        <v>18</v>
      </c>
      <c r="D76">
        <v>2013</v>
      </c>
      <c r="E76">
        <v>2</v>
      </c>
      <c r="F76">
        <v>1.2</v>
      </c>
      <c r="G76" s="1" t="s">
        <v>252</v>
      </c>
      <c r="H76" s="1" t="s">
        <v>249</v>
      </c>
      <c r="I76" s="1" t="s">
        <v>21</v>
      </c>
      <c r="J76" s="1" t="s">
        <v>22</v>
      </c>
      <c r="K76" t="s">
        <v>23</v>
      </c>
      <c r="L76" s="1" t="s">
        <v>250</v>
      </c>
      <c r="M76" s="2" t="str">
        <f t="shared" si="1"/>
        <v>ΘΕΜΑΤΑ_ΓΛΩΣΣΑ_ΛΥΚΕΙΟ_2013_2_1.2_5</v>
      </c>
      <c r="O76" t="s">
        <v>25</v>
      </c>
      <c r="P76" t="s">
        <v>26</v>
      </c>
      <c r="Q76" s="1" t="s">
        <v>161</v>
      </c>
    </row>
    <row r="77" spans="1:17" ht="230.4" x14ac:dyDescent="0.3">
      <c r="A77" s="1" t="s">
        <v>253</v>
      </c>
      <c r="B77" t="s">
        <v>17</v>
      </c>
      <c r="C77" t="s">
        <v>18</v>
      </c>
      <c r="D77">
        <v>2013</v>
      </c>
      <c r="E77">
        <v>2</v>
      </c>
      <c r="F77">
        <v>1.3</v>
      </c>
      <c r="G77" s="1" t="s">
        <v>254</v>
      </c>
      <c r="H77" s="1" t="s">
        <v>255</v>
      </c>
      <c r="I77" s="1" t="s">
        <v>21</v>
      </c>
      <c r="J77" s="1" t="s">
        <v>22</v>
      </c>
      <c r="K77" t="s">
        <v>47</v>
      </c>
      <c r="M77" s="2" t="str">
        <f t="shared" si="1"/>
        <v>ΘΕΜΑΤΑ_ΓΛΩΣΣΑ_ΛΥΚΕΙΟ_2013_2_1.3_5</v>
      </c>
      <c r="O77" t="s">
        <v>25</v>
      </c>
      <c r="P77" t="s">
        <v>26</v>
      </c>
      <c r="Q77" s="1" t="s">
        <v>161</v>
      </c>
    </row>
    <row r="78" spans="1:17" ht="409.6" x14ac:dyDescent="0.3">
      <c r="A78" s="1" t="s">
        <v>256</v>
      </c>
      <c r="B78" t="s">
        <v>17</v>
      </c>
      <c r="C78" t="s">
        <v>18</v>
      </c>
      <c r="D78">
        <v>2013</v>
      </c>
      <c r="E78">
        <v>2</v>
      </c>
      <c r="F78">
        <v>1.4</v>
      </c>
      <c r="G78" s="1" t="s">
        <v>257</v>
      </c>
      <c r="H78" s="1" t="s">
        <v>258</v>
      </c>
      <c r="I78" s="1" t="s">
        <v>21</v>
      </c>
      <c r="J78" s="1" t="s">
        <v>32</v>
      </c>
      <c r="K78" t="s">
        <v>47</v>
      </c>
      <c r="M78" s="2" t="str">
        <f t="shared" si="1"/>
        <v>ΘΕΜΑΤΑ_ΓΛΩΣΣΑ_ΛΥΚΕΙΟ_2013_2_1.4_4</v>
      </c>
      <c r="O78" t="s">
        <v>25</v>
      </c>
      <c r="P78" t="s">
        <v>26</v>
      </c>
      <c r="Q78" s="1" t="s">
        <v>161</v>
      </c>
    </row>
    <row r="79" spans="1:17" ht="230.4" x14ac:dyDescent="0.3">
      <c r="A79" s="1" t="s">
        <v>259</v>
      </c>
      <c r="B79" t="s">
        <v>17</v>
      </c>
      <c r="C79" t="s">
        <v>18</v>
      </c>
      <c r="D79">
        <v>2013</v>
      </c>
      <c r="E79">
        <v>2</v>
      </c>
      <c r="F79">
        <v>2</v>
      </c>
      <c r="G79" s="1" t="s">
        <v>260</v>
      </c>
      <c r="H79" s="1" t="s">
        <v>255</v>
      </c>
      <c r="I79" s="1" t="s">
        <v>40</v>
      </c>
      <c r="J79" s="1" t="s">
        <v>261</v>
      </c>
      <c r="K79" t="s">
        <v>47</v>
      </c>
      <c r="M79" s="2" t="str">
        <f t="shared" si="1"/>
        <v>ΘΕΜΑΤΑ_ΓΛΩΣΣΑ_ΛΥΚΕΙΟ_2013_2_2_5</v>
      </c>
      <c r="O79" t="s">
        <v>42</v>
      </c>
      <c r="P79" t="s">
        <v>42</v>
      </c>
      <c r="Q79" s="1" t="s">
        <v>161</v>
      </c>
    </row>
    <row r="80" spans="1:17" ht="409.6" x14ac:dyDescent="0.3">
      <c r="A80" s="1" t="s">
        <v>262</v>
      </c>
      <c r="B80" t="s">
        <v>17</v>
      </c>
      <c r="C80" t="s">
        <v>18</v>
      </c>
      <c r="D80">
        <v>2013</v>
      </c>
      <c r="E80">
        <v>2</v>
      </c>
      <c r="F80">
        <v>3</v>
      </c>
      <c r="G80" s="1" t="s">
        <v>263</v>
      </c>
      <c r="H80" s="1" t="s">
        <v>264</v>
      </c>
      <c r="I80" s="1" t="s">
        <v>40</v>
      </c>
      <c r="J80" s="1" t="s">
        <v>265</v>
      </c>
      <c r="K80" t="s">
        <v>47</v>
      </c>
      <c r="M80" s="2" t="str">
        <f t="shared" si="1"/>
        <v>ΘΕΜΑΤΑ_ΓΛΩΣΣΑ_ΛΥΚΕΙΟ_2013_2_3_5</v>
      </c>
      <c r="O80" t="s">
        <v>42</v>
      </c>
      <c r="P80" t="s">
        <v>42</v>
      </c>
      <c r="Q80" s="1" t="s">
        <v>161</v>
      </c>
    </row>
    <row r="81" spans="1:17" ht="144" x14ac:dyDescent="0.3">
      <c r="A81" s="1" t="s">
        <v>266</v>
      </c>
      <c r="B81" t="s">
        <v>17</v>
      </c>
      <c r="C81" t="s">
        <v>18</v>
      </c>
      <c r="D81">
        <v>2013</v>
      </c>
      <c r="E81">
        <v>2</v>
      </c>
      <c r="F81">
        <v>4</v>
      </c>
      <c r="G81" s="1" t="s">
        <v>267</v>
      </c>
      <c r="I81" s="1" t="s">
        <v>40</v>
      </c>
      <c r="J81" s="1" t="s">
        <v>268</v>
      </c>
      <c r="K81" t="s">
        <v>47</v>
      </c>
      <c r="M81" s="2" t="str">
        <f t="shared" si="1"/>
        <v>ΘΕΜΑΤΑ_ΓΛΩΣΣΑ_ΛΥΚΕΙΟ_2013_2_4_5</v>
      </c>
      <c r="O81" t="s">
        <v>42</v>
      </c>
      <c r="P81" t="s">
        <v>42</v>
      </c>
      <c r="Q81" s="1" t="s">
        <v>161</v>
      </c>
    </row>
    <row r="82" spans="1:17" ht="273.60000000000002" x14ac:dyDescent="0.3">
      <c r="A82" s="1" t="s">
        <v>269</v>
      </c>
      <c r="B82" t="s">
        <v>17</v>
      </c>
      <c r="C82" t="s">
        <v>270</v>
      </c>
      <c r="D82">
        <v>2016</v>
      </c>
      <c r="E82">
        <v>1</v>
      </c>
      <c r="F82">
        <v>1.1000000000000001</v>
      </c>
      <c r="G82" s="1" t="s">
        <v>271</v>
      </c>
      <c r="H82" s="1" t="s">
        <v>272</v>
      </c>
      <c r="I82" s="1" t="s">
        <v>21</v>
      </c>
      <c r="J82" s="1" t="s">
        <v>32</v>
      </c>
      <c r="K82" t="s">
        <v>47</v>
      </c>
      <c r="M82" s="2" t="str">
        <f t="shared" si="1"/>
        <v>ΘΕΜΑΤΑ_ΓΛΩΣΣΑ_ΓΥΜΝΑΣΙΟ_2016_1.1</v>
      </c>
      <c r="N82" t="s">
        <v>273</v>
      </c>
      <c r="O82" t="s">
        <v>25</v>
      </c>
      <c r="P82" t="s">
        <v>26</v>
      </c>
      <c r="Q82" s="1" t="s">
        <v>274</v>
      </c>
    </row>
    <row r="83" spans="1:17" ht="273.60000000000002" x14ac:dyDescent="0.3">
      <c r="A83" s="1" t="s">
        <v>275</v>
      </c>
      <c r="B83" t="s">
        <v>17</v>
      </c>
      <c r="C83" t="s">
        <v>270</v>
      </c>
      <c r="D83">
        <v>2016</v>
      </c>
      <c r="E83">
        <v>1</v>
      </c>
      <c r="F83">
        <v>1.2</v>
      </c>
      <c r="G83" s="1" t="s">
        <v>276</v>
      </c>
      <c r="H83" s="1" t="s">
        <v>272</v>
      </c>
      <c r="I83" s="1" t="s">
        <v>21</v>
      </c>
      <c r="J83" s="1" t="s">
        <v>22</v>
      </c>
      <c r="K83" t="s">
        <v>47</v>
      </c>
      <c r="M83" s="2" t="str">
        <f t="shared" si="1"/>
        <v>ΘΕΜΑΤΑ_ΓΛΩΣΣΑ_ΓΥΜΝΑΣΙΟ_2016_1.2</v>
      </c>
      <c r="N83" t="s">
        <v>273</v>
      </c>
      <c r="O83" t="s">
        <v>25</v>
      </c>
      <c r="P83" t="s">
        <v>26</v>
      </c>
      <c r="Q83" s="1" t="s">
        <v>274</v>
      </c>
    </row>
    <row r="84" spans="1:17" ht="273.60000000000002" x14ac:dyDescent="0.3">
      <c r="A84" s="1" t="s">
        <v>277</v>
      </c>
      <c r="B84" t="s">
        <v>17</v>
      </c>
      <c r="C84" t="s">
        <v>270</v>
      </c>
      <c r="D84">
        <v>2016</v>
      </c>
      <c r="E84">
        <v>1</v>
      </c>
      <c r="F84">
        <v>1.3</v>
      </c>
      <c r="G84" s="1" t="s">
        <v>278</v>
      </c>
      <c r="H84" s="1" t="s">
        <v>272</v>
      </c>
      <c r="I84" s="1" t="s">
        <v>21</v>
      </c>
      <c r="J84" s="1" t="s">
        <v>32</v>
      </c>
      <c r="K84" t="s">
        <v>47</v>
      </c>
      <c r="M84" s="2" t="str">
        <f t="shared" si="1"/>
        <v>ΘΕΜΑΤΑ_ΓΛΩΣΣΑ_ΓΥΜΝΑΣΙΟ_2016_1.3</v>
      </c>
      <c r="N84" t="s">
        <v>273</v>
      </c>
      <c r="O84" t="s">
        <v>25</v>
      </c>
      <c r="P84" t="s">
        <v>26</v>
      </c>
      <c r="Q84" s="1" t="s">
        <v>274</v>
      </c>
    </row>
    <row r="85" spans="1:17" ht="273.60000000000002" x14ac:dyDescent="0.3">
      <c r="A85" s="1" t="s">
        <v>279</v>
      </c>
      <c r="B85" t="s">
        <v>17</v>
      </c>
      <c r="C85" t="s">
        <v>270</v>
      </c>
      <c r="D85">
        <v>2016</v>
      </c>
      <c r="E85">
        <v>1</v>
      </c>
      <c r="F85">
        <v>1.4</v>
      </c>
      <c r="G85" s="1" t="s">
        <v>280</v>
      </c>
      <c r="H85" s="1" t="s">
        <v>272</v>
      </c>
      <c r="I85" s="1" t="s">
        <v>21</v>
      </c>
      <c r="J85" s="1" t="s">
        <v>22</v>
      </c>
      <c r="K85" t="s">
        <v>47</v>
      </c>
      <c r="M85" s="2" t="str">
        <f t="shared" si="1"/>
        <v>ΘΕΜΑΤΑ_ΓΛΩΣΣΑ_ΓΥΜΝΑΣΙΟ_2016_1.4</v>
      </c>
      <c r="N85" t="s">
        <v>273</v>
      </c>
      <c r="O85" t="s">
        <v>25</v>
      </c>
      <c r="P85" t="s">
        <v>26</v>
      </c>
      <c r="Q85" s="1" t="s">
        <v>274</v>
      </c>
    </row>
    <row r="86" spans="1:17" ht="273.60000000000002" x14ac:dyDescent="0.3">
      <c r="A86" s="1" t="s">
        <v>281</v>
      </c>
      <c r="B86" t="s">
        <v>17</v>
      </c>
      <c r="C86" t="s">
        <v>270</v>
      </c>
      <c r="D86">
        <v>2016</v>
      </c>
      <c r="E86">
        <v>1</v>
      </c>
      <c r="F86">
        <v>1.5</v>
      </c>
      <c r="G86" s="1" t="s">
        <v>282</v>
      </c>
      <c r="H86" s="1" t="s">
        <v>272</v>
      </c>
      <c r="I86" s="1" t="s">
        <v>21</v>
      </c>
      <c r="J86" s="1" t="s">
        <v>32</v>
      </c>
      <c r="K86" t="s">
        <v>47</v>
      </c>
      <c r="M86" s="2" t="str">
        <f t="shared" si="1"/>
        <v>ΘΕΜΑΤΑ_ΓΛΩΣΣΑ_ΓΥΜΝΑΣΙΟ_2016_1.5</v>
      </c>
      <c r="N86" t="s">
        <v>273</v>
      </c>
      <c r="O86" t="s">
        <v>25</v>
      </c>
      <c r="P86" t="s">
        <v>26</v>
      </c>
      <c r="Q86" s="1" t="s">
        <v>274</v>
      </c>
    </row>
    <row r="87" spans="1:17" ht="57.6" x14ac:dyDescent="0.3">
      <c r="A87" s="1" t="s">
        <v>283</v>
      </c>
      <c r="B87" t="s">
        <v>17</v>
      </c>
      <c r="C87" t="s">
        <v>270</v>
      </c>
      <c r="D87">
        <v>2016</v>
      </c>
      <c r="E87">
        <v>1</v>
      </c>
      <c r="F87">
        <v>2.1</v>
      </c>
      <c r="G87" s="1" t="s">
        <v>284</v>
      </c>
      <c r="I87" s="1" t="s">
        <v>40</v>
      </c>
      <c r="J87" s="1" t="s">
        <v>285</v>
      </c>
      <c r="K87" t="s">
        <v>47</v>
      </c>
      <c r="M87" s="2" t="str">
        <f t="shared" si="1"/>
        <v>ΘΕΜΑΤΑ_ΓΛΩΣΣΑ_ΓΥΜΝΑΣΙΟ_2016_2.1</v>
      </c>
      <c r="N87" t="s">
        <v>286</v>
      </c>
      <c r="O87" t="s">
        <v>42</v>
      </c>
      <c r="P87" t="s">
        <v>42</v>
      </c>
      <c r="Q87" s="1" t="s">
        <v>274</v>
      </c>
    </row>
    <row r="88" spans="1:17" ht="57.6" x14ac:dyDescent="0.3">
      <c r="A88" s="1" t="s">
        <v>287</v>
      </c>
      <c r="B88" t="s">
        <v>17</v>
      </c>
      <c r="C88" t="s">
        <v>270</v>
      </c>
      <c r="D88">
        <v>2016</v>
      </c>
      <c r="E88">
        <v>1</v>
      </c>
      <c r="F88">
        <v>2.2000000000000002</v>
      </c>
      <c r="G88" s="1" t="s">
        <v>288</v>
      </c>
      <c r="I88" s="1" t="s">
        <v>40</v>
      </c>
      <c r="J88" s="1" t="s">
        <v>289</v>
      </c>
      <c r="K88" t="s">
        <v>47</v>
      </c>
      <c r="M88" s="2" t="str">
        <f t="shared" si="1"/>
        <v>ΘΕΜΑΤΑ_ΓΛΩΣΣΑ_ΓΥΜΝΑΣΙΟ_2016_2.2</v>
      </c>
      <c r="N88" t="s">
        <v>286</v>
      </c>
      <c r="O88" t="s">
        <v>42</v>
      </c>
      <c r="P88" t="s">
        <v>42</v>
      </c>
      <c r="Q88" s="1" t="s">
        <v>274</v>
      </c>
    </row>
    <row r="89" spans="1:17" ht="57.6" x14ac:dyDescent="0.3">
      <c r="A89" s="1" t="s">
        <v>290</v>
      </c>
      <c r="B89" t="s">
        <v>17</v>
      </c>
      <c r="C89" t="s">
        <v>270</v>
      </c>
      <c r="D89">
        <v>2016</v>
      </c>
      <c r="E89">
        <v>1</v>
      </c>
      <c r="F89">
        <v>2.2999999999999998</v>
      </c>
      <c r="G89" s="1" t="s">
        <v>291</v>
      </c>
      <c r="I89" s="1" t="s">
        <v>40</v>
      </c>
      <c r="J89" s="1" t="s">
        <v>292</v>
      </c>
      <c r="K89" t="s">
        <v>47</v>
      </c>
      <c r="M89" s="2" t="str">
        <f t="shared" si="1"/>
        <v>ΘΕΜΑΤΑ_ΓΛΩΣΣΑ_ΓΥΜΝΑΣΙΟ_2016_2.3</v>
      </c>
      <c r="N89" t="s">
        <v>286</v>
      </c>
      <c r="O89" t="s">
        <v>42</v>
      </c>
      <c r="P89" t="s">
        <v>42</v>
      </c>
      <c r="Q89" s="1" t="s">
        <v>274</v>
      </c>
    </row>
    <row r="90" spans="1:17" ht="57.6" x14ac:dyDescent="0.3">
      <c r="A90" s="1" t="s">
        <v>293</v>
      </c>
      <c r="B90" t="s">
        <v>17</v>
      </c>
      <c r="C90" t="s">
        <v>270</v>
      </c>
      <c r="D90">
        <v>2016</v>
      </c>
      <c r="E90">
        <v>1</v>
      </c>
      <c r="F90">
        <v>2.4</v>
      </c>
      <c r="G90" s="1" t="s">
        <v>294</v>
      </c>
      <c r="I90" s="1" t="s">
        <v>40</v>
      </c>
      <c r="J90" s="1" t="s">
        <v>295</v>
      </c>
      <c r="K90" t="s">
        <v>47</v>
      </c>
      <c r="M90" s="2" t="str">
        <f t="shared" si="1"/>
        <v>ΘΕΜΑΤΑ_ΓΛΩΣΣΑ_ΓΥΜΝΑΣΙΟ_2016_2.4</v>
      </c>
      <c r="N90" t="s">
        <v>286</v>
      </c>
      <c r="O90" t="s">
        <v>42</v>
      </c>
      <c r="P90" t="s">
        <v>42</v>
      </c>
      <c r="Q90" s="1" t="s">
        <v>274</v>
      </c>
    </row>
    <row r="91" spans="1:17" ht="273.60000000000002" x14ac:dyDescent="0.3">
      <c r="A91" s="1" t="s">
        <v>296</v>
      </c>
      <c r="B91" t="s">
        <v>17</v>
      </c>
      <c r="C91" t="s">
        <v>270</v>
      </c>
      <c r="D91">
        <v>2016</v>
      </c>
      <c r="E91">
        <v>1</v>
      </c>
      <c r="F91">
        <v>3</v>
      </c>
      <c r="G91" s="1" t="s">
        <v>297</v>
      </c>
      <c r="H91" s="1" t="s">
        <v>272</v>
      </c>
      <c r="I91" s="1" t="s">
        <v>298</v>
      </c>
      <c r="K91" t="s">
        <v>47</v>
      </c>
      <c r="M91" s="2" t="str">
        <f t="shared" si="1"/>
        <v>ΘΕΜΑΤΑ_ΓΛΩΣΣΑ_ΓΥΜΝΑΣΙΟ_2016_3</v>
      </c>
      <c r="N91" t="s">
        <v>299</v>
      </c>
      <c r="O91" t="s">
        <v>25</v>
      </c>
      <c r="P91" t="s">
        <v>26</v>
      </c>
      <c r="Q91" s="1" t="s">
        <v>274</v>
      </c>
    </row>
    <row r="92" spans="1:17" ht="273.60000000000002" x14ac:dyDescent="0.3">
      <c r="A92" s="1" t="s">
        <v>300</v>
      </c>
      <c r="B92" t="s">
        <v>17</v>
      </c>
      <c r="C92" t="s">
        <v>270</v>
      </c>
      <c r="D92">
        <v>2016</v>
      </c>
      <c r="E92">
        <v>1</v>
      </c>
      <c r="F92">
        <v>3.1</v>
      </c>
      <c r="G92" s="1" t="s">
        <v>301</v>
      </c>
      <c r="H92" s="1" t="s">
        <v>272</v>
      </c>
      <c r="I92" s="1" t="s">
        <v>40</v>
      </c>
      <c r="J92" s="1" t="s">
        <v>302</v>
      </c>
      <c r="K92" t="s">
        <v>47</v>
      </c>
      <c r="M92" s="2" t="str">
        <f t="shared" si="1"/>
        <v>ΘΕΜΑΤΑ_ΓΛΩΣΣΑ_ΓΥΜΝΑΣΙΟ_2016_3.1</v>
      </c>
      <c r="N92" t="s">
        <v>303</v>
      </c>
      <c r="O92" t="s">
        <v>42</v>
      </c>
      <c r="P92" t="s">
        <v>75</v>
      </c>
      <c r="Q92" s="1" t="s">
        <v>274</v>
      </c>
    </row>
    <row r="93" spans="1:17" ht="273.60000000000002" x14ac:dyDescent="0.3">
      <c r="A93" s="1" t="s">
        <v>304</v>
      </c>
      <c r="B93" t="s">
        <v>17</v>
      </c>
      <c r="C93" t="s">
        <v>270</v>
      </c>
      <c r="D93">
        <v>2016</v>
      </c>
      <c r="E93">
        <v>1</v>
      </c>
      <c r="F93">
        <v>3.2</v>
      </c>
      <c r="G93" s="1" t="s">
        <v>305</v>
      </c>
      <c r="H93" s="1" t="s">
        <v>272</v>
      </c>
      <c r="I93" s="1" t="s">
        <v>40</v>
      </c>
      <c r="J93" s="1" t="s">
        <v>306</v>
      </c>
      <c r="K93" t="s">
        <v>47</v>
      </c>
      <c r="M93" s="2" t="str">
        <f t="shared" si="1"/>
        <v>ΘΕΜΑΤΑ_ΓΛΩΣΣΑ_ΓΥΜΝΑΣΙΟ_2016_3.2</v>
      </c>
      <c r="N93" t="s">
        <v>303</v>
      </c>
      <c r="O93" t="s">
        <v>42</v>
      </c>
      <c r="P93" t="s">
        <v>75</v>
      </c>
      <c r="Q93" s="1" t="s">
        <v>274</v>
      </c>
    </row>
    <row r="94" spans="1:17" ht="57.6" x14ac:dyDescent="0.3">
      <c r="A94" s="1" t="s">
        <v>307</v>
      </c>
      <c r="B94" t="s">
        <v>17</v>
      </c>
      <c r="C94" t="s">
        <v>270</v>
      </c>
      <c r="D94">
        <v>2016</v>
      </c>
      <c r="E94">
        <v>1</v>
      </c>
      <c r="F94">
        <v>4.0999999999999996</v>
      </c>
      <c r="G94" s="1" t="s">
        <v>308</v>
      </c>
      <c r="I94" s="1" t="s">
        <v>40</v>
      </c>
      <c r="J94" s="1" t="s">
        <v>309</v>
      </c>
      <c r="K94" t="s">
        <v>47</v>
      </c>
      <c r="M94" s="2" t="str">
        <f t="shared" si="1"/>
        <v>ΘΕΜΑΤΑ_ΓΛΩΣΣΑ_ΓΥΜΝΑΣΙΟ_2016_4.1</v>
      </c>
      <c r="N94" t="s">
        <v>303</v>
      </c>
      <c r="O94" t="s">
        <v>42</v>
      </c>
      <c r="P94" t="s">
        <v>75</v>
      </c>
      <c r="Q94" s="1" t="s">
        <v>274</v>
      </c>
    </row>
    <row r="95" spans="1:17" ht="72" x14ac:dyDescent="0.3">
      <c r="A95" s="1" t="s">
        <v>310</v>
      </c>
      <c r="B95" t="s">
        <v>17</v>
      </c>
      <c r="C95" t="s">
        <v>270</v>
      </c>
      <c r="D95">
        <v>2016</v>
      </c>
      <c r="E95">
        <v>1</v>
      </c>
      <c r="F95">
        <v>4.2</v>
      </c>
      <c r="G95" s="1" t="s">
        <v>311</v>
      </c>
      <c r="I95" s="1" t="s">
        <v>40</v>
      </c>
      <c r="J95" s="1" t="s">
        <v>312</v>
      </c>
      <c r="K95" t="s">
        <v>47</v>
      </c>
      <c r="M95" s="2" t="str">
        <f t="shared" si="1"/>
        <v>ΘΕΜΑΤΑ_ΓΛΩΣΣΑ_ΓΥΜΝΑΣΙΟ_2016_4.2</v>
      </c>
      <c r="N95" t="s">
        <v>303</v>
      </c>
      <c r="O95" t="s">
        <v>42</v>
      </c>
      <c r="P95" t="s">
        <v>75</v>
      </c>
      <c r="Q95" s="1" t="s">
        <v>274</v>
      </c>
    </row>
    <row r="96" spans="1:17" ht="144" x14ac:dyDescent="0.3">
      <c r="A96" s="1" t="s">
        <v>313</v>
      </c>
      <c r="B96" t="s">
        <v>17</v>
      </c>
      <c r="C96" t="s">
        <v>270</v>
      </c>
      <c r="D96">
        <v>2016</v>
      </c>
      <c r="E96">
        <v>1</v>
      </c>
      <c r="F96">
        <v>5.0999999999999996</v>
      </c>
      <c r="G96" s="1" t="s">
        <v>314</v>
      </c>
      <c r="H96" s="1" t="s">
        <v>315</v>
      </c>
      <c r="I96" s="1" t="s">
        <v>40</v>
      </c>
      <c r="J96" s="1" t="s">
        <v>316</v>
      </c>
      <c r="K96" t="s">
        <v>47</v>
      </c>
      <c r="M96" s="2" t="str">
        <f t="shared" si="1"/>
        <v>ΘΕΜΑΤΑ_ΓΛΩΣΣΑ_ΓΥΜΝΑΣΙΟ_2016_5.1</v>
      </c>
      <c r="N96" t="s">
        <v>299</v>
      </c>
      <c r="O96" t="s">
        <v>42</v>
      </c>
      <c r="P96" t="s">
        <v>42</v>
      </c>
      <c r="Q96" s="1" t="s">
        <v>274</v>
      </c>
    </row>
    <row r="97" spans="1:17" ht="144" x14ac:dyDescent="0.3">
      <c r="A97" s="1" t="s">
        <v>317</v>
      </c>
      <c r="B97" t="s">
        <v>17</v>
      </c>
      <c r="C97" t="s">
        <v>270</v>
      </c>
      <c r="D97">
        <v>2016</v>
      </c>
      <c r="E97">
        <v>1</v>
      </c>
      <c r="F97">
        <v>5.2</v>
      </c>
      <c r="G97" s="1" t="s">
        <v>318</v>
      </c>
      <c r="H97" s="1" t="s">
        <v>315</v>
      </c>
      <c r="I97" s="1" t="s">
        <v>40</v>
      </c>
      <c r="J97" s="1" t="s">
        <v>319</v>
      </c>
      <c r="K97" t="s">
        <v>47</v>
      </c>
      <c r="M97" s="2" t="str">
        <f t="shared" si="1"/>
        <v>ΘΕΜΑΤΑ_ΓΛΩΣΣΑ_ΓΥΜΝΑΣΙΟ_2016_5.2</v>
      </c>
      <c r="N97" t="s">
        <v>299</v>
      </c>
      <c r="O97" t="s">
        <v>42</v>
      </c>
      <c r="P97" t="s">
        <v>42</v>
      </c>
      <c r="Q97" s="1" t="s">
        <v>274</v>
      </c>
    </row>
    <row r="98" spans="1:17" ht="57.6" x14ac:dyDescent="0.3">
      <c r="A98" s="1" t="s">
        <v>320</v>
      </c>
      <c r="B98" t="s">
        <v>17</v>
      </c>
      <c r="C98" t="s">
        <v>270</v>
      </c>
      <c r="D98">
        <v>2016</v>
      </c>
      <c r="E98">
        <v>1</v>
      </c>
      <c r="F98">
        <v>6.1</v>
      </c>
      <c r="G98" s="1" t="s">
        <v>321</v>
      </c>
      <c r="I98" s="1" t="s">
        <v>40</v>
      </c>
      <c r="J98" s="1" t="s">
        <v>322</v>
      </c>
      <c r="K98" t="s">
        <v>47</v>
      </c>
      <c r="M98" s="2" t="str">
        <f t="shared" si="1"/>
        <v>ΘΕΜΑΤΑ_ΓΛΩΣΣΑ_ΓΥΜΝΑΣΙΟ_2016_6.1</v>
      </c>
      <c r="N98" t="s">
        <v>303</v>
      </c>
      <c r="O98" t="s">
        <v>42</v>
      </c>
      <c r="P98" t="s">
        <v>75</v>
      </c>
      <c r="Q98" s="1" t="s">
        <v>274</v>
      </c>
    </row>
    <row r="99" spans="1:17" ht="57.6" x14ac:dyDescent="0.3">
      <c r="A99" s="1" t="s">
        <v>323</v>
      </c>
      <c r="B99" t="s">
        <v>17</v>
      </c>
      <c r="C99" t="s">
        <v>270</v>
      </c>
      <c r="D99">
        <v>2016</v>
      </c>
      <c r="E99">
        <v>1</v>
      </c>
      <c r="F99">
        <v>6.2</v>
      </c>
      <c r="G99" s="1" t="s">
        <v>324</v>
      </c>
      <c r="I99" s="1" t="s">
        <v>40</v>
      </c>
      <c r="J99" s="1" t="s">
        <v>325</v>
      </c>
      <c r="K99" t="s">
        <v>47</v>
      </c>
      <c r="M99" s="2" t="str">
        <f t="shared" si="1"/>
        <v>ΘΕΜΑΤΑ_ΓΛΩΣΣΑ_ΓΥΜΝΑΣΙΟ_2016_6.2</v>
      </c>
      <c r="N99" t="s">
        <v>303</v>
      </c>
      <c r="O99" t="s">
        <v>42</v>
      </c>
      <c r="P99" t="s">
        <v>75</v>
      </c>
      <c r="Q99" s="1" t="s">
        <v>274</v>
      </c>
    </row>
    <row r="100" spans="1:17" ht="172.8" x14ac:dyDescent="0.3">
      <c r="A100" s="1" t="s">
        <v>326</v>
      </c>
      <c r="B100" t="s">
        <v>17</v>
      </c>
      <c r="C100" t="s">
        <v>270</v>
      </c>
      <c r="D100">
        <v>2016</v>
      </c>
      <c r="E100">
        <v>1</v>
      </c>
      <c r="F100">
        <v>7</v>
      </c>
      <c r="G100" s="1" t="s">
        <v>327</v>
      </c>
      <c r="H100" s="1" t="s">
        <v>315</v>
      </c>
      <c r="I100" s="1" t="s">
        <v>328</v>
      </c>
      <c r="J100" s="1" t="s">
        <v>329</v>
      </c>
      <c r="K100" t="s">
        <v>47</v>
      </c>
      <c r="M100" s="2" t="str">
        <f t="shared" si="1"/>
        <v>ΘΕΜΑΤΑ_ΓΛΩΣΣΑ_ΓΥΜΝΑΣΙΟ_2016_7</v>
      </c>
      <c r="N100" t="s">
        <v>299</v>
      </c>
      <c r="O100" t="s">
        <v>25</v>
      </c>
      <c r="P100" t="s">
        <v>330</v>
      </c>
      <c r="Q100" s="1" t="s">
        <v>274</v>
      </c>
    </row>
    <row r="101" spans="1:17" ht="331.2" x14ac:dyDescent="0.3">
      <c r="A101" s="1" t="s">
        <v>331</v>
      </c>
      <c r="B101" t="s">
        <v>17</v>
      </c>
      <c r="C101" t="s">
        <v>18</v>
      </c>
      <c r="D101">
        <v>2016</v>
      </c>
      <c r="E101">
        <v>1</v>
      </c>
      <c r="F101">
        <v>1.1000000000000001</v>
      </c>
      <c r="G101" s="1" t="s">
        <v>332</v>
      </c>
      <c r="H101" s="1" t="s">
        <v>333</v>
      </c>
      <c r="I101" s="1" t="s">
        <v>21</v>
      </c>
      <c r="J101" s="1" t="s">
        <v>22</v>
      </c>
      <c r="K101" t="s">
        <v>47</v>
      </c>
      <c r="M101" s="2" t="str">
        <f t="shared" si="1"/>
        <v>ΘΕΜΑΤΑ_ΓΛΩΣΣΑ_ΛΥΚΕΙΟ_2016_1.1</v>
      </c>
      <c r="N101" t="s">
        <v>334</v>
      </c>
      <c r="O101" t="s">
        <v>25</v>
      </c>
      <c r="P101" t="s">
        <v>26</v>
      </c>
      <c r="Q101" s="1" t="s">
        <v>335</v>
      </c>
    </row>
    <row r="102" spans="1:17" ht="331.2" x14ac:dyDescent="0.3">
      <c r="A102" s="1" t="s">
        <v>336</v>
      </c>
      <c r="B102" t="s">
        <v>17</v>
      </c>
      <c r="C102" t="s">
        <v>18</v>
      </c>
      <c r="D102">
        <v>2016</v>
      </c>
      <c r="E102">
        <v>1</v>
      </c>
      <c r="F102">
        <v>1.2</v>
      </c>
      <c r="G102" s="1" t="s">
        <v>337</v>
      </c>
      <c r="H102" s="1" t="s">
        <v>333</v>
      </c>
      <c r="I102" s="1" t="s">
        <v>21</v>
      </c>
      <c r="J102" s="1" t="s">
        <v>32</v>
      </c>
      <c r="K102" t="s">
        <v>47</v>
      </c>
      <c r="M102" s="2" t="str">
        <f t="shared" si="1"/>
        <v>ΘΕΜΑΤΑ_ΓΛΩΣΣΑ_ΛΥΚΕΙΟ_2016_1.2</v>
      </c>
      <c r="N102" t="s">
        <v>334</v>
      </c>
      <c r="O102" t="s">
        <v>25</v>
      </c>
      <c r="P102" t="s">
        <v>26</v>
      </c>
      <c r="Q102" s="1" t="s">
        <v>335</v>
      </c>
    </row>
    <row r="103" spans="1:17" ht="331.2" x14ac:dyDescent="0.3">
      <c r="A103" s="1" t="s">
        <v>338</v>
      </c>
      <c r="B103" t="s">
        <v>17</v>
      </c>
      <c r="C103" t="s">
        <v>18</v>
      </c>
      <c r="D103">
        <v>2016</v>
      </c>
      <c r="E103">
        <v>1</v>
      </c>
      <c r="F103">
        <v>1.3</v>
      </c>
      <c r="G103" s="1" t="s">
        <v>339</v>
      </c>
      <c r="H103" s="1" t="s">
        <v>333</v>
      </c>
      <c r="I103" s="1" t="s">
        <v>21</v>
      </c>
      <c r="J103" s="1" t="s">
        <v>32</v>
      </c>
      <c r="K103" t="s">
        <v>47</v>
      </c>
      <c r="M103" s="2" t="str">
        <f t="shared" si="1"/>
        <v>ΘΕΜΑΤΑ_ΓΛΩΣΣΑ_ΛΥΚΕΙΟ_2016_1.3</v>
      </c>
      <c r="N103" t="s">
        <v>334</v>
      </c>
      <c r="O103" t="s">
        <v>25</v>
      </c>
      <c r="P103" t="s">
        <v>26</v>
      </c>
      <c r="Q103" s="1" t="s">
        <v>335</v>
      </c>
    </row>
    <row r="104" spans="1:17" ht="331.2" x14ac:dyDescent="0.3">
      <c r="A104" s="1" t="s">
        <v>340</v>
      </c>
      <c r="B104" t="s">
        <v>17</v>
      </c>
      <c r="C104" t="s">
        <v>18</v>
      </c>
      <c r="D104">
        <v>2016</v>
      </c>
      <c r="E104">
        <v>1</v>
      </c>
      <c r="F104">
        <v>1.4</v>
      </c>
      <c r="G104" s="1" t="s">
        <v>341</v>
      </c>
      <c r="H104" s="1" t="s">
        <v>333</v>
      </c>
      <c r="I104" s="1" t="s">
        <v>21</v>
      </c>
      <c r="J104" s="1" t="s">
        <v>32</v>
      </c>
      <c r="K104" t="s">
        <v>47</v>
      </c>
      <c r="M104" s="2" t="str">
        <f t="shared" si="1"/>
        <v>ΘΕΜΑΤΑ_ΓΛΩΣΣΑ_ΛΥΚΕΙΟ_2016_1.4</v>
      </c>
      <c r="N104" t="s">
        <v>334</v>
      </c>
      <c r="O104" t="s">
        <v>25</v>
      </c>
      <c r="P104" t="s">
        <v>26</v>
      </c>
      <c r="Q104" s="1" t="s">
        <v>335</v>
      </c>
    </row>
    <row r="105" spans="1:17" ht="331.2" x14ac:dyDescent="0.3">
      <c r="A105" s="1" t="s">
        <v>342</v>
      </c>
      <c r="B105" t="s">
        <v>17</v>
      </c>
      <c r="C105" t="s">
        <v>18</v>
      </c>
      <c r="D105">
        <v>2016</v>
      </c>
      <c r="E105">
        <v>1</v>
      </c>
      <c r="F105">
        <v>1.5</v>
      </c>
      <c r="G105" s="1" t="s">
        <v>343</v>
      </c>
      <c r="H105" s="1" t="s">
        <v>333</v>
      </c>
      <c r="I105" s="1" t="s">
        <v>21</v>
      </c>
      <c r="J105" s="1" t="s">
        <v>32</v>
      </c>
      <c r="K105" t="s">
        <v>47</v>
      </c>
      <c r="M105" s="2" t="str">
        <f t="shared" si="1"/>
        <v>ΘΕΜΑΤΑ_ΓΛΩΣΣΑ_ΛΥΚΕΙΟ_2016_1.5</v>
      </c>
      <c r="N105" t="s">
        <v>334</v>
      </c>
      <c r="O105" t="s">
        <v>25</v>
      </c>
      <c r="P105" t="s">
        <v>26</v>
      </c>
      <c r="Q105" s="1" t="s">
        <v>335</v>
      </c>
    </row>
    <row r="106" spans="1:17" ht="345.6" x14ac:dyDescent="0.3">
      <c r="A106" s="1" t="s">
        <v>344</v>
      </c>
      <c r="B106" t="s">
        <v>17</v>
      </c>
      <c r="C106" t="s">
        <v>18</v>
      </c>
      <c r="D106">
        <v>2016</v>
      </c>
      <c r="E106">
        <v>1</v>
      </c>
      <c r="F106">
        <v>2</v>
      </c>
      <c r="G106" s="1" t="s">
        <v>345</v>
      </c>
      <c r="H106" s="1" t="s">
        <v>346</v>
      </c>
      <c r="I106" s="1" t="s">
        <v>40</v>
      </c>
      <c r="J106" s="1" t="s">
        <v>347</v>
      </c>
      <c r="K106" t="s">
        <v>47</v>
      </c>
      <c r="M106" s="2" t="str">
        <f t="shared" si="1"/>
        <v>ΘΕΜΑΤΑ_ΓΛΩΣΣΑ_ΛΥΚΕΙΟ_2016_2</v>
      </c>
      <c r="N106" t="s">
        <v>348</v>
      </c>
      <c r="O106" t="s">
        <v>42</v>
      </c>
      <c r="P106" t="s">
        <v>42</v>
      </c>
      <c r="Q106" s="1" t="s">
        <v>335</v>
      </c>
    </row>
    <row r="107" spans="1:17" ht="100.8" x14ac:dyDescent="0.3">
      <c r="A107" s="1" t="s">
        <v>349</v>
      </c>
      <c r="B107" t="s">
        <v>17</v>
      </c>
      <c r="C107" t="s">
        <v>18</v>
      </c>
      <c r="D107">
        <v>2016</v>
      </c>
      <c r="E107">
        <v>1</v>
      </c>
      <c r="F107">
        <v>3</v>
      </c>
      <c r="G107" s="1" t="s">
        <v>350</v>
      </c>
      <c r="H107" s="1" t="s">
        <v>351</v>
      </c>
      <c r="I107" s="1" t="s">
        <v>40</v>
      </c>
      <c r="J107" s="1" t="s">
        <v>352</v>
      </c>
      <c r="K107" t="s">
        <v>47</v>
      </c>
      <c r="M107" s="2" t="str">
        <f t="shared" si="1"/>
        <v>ΘΕΜΑΤΑ_ΓΛΩΣΣΑ_ΛΥΚΕΙΟ_2016_3</v>
      </c>
      <c r="N107" t="s">
        <v>348</v>
      </c>
      <c r="O107" t="s">
        <v>42</v>
      </c>
      <c r="P107" t="s">
        <v>42</v>
      </c>
      <c r="Q107" s="1" t="s">
        <v>335</v>
      </c>
    </row>
    <row r="108" spans="1:17" ht="144" x14ac:dyDescent="0.3">
      <c r="A108" s="1" t="s">
        <v>353</v>
      </c>
      <c r="B108" t="s">
        <v>17</v>
      </c>
      <c r="C108" t="s">
        <v>18</v>
      </c>
      <c r="D108">
        <v>2016</v>
      </c>
      <c r="E108">
        <v>1</v>
      </c>
      <c r="F108">
        <v>4</v>
      </c>
      <c r="G108" s="1" t="s">
        <v>354</v>
      </c>
      <c r="H108" s="1" t="s">
        <v>355</v>
      </c>
      <c r="I108" s="1" t="s">
        <v>40</v>
      </c>
      <c r="J108" s="1" t="s">
        <v>356</v>
      </c>
      <c r="K108" t="s">
        <v>47</v>
      </c>
      <c r="M108" s="2" t="str">
        <f t="shared" si="1"/>
        <v>ΘΕΜΑΤΑ_ΓΛΩΣΣΑ_ΛΥΚΕΙΟ_2016_4</v>
      </c>
      <c r="N108" t="s">
        <v>348</v>
      </c>
      <c r="O108" t="s">
        <v>42</v>
      </c>
      <c r="P108" t="s">
        <v>42</v>
      </c>
      <c r="Q108" s="1" t="s">
        <v>335</v>
      </c>
    </row>
    <row r="109" spans="1:17" ht="409.6" x14ac:dyDescent="0.3">
      <c r="A109" s="1" t="s">
        <v>357</v>
      </c>
      <c r="B109" t="s">
        <v>17</v>
      </c>
      <c r="C109" t="s">
        <v>18</v>
      </c>
      <c r="D109">
        <v>2016</v>
      </c>
      <c r="E109">
        <v>1</v>
      </c>
      <c r="F109">
        <v>1.1000000000000001</v>
      </c>
      <c r="G109" s="1" t="s">
        <v>358</v>
      </c>
      <c r="H109" s="1" t="s">
        <v>359</v>
      </c>
      <c r="I109" s="1" t="s">
        <v>360</v>
      </c>
      <c r="J109" s="1" t="s">
        <v>361</v>
      </c>
      <c r="K109" t="s">
        <v>47</v>
      </c>
      <c r="M109" s="2" t="str">
        <f t="shared" si="1"/>
        <v>ΘΕΜΑΤΑ_ΓΛΩΣΣΑ_ΛΥΚΕΙΟ_2016_1_1.1</v>
      </c>
      <c r="N109" t="s">
        <v>334</v>
      </c>
      <c r="O109" t="s">
        <v>25</v>
      </c>
      <c r="P109" t="s">
        <v>330</v>
      </c>
      <c r="Q109" s="1" t="s">
        <v>362</v>
      </c>
    </row>
    <row r="110" spans="1:17" ht="409.6" x14ac:dyDescent="0.3">
      <c r="A110" s="1" t="s">
        <v>363</v>
      </c>
      <c r="B110" t="s">
        <v>17</v>
      </c>
      <c r="C110" t="s">
        <v>18</v>
      </c>
      <c r="D110">
        <v>2016</v>
      </c>
      <c r="E110">
        <v>1</v>
      </c>
      <c r="F110">
        <v>1.2</v>
      </c>
      <c r="G110" s="1" t="s">
        <v>364</v>
      </c>
      <c r="H110" s="1" t="s">
        <v>359</v>
      </c>
      <c r="I110" s="1" t="s">
        <v>365</v>
      </c>
      <c r="J110" s="1" t="s">
        <v>366</v>
      </c>
      <c r="K110" t="s">
        <v>47</v>
      </c>
      <c r="M110" s="2" t="str">
        <f t="shared" si="1"/>
        <v>ΘΕΜΑΤΑ_ΓΛΩΣΣΑ_ΛΥΚΕΙΟ_2016_1_1.2</v>
      </c>
      <c r="N110" t="s">
        <v>334</v>
      </c>
      <c r="O110" t="s">
        <v>25</v>
      </c>
      <c r="P110" t="s">
        <v>330</v>
      </c>
      <c r="Q110" s="1" t="s">
        <v>362</v>
      </c>
    </row>
    <row r="111" spans="1:17" ht="409.6" x14ac:dyDescent="0.3">
      <c r="A111" s="1" t="s">
        <v>367</v>
      </c>
      <c r="B111" t="s">
        <v>17</v>
      </c>
      <c r="C111" t="s">
        <v>18</v>
      </c>
      <c r="D111">
        <v>2016</v>
      </c>
      <c r="E111">
        <v>1</v>
      </c>
      <c r="F111">
        <v>1.3</v>
      </c>
      <c r="G111" s="1" t="s">
        <v>368</v>
      </c>
      <c r="H111" s="1" t="s">
        <v>359</v>
      </c>
      <c r="I111" s="1" t="s">
        <v>369</v>
      </c>
      <c r="J111" s="1" t="s">
        <v>370</v>
      </c>
      <c r="K111" t="s">
        <v>47</v>
      </c>
      <c r="M111" s="2" t="str">
        <f t="shared" si="1"/>
        <v>ΘΕΜΑΤΑ_ΓΛΩΣΣΑ_ΛΥΚΕΙΟ_2016_1_1.3</v>
      </c>
      <c r="N111" t="s">
        <v>334</v>
      </c>
      <c r="O111" t="s">
        <v>25</v>
      </c>
      <c r="P111" t="s">
        <v>330</v>
      </c>
      <c r="Q111" s="1" t="s">
        <v>362</v>
      </c>
    </row>
    <row r="112" spans="1:17" ht="409.6" x14ac:dyDescent="0.3">
      <c r="A112" s="1" t="s">
        <v>371</v>
      </c>
      <c r="B112" t="s">
        <v>17</v>
      </c>
      <c r="C112" t="s">
        <v>18</v>
      </c>
      <c r="D112">
        <v>2016</v>
      </c>
      <c r="E112">
        <v>1</v>
      </c>
      <c r="F112">
        <v>1.4</v>
      </c>
      <c r="G112" s="1" t="s">
        <v>372</v>
      </c>
      <c r="H112" s="1" t="s">
        <v>359</v>
      </c>
      <c r="I112" s="1" t="s">
        <v>373</v>
      </c>
      <c r="J112" s="1" t="s">
        <v>374</v>
      </c>
      <c r="K112" t="s">
        <v>47</v>
      </c>
      <c r="M112" s="2" t="str">
        <f t="shared" si="1"/>
        <v>ΘΕΜΑΤΑ_ΓΛΩΣΣΑ_ΛΥΚΕΙΟ_2016_1_1.4</v>
      </c>
      <c r="N112" t="s">
        <v>334</v>
      </c>
      <c r="O112" t="s">
        <v>25</v>
      </c>
      <c r="P112" t="s">
        <v>330</v>
      </c>
      <c r="Q112" s="1" t="s">
        <v>362</v>
      </c>
    </row>
    <row r="113" spans="1:17" ht="409.6" x14ac:dyDescent="0.3">
      <c r="A113" s="1" t="s">
        <v>375</v>
      </c>
      <c r="B113" t="s">
        <v>17</v>
      </c>
      <c r="C113" t="s">
        <v>18</v>
      </c>
      <c r="D113">
        <v>2016</v>
      </c>
      <c r="E113">
        <v>1</v>
      </c>
      <c r="F113">
        <v>1.5</v>
      </c>
      <c r="G113" s="1" t="s">
        <v>376</v>
      </c>
      <c r="H113" s="1" t="s">
        <v>359</v>
      </c>
      <c r="I113" s="1" t="s">
        <v>377</v>
      </c>
      <c r="J113" s="1" t="s">
        <v>366</v>
      </c>
      <c r="K113" t="s">
        <v>47</v>
      </c>
      <c r="M113" s="2" t="str">
        <f t="shared" si="1"/>
        <v>ΘΕΜΑΤΑ_ΓΛΩΣΣΑ_ΛΥΚΕΙΟ_2016_1_1.5</v>
      </c>
      <c r="N113" t="s">
        <v>334</v>
      </c>
      <c r="O113" t="s">
        <v>25</v>
      </c>
      <c r="P113" t="s">
        <v>330</v>
      </c>
      <c r="Q113" s="1" t="s">
        <v>362</v>
      </c>
    </row>
    <row r="114" spans="1:17" ht="187.2" x14ac:dyDescent="0.3">
      <c r="A114" s="1" t="s">
        <v>378</v>
      </c>
      <c r="B114" t="s">
        <v>17</v>
      </c>
      <c r="C114" t="s">
        <v>18</v>
      </c>
      <c r="D114">
        <v>2016</v>
      </c>
      <c r="E114">
        <v>1</v>
      </c>
      <c r="F114">
        <v>2</v>
      </c>
      <c r="G114" s="1" t="s">
        <v>379</v>
      </c>
      <c r="H114" s="1" t="s">
        <v>380</v>
      </c>
      <c r="I114" s="1" t="s">
        <v>40</v>
      </c>
      <c r="J114" s="1" t="s">
        <v>381</v>
      </c>
      <c r="K114" t="s">
        <v>47</v>
      </c>
      <c r="M114" s="2" t="str">
        <f t="shared" si="1"/>
        <v>ΘΕΜΑΤΑ_ΓΛΩΣΣΑ_ΛΥΚΕΙΟ_2016_1_2</v>
      </c>
      <c r="N114" t="s">
        <v>348</v>
      </c>
      <c r="O114" t="s">
        <v>42</v>
      </c>
      <c r="P114" t="s">
        <v>42</v>
      </c>
      <c r="Q114" s="1" t="s">
        <v>362</v>
      </c>
    </row>
    <row r="115" spans="1:17" ht="409.6" x14ac:dyDescent="0.3">
      <c r="A115" s="1" t="s">
        <v>382</v>
      </c>
      <c r="B115" t="s">
        <v>17</v>
      </c>
      <c r="C115" t="s">
        <v>18</v>
      </c>
      <c r="D115">
        <v>2016</v>
      </c>
      <c r="E115">
        <v>1</v>
      </c>
      <c r="F115">
        <v>3</v>
      </c>
      <c r="G115" s="1" t="s">
        <v>383</v>
      </c>
      <c r="H115" s="1" t="s">
        <v>384</v>
      </c>
      <c r="I115" s="1" t="s">
        <v>40</v>
      </c>
      <c r="J115" s="1" t="s">
        <v>385</v>
      </c>
      <c r="K115" t="s">
        <v>47</v>
      </c>
      <c r="M115" s="2" t="str">
        <f t="shared" si="1"/>
        <v>ΘΕΜΑΤΑ_ΓΛΩΣΣΑ_ΛΥΚΕΙΟ_2016_1_3</v>
      </c>
      <c r="N115" t="s">
        <v>299</v>
      </c>
      <c r="O115" t="s">
        <v>42</v>
      </c>
      <c r="P115" t="s">
        <v>42</v>
      </c>
      <c r="Q115" s="1" t="s">
        <v>362</v>
      </c>
    </row>
    <row r="116" spans="1:17" ht="409.6" x14ac:dyDescent="0.3">
      <c r="A116" s="1" t="s">
        <v>386</v>
      </c>
      <c r="B116" t="s">
        <v>17</v>
      </c>
      <c r="C116" t="s">
        <v>18</v>
      </c>
      <c r="D116">
        <v>2016</v>
      </c>
      <c r="E116">
        <v>1</v>
      </c>
      <c r="F116">
        <v>4</v>
      </c>
      <c r="G116" s="1" t="s">
        <v>387</v>
      </c>
      <c r="H116" s="1" t="s">
        <v>388</v>
      </c>
      <c r="I116" s="1" t="s">
        <v>40</v>
      </c>
      <c r="J116" s="1" t="s">
        <v>389</v>
      </c>
      <c r="K116" t="s">
        <v>47</v>
      </c>
      <c r="M116" s="2" t="str">
        <f t="shared" si="1"/>
        <v>ΘΕΜΑΤΑ_ΓΛΩΣΣΑ_ΛΥΚΕΙΟ_2016_1_4</v>
      </c>
      <c r="N116" t="s">
        <v>390</v>
      </c>
      <c r="O116" t="s">
        <v>42</v>
      </c>
      <c r="P116" t="s">
        <v>42</v>
      </c>
      <c r="Q116" s="1" t="s">
        <v>362</v>
      </c>
    </row>
    <row r="117" spans="1:17" ht="187.2" x14ac:dyDescent="0.3">
      <c r="A117" s="1" t="s">
        <v>391</v>
      </c>
      <c r="B117" t="s">
        <v>17</v>
      </c>
      <c r="C117" t="s">
        <v>18</v>
      </c>
      <c r="D117">
        <v>2016</v>
      </c>
      <c r="E117">
        <v>1</v>
      </c>
      <c r="F117">
        <v>5</v>
      </c>
      <c r="G117" s="1" t="s">
        <v>392</v>
      </c>
      <c r="H117" s="1" t="s">
        <v>380</v>
      </c>
      <c r="I117" s="1" t="s">
        <v>40</v>
      </c>
      <c r="J117" s="1" t="s">
        <v>393</v>
      </c>
      <c r="K117" t="s">
        <v>47</v>
      </c>
      <c r="M117" s="2" t="str">
        <f t="shared" si="1"/>
        <v>ΘΕΜΑΤΑ_ΓΛΩΣΣΑ_ΛΥΚΕΙΟ_2016_1_5</v>
      </c>
      <c r="N117" t="s">
        <v>334</v>
      </c>
      <c r="O117" t="s">
        <v>42</v>
      </c>
      <c r="P117" t="s">
        <v>42</v>
      </c>
      <c r="Q117" s="1" t="s">
        <v>362</v>
      </c>
    </row>
    <row r="118" spans="1:17" ht="409.6" x14ac:dyDescent="0.3">
      <c r="A118" s="1" t="s">
        <v>394</v>
      </c>
      <c r="B118" t="s">
        <v>17</v>
      </c>
      <c r="C118" t="s">
        <v>18</v>
      </c>
      <c r="D118">
        <v>2016</v>
      </c>
      <c r="E118">
        <v>2</v>
      </c>
      <c r="F118">
        <v>1.1000000000000001</v>
      </c>
      <c r="G118" s="1" t="s">
        <v>395</v>
      </c>
      <c r="H118" s="1" t="s">
        <v>396</v>
      </c>
      <c r="I118" s="1" t="s">
        <v>397</v>
      </c>
      <c r="J118" s="1" t="s">
        <v>366</v>
      </c>
      <c r="K118" t="s">
        <v>47</v>
      </c>
      <c r="M118" s="2" t="str">
        <f t="shared" si="1"/>
        <v>ΘΕΜΑΤΑ_ΓΛΩΣΣΑ_ΛΥΚΕΙΟ_2016_2_1.1</v>
      </c>
      <c r="N118" t="s">
        <v>334</v>
      </c>
      <c r="O118" t="s">
        <v>25</v>
      </c>
      <c r="Q118" s="1" t="s">
        <v>398</v>
      </c>
    </row>
    <row r="119" spans="1:17" ht="409.6" x14ac:dyDescent="0.3">
      <c r="A119" s="1" t="s">
        <v>399</v>
      </c>
      <c r="B119" t="s">
        <v>17</v>
      </c>
      <c r="C119" t="s">
        <v>18</v>
      </c>
      <c r="D119">
        <v>2016</v>
      </c>
      <c r="E119">
        <v>2</v>
      </c>
      <c r="F119">
        <v>1.2</v>
      </c>
      <c r="G119" s="1" t="s">
        <v>400</v>
      </c>
      <c r="H119" s="1" t="s">
        <v>396</v>
      </c>
      <c r="I119" s="1" t="s">
        <v>401</v>
      </c>
      <c r="J119" s="1" t="s">
        <v>361</v>
      </c>
      <c r="K119" t="s">
        <v>47</v>
      </c>
      <c r="M119" s="2" t="str">
        <f t="shared" si="1"/>
        <v>ΘΕΜΑΤΑ_ΓΛΩΣΣΑ_ΛΥΚΕΙΟ_2016_2_1.2</v>
      </c>
      <c r="N119" t="s">
        <v>334</v>
      </c>
      <c r="O119" t="s">
        <v>25</v>
      </c>
      <c r="Q119" s="1" t="s">
        <v>398</v>
      </c>
    </row>
    <row r="120" spans="1:17" ht="409.6" x14ac:dyDescent="0.3">
      <c r="A120" s="1" t="s">
        <v>402</v>
      </c>
      <c r="B120" t="s">
        <v>17</v>
      </c>
      <c r="C120" t="s">
        <v>18</v>
      </c>
      <c r="D120">
        <v>2016</v>
      </c>
      <c r="E120">
        <v>2</v>
      </c>
      <c r="F120">
        <v>1.3</v>
      </c>
      <c r="G120" s="1" t="s">
        <v>403</v>
      </c>
      <c r="H120" s="1" t="s">
        <v>396</v>
      </c>
      <c r="I120" s="1" t="s">
        <v>404</v>
      </c>
      <c r="J120" s="1" t="s">
        <v>374</v>
      </c>
      <c r="K120" t="s">
        <v>47</v>
      </c>
      <c r="M120" s="2" t="str">
        <f t="shared" si="1"/>
        <v>ΘΕΜΑΤΑ_ΓΛΩΣΣΑ_ΛΥΚΕΙΟ_2016_2_1.3</v>
      </c>
      <c r="N120" t="s">
        <v>334</v>
      </c>
      <c r="O120" t="s">
        <v>25</v>
      </c>
      <c r="Q120" s="1" t="s">
        <v>398</v>
      </c>
    </row>
    <row r="121" spans="1:17" ht="409.6" x14ac:dyDescent="0.3">
      <c r="A121" s="1" t="s">
        <v>405</v>
      </c>
      <c r="B121" t="s">
        <v>17</v>
      </c>
      <c r="C121" t="s">
        <v>18</v>
      </c>
      <c r="D121">
        <v>2016</v>
      </c>
      <c r="E121">
        <v>2</v>
      </c>
      <c r="F121">
        <v>1.4</v>
      </c>
      <c r="G121" s="1" t="s">
        <v>406</v>
      </c>
      <c r="H121" s="1" t="s">
        <v>396</v>
      </c>
      <c r="I121" s="1" t="s">
        <v>407</v>
      </c>
      <c r="J121" s="1" t="s">
        <v>408</v>
      </c>
      <c r="K121" t="s">
        <v>47</v>
      </c>
      <c r="M121" s="2" t="str">
        <f t="shared" si="1"/>
        <v>ΘΕΜΑΤΑ_ΓΛΩΣΣΑ_ΛΥΚΕΙΟ_2016_2_1.4</v>
      </c>
      <c r="N121" t="s">
        <v>334</v>
      </c>
      <c r="O121" t="s">
        <v>25</v>
      </c>
      <c r="Q121" s="1" t="s">
        <v>398</v>
      </c>
    </row>
    <row r="122" spans="1:17" ht="409.6" x14ac:dyDescent="0.3">
      <c r="A122" s="1" t="s">
        <v>409</v>
      </c>
      <c r="B122" t="s">
        <v>17</v>
      </c>
      <c r="C122" t="s">
        <v>18</v>
      </c>
      <c r="D122">
        <v>2016</v>
      </c>
      <c r="E122">
        <v>2</v>
      </c>
      <c r="F122">
        <v>2</v>
      </c>
      <c r="G122" s="1" t="s">
        <v>410</v>
      </c>
      <c r="H122" s="1" t="s">
        <v>411</v>
      </c>
      <c r="I122" s="1" t="s">
        <v>40</v>
      </c>
      <c r="J122" s="1" t="s">
        <v>412</v>
      </c>
      <c r="K122" t="s">
        <v>47</v>
      </c>
      <c r="M122" s="2" t="str">
        <f t="shared" si="1"/>
        <v>ΘΕΜΑΤΑ_ΓΛΩΣΣΑ_ΛΥΚΕΙΟ_2016_2_2</v>
      </c>
      <c r="N122" t="s">
        <v>390</v>
      </c>
      <c r="O122" t="s">
        <v>42</v>
      </c>
      <c r="P122" t="s">
        <v>42</v>
      </c>
      <c r="Q122" s="1" t="s">
        <v>398</v>
      </c>
    </row>
    <row r="123" spans="1:17" ht="409.6" x14ac:dyDescent="0.3">
      <c r="A123" s="1" t="s">
        <v>413</v>
      </c>
      <c r="B123" t="s">
        <v>17</v>
      </c>
      <c r="C123" t="s">
        <v>18</v>
      </c>
      <c r="D123">
        <v>2016</v>
      </c>
      <c r="E123">
        <v>2</v>
      </c>
      <c r="F123">
        <v>3</v>
      </c>
      <c r="G123" s="1" t="s">
        <v>414</v>
      </c>
      <c r="H123" s="1" t="s">
        <v>411</v>
      </c>
      <c r="I123" s="1" t="s">
        <v>40</v>
      </c>
      <c r="J123" s="1" t="s">
        <v>415</v>
      </c>
      <c r="K123" t="s">
        <v>47</v>
      </c>
      <c r="M123" s="2" t="str">
        <f t="shared" si="1"/>
        <v>ΘΕΜΑΤΑ_ΓΛΩΣΣΑ_ΛΥΚΕΙΟ_2016_2_3</v>
      </c>
      <c r="N123" t="s">
        <v>416</v>
      </c>
      <c r="O123" t="s">
        <v>42</v>
      </c>
      <c r="P123" t="s">
        <v>42</v>
      </c>
      <c r="Q123" s="1" t="s">
        <v>398</v>
      </c>
    </row>
    <row r="124" spans="1:17" ht="409.6" x14ac:dyDescent="0.3">
      <c r="A124" s="1" t="s">
        <v>417</v>
      </c>
      <c r="B124" t="s">
        <v>17</v>
      </c>
      <c r="C124" t="s">
        <v>18</v>
      </c>
      <c r="D124">
        <v>2016</v>
      </c>
      <c r="E124">
        <v>2</v>
      </c>
      <c r="F124">
        <v>4.0999999999999996</v>
      </c>
      <c r="G124" s="1" t="s">
        <v>418</v>
      </c>
      <c r="H124" s="1" t="s">
        <v>396</v>
      </c>
      <c r="I124" s="1" t="s">
        <v>40</v>
      </c>
      <c r="J124" s="1" t="s">
        <v>419</v>
      </c>
      <c r="K124" t="s">
        <v>47</v>
      </c>
      <c r="M124" s="2" t="str">
        <f t="shared" si="1"/>
        <v>ΘΕΜΑΤΑ_ΓΛΩΣΣΑ_ΛΥΚΕΙΟ_2016_2_4.1</v>
      </c>
      <c r="N124" t="s">
        <v>303</v>
      </c>
      <c r="O124" t="s">
        <v>42</v>
      </c>
      <c r="P124" t="s">
        <v>42</v>
      </c>
      <c r="Q124" s="1" t="s">
        <v>398</v>
      </c>
    </row>
    <row r="125" spans="1:17" ht="409.6" x14ac:dyDescent="0.3">
      <c r="A125" s="1" t="s">
        <v>420</v>
      </c>
      <c r="B125" t="s">
        <v>17</v>
      </c>
      <c r="C125" t="s">
        <v>18</v>
      </c>
      <c r="D125">
        <v>2016</v>
      </c>
      <c r="E125">
        <v>2</v>
      </c>
      <c r="F125">
        <v>4.2</v>
      </c>
      <c r="G125" s="1" t="s">
        <v>421</v>
      </c>
      <c r="H125" s="1" t="s">
        <v>396</v>
      </c>
      <c r="I125" s="1" t="s">
        <v>40</v>
      </c>
      <c r="J125" s="1" t="s">
        <v>422</v>
      </c>
      <c r="K125" t="s">
        <v>47</v>
      </c>
      <c r="M125" s="2" t="str">
        <f t="shared" si="1"/>
        <v>ΘΕΜΑΤΑ_ΓΛΩΣΣΑ_ΛΥΚΕΙΟ_2016_2_4.2</v>
      </c>
      <c r="N125" t="s">
        <v>303</v>
      </c>
      <c r="O125" t="s">
        <v>42</v>
      </c>
      <c r="P125" t="s">
        <v>42</v>
      </c>
      <c r="Q125" s="1" t="s">
        <v>398</v>
      </c>
    </row>
    <row r="126" spans="1:17" ht="409.6" x14ac:dyDescent="0.3">
      <c r="A126" s="1" t="s">
        <v>423</v>
      </c>
      <c r="B126" t="s">
        <v>17</v>
      </c>
      <c r="C126" t="s">
        <v>18</v>
      </c>
      <c r="D126">
        <v>2016</v>
      </c>
      <c r="E126">
        <v>2</v>
      </c>
      <c r="F126">
        <v>5</v>
      </c>
      <c r="G126" s="1" t="s">
        <v>424</v>
      </c>
      <c r="H126" s="1" t="s">
        <v>411</v>
      </c>
      <c r="I126" s="1" t="s">
        <v>40</v>
      </c>
      <c r="J126" s="1" t="s">
        <v>425</v>
      </c>
      <c r="K126" t="s">
        <v>47</v>
      </c>
      <c r="M126" s="2" t="str">
        <f t="shared" si="1"/>
        <v>ΘΕΜΑΤΑ_ΓΛΩΣΣΑ_ΛΥΚΕΙΟ_2016_2_5</v>
      </c>
      <c r="N126" t="s">
        <v>299</v>
      </c>
      <c r="O126" t="s">
        <v>42</v>
      </c>
      <c r="P126" t="s">
        <v>42</v>
      </c>
      <c r="Q126" s="1" t="s">
        <v>398</v>
      </c>
    </row>
    <row r="127" spans="1:17" ht="409.6" x14ac:dyDescent="0.3">
      <c r="A127" s="1" t="s">
        <v>426</v>
      </c>
      <c r="B127" t="s">
        <v>17</v>
      </c>
      <c r="C127" t="s">
        <v>18</v>
      </c>
      <c r="D127">
        <v>2016</v>
      </c>
      <c r="E127">
        <v>2</v>
      </c>
      <c r="F127">
        <v>6</v>
      </c>
      <c r="G127" s="1" t="s">
        <v>427</v>
      </c>
      <c r="H127" s="1" t="s">
        <v>428</v>
      </c>
      <c r="I127" s="1" t="s">
        <v>40</v>
      </c>
      <c r="J127" s="1" t="s">
        <v>429</v>
      </c>
      <c r="K127" t="s">
        <v>47</v>
      </c>
      <c r="M127" s="2" t="str">
        <f t="shared" si="1"/>
        <v>ΘΕΜΑΤΑ_ΓΛΩΣΣΑ_ΛΥΚΕΙΟ_2016_2_6</v>
      </c>
      <c r="N127" t="s">
        <v>299</v>
      </c>
      <c r="O127" t="s">
        <v>42</v>
      </c>
      <c r="P127" t="s">
        <v>42</v>
      </c>
      <c r="Q127" s="1" t="s">
        <v>398</v>
      </c>
    </row>
    <row r="128" spans="1:17" ht="409.6" x14ac:dyDescent="0.3">
      <c r="A128" s="1" t="s">
        <v>430</v>
      </c>
      <c r="B128" t="s">
        <v>17</v>
      </c>
      <c r="C128" t="s">
        <v>18</v>
      </c>
      <c r="D128">
        <v>2016</v>
      </c>
      <c r="E128">
        <v>2</v>
      </c>
      <c r="F128">
        <v>7</v>
      </c>
      <c r="G128" s="1" t="s">
        <v>431</v>
      </c>
      <c r="I128" s="1" t="s">
        <v>432</v>
      </c>
      <c r="J128" s="1" t="s">
        <v>433</v>
      </c>
      <c r="K128" t="s">
        <v>47</v>
      </c>
      <c r="M128" s="2" t="str">
        <f t="shared" si="1"/>
        <v>ΘΕΜΑΤΑ_ΓΛΩΣΣΑ_ΛΥΚΕΙΟ_2016_2_7</v>
      </c>
      <c r="N128" t="s">
        <v>299</v>
      </c>
      <c r="O128" t="s">
        <v>25</v>
      </c>
      <c r="P128" t="s">
        <v>330</v>
      </c>
      <c r="Q128" s="1" t="s">
        <v>398</v>
      </c>
    </row>
    <row r="129" spans="1:17" ht="43.2" x14ac:dyDescent="0.3">
      <c r="A129" s="1" t="s">
        <v>434</v>
      </c>
      <c r="B129" t="s">
        <v>17</v>
      </c>
      <c r="C129" t="s">
        <v>18</v>
      </c>
      <c r="D129">
        <v>2016</v>
      </c>
      <c r="E129">
        <v>2</v>
      </c>
      <c r="F129">
        <v>8</v>
      </c>
      <c r="G129" s="1" t="s">
        <v>435</v>
      </c>
      <c r="I129" s="1" t="s">
        <v>40</v>
      </c>
      <c r="J129" s="1" t="s">
        <v>436</v>
      </c>
      <c r="K129" t="s">
        <v>47</v>
      </c>
      <c r="M129" s="2" t="str">
        <f t="shared" si="1"/>
        <v>ΘΕΜΑΤΑ_ΓΛΩΣΣΑ_ΛΥΚΕΙΟ_2016_2_8</v>
      </c>
      <c r="N129" t="s">
        <v>299</v>
      </c>
      <c r="O129" t="s">
        <v>42</v>
      </c>
      <c r="P129" t="s">
        <v>42</v>
      </c>
      <c r="Q129" s="1" t="s">
        <v>398</v>
      </c>
    </row>
    <row r="130" spans="1:17" ht="86.4" x14ac:dyDescent="0.3">
      <c r="A130" s="1" t="s">
        <v>437</v>
      </c>
      <c r="B130" t="s">
        <v>17</v>
      </c>
      <c r="C130" t="s">
        <v>18</v>
      </c>
      <c r="D130">
        <v>2016</v>
      </c>
      <c r="E130">
        <v>3</v>
      </c>
      <c r="F130">
        <v>1</v>
      </c>
      <c r="G130" s="1" t="s">
        <v>438</v>
      </c>
      <c r="I130" s="1" t="s">
        <v>40</v>
      </c>
      <c r="J130" s="1" t="s">
        <v>439</v>
      </c>
      <c r="K130" t="s">
        <v>47</v>
      </c>
      <c r="M130" s="2" t="str">
        <f t="shared" si="1"/>
        <v>ΘΕΜΑΤΑ_ΓΛΩΣΣΑ_ΛΥΚΕΙΟ_2016_3_1</v>
      </c>
      <c r="N130" t="s">
        <v>348</v>
      </c>
      <c r="O130" t="s">
        <v>42</v>
      </c>
      <c r="P130" t="s">
        <v>42</v>
      </c>
      <c r="Q130" s="1" t="s">
        <v>440</v>
      </c>
    </row>
    <row r="131" spans="1:17" ht="409.6" x14ac:dyDescent="0.3">
      <c r="A131" s="1" t="s">
        <v>441</v>
      </c>
      <c r="B131" t="s">
        <v>17</v>
      </c>
      <c r="C131" t="s">
        <v>18</v>
      </c>
      <c r="D131">
        <v>2016</v>
      </c>
      <c r="E131">
        <v>3</v>
      </c>
      <c r="F131">
        <v>2</v>
      </c>
      <c r="G131" s="1" t="s">
        <v>442</v>
      </c>
      <c r="H131" s="1" t="s">
        <v>443</v>
      </c>
      <c r="I131" s="1" t="s">
        <v>40</v>
      </c>
      <c r="J131" s="1" t="s">
        <v>444</v>
      </c>
      <c r="K131" t="s">
        <v>47</v>
      </c>
      <c r="M131" s="2" t="str">
        <f t="shared" ref="M131:M194" si="2">HYPERLINK(A131)</f>
        <v>ΘΕΜΑΤΑ_ΓΛΩΣΣΑ_ΛΥΚΕΙΟ_2016_3_2</v>
      </c>
      <c r="N131" t="s">
        <v>445</v>
      </c>
      <c r="O131" t="s">
        <v>42</v>
      </c>
      <c r="P131" t="s">
        <v>42</v>
      </c>
      <c r="Q131" s="1" t="s">
        <v>440</v>
      </c>
    </row>
    <row r="132" spans="1:17" ht="409.6" x14ac:dyDescent="0.3">
      <c r="A132" s="1" t="s">
        <v>446</v>
      </c>
      <c r="B132" t="s">
        <v>17</v>
      </c>
      <c r="C132" t="s">
        <v>18</v>
      </c>
      <c r="D132">
        <v>2016</v>
      </c>
      <c r="E132">
        <v>3</v>
      </c>
      <c r="F132">
        <v>3</v>
      </c>
      <c r="G132" s="1" t="s">
        <v>447</v>
      </c>
      <c r="H132" s="1" t="s">
        <v>448</v>
      </c>
      <c r="I132" s="1" t="s">
        <v>40</v>
      </c>
      <c r="J132" s="1" t="s">
        <v>449</v>
      </c>
      <c r="K132" t="s">
        <v>47</v>
      </c>
      <c r="M132" s="2" t="str">
        <f t="shared" si="2"/>
        <v>ΘΕΜΑΤΑ_ΓΛΩΣΣΑ_ΛΥΚΕΙΟ_2016_3_3</v>
      </c>
      <c r="N132" t="s">
        <v>390</v>
      </c>
      <c r="O132" t="s">
        <v>42</v>
      </c>
      <c r="P132" t="s">
        <v>42</v>
      </c>
      <c r="Q132" s="1" t="s">
        <v>440</v>
      </c>
    </row>
    <row r="133" spans="1:17" ht="409.6" x14ac:dyDescent="0.3">
      <c r="A133" s="1" t="s">
        <v>450</v>
      </c>
      <c r="B133" t="s">
        <v>17</v>
      </c>
      <c r="C133" t="s">
        <v>18</v>
      </c>
      <c r="D133">
        <v>2016</v>
      </c>
      <c r="E133">
        <v>4</v>
      </c>
      <c r="F133">
        <v>1</v>
      </c>
      <c r="G133" s="1" t="s">
        <v>451</v>
      </c>
      <c r="H133" s="1" t="s">
        <v>452</v>
      </c>
      <c r="I133" s="1" t="s">
        <v>40</v>
      </c>
      <c r="J133" s="1" t="s">
        <v>453</v>
      </c>
      <c r="K133" t="s">
        <v>47</v>
      </c>
      <c r="M133" s="2" t="str">
        <f t="shared" si="2"/>
        <v>ΘΕΜΑΤΑ_ΓΛΩΣΣΑ_ΛΥΚΕΙΟ_2016_4_1</v>
      </c>
      <c r="N133" t="s">
        <v>299</v>
      </c>
      <c r="O133" t="s">
        <v>42</v>
      </c>
      <c r="P133" t="s">
        <v>42</v>
      </c>
      <c r="Q133" s="1" t="s">
        <v>454</v>
      </c>
    </row>
    <row r="134" spans="1:17" ht="259.2" x14ac:dyDescent="0.3">
      <c r="A134" s="1" t="s">
        <v>455</v>
      </c>
      <c r="B134" t="s">
        <v>17</v>
      </c>
      <c r="C134" t="s">
        <v>18</v>
      </c>
      <c r="D134">
        <v>2016</v>
      </c>
      <c r="E134">
        <v>5</v>
      </c>
      <c r="F134">
        <v>1</v>
      </c>
      <c r="G134" s="1" t="s">
        <v>456</v>
      </c>
      <c r="H134" s="1" t="s">
        <v>457</v>
      </c>
      <c r="I134" s="1" t="s">
        <v>40</v>
      </c>
      <c r="J134" s="1" t="s">
        <v>458</v>
      </c>
      <c r="K134" t="s">
        <v>47</v>
      </c>
      <c r="M134" s="2" t="str">
        <f t="shared" si="2"/>
        <v>ΘΕΜΑΤΑ_ΓΛΩΣΣΑ_ΛΥΚΕΙΟ_2016_5_1</v>
      </c>
      <c r="N134" t="s">
        <v>348</v>
      </c>
      <c r="O134" t="s">
        <v>42</v>
      </c>
      <c r="P134" t="s">
        <v>42</v>
      </c>
      <c r="Q134" s="1" t="s">
        <v>459</v>
      </c>
    </row>
    <row r="135" spans="1:17" ht="345.6" x14ac:dyDescent="0.3">
      <c r="A135" s="1" t="s">
        <v>460</v>
      </c>
      <c r="B135" t="s">
        <v>17</v>
      </c>
      <c r="C135" t="s">
        <v>18</v>
      </c>
      <c r="D135">
        <v>2016</v>
      </c>
      <c r="E135">
        <v>5</v>
      </c>
      <c r="F135">
        <v>2</v>
      </c>
      <c r="G135" s="1" t="s">
        <v>461</v>
      </c>
      <c r="H135" s="1" t="s">
        <v>462</v>
      </c>
      <c r="I135" s="1" t="s">
        <v>40</v>
      </c>
      <c r="J135" s="1" t="s">
        <v>463</v>
      </c>
      <c r="K135" t="s">
        <v>47</v>
      </c>
      <c r="M135" s="2" t="str">
        <f t="shared" si="2"/>
        <v>ΘΕΜΑΤΑ_ΓΛΩΣΣΑ_ΛΥΚΕΙΟ_2016_5_2</v>
      </c>
      <c r="N135" t="s">
        <v>348</v>
      </c>
      <c r="O135" t="s">
        <v>42</v>
      </c>
      <c r="P135" t="s">
        <v>42</v>
      </c>
      <c r="Q135" s="1" t="s">
        <v>459</v>
      </c>
    </row>
    <row r="136" spans="1:17" ht="345.6" x14ac:dyDescent="0.3">
      <c r="A136" s="1" t="s">
        <v>464</v>
      </c>
      <c r="B136" t="s">
        <v>17</v>
      </c>
      <c r="C136" t="s">
        <v>18</v>
      </c>
      <c r="D136">
        <v>2016</v>
      </c>
      <c r="E136">
        <v>5</v>
      </c>
      <c r="F136">
        <v>3</v>
      </c>
      <c r="G136" s="1" t="s">
        <v>465</v>
      </c>
      <c r="H136" s="1" t="s">
        <v>466</v>
      </c>
      <c r="I136" s="1" t="s">
        <v>40</v>
      </c>
      <c r="J136" s="1" t="s">
        <v>467</v>
      </c>
      <c r="K136" t="s">
        <v>47</v>
      </c>
      <c r="M136" s="2" t="str">
        <f t="shared" si="2"/>
        <v>ΘΕΜΑΤΑ_ΓΛΩΣΣΑ_ΛΥΚΕΙΟ_2016_5_3</v>
      </c>
      <c r="N136" t="s">
        <v>348</v>
      </c>
      <c r="O136" t="s">
        <v>42</v>
      </c>
      <c r="P136" t="s">
        <v>42</v>
      </c>
      <c r="Q136" s="1" t="s">
        <v>459</v>
      </c>
    </row>
    <row r="137" spans="1:17" ht="216" x14ac:dyDescent="0.3">
      <c r="A137" s="1" t="s">
        <v>468</v>
      </c>
      <c r="B137" t="s">
        <v>17</v>
      </c>
      <c r="C137" t="s">
        <v>270</v>
      </c>
      <c r="D137">
        <v>2017</v>
      </c>
      <c r="E137">
        <v>1</v>
      </c>
      <c r="F137">
        <v>1</v>
      </c>
      <c r="G137" s="1" t="s">
        <v>469</v>
      </c>
      <c r="H137" s="1" t="s">
        <v>470</v>
      </c>
      <c r="I137" s="1" t="s">
        <v>471</v>
      </c>
      <c r="J137" s="1" t="s">
        <v>361</v>
      </c>
      <c r="K137" t="s">
        <v>47</v>
      </c>
      <c r="M137" s="2" t="str">
        <f t="shared" si="2"/>
        <v>ΘΕΜΑΤΑ_ΓΛΩΣΣΑ_ΓΥΜΝΑΣΙΟ_2017_1_1</v>
      </c>
      <c r="N137" t="s">
        <v>416</v>
      </c>
      <c r="O137" t="s">
        <v>25</v>
      </c>
      <c r="P137" t="s">
        <v>330</v>
      </c>
      <c r="Q137" s="1" t="s">
        <v>472</v>
      </c>
    </row>
    <row r="138" spans="1:17" ht="216" x14ac:dyDescent="0.3">
      <c r="A138" s="1" t="s">
        <v>473</v>
      </c>
      <c r="B138" t="s">
        <v>17</v>
      </c>
      <c r="C138" t="s">
        <v>270</v>
      </c>
      <c r="D138">
        <v>2017</v>
      </c>
      <c r="E138">
        <v>1</v>
      </c>
      <c r="F138">
        <v>2</v>
      </c>
      <c r="G138" s="1" t="s">
        <v>474</v>
      </c>
      <c r="H138" s="1" t="s">
        <v>470</v>
      </c>
      <c r="I138" s="1" t="s">
        <v>475</v>
      </c>
      <c r="J138" s="1" t="s">
        <v>366</v>
      </c>
      <c r="K138" t="s">
        <v>47</v>
      </c>
      <c r="M138" s="2" t="str">
        <f t="shared" si="2"/>
        <v>ΘΕΜΑΤΑ_ΓΛΩΣΣΑ_ΓΥΜΝΑΣΙΟ_2017_1_2</v>
      </c>
      <c r="N138" t="s">
        <v>416</v>
      </c>
      <c r="O138" t="s">
        <v>25</v>
      </c>
      <c r="P138" t="s">
        <v>330</v>
      </c>
      <c r="Q138" s="1" t="s">
        <v>472</v>
      </c>
    </row>
    <row r="139" spans="1:17" ht="216" x14ac:dyDescent="0.3">
      <c r="A139" s="1" t="s">
        <v>476</v>
      </c>
      <c r="B139" t="s">
        <v>17</v>
      </c>
      <c r="C139" t="s">
        <v>270</v>
      </c>
      <c r="D139">
        <v>2017</v>
      </c>
      <c r="E139">
        <v>1</v>
      </c>
      <c r="F139">
        <v>3</v>
      </c>
      <c r="G139" s="1" t="s">
        <v>477</v>
      </c>
      <c r="H139" s="1" t="s">
        <v>470</v>
      </c>
      <c r="I139" s="1" t="s">
        <v>478</v>
      </c>
      <c r="J139" s="1" t="s">
        <v>374</v>
      </c>
      <c r="K139" t="s">
        <v>47</v>
      </c>
      <c r="M139" s="2" t="str">
        <f t="shared" si="2"/>
        <v>ΘΕΜΑΤΑ_ΓΛΩΣΣΑ_ΓΥΜΝΑΣΙΟ_2017_1_3</v>
      </c>
      <c r="N139" t="s">
        <v>416</v>
      </c>
      <c r="O139" t="s">
        <v>25</v>
      </c>
      <c r="P139" t="s">
        <v>330</v>
      </c>
      <c r="Q139" s="1" t="s">
        <v>472</v>
      </c>
    </row>
    <row r="140" spans="1:17" ht="216" x14ac:dyDescent="0.3">
      <c r="A140" s="1" t="s">
        <v>479</v>
      </c>
      <c r="B140" t="s">
        <v>17</v>
      </c>
      <c r="C140" t="s">
        <v>270</v>
      </c>
      <c r="D140">
        <v>2017</v>
      </c>
      <c r="E140">
        <v>1</v>
      </c>
      <c r="F140">
        <v>4</v>
      </c>
      <c r="G140" s="1" t="s">
        <v>480</v>
      </c>
      <c r="H140" s="1" t="s">
        <v>470</v>
      </c>
      <c r="I140" s="1" t="s">
        <v>481</v>
      </c>
      <c r="J140" s="1" t="s">
        <v>366</v>
      </c>
      <c r="K140" t="s">
        <v>47</v>
      </c>
      <c r="M140" s="2" t="str">
        <f t="shared" si="2"/>
        <v>ΘΕΜΑΤΑ_ΓΛΩΣΣΑ_ΓΥΜΝΑΣΙΟ_2017_1_4</v>
      </c>
      <c r="N140" t="s">
        <v>416</v>
      </c>
      <c r="O140" t="s">
        <v>25</v>
      </c>
      <c r="P140" t="s">
        <v>330</v>
      </c>
      <c r="Q140" s="1" t="s">
        <v>472</v>
      </c>
    </row>
    <row r="141" spans="1:17" ht="216" x14ac:dyDescent="0.3">
      <c r="A141" s="1" t="s">
        <v>482</v>
      </c>
      <c r="B141" t="s">
        <v>17</v>
      </c>
      <c r="C141" t="s">
        <v>270</v>
      </c>
      <c r="D141">
        <v>2017</v>
      </c>
      <c r="E141">
        <v>1</v>
      </c>
      <c r="F141">
        <v>5</v>
      </c>
      <c r="G141" s="1" t="s">
        <v>483</v>
      </c>
      <c r="H141" s="1" t="s">
        <v>470</v>
      </c>
      <c r="I141" s="1" t="s">
        <v>484</v>
      </c>
      <c r="J141" s="1" t="s">
        <v>408</v>
      </c>
      <c r="K141" t="s">
        <v>47</v>
      </c>
      <c r="M141" s="2" t="str">
        <f t="shared" si="2"/>
        <v>ΘΕΜΑΤΑ_ΓΛΩΣΣΑ_ΓΥΜΝΑΣΙΟ_2017_1_5</v>
      </c>
      <c r="N141" t="s">
        <v>416</v>
      </c>
      <c r="O141" t="s">
        <v>25</v>
      </c>
      <c r="P141" t="s">
        <v>330</v>
      </c>
      <c r="Q141" s="1" t="s">
        <v>472</v>
      </c>
    </row>
    <row r="142" spans="1:17" ht="28.8" x14ac:dyDescent="0.3">
      <c r="A142" s="1" t="s">
        <v>485</v>
      </c>
      <c r="B142" t="s">
        <v>17</v>
      </c>
      <c r="C142" t="s">
        <v>270</v>
      </c>
      <c r="D142">
        <v>2017</v>
      </c>
      <c r="E142">
        <v>1</v>
      </c>
      <c r="F142">
        <v>6.1</v>
      </c>
      <c r="G142" s="1" t="s">
        <v>486</v>
      </c>
      <c r="I142" s="1" t="s">
        <v>487</v>
      </c>
      <c r="J142" s="1" t="s">
        <v>408</v>
      </c>
      <c r="K142" t="s">
        <v>47</v>
      </c>
      <c r="M142" s="2" t="str">
        <f t="shared" si="2"/>
        <v>ΘΕΜΑΤΑ_ΓΛΩΣΣΑ_ΓΥΜΝΑΣΙΟ_2017_1_6.1</v>
      </c>
      <c r="N142" t="s">
        <v>334</v>
      </c>
      <c r="O142" t="s">
        <v>25</v>
      </c>
      <c r="P142" t="s">
        <v>330</v>
      </c>
      <c r="Q142" s="1" t="s">
        <v>472</v>
      </c>
    </row>
    <row r="143" spans="1:17" ht="28.8" x14ac:dyDescent="0.3">
      <c r="A143" s="1" t="s">
        <v>488</v>
      </c>
      <c r="B143" t="s">
        <v>17</v>
      </c>
      <c r="C143" t="s">
        <v>270</v>
      </c>
      <c r="D143">
        <v>2017</v>
      </c>
      <c r="E143">
        <v>1</v>
      </c>
      <c r="F143">
        <v>6.2</v>
      </c>
      <c r="G143" s="1" t="s">
        <v>489</v>
      </c>
      <c r="I143" s="1" t="s">
        <v>490</v>
      </c>
      <c r="J143" s="1" t="s">
        <v>408</v>
      </c>
      <c r="K143" t="s">
        <v>47</v>
      </c>
      <c r="M143" s="2" t="str">
        <f t="shared" si="2"/>
        <v>ΘΕΜΑΤΑ_ΓΛΩΣΣΑ_ΓΥΜΝΑΣΙΟ_2017_1_6.2</v>
      </c>
      <c r="N143" t="s">
        <v>334</v>
      </c>
      <c r="O143" t="s">
        <v>25</v>
      </c>
      <c r="P143" t="s">
        <v>330</v>
      </c>
      <c r="Q143" s="1" t="s">
        <v>472</v>
      </c>
    </row>
    <row r="144" spans="1:17" ht="43.2" x14ac:dyDescent="0.3">
      <c r="A144" s="1" t="s">
        <v>491</v>
      </c>
      <c r="B144" t="s">
        <v>17</v>
      </c>
      <c r="C144" t="s">
        <v>270</v>
      </c>
      <c r="D144">
        <v>2017</v>
      </c>
      <c r="E144">
        <v>1</v>
      </c>
      <c r="F144">
        <v>6.3</v>
      </c>
      <c r="G144" s="1" t="s">
        <v>492</v>
      </c>
      <c r="I144" s="1" t="s">
        <v>493</v>
      </c>
      <c r="J144" s="1" t="s">
        <v>366</v>
      </c>
      <c r="K144" t="s">
        <v>47</v>
      </c>
      <c r="M144" s="2" t="str">
        <f t="shared" si="2"/>
        <v>ΘΕΜΑΤΑ_ΓΛΩΣΣΑ_ΓΥΜΝΑΣΙΟ_2017_1_6.3</v>
      </c>
      <c r="N144" t="s">
        <v>334</v>
      </c>
      <c r="O144" t="s">
        <v>25</v>
      </c>
      <c r="P144" t="s">
        <v>330</v>
      </c>
      <c r="Q144" s="1" t="s">
        <v>472</v>
      </c>
    </row>
    <row r="145" spans="1:17" ht="43.2" x14ac:dyDescent="0.3">
      <c r="A145" s="1" t="s">
        <v>494</v>
      </c>
      <c r="B145" t="s">
        <v>17</v>
      </c>
      <c r="C145" t="s">
        <v>270</v>
      </c>
      <c r="D145">
        <v>2017</v>
      </c>
      <c r="E145">
        <v>1</v>
      </c>
      <c r="F145">
        <v>6.4</v>
      </c>
      <c r="G145" s="1" t="s">
        <v>495</v>
      </c>
      <c r="I145" s="1" t="s">
        <v>496</v>
      </c>
      <c r="J145" s="1" t="s">
        <v>374</v>
      </c>
      <c r="K145" t="s">
        <v>47</v>
      </c>
      <c r="M145" s="2" t="str">
        <f t="shared" si="2"/>
        <v>ΘΕΜΑΤΑ_ΓΛΩΣΣΑ_ΓΥΜΝΑΣΙΟ_2017_1_6.4</v>
      </c>
      <c r="N145" t="s">
        <v>334</v>
      </c>
      <c r="O145" t="s">
        <v>25</v>
      </c>
      <c r="P145" t="s">
        <v>330</v>
      </c>
      <c r="Q145" s="1" t="s">
        <v>472</v>
      </c>
    </row>
    <row r="146" spans="1:17" ht="28.8" x14ac:dyDescent="0.3">
      <c r="A146" s="1" t="s">
        <v>497</v>
      </c>
      <c r="B146" t="s">
        <v>17</v>
      </c>
      <c r="C146" t="s">
        <v>270</v>
      </c>
      <c r="D146">
        <v>2017</v>
      </c>
      <c r="E146">
        <v>1</v>
      </c>
      <c r="F146">
        <v>6.5</v>
      </c>
      <c r="G146" s="1" t="s">
        <v>498</v>
      </c>
      <c r="I146" s="1" t="s">
        <v>499</v>
      </c>
      <c r="J146" s="1" t="s">
        <v>361</v>
      </c>
      <c r="K146" t="s">
        <v>47</v>
      </c>
      <c r="M146" s="2" t="str">
        <f t="shared" si="2"/>
        <v>ΘΕΜΑΤΑ_ΓΛΩΣΣΑ_ΓΥΜΝΑΣΙΟ_2017_1_6.5</v>
      </c>
      <c r="N146" t="s">
        <v>334</v>
      </c>
      <c r="O146" t="s">
        <v>25</v>
      </c>
      <c r="P146" t="s">
        <v>330</v>
      </c>
      <c r="Q146" s="1" t="s">
        <v>472</v>
      </c>
    </row>
    <row r="147" spans="1:17" ht="43.2" x14ac:dyDescent="0.3">
      <c r="A147" s="1" t="s">
        <v>500</v>
      </c>
      <c r="B147" t="s">
        <v>17</v>
      </c>
      <c r="C147" t="s">
        <v>270</v>
      </c>
      <c r="D147">
        <v>2017</v>
      </c>
      <c r="E147">
        <v>1</v>
      </c>
      <c r="F147">
        <v>7.1</v>
      </c>
      <c r="G147" s="1" t="s">
        <v>501</v>
      </c>
      <c r="I147" s="1" t="s">
        <v>40</v>
      </c>
      <c r="J147" s="1" t="s">
        <v>502</v>
      </c>
      <c r="K147" t="s">
        <v>47</v>
      </c>
      <c r="M147" s="2" t="str">
        <f t="shared" si="2"/>
        <v>ΘΕΜΑΤΑ_ΓΛΩΣΣΑ_ΓΥΜΝΑΣΙΟ_2017_1_7.1</v>
      </c>
      <c r="N147" t="s">
        <v>334</v>
      </c>
      <c r="O147" t="s">
        <v>42</v>
      </c>
      <c r="P147" t="s">
        <v>75</v>
      </c>
      <c r="Q147" s="1" t="s">
        <v>472</v>
      </c>
    </row>
    <row r="148" spans="1:17" ht="57.6" x14ac:dyDescent="0.3">
      <c r="A148" s="1" t="s">
        <v>503</v>
      </c>
      <c r="B148" t="s">
        <v>17</v>
      </c>
      <c r="C148" t="s">
        <v>270</v>
      </c>
      <c r="D148">
        <v>2017</v>
      </c>
      <c r="E148">
        <v>1</v>
      </c>
      <c r="F148">
        <v>7.2</v>
      </c>
      <c r="G148" s="1" t="s">
        <v>504</v>
      </c>
      <c r="I148" s="1" t="s">
        <v>40</v>
      </c>
      <c r="J148" s="1" t="s">
        <v>505</v>
      </c>
      <c r="K148" t="s">
        <v>47</v>
      </c>
      <c r="M148" s="2" t="str">
        <f t="shared" si="2"/>
        <v>ΘΕΜΑΤΑ_ΓΛΩΣΣΑ_ΓΥΜΝΑΣΙΟ_2017_1_7.2</v>
      </c>
      <c r="N148" t="s">
        <v>334</v>
      </c>
      <c r="O148" t="s">
        <v>42</v>
      </c>
      <c r="P148" t="s">
        <v>75</v>
      </c>
      <c r="Q148" s="1" t="s">
        <v>472</v>
      </c>
    </row>
    <row r="149" spans="1:17" ht="57.6" x14ac:dyDescent="0.3">
      <c r="A149" s="1" t="s">
        <v>506</v>
      </c>
      <c r="B149" t="s">
        <v>17</v>
      </c>
      <c r="C149" t="s">
        <v>270</v>
      </c>
      <c r="D149">
        <v>2017</v>
      </c>
      <c r="E149">
        <v>1</v>
      </c>
      <c r="F149">
        <v>7.3</v>
      </c>
      <c r="G149" s="1" t="s">
        <v>507</v>
      </c>
      <c r="I149" s="1" t="s">
        <v>40</v>
      </c>
      <c r="J149" s="1" t="s">
        <v>508</v>
      </c>
      <c r="K149" t="s">
        <v>47</v>
      </c>
      <c r="M149" s="2" t="str">
        <f t="shared" si="2"/>
        <v>ΘΕΜΑΤΑ_ΓΛΩΣΣΑ_ΓΥΜΝΑΣΙΟ_2017_1_7.3</v>
      </c>
      <c r="N149" t="s">
        <v>334</v>
      </c>
      <c r="O149" t="s">
        <v>42</v>
      </c>
      <c r="P149" t="s">
        <v>75</v>
      </c>
      <c r="Q149" s="1" t="s">
        <v>472</v>
      </c>
    </row>
    <row r="150" spans="1:17" ht="57.6" x14ac:dyDescent="0.3">
      <c r="A150" s="1" t="s">
        <v>509</v>
      </c>
      <c r="B150" t="s">
        <v>17</v>
      </c>
      <c r="C150" t="s">
        <v>270</v>
      </c>
      <c r="D150">
        <v>2017</v>
      </c>
      <c r="E150">
        <v>1</v>
      </c>
      <c r="F150">
        <v>7.4</v>
      </c>
      <c r="G150" s="1" t="s">
        <v>510</v>
      </c>
      <c r="I150" s="1" t="s">
        <v>40</v>
      </c>
      <c r="J150" s="1" t="s">
        <v>511</v>
      </c>
      <c r="K150" t="s">
        <v>47</v>
      </c>
      <c r="M150" s="2" t="str">
        <f t="shared" si="2"/>
        <v>ΘΕΜΑΤΑ_ΓΛΩΣΣΑ_ΓΥΜΝΑΣΙΟ_2017_1_7.4</v>
      </c>
      <c r="N150" t="s">
        <v>334</v>
      </c>
      <c r="O150" t="s">
        <v>42</v>
      </c>
      <c r="P150" t="s">
        <v>75</v>
      </c>
      <c r="Q150" s="1" t="s">
        <v>472</v>
      </c>
    </row>
    <row r="151" spans="1:17" ht="43.2" x14ac:dyDescent="0.3">
      <c r="A151" s="1" t="s">
        <v>512</v>
      </c>
      <c r="B151" t="s">
        <v>17</v>
      </c>
      <c r="C151" t="s">
        <v>270</v>
      </c>
      <c r="D151">
        <v>2017</v>
      </c>
      <c r="E151">
        <v>1</v>
      </c>
      <c r="F151">
        <v>7.5</v>
      </c>
      <c r="G151" s="1" t="s">
        <v>513</v>
      </c>
      <c r="I151" s="1" t="s">
        <v>40</v>
      </c>
      <c r="J151" s="1" t="s">
        <v>514</v>
      </c>
      <c r="K151" t="s">
        <v>47</v>
      </c>
      <c r="M151" s="2" t="str">
        <f t="shared" si="2"/>
        <v>ΘΕΜΑΤΑ_ΓΛΩΣΣΑ_ΓΥΜΝΑΣΙΟ_2017_1_7.5</v>
      </c>
      <c r="N151" t="s">
        <v>334</v>
      </c>
      <c r="O151" t="s">
        <v>42</v>
      </c>
      <c r="P151" t="s">
        <v>75</v>
      </c>
      <c r="Q151" s="1" t="s">
        <v>472</v>
      </c>
    </row>
    <row r="152" spans="1:17" ht="43.2" x14ac:dyDescent="0.3">
      <c r="A152" s="1" t="s">
        <v>515</v>
      </c>
      <c r="B152" t="s">
        <v>17</v>
      </c>
      <c r="C152" t="s">
        <v>270</v>
      </c>
      <c r="D152">
        <v>2017</v>
      </c>
      <c r="E152">
        <v>1</v>
      </c>
      <c r="F152">
        <v>7.6</v>
      </c>
      <c r="G152" s="1" t="s">
        <v>516</v>
      </c>
      <c r="I152" s="1" t="s">
        <v>40</v>
      </c>
      <c r="J152" s="1" t="s">
        <v>517</v>
      </c>
      <c r="K152" t="s">
        <v>47</v>
      </c>
      <c r="M152" s="2" t="str">
        <f t="shared" si="2"/>
        <v>ΘΕΜΑΤΑ_ΓΛΩΣΣΑ_ΓΥΜΝΑΣΙΟ_2017_1_7.6</v>
      </c>
      <c r="N152" t="s">
        <v>334</v>
      </c>
      <c r="O152" t="s">
        <v>42</v>
      </c>
      <c r="P152" t="s">
        <v>75</v>
      </c>
      <c r="Q152" s="1" t="s">
        <v>472</v>
      </c>
    </row>
    <row r="153" spans="1:17" ht="72" x14ac:dyDescent="0.3">
      <c r="A153" s="1" t="s">
        <v>518</v>
      </c>
      <c r="B153" t="s">
        <v>17</v>
      </c>
      <c r="C153" t="s">
        <v>270</v>
      </c>
      <c r="D153">
        <v>2017</v>
      </c>
      <c r="E153">
        <v>1</v>
      </c>
      <c r="F153">
        <v>8</v>
      </c>
      <c r="G153" s="1" t="s">
        <v>519</v>
      </c>
      <c r="I153" s="1" t="s">
        <v>520</v>
      </c>
      <c r="J153" s="1" t="s">
        <v>408</v>
      </c>
      <c r="K153" t="s">
        <v>47</v>
      </c>
      <c r="M153" s="2" t="str">
        <f t="shared" si="2"/>
        <v>ΘΕΜΑΤΑ_ΓΛΩΣΣΑ_ΓΥΜΝΑΣΙΟ_2017_1_8</v>
      </c>
      <c r="N153" t="s">
        <v>416</v>
      </c>
      <c r="O153" t="s">
        <v>25</v>
      </c>
      <c r="P153" t="s">
        <v>330</v>
      </c>
      <c r="Q153" s="1" t="s">
        <v>472</v>
      </c>
    </row>
    <row r="154" spans="1:17" ht="216" x14ac:dyDescent="0.3">
      <c r="A154" s="1" t="s">
        <v>521</v>
      </c>
      <c r="B154" t="s">
        <v>17</v>
      </c>
      <c r="C154" t="s">
        <v>270</v>
      </c>
      <c r="D154">
        <v>2017</v>
      </c>
      <c r="E154">
        <v>3</v>
      </c>
      <c r="F154">
        <v>1</v>
      </c>
      <c r="G154" s="1" t="s">
        <v>522</v>
      </c>
      <c r="H154" s="1" t="s">
        <v>523</v>
      </c>
      <c r="I154" s="1" t="s">
        <v>524</v>
      </c>
      <c r="J154" s="1" t="s">
        <v>525</v>
      </c>
      <c r="K154" t="s">
        <v>47</v>
      </c>
      <c r="M154" s="2" t="str">
        <f t="shared" si="2"/>
        <v>ΘΕΜΑΤΑ_ΓΛΩΣΣΑ_ΓΥΜΝΑΣΙΟ_2017_3_1</v>
      </c>
      <c r="O154" t="s">
        <v>25</v>
      </c>
      <c r="P154" t="s">
        <v>330</v>
      </c>
      <c r="Q154" s="1" t="s">
        <v>526</v>
      </c>
    </row>
    <row r="155" spans="1:17" ht="216" x14ac:dyDescent="0.3">
      <c r="A155" s="1" t="s">
        <v>527</v>
      </c>
      <c r="B155" t="s">
        <v>17</v>
      </c>
      <c r="C155" t="s">
        <v>270</v>
      </c>
      <c r="D155">
        <v>2017</v>
      </c>
      <c r="E155">
        <v>3</v>
      </c>
      <c r="F155">
        <v>2</v>
      </c>
      <c r="G155" s="1" t="s">
        <v>528</v>
      </c>
      <c r="H155" s="1" t="s">
        <v>523</v>
      </c>
      <c r="I155" s="1" t="s">
        <v>529</v>
      </c>
      <c r="J155" s="1" t="s">
        <v>530</v>
      </c>
      <c r="K155" t="s">
        <v>47</v>
      </c>
      <c r="M155" s="2" t="str">
        <f t="shared" si="2"/>
        <v>ΘΕΜΑΤΑ_ΓΛΩΣΣΑ_ΓΥΜΝΑΣΙΟ_2017_3_2</v>
      </c>
      <c r="O155" t="s">
        <v>25</v>
      </c>
      <c r="P155" t="s">
        <v>330</v>
      </c>
      <c r="Q155" s="1" t="s">
        <v>526</v>
      </c>
    </row>
    <row r="156" spans="1:17" ht="216" x14ac:dyDescent="0.3">
      <c r="A156" s="1" t="s">
        <v>531</v>
      </c>
      <c r="B156" t="s">
        <v>17</v>
      </c>
      <c r="C156" t="s">
        <v>270</v>
      </c>
      <c r="D156">
        <v>2017</v>
      </c>
      <c r="E156">
        <v>3</v>
      </c>
      <c r="F156">
        <v>3</v>
      </c>
      <c r="G156" s="1" t="s">
        <v>532</v>
      </c>
      <c r="H156" s="1" t="s">
        <v>523</v>
      </c>
      <c r="I156" s="1" t="s">
        <v>533</v>
      </c>
      <c r="J156" s="1" t="s">
        <v>534</v>
      </c>
      <c r="K156" t="s">
        <v>47</v>
      </c>
      <c r="M156" s="2" t="str">
        <f t="shared" si="2"/>
        <v>ΘΕΜΑΤΑ_ΓΛΩΣΣΑ_ΓΥΜΝΑΣΙΟ_2017_3_3</v>
      </c>
      <c r="O156" t="s">
        <v>25</v>
      </c>
      <c r="P156" t="s">
        <v>330</v>
      </c>
      <c r="Q156" s="1" t="s">
        <v>526</v>
      </c>
    </row>
    <row r="157" spans="1:17" ht="216" x14ac:dyDescent="0.3">
      <c r="A157" s="1" t="s">
        <v>535</v>
      </c>
      <c r="B157" t="s">
        <v>17</v>
      </c>
      <c r="C157" t="s">
        <v>270</v>
      </c>
      <c r="D157">
        <v>2017</v>
      </c>
      <c r="E157">
        <v>3</v>
      </c>
      <c r="F157">
        <v>4</v>
      </c>
      <c r="G157" s="1" t="s">
        <v>536</v>
      </c>
      <c r="H157" s="1" t="s">
        <v>523</v>
      </c>
      <c r="I157" s="1" t="s">
        <v>537</v>
      </c>
      <c r="J157" s="1" t="s">
        <v>525</v>
      </c>
      <c r="K157" t="s">
        <v>47</v>
      </c>
      <c r="M157" s="2" t="str">
        <f t="shared" si="2"/>
        <v>ΘΕΜΑΤΑ_ΓΛΩΣΣΑ_ΓΥΜΝΑΣΙΟ_2017_3_4</v>
      </c>
      <c r="O157" t="s">
        <v>25</v>
      </c>
      <c r="P157" t="s">
        <v>330</v>
      </c>
      <c r="Q157" s="1" t="s">
        <v>526</v>
      </c>
    </row>
    <row r="158" spans="1:17" ht="216" x14ac:dyDescent="0.3">
      <c r="A158" s="1" t="s">
        <v>538</v>
      </c>
      <c r="B158" t="s">
        <v>17</v>
      </c>
      <c r="C158" t="s">
        <v>270</v>
      </c>
      <c r="D158">
        <v>2017</v>
      </c>
      <c r="E158">
        <v>3</v>
      </c>
      <c r="F158">
        <v>5</v>
      </c>
      <c r="G158" s="1" t="s">
        <v>539</v>
      </c>
      <c r="H158" s="1" t="s">
        <v>523</v>
      </c>
      <c r="I158" s="1" t="s">
        <v>540</v>
      </c>
      <c r="J158" s="1" t="s">
        <v>534</v>
      </c>
      <c r="K158" t="s">
        <v>47</v>
      </c>
      <c r="M158" s="2" t="str">
        <f t="shared" si="2"/>
        <v>ΘΕΜΑΤΑ_ΓΛΩΣΣΑ_ΓΥΜΝΑΣΙΟ_2017_3_5</v>
      </c>
      <c r="O158" t="s">
        <v>25</v>
      </c>
      <c r="P158" t="s">
        <v>330</v>
      </c>
      <c r="Q158" s="1" t="s">
        <v>526</v>
      </c>
    </row>
    <row r="159" spans="1:17" ht="216" x14ac:dyDescent="0.3">
      <c r="A159" s="1" t="s">
        <v>541</v>
      </c>
      <c r="B159" t="s">
        <v>17</v>
      </c>
      <c r="C159" t="s">
        <v>270</v>
      </c>
      <c r="D159">
        <v>2017</v>
      </c>
      <c r="E159">
        <v>3</v>
      </c>
      <c r="F159">
        <v>6</v>
      </c>
      <c r="G159" s="1" t="s">
        <v>542</v>
      </c>
      <c r="H159" s="1" t="s">
        <v>543</v>
      </c>
      <c r="I159" s="1" t="s">
        <v>544</v>
      </c>
      <c r="J159" s="1" t="s">
        <v>545</v>
      </c>
      <c r="K159" t="s">
        <v>47</v>
      </c>
      <c r="M159" s="2" t="str">
        <f t="shared" si="2"/>
        <v>ΘΕΜΑΤΑ_ΓΛΩΣΣΑ_ΓΥΜΝΑΣΙΟ_2017_3_6</v>
      </c>
      <c r="O159" t="s">
        <v>25</v>
      </c>
      <c r="P159" t="s">
        <v>330</v>
      </c>
      <c r="Q159" s="1" t="s">
        <v>526</v>
      </c>
    </row>
    <row r="160" spans="1:17" ht="216" x14ac:dyDescent="0.3">
      <c r="A160" s="1" t="s">
        <v>546</v>
      </c>
      <c r="B160" t="s">
        <v>17</v>
      </c>
      <c r="C160" t="s">
        <v>270</v>
      </c>
      <c r="D160">
        <v>2017</v>
      </c>
      <c r="E160">
        <v>3</v>
      </c>
      <c r="F160">
        <v>7.1</v>
      </c>
      <c r="G160" s="1" t="s">
        <v>547</v>
      </c>
      <c r="H160" s="1" t="s">
        <v>548</v>
      </c>
      <c r="I160" s="1" t="s">
        <v>549</v>
      </c>
      <c r="J160" s="1" t="s">
        <v>550</v>
      </c>
      <c r="K160" t="s">
        <v>47</v>
      </c>
      <c r="M160" s="2" t="str">
        <f t="shared" si="2"/>
        <v>ΘΕΜΑΤΑ_ΓΛΩΣΣΑ_ΓΥΜΝΑΣΙΟ_2017_3_7.1</v>
      </c>
      <c r="O160" t="s">
        <v>25</v>
      </c>
      <c r="P160" t="s">
        <v>330</v>
      </c>
      <c r="Q160" s="1" t="s">
        <v>526</v>
      </c>
    </row>
    <row r="161" spans="1:17" ht="216" x14ac:dyDescent="0.3">
      <c r="A161" s="1" t="s">
        <v>551</v>
      </c>
      <c r="B161" t="s">
        <v>17</v>
      </c>
      <c r="C161" t="s">
        <v>270</v>
      </c>
      <c r="D161">
        <v>2017</v>
      </c>
      <c r="E161">
        <v>3</v>
      </c>
      <c r="F161">
        <v>7.2</v>
      </c>
      <c r="G161" s="1" t="s">
        <v>552</v>
      </c>
      <c r="H161" s="1" t="s">
        <v>553</v>
      </c>
      <c r="I161" s="1" t="s">
        <v>554</v>
      </c>
      <c r="J161" s="1" t="s">
        <v>525</v>
      </c>
      <c r="K161" t="s">
        <v>47</v>
      </c>
      <c r="M161" s="2" t="str">
        <f t="shared" si="2"/>
        <v>ΘΕΜΑΤΑ_ΓΛΩΣΣΑ_ΓΥΜΝΑΣΙΟ_2017_3_7.2</v>
      </c>
      <c r="O161" t="s">
        <v>25</v>
      </c>
      <c r="P161" t="s">
        <v>330</v>
      </c>
      <c r="Q161" s="1" t="s">
        <v>526</v>
      </c>
    </row>
    <row r="162" spans="1:17" ht="216" x14ac:dyDescent="0.3">
      <c r="A162" s="1" t="s">
        <v>555</v>
      </c>
      <c r="B162" t="s">
        <v>17</v>
      </c>
      <c r="C162" t="s">
        <v>270</v>
      </c>
      <c r="D162">
        <v>2017</v>
      </c>
      <c r="E162">
        <v>3</v>
      </c>
      <c r="F162">
        <v>7.3</v>
      </c>
      <c r="G162" s="1" t="s">
        <v>556</v>
      </c>
      <c r="H162" s="1" t="s">
        <v>557</v>
      </c>
      <c r="I162" s="1" t="s">
        <v>558</v>
      </c>
      <c r="J162" s="1" t="s">
        <v>525</v>
      </c>
      <c r="K162" t="s">
        <v>47</v>
      </c>
      <c r="M162" s="2" t="str">
        <f t="shared" si="2"/>
        <v>ΘΕΜΑΤΑ_ΓΛΩΣΣΑ_ΓΥΜΝΑΣΙΟ_2017_3_7.3</v>
      </c>
      <c r="O162" t="s">
        <v>25</v>
      </c>
      <c r="P162" t="s">
        <v>330</v>
      </c>
      <c r="Q162" s="1" t="s">
        <v>526</v>
      </c>
    </row>
    <row r="163" spans="1:17" ht="216" x14ac:dyDescent="0.3">
      <c r="A163" s="1" t="s">
        <v>559</v>
      </c>
      <c r="B163" t="s">
        <v>17</v>
      </c>
      <c r="C163" t="s">
        <v>270</v>
      </c>
      <c r="D163">
        <v>2017</v>
      </c>
      <c r="E163">
        <v>3</v>
      </c>
      <c r="F163">
        <v>7.4</v>
      </c>
      <c r="G163" s="1" t="s">
        <v>560</v>
      </c>
      <c r="H163" s="1" t="s">
        <v>561</v>
      </c>
      <c r="I163" s="1" t="s">
        <v>562</v>
      </c>
      <c r="J163" s="1" t="s">
        <v>525</v>
      </c>
      <c r="K163" t="s">
        <v>47</v>
      </c>
      <c r="M163" s="2" t="str">
        <f t="shared" si="2"/>
        <v>ΘΕΜΑΤΑ_ΓΛΩΣΣΑ_ΓΥΜΝΑΣΙΟ_2017_3_7.4</v>
      </c>
      <c r="O163" t="s">
        <v>25</v>
      </c>
      <c r="P163" t="s">
        <v>330</v>
      </c>
      <c r="Q163" s="1" t="s">
        <v>526</v>
      </c>
    </row>
    <row r="164" spans="1:17" ht="57.6" x14ac:dyDescent="0.3">
      <c r="A164" s="1" t="s">
        <v>563</v>
      </c>
      <c r="B164" t="s">
        <v>17</v>
      </c>
      <c r="C164" t="s">
        <v>270</v>
      </c>
      <c r="D164">
        <v>2017</v>
      </c>
      <c r="E164">
        <v>3</v>
      </c>
      <c r="F164">
        <v>8.1</v>
      </c>
      <c r="G164" s="1" t="s">
        <v>564</v>
      </c>
      <c r="I164" s="1" t="s">
        <v>40</v>
      </c>
      <c r="J164" s="1" t="s">
        <v>565</v>
      </c>
      <c r="K164" t="s">
        <v>47</v>
      </c>
      <c r="M164" s="2" t="str">
        <f t="shared" si="2"/>
        <v>ΘΕΜΑΤΑ_ΓΛΩΣΣΑ_ΓΥΜΝΑΣΙΟ_2017_3_8.1</v>
      </c>
      <c r="O164" t="s">
        <v>42</v>
      </c>
      <c r="P164" t="s">
        <v>75</v>
      </c>
      <c r="Q164" s="1" t="s">
        <v>526</v>
      </c>
    </row>
    <row r="165" spans="1:17" ht="57.6" x14ac:dyDescent="0.3">
      <c r="A165" s="1" t="s">
        <v>566</v>
      </c>
      <c r="B165" t="s">
        <v>17</v>
      </c>
      <c r="C165" t="s">
        <v>270</v>
      </c>
      <c r="D165">
        <v>2017</v>
      </c>
      <c r="E165">
        <v>3</v>
      </c>
      <c r="F165">
        <v>8.1999999999999993</v>
      </c>
      <c r="G165" s="1" t="s">
        <v>567</v>
      </c>
      <c r="I165" s="1" t="s">
        <v>40</v>
      </c>
      <c r="J165" s="1" t="s">
        <v>568</v>
      </c>
      <c r="K165" t="s">
        <v>47</v>
      </c>
      <c r="M165" s="2" t="str">
        <f t="shared" si="2"/>
        <v>ΘΕΜΑΤΑ_ΓΛΩΣΣΑ_ΓΥΜΝΑΣΙΟ_2017_3_8.2</v>
      </c>
      <c r="O165" t="s">
        <v>42</v>
      </c>
      <c r="P165" t="s">
        <v>75</v>
      </c>
      <c r="Q165" s="1" t="s">
        <v>526</v>
      </c>
    </row>
    <row r="166" spans="1:17" ht="43.2" x14ac:dyDescent="0.3">
      <c r="A166" s="1" t="s">
        <v>569</v>
      </c>
      <c r="B166" t="s">
        <v>17</v>
      </c>
      <c r="C166" t="s">
        <v>270</v>
      </c>
      <c r="D166">
        <v>2017</v>
      </c>
      <c r="E166">
        <v>3</v>
      </c>
      <c r="F166">
        <v>8.3000000000000007</v>
      </c>
      <c r="G166" s="1" t="s">
        <v>570</v>
      </c>
      <c r="I166" s="1" t="s">
        <v>40</v>
      </c>
      <c r="J166" s="1" t="s">
        <v>571</v>
      </c>
      <c r="K166" t="s">
        <v>47</v>
      </c>
      <c r="M166" s="2" t="str">
        <f t="shared" si="2"/>
        <v>ΘΕΜΑΤΑ_ΓΛΩΣΣΑ_ΓΥΜΝΑΣΙΟ_2017_3_8.3</v>
      </c>
      <c r="O166" t="s">
        <v>42</v>
      </c>
      <c r="P166" t="s">
        <v>75</v>
      </c>
      <c r="Q166" s="1" t="s">
        <v>526</v>
      </c>
    </row>
    <row r="167" spans="1:17" ht="28.8" x14ac:dyDescent="0.3">
      <c r="A167" s="1" t="s">
        <v>572</v>
      </c>
      <c r="B167" t="s">
        <v>17</v>
      </c>
      <c r="C167" t="s">
        <v>270</v>
      </c>
      <c r="D167">
        <v>2017</v>
      </c>
      <c r="E167">
        <v>3</v>
      </c>
      <c r="F167">
        <v>8.4</v>
      </c>
      <c r="G167" s="1" t="s">
        <v>573</v>
      </c>
      <c r="I167" s="1" t="s">
        <v>40</v>
      </c>
      <c r="J167" s="1" t="s">
        <v>574</v>
      </c>
      <c r="K167" t="s">
        <v>47</v>
      </c>
      <c r="M167" s="2" t="str">
        <f t="shared" si="2"/>
        <v>ΘΕΜΑΤΑ_ΓΛΩΣΣΑ_ΓΥΜΝΑΣΙΟ_2017_3_8.4</v>
      </c>
      <c r="O167" t="s">
        <v>42</v>
      </c>
      <c r="P167" t="s">
        <v>75</v>
      </c>
      <c r="Q167" s="1" t="s">
        <v>526</v>
      </c>
    </row>
    <row r="168" spans="1:17" ht="72" x14ac:dyDescent="0.3">
      <c r="A168" s="1" t="s">
        <v>575</v>
      </c>
      <c r="B168" t="s">
        <v>17</v>
      </c>
      <c r="C168" t="s">
        <v>270</v>
      </c>
      <c r="D168">
        <v>2017</v>
      </c>
      <c r="E168">
        <v>3</v>
      </c>
      <c r="F168">
        <v>8.5</v>
      </c>
      <c r="G168" s="1" t="s">
        <v>576</v>
      </c>
      <c r="I168" s="1" t="s">
        <v>40</v>
      </c>
      <c r="J168" s="1" t="s">
        <v>577</v>
      </c>
      <c r="K168" t="s">
        <v>47</v>
      </c>
      <c r="M168" s="2" t="str">
        <f t="shared" si="2"/>
        <v>ΘΕΜΑΤΑ_ΓΛΩΣΣΑ_ΓΥΜΝΑΣΙΟ_2017_3_8.5</v>
      </c>
      <c r="O168" t="s">
        <v>42</v>
      </c>
      <c r="P168" t="s">
        <v>75</v>
      </c>
      <c r="Q168" s="1" t="s">
        <v>526</v>
      </c>
    </row>
    <row r="169" spans="1:17" ht="72" x14ac:dyDescent="0.3">
      <c r="A169" s="1" t="s">
        <v>578</v>
      </c>
      <c r="B169" t="s">
        <v>17</v>
      </c>
      <c r="C169" t="s">
        <v>270</v>
      </c>
      <c r="D169">
        <v>2017</v>
      </c>
      <c r="E169">
        <v>3</v>
      </c>
      <c r="F169">
        <v>8.6</v>
      </c>
      <c r="G169" s="1" t="s">
        <v>579</v>
      </c>
      <c r="I169" s="1" t="s">
        <v>40</v>
      </c>
      <c r="J169" s="1" t="s">
        <v>580</v>
      </c>
      <c r="K169" t="s">
        <v>47</v>
      </c>
      <c r="M169" s="2" t="str">
        <f t="shared" si="2"/>
        <v>ΘΕΜΑΤΑ_ΓΛΩΣΣΑ_ΓΥΜΝΑΣΙΟ_2017_3_8.6</v>
      </c>
      <c r="O169" t="s">
        <v>42</v>
      </c>
      <c r="P169" t="s">
        <v>75</v>
      </c>
      <c r="Q169" s="1" t="s">
        <v>526</v>
      </c>
    </row>
    <row r="170" spans="1:17" ht="57.6" x14ac:dyDescent="0.3">
      <c r="A170" s="1" t="s">
        <v>581</v>
      </c>
      <c r="B170" t="s">
        <v>17</v>
      </c>
      <c r="C170" t="s">
        <v>270</v>
      </c>
      <c r="D170">
        <v>2017</v>
      </c>
      <c r="E170">
        <v>3</v>
      </c>
      <c r="F170">
        <v>8.6999999999999993</v>
      </c>
      <c r="G170" s="1" t="s">
        <v>582</v>
      </c>
      <c r="I170" s="1" t="s">
        <v>40</v>
      </c>
      <c r="J170" s="1" t="s">
        <v>583</v>
      </c>
      <c r="K170" t="s">
        <v>47</v>
      </c>
      <c r="M170" s="2" t="str">
        <f t="shared" si="2"/>
        <v>ΘΕΜΑΤΑ_ΓΛΩΣΣΑ_ΓΥΜΝΑΣΙΟ_2017_3_8.7</v>
      </c>
      <c r="O170" t="s">
        <v>42</v>
      </c>
      <c r="P170" t="s">
        <v>75</v>
      </c>
      <c r="Q170" s="1" t="s">
        <v>526</v>
      </c>
    </row>
    <row r="171" spans="1:17" ht="57.6" x14ac:dyDescent="0.3">
      <c r="A171" s="1" t="s">
        <v>584</v>
      </c>
      <c r="B171" t="s">
        <v>17</v>
      </c>
      <c r="C171" t="s">
        <v>270</v>
      </c>
      <c r="D171">
        <v>2017</v>
      </c>
      <c r="E171">
        <v>3</v>
      </c>
      <c r="F171">
        <v>8.8000000000000007</v>
      </c>
      <c r="G171" s="1" t="s">
        <v>585</v>
      </c>
      <c r="I171" s="1" t="s">
        <v>40</v>
      </c>
      <c r="J171" s="1" t="s">
        <v>586</v>
      </c>
      <c r="K171" t="s">
        <v>47</v>
      </c>
      <c r="M171" s="2" t="str">
        <f t="shared" si="2"/>
        <v>ΘΕΜΑΤΑ_ΓΛΩΣΣΑ_ΓΥΜΝΑΣΙΟ_2017_3_8.8</v>
      </c>
      <c r="O171" t="s">
        <v>42</v>
      </c>
      <c r="P171" t="s">
        <v>75</v>
      </c>
      <c r="Q171" s="1" t="s">
        <v>526</v>
      </c>
    </row>
    <row r="172" spans="1:17" ht="187.2" x14ac:dyDescent="0.3">
      <c r="A172" s="1" t="s">
        <v>587</v>
      </c>
      <c r="B172" t="s">
        <v>17</v>
      </c>
      <c r="C172" t="s">
        <v>270</v>
      </c>
      <c r="D172">
        <v>2017</v>
      </c>
      <c r="E172">
        <v>4</v>
      </c>
      <c r="F172">
        <v>1</v>
      </c>
      <c r="G172" s="1" t="s">
        <v>588</v>
      </c>
      <c r="H172" s="1" t="s">
        <v>589</v>
      </c>
      <c r="I172" s="1" t="s">
        <v>590</v>
      </c>
      <c r="J172" s="1" t="s">
        <v>591</v>
      </c>
      <c r="K172" t="s">
        <v>47</v>
      </c>
      <c r="M172" s="2" t="str">
        <f t="shared" si="2"/>
        <v>ΘΕΜΑΤΑ_ΓΛΩΣΣΑ_ΓΥΜΝΑΣΙΟ_2017_4_1</v>
      </c>
      <c r="O172" t="s">
        <v>25</v>
      </c>
      <c r="P172" t="s">
        <v>330</v>
      </c>
      <c r="Q172" s="1" t="s">
        <v>592</v>
      </c>
    </row>
    <row r="173" spans="1:17" ht="187.2" x14ac:dyDescent="0.3">
      <c r="A173" s="1" t="s">
        <v>593</v>
      </c>
      <c r="B173" t="s">
        <v>17</v>
      </c>
      <c r="C173" t="s">
        <v>270</v>
      </c>
      <c r="D173">
        <v>2017</v>
      </c>
      <c r="E173">
        <v>4</v>
      </c>
      <c r="F173">
        <v>2</v>
      </c>
      <c r="G173" s="1" t="s">
        <v>594</v>
      </c>
      <c r="H173" s="1" t="s">
        <v>589</v>
      </c>
      <c r="I173" s="1" t="s">
        <v>595</v>
      </c>
      <c r="J173" s="1" t="s">
        <v>530</v>
      </c>
      <c r="K173" t="s">
        <v>47</v>
      </c>
      <c r="M173" s="2" t="str">
        <f t="shared" si="2"/>
        <v>ΘΕΜΑΤΑ_ΓΛΩΣΣΑ_ΓΥΜΝΑΣΙΟ_2017_4_2</v>
      </c>
      <c r="O173" t="s">
        <v>25</v>
      </c>
      <c r="P173" t="s">
        <v>330</v>
      </c>
      <c r="Q173" s="1" t="s">
        <v>592</v>
      </c>
    </row>
    <row r="174" spans="1:17" ht="187.2" x14ac:dyDescent="0.3">
      <c r="A174" s="1" t="s">
        <v>596</v>
      </c>
      <c r="B174" t="s">
        <v>17</v>
      </c>
      <c r="C174" t="s">
        <v>270</v>
      </c>
      <c r="D174">
        <v>2017</v>
      </c>
      <c r="E174">
        <v>4</v>
      </c>
      <c r="F174">
        <v>3</v>
      </c>
      <c r="G174" s="1" t="s">
        <v>597</v>
      </c>
      <c r="H174" s="1" t="s">
        <v>589</v>
      </c>
      <c r="I174" s="1" t="s">
        <v>598</v>
      </c>
      <c r="J174" s="1" t="s">
        <v>525</v>
      </c>
      <c r="K174" t="s">
        <v>47</v>
      </c>
      <c r="M174" s="2" t="str">
        <f t="shared" si="2"/>
        <v>ΘΕΜΑΤΑ_ΓΛΩΣΣΑ_ΓΥΜΝΑΣΙΟ_2017_4_3</v>
      </c>
      <c r="O174" t="s">
        <v>25</v>
      </c>
      <c r="P174" t="s">
        <v>330</v>
      </c>
      <c r="Q174" s="1" t="s">
        <v>592</v>
      </c>
    </row>
    <row r="175" spans="1:17" ht="187.2" x14ac:dyDescent="0.3">
      <c r="A175" s="1" t="s">
        <v>599</v>
      </c>
      <c r="B175" t="s">
        <v>17</v>
      </c>
      <c r="C175" t="s">
        <v>270</v>
      </c>
      <c r="D175">
        <v>2017</v>
      </c>
      <c r="E175">
        <v>4</v>
      </c>
      <c r="F175">
        <v>4</v>
      </c>
      <c r="G175" s="1" t="s">
        <v>600</v>
      </c>
      <c r="H175" s="1" t="s">
        <v>589</v>
      </c>
      <c r="I175" s="1" t="s">
        <v>601</v>
      </c>
      <c r="J175" s="1" t="s">
        <v>525</v>
      </c>
      <c r="K175" t="s">
        <v>47</v>
      </c>
      <c r="M175" s="2" t="str">
        <f t="shared" si="2"/>
        <v>ΘΕΜΑΤΑ_ΓΛΩΣΣΑ_ΓΥΜΝΑΣΙΟ_2017_4_4</v>
      </c>
      <c r="O175" t="s">
        <v>25</v>
      </c>
      <c r="P175" t="s">
        <v>330</v>
      </c>
      <c r="Q175" s="1" t="s">
        <v>592</v>
      </c>
    </row>
    <row r="176" spans="1:17" ht="187.2" x14ac:dyDescent="0.3">
      <c r="A176" s="1" t="s">
        <v>602</v>
      </c>
      <c r="B176" t="s">
        <v>17</v>
      </c>
      <c r="C176" t="s">
        <v>270</v>
      </c>
      <c r="D176">
        <v>2017</v>
      </c>
      <c r="E176">
        <v>4</v>
      </c>
      <c r="F176">
        <v>5</v>
      </c>
      <c r="G176" s="1" t="s">
        <v>603</v>
      </c>
      <c r="H176" s="1" t="s">
        <v>589</v>
      </c>
      <c r="I176" s="1" t="s">
        <v>604</v>
      </c>
      <c r="J176" s="1" t="s">
        <v>550</v>
      </c>
      <c r="K176" t="s">
        <v>47</v>
      </c>
      <c r="M176" s="2" t="str">
        <f t="shared" si="2"/>
        <v>ΘΕΜΑΤΑ_ΓΛΩΣΣΑ_ΓΥΜΝΑΣΙΟ_2017_4_5</v>
      </c>
      <c r="O176" t="s">
        <v>25</v>
      </c>
      <c r="P176" t="s">
        <v>330</v>
      </c>
      <c r="Q176" s="1" t="s">
        <v>592</v>
      </c>
    </row>
    <row r="177" spans="1:17" ht="187.2" x14ac:dyDescent="0.3">
      <c r="A177" s="1" t="s">
        <v>605</v>
      </c>
      <c r="B177" t="s">
        <v>17</v>
      </c>
      <c r="C177" t="s">
        <v>270</v>
      </c>
      <c r="D177">
        <v>2017</v>
      </c>
      <c r="E177">
        <v>4</v>
      </c>
      <c r="F177">
        <v>6</v>
      </c>
      <c r="G177" s="1" t="s">
        <v>606</v>
      </c>
      <c r="H177" s="1" t="s">
        <v>589</v>
      </c>
      <c r="I177" s="1" t="s">
        <v>607</v>
      </c>
      <c r="J177" s="1" t="s">
        <v>608</v>
      </c>
      <c r="K177" t="s">
        <v>47</v>
      </c>
      <c r="M177" s="2" t="str">
        <f t="shared" si="2"/>
        <v>ΘΕΜΑΤΑ_ΓΛΩΣΣΑ_ΓΥΜΝΑΣΙΟ_2017_4_6</v>
      </c>
      <c r="O177" t="s">
        <v>25</v>
      </c>
      <c r="P177" t="s">
        <v>330</v>
      </c>
      <c r="Q177" s="1" t="s">
        <v>592</v>
      </c>
    </row>
    <row r="178" spans="1:17" ht="187.2" x14ac:dyDescent="0.3">
      <c r="A178" s="1" t="s">
        <v>609</v>
      </c>
      <c r="B178" t="s">
        <v>17</v>
      </c>
      <c r="C178" t="s">
        <v>270</v>
      </c>
      <c r="D178">
        <v>2017</v>
      </c>
      <c r="E178">
        <v>4</v>
      </c>
      <c r="F178">
        <v>7.1</v>
      </c>
      <c r="G178" s="1" t="s">
        <v>610</v>
      </c>
      <c r="H178" s="1" t="s">
        <v>589</v>
      </c>
      <c r="I178" s="1" t="s">
        <v>611</v>
      </c>
      <c r="J178" s="1" t="s">
        <v>550</v>
      </c>
      <c r="K178" t="s">
        <v>47</v>
      </c>
      <c r="M178" s="2" t="str">
        <f t="shared" si="2"/>
        <v>ΘΕΜΑΤΑ_ΓΛΩΣΣΑ_ΓΥΜΝΑΣΙΟ_2017_4_7.1</v>
      </c>
      <c r="O178" t="s">
        <v>25</v>
      </c>
      <c r="P178" t="s">
        <v>330</v>
      </c>
      <c r="Q178" s="1" t="s">
        <v>592</v>
      </c>
    </row>
    <row r="179" spans="1:17" ht="187.2" x14ac:dyDescent="0.3">
      <c r="A179" s="1" t="s">
        <v>612</v>
      </c>
      <c r="B179" t="s">
        <v>17</v>
      </c>
      <c r="C179" t="s">
        <v>270</v>
      </c>
      <c r="D179">
        <v>2017</v>
      </c>
      <c r="E179">
        <v>4</v>
      </c>
      <c r="F179">
        <v>7.2</v>
      </c>
      <c r="G179" s="1" t="s">
        <v>613</v>
      </c>
      <c r="H179" s="1" t="s">
        <v>589</v>
      </c>
      <c r="I179" s="1" t="s">
        <v>614</v>
      </c>
      <c r="J179" s="1" t="s">
        <v>525</v>
      </c>
      <c r="K179" t="s">
        <v>47</v>
      </c>
      <c r="M179" s="2" t="str">
        <f t="shared" si="2"/>
        <v>ΘΕΜΑΤΑ_ΓΛΩΣΣΑ_ΓΥΜΝΑΣΙΟ_2017_4_7.2</v>
      </c>
      <c r="O179" t="s">
        <v>25</v>
      </c>
      <c r="P179" t="s">
        <v>330</v>
      </c>
      <c r="Q179" s="1" t="s">
        <v>592</v>
      </c>
    </row>
    <row r="180" spans="1:17" ht="187.2" x14ac:dyDescent="0.3">
      <c r="A180" s="1" t="s">
        <v>615</v>
      </c>
      <c r="B180" t="s">
        <v>17</v>
      </c>
      <c r="C180" t="s">
        <v>270</v>
      </c>
      <c r="D180">
        <v>2017</v>
      </c>
      <c r="E180">
        <v>4</v>
      </c>
      <c r="F180">
        <v>7.3</v>
      </c>
      <c r="G180" s="1" t="s">
        <v>616</v>
      </c>
      <c r="H180" s="1" t="s">
        <v>589</v>
      </c>
      <c r="I180" s="1" t="s">
        <v>617</v>
      </c>
      <c r="J180" s="1" t="s">
        <v>550</v>
      </c>
      <c r="K180" t="s">
        <v>47</v>
      </c>
      <c r="M180" s="2" t="str">
        <f t="shared" si="2"/>
        <v>ΘΕΜΑΤΑ_ΓΛΩΣΣΑ_ΓΥΜΝΑΣΙΟ_2017_4_7.3</v>
      </c>
      <c r="O180" t="s">
        <v>25</v>
      </c>
      <c r="P180" t="s">
        <v>330</v>
      </c>
      <c r="Q180" s="1" t="s">
        <v>592</v>
      </c>
    </row>
    <row r="181" spans="1:17" ht="57.6" x14ac:dyDescent="0.3">
      <c r="A181" s="1" t="s">
        <v>618</v>
      </c>
      <c r="B181" t="s">
        <v>17</v>
      </c>
      <c r="C181" t="s">
        <v>270</v>
      </c>
      <c r="D181">
        <v>2017</v>
      </c>
      <c r="E181">
        <v>4</v>
      </c>
      <c r="F181">
        <v>8.1</v>
      </c>
      <c r="G181" s="1" t="s">
        <v>619</v>
      </c>
      <c r="I181" s="1" t="s">
        <v>40</v>
      </c>
      <c r="J181" s="1" t="s">
        <v>620</v>
      </c>
      <c r="K181" t="s">
        <v>47</v>
      </c>
      <c r="M181" s="2" t="str">
        <f t="shared" si="2"/>
        <v>ΘΕΜΑΤΑ_ΓΛΩΣΣΑ_ΓΥΜΝΑΣΙΟ_2017_4_8.1</v>
      </c>
      <c r="O181" t="s">
        <v>42</v>
      </c>
      <c r="P181" t="s">
        <v>75</v>
      </c>
      <c r="Q181" s="1" t="s">
        <v>592</v>
      </c>
    </row>
    <row r="182" spans="1:17" ht="57.6" x14ac:dyDescent="0.3">
      <c r="A182" s="1" t="s">
        <v>621</v>
      </c>
      <c r="B182" t="s">
        <v>17</v>
      </c>
      <c r="C182" t="s">
        <v>270</v>
      </c>
      <c r="D182">
        <v>2017</v>
      </c>
      <c r="E182">
        <v>4</v>
      </c>
      <c r="F182">
        <v>8.1999999999999993</v>
      </c>
      <c r="G182" s="1" t="s">
        <v>622</v>
      </c>
      <c r="I182" s="1" t="s">
        <v>40</v>
      </c>
      <c r="J182" s="1" t="s">
        <v>623</v>
      </c>
      <c r="K182" t="s">
        <v>47</v>
      </c>
      <c r="M182" s="2" t="str">
        <f t="shared" si="2"/>
        <v>ΘΕΜΑΤΑ_ΓΛΩΣΣΑ_ΓΥΜΝΑΣΙΟ_2017_4_8.2</v>
      </c>
      <c r="O182" t="s">
        <v>42</v>
      </c>
      <c r="P182" t="s">
        <v>75</v>
      </c>
      <c r="Q182" s="1" t="s">
        <v>592</v>
      </c>
    </row>
    <row r="183" spans="1:17" ht="86.4" x14ac:dyDescent="0.3">
      <c r="A183" s="1" t="s">
        <v>624</v>
      </c>
      <c r="B183" t="s">
        <v>17</v>
      </c>
      <c r="C183" t="s">
        <v>270</v>
      </c>
      <c r="D183">
        <v>2017</v>
      </c>
      <c r="E183">
        <v>4</v>
      </c>
      <c r="F183">
        <v>8.3000000000000007</v>
      </c>
      <c r="G183" s="1" t="s">
        <v>625</v>
      </c>
      <c r="I183" s="1" t="s">
        <v>40</v>
      </c>
      <c r="J183" s="1" t="s">
        <v>626</v>
      </c>
      <c r="K183" t="s">
        <v>47</v>
      </c>
      <c r="M183" s="2" t="str">
        <f t="shared" si="2"/>
        <v>ΘΕΜΑΤΑ_ΓΛΩΣΣΑ_ΓΥΜΝΑΣΙΟ_2017_4_8.3</v>
      </c>
      <c r="O183" t="s">
        <v>42</v>
      </c>
      <c r="P183" t="s">
        <v>75</v>
      </c>
      <c r="Q183" s="1" t="s">
        <v>592</v>
      </c>
    </row>
    <row r="184" spans="1:17" ht="86.4" x14ac:dyDescent="0.3">
      <c r="A184" s="1" t="s">
        <v>627</v>
      </c>
      <c r="B184" t="s">
        <v>17</v>
      </c>
      <c r="C184" t="s">
        <v>270</v>
      </c>
      <c r="D184">
        <v>2017</v>
      </c>
      <c r="E184">
        <v>4</v>
      </c>
      <c r="F184">
        <v>8.4</v>
      </c>
      <c r="G184" s="1" t="s">
        <v>628</v>
      </c>
      <c r="I184" s="1" t="s">
        <v>40</v>
      </c>
      <c r="J184" s="1" t="s">
        <v>629</v>
      </c>
      <c r="K184" t="s">
        <v>47</v>
      </c>
      <c r="M184" s="2" t="str">
        <f t="shared" si="2"/>
        <v>ΘΕΜΑΤΑ_ΓΛΩΣΣΑ_ΓΥΜΝΑΣΙΟ_2017_4_8.4</v>
      </c>
      <c r="O184" t="s">
        <v>42</v>
      </c>
      <c r="P184" t="s">
        <v>75</v>
      </c>
      <c r="Q184" s="1" t="s">
        <v>592</v>
      </c>
    </row>
    <row r="185" spans="1:17" ht="302.39999999999998" x14ac:dyDescent="0.3">
      <c r="A185" s="1" t="s">
        <v>630</v>
      </c>
      <c r="B185" t="s">
        <v>17</v>
      </c>
      <c r="C185" t="s">
        <v>18</v>
      </c>
      <c r="D185">
        <v>2017</v>
      </c>
      <c r="E185">
        <v>1</v>
      </c>
      <c r="F185">
        <v>1</v>
      </c>
      <c r="G185" s="1" t="s">
        <v>631</v>
      </c>
      <c r="H185" s="1" t="s">
        <v>632</v>
      </c>
      <c r="I185" s="1" t="s">
        <v>633</v>
      </c>
      <c r="J185" s="1" t="s">
        <v>374</v>
      </c>
      <c r="K185" t="s">
        <v>47</v>
      </c>
      <c r="M185" s="2" t="str">
        <f t="shared" si="2"/>
        <v>ΘΕΜΑΤΑ_ΓΛΩΣΣΑ_ΛΥΚΕΙΟ_2017_1</v>
      </c>
      <c r="N185" t="s">
        <v>416</v>
      </c>
      <c r="O185" t="s">
        <v>25</v>
      </c>
      <c r="P185" t="s">
        <v>330</v>
      </c>
      <c r="Q185" s="1" t="s">
        <v>634</v>
      </c>
    </row>
    <row r="186" spans="1:17" ht="302.39999999999998" x14ac:dyDescent="0.3">
      <c r="A186" s="1" t="s">
        <v>635</v>
      </c>
      <c r="B186" t="s">
        <v>17</v>
      </c>
      <c r="C186" t="s">
        <v>18</v>
      </c>
      <c r="D186">
        <v>2017</v>
      </c>
      <c r="E186">
        <v>1</v>
      </c>
      <c r="F186">
        <v>2</v>
      </c>
      <c r="G186" s="1" t="s">
        <v>636</v>
      </c>
      <c r="H186" s="1" t="s">
        <v>632</v>
      </c>
      <c r="I186" s="1" t="s">
        <v>637</v>
      </c>
      <c r="J186" s="1" t="s">
        <v>366</v>
      </c>
      <c r="K186" t="s">
        <v>47</v>
      </c>
      <c r="M186" s="2" t="str">
        <f t="shared" si="2"/>
        <v>ΘΕΜΑΤΑ_ΓΛΩΣΣΑ_ΛΥΚΕΙΟ_2017_2</v>
      </c>
      <c r="O186" t="s">
        <v>25</v>
      </c>
      <c r="P186" t="s">
        <v>330</v>
      </c>
      <c r="Q186" s="1" t="s">
        <v>634</v>
      </c>
    </row>
    <row r="187" spans="1:17" ht="302.39999999999998" x14ac:dyDescent="0.3">
      <c r="A187" s="1" t="s">
        <v>638</v>
      </c>
      <c r="B187" t="s">
        <v>17</v>
      </c>
      <c r="C187" t="s">
        <v>18</v>
      </c>
      <c r="D187">
        <v>2017</v>
      </c>
      <c r="E187">
        <v>1</v>
      </c>
      <c r="F187">
        <v>3</v>
      </c>
      <c r="G187" s="1" t="s">
        <v>639</v>
      </c>
      <c r="H187" s="1" t="s">
        <v>632</v>
      </c>
      <c r="I187" s="1" t="s">
        <v>640</v>
      </c>
      <c r="J187" s="1" t="s">
        <v>408</v>
      </c>
      <c r="K187" t="s">
        <v>47</v>
      </c>
      <c r="M187" s="2" t="str">
        <f t="shared" si="2"/>
        <v>ΘΕΜΑΤΑ_ΓΛΩΣΣΑ_ΛΥΚΕΙΟ_2017_3</v>
      </c>
      <c r="O187" t="s">
        <v>25</v>
      </c>
      <c r="P187" t="s">
        <v>330</v>
      </c>
      <c r="Q187" s="1" t="s">
        <v>634</v>
      </c>
    </row>
    <row r="188" spans="1:17" ht="302.39999999999998" x14ac:dyDescent="0.3">
      <c r="A188" s="1" t="s">
        <v>641</v>
      </c>
      <c r="B188" t="s">
        <v>17</v>
      </c>
      <c r="C188" t="s">
        <v>18</v>
      </c>
      <c r="D188">
        <v>2017</v>
      </c>
      <c r="E188">
        <v>1</v>
      </c>
      <c r="F188">
        <v>4</v>
      </c>
      <c r="G188" s="1" t="s">
        <v>642</v>
      </c>
      <c r="H188" s="1" t="s">
        <v>632</v>
      </c>
      <c r="I188" s="1" t="s">
        <v>643</v>
      </c>
      <c r="J188" s="1" t="s">
        <v>366</v>
      </c>
      <c r="K188" t="s">
        <v>47</v>
      </c>
      <c r="M188" s="2" t="str">
        <f t="shared" si="2"/>
        <v>ΘΕΜΑΤΑ_ΓΛΩΣΣΑ_ΛΥΚΕΙΟ_2017_4</v>
      </c>
      <c r="O188" t="s">
        <v>25</v>
      </c>
      <c r="P188" t="s">
        <v>330</v>
      </c>
      <c r="Q188" s="1" t="s">
        <v>634</v>
      </c>
    </row>
    <row r="189" spans="1:17" ht="302.39999999999998" x14ac:dyDescent="0.3">
      <c r="A189" s="1" t="s">
        <v>644</v>
      </c>
      <c r="B189" t="s">
        <v>17</v>
      </c>
      <c r="C189" t="s">
        <v>18</v>
      </c>
      <c r="D189">
        <v>2017</v>
      </c>
      <c r="E189">
        <v>1</v>
      </c>
      <c r="F189">
        <v>5</v>
      </c>
      <c r="G189" s="1" t="s">
        <v>645</v>
      </c>
      <c r="H189" s="1" t="s">
        <v>632</v>
      </c>
      <c r="I189" s="1" t="s">
        <v>646</v>
      </c>
      <c r="J189" s="1" t="s">
        <v>374</v>
      </c>
      <c r="K189" t="s">
        <v>47</v>
      </c>
      <c r="M189" s="2" t="str">
        <f t="shared" si="2"/>
        <v>ΘΕΜΑΤΑ_ΓΛΩΣΣΑ_ΛΥΚΕΙΟ_2017_5</v>
      </c>
      <c r="O189" t="s">
        <v>25</v>
      </c>
      <c r="P189" t="s">
        <v>330</v>
      </c>
      <c r="Q189" s="1" t="s">
        <v>634</v>
      </c>
    </row>
    <row r="190" spans="1:17" ht="288" x14ac:dyDescent="0.3">
      <c r="A190" s="1" t="s">
        <v>647</v>
      </c>
      <c r="B190" t="s">
        <v>17</v>
      </c>
      <c r="C190" t="s">
        <v>18</v>
      </c>
      <c r="D190">
        <v>2017</v>
      </c>
      <c r="E190">
        <v>1</v>
      </c>
      <c r="F190">
        <v>6.1</v>
      </c>
      <c r="G190" s="1" t="s">
        <v>648</v>
      </c>
      <c r="H190" s="1" t="s">
        <v>649</v>
      </c>
      <c r="I190" s="1" t="s">
        <v>650</v>
      </c>
      <c r="J190" s="1" t="s">
        <v>361</v>
      </c>
      <c r="K190" t="s">
        <v>47</v>
      </c>
      <c r="M190" s="2" t="str">
        <f t="shared" si="2"/>
        <v>ΘΕΜΑΤΑ_ΓΛΩΣΣΑ_ΛΥΚΕΙΟ_2017_6.1</v>
      </c>
      <c r="N190" t="s">
        <v>334</v>
      </c>
      <c r="O190" t="s">
        <v>25</v>
      </c>
      <c r="P190" t="s">
        <v>330</v>
      </c>
      <c r="Q190" s="1" t="s">
        <v>634</v>
      </c>
    </row>
    <row r="191" spans="1:17" ht="288" x14ac:dyDescent="0.3">
      <c r="A191" s="1" t="s">
        <v>651</v>
      </c>
      <c r="B191" t="s">
        <v>17</v>
      </c>
      <c r="C191" t="s">
        <v>18</v>
      </c>
      <c r="D191">
        <v>2017</v>
      </c>
      <c r="E191">
        <v>1</v>
      </c>
      <c r="F191">
        <v>6.2</v>
      </c>
      <c r="G191" s="1" t="s">
        <v>652</v>
      </c>
      <c r="H191" s="1" t="s">
        <v>649</v>
      </c>
      <c r="I191" s="1" t="s">
        <v>653</v>
      </c>
      <c r="J191" s="1" t="s">
        <v>366</v>
      </c>
      <c r="K191" t="s">
        <v>47</v>
      </c>
      <c r="M191" s="2" t="str">
        <f t="shared" si="2"/>
        <v>ΘΕΜΑΤΑ_ΓΛΩΣΣΑ_ΛΥΚΕΙΟ_2017_6.2</v>
      </c>
      <c r="N191" t="s">
        <v>334</v>
      </c>
      <c r="O191" t="s">
        <v>25</v>
      </c>
      <c r="P191" t="s">
        <v>330</v>
      </c>
      <c r="Q191" s="1" t="s">
        <v>634</v>
      </c>
    </row>
    <row r="192" spans="1:17" ht="288" x14ac:dyDescent="0.3">
      <c r="A192" s="1" t="s">
        <v>654</v>
      </c>
      <c r="B192" t="s">
        <v>17</v>
      </c>
      <c r="C192" t="s">
        <v>18</v>
      </c>
      <c r="D192">
        <v>2017</v>
      </c>
      <c r="E192">
        <v>1</v>
      </c>
      <c r="F192">
        <v>6.3</v>
      </c>
      <c r="G192" s="1" t="s">
        <v>655</v>
      </c>
      <c r="H192" s="1" t="s">
        <v>649</v>
      </c>
      <c r="I192" s="1" t="s">
        <v>656</v>
      </c>
      <c r="J192" s="1" t="s">
        <v>366</v>
      </c>
      <c r="K192" t="s">
        <v>47</v>
      </c>
      <c r="M192" s="2" t="str">
        <f t="shared" si="2"/>
        <v>ΘΕΜΑΤΑ_ΓΛΩΣΣΑ_ΛΥΚΕΙΟ_2017_6.3</v>
      </c>
      <c r="N192" t="s">
        <v>334</v>
      </c>
      <c r="O192" t="s">
        <v>25</v>
      </c>
      <c r="P192" t="s">
        <v>330</v>
      </c>
      <c r="Q192" s="1" t="s">
        <v>634</v>
      </c>
    </row>
    <row r="193" spans="1:17" ht="288" x14ac:dyDescent="0.3">
      <c r="A193" s="1" t="s">
        <v>657</v>
      </c>
      <c r="B193" t="s">
        <v>17</v>
      </c>
      <c r="C193" t="s">
        <v>18</v>
      </c>
      <c r="D193">
        <v>2017</v>
      </c>
      <c r="E193">
        <v>1</v>
      </c>
      <c r="F193">
        <v>6.4</v>
      </c>
      <c r="G193" s="1" t="s">
        <v>658</v>
      </c>
      <c r="H193" s="1" t="s">
        <v>649</v>
      </c>
      <c r="I193" s="1" t="s">
        <v>659</v>
      </c>
      <c r="J193" s="1" t="s">
        <v>374</v>
      </c>
      <c r="K193" t="s">
        <v>47</v>
      </c>
      <c r="M193" s="2" t="str">
        <f t="shared" si="2"/>
        <v>ΘΕΜΑΤΑ_ΓΛΩΣΣΑ_ΛΥΚΕΙΟ_2017_6.4</v>
      </c>
      <c r="N193" t="s">
        <v>334</v>
      </c>
      <c r="O193" t="s">
        <v>25</v>
      </c>
      <c r="P193" t="s">
        <v>330</v>
      </c>
      <c r="Q193" s="1" t="s">
        <v>634</v>
      </c>
    </row>
    <row r="194" spans="1:17" ht="288" x14ac:dyDescent="0.3">
      <c r="A194" s="1" t="s">
        <v>660</v>
      </c>
      <c r="B194" t="s">
        <v>17</v>
      </c>
      <c r="C194" t="s">
        <v>18</v>
      </c>
      <c r="D194">
        <v>2017</v>
      </c>
      <c r="E194">
        <v>1</v>
      </c>
      <c r="F194">
        <v>6.5</v>
      </c>
      <c r="G194" s="1" t="s">
        <v>661</v>
      </c>
      <c r="H194" s="1" t="s">
        <v>649</v>
      </c>
      <c r="I194" s="1" t="s">
        <v>662</v>
      </c>
      <c r="J194" s="1" t="s">
        <v>374</v>
      </c>
      <c r="K194" t="s">
        <v>47</v>
      </c>
      <c r="M194" s="2" t="str">
        <f t="shared" si="2"/>
        <v>ΘΕΜΑΤΑ_ΓΛΩΣΣΑ_ΛΥΚΕΙΟ_2017_6.5</v>
      </c>
      <c r="N194" t="s">
        <v>334</v>
      </c>
      <c r="O194" t="s">
        <v>25</v>
      </c>
      <c r="P194" t="s">
        <v>330</v>
      </c>
      <c r="Q194" s="1" t="s">
        <v>634</v>
      </c>
    </row>
    <row r="195" spans="1:17" ht="100.8" x14ac:dyDescent="0.3">
      <c r="A195" s="1" t="s">
        <v>663</v>
      </c>
      <c r="B195" t="s">
        <v>17</v>
      </c>
      <c r="C195" t="s">
        <v>18</v>
      </c>
      <c r="D195">
        <v>2017</v>
      </c>
      <c r="E195">
        <v>1</v>
      </c>
      <c r="F195">
        <v>7.1</v>
      </c>
      <c r="G195" s="1" t="s">
        <v>664</v>
      </c>
      <c r="I195" s="1" t="s">
        <v>40</v>
      </c>
      <c r="J195" s="1" t="s">
        <v>665</v>
      </c>
      <c r="K195" t="s">
        <v>47</v>
      </c>
      <c r="M195" s="2" t="str">
        <f t="shared" ref="M195:M258" si="3">HYPERLINK(A195)</f>
        <v>ΘΕΜΑΤΑ_ΓΛΩΣΣΑ_ΛΥΚΕΙΟ_2017_7.1</v>
      </c>
      <c r="N195" t="s">
        <v>334</v>
      </c>
      <c r="O195" t="s">
        <v>42</v>
      </c>
      <c r="P195" t="s">
        <v>75</v>
      </c>
      <c r="Q195" s="1" t="s">
        <v>634</v>
      </c>
    </row>
    <row r="196" spans="1:17" ht="100.8" x14ac:dyDescent="0.3">
      <c r="A196" s="1" t="s">
        <v>666</v>
      </c>
      <c r="B196" t="s">
        <v>17</v>
      </c>
      <c r="C196" t="s">
        <v>18</v>
      </c>
      <c r="D196">
        <v>2017</v>
      </c>
      <c r="E196">
        <v>1</v>
      </c>
      <c r="F196">
        <v>7.2</v>
      </c>
      <c r="G196" s="1" t="s">
        <v>667</v>
      </c>
      <c r="I196" s="1" t="s">
        <v>40</v>
      </c>
      <c r="J196" s="1" t="s">
        <v>668</v>
      </c>
      <c r="K196" t="s">
        <v>47</v>
      </c>
      <c r="M196" s="2" t="str">
        <f t="shared" si="3"/>
        <v>ΘΕΜΑΤΑ_ΓΛΩΣΣΑ_ΛΥΚΕΙΟ_2017_7.2</v>
      </c>
      <c r="N196" t="s">
        <v>334</v>
      </c>
      <c r="O196" t="s">
        <v>42</v>
      </c>
      <c r="P196" t="s">
        <v>75</v>
      </c>
      <c r="Q196" s="1" t="s">
        <v>634</v>
      </c>
    </row>
    <row r="197" spans="1:17" ht="100.8" x14ac:dyDescent="0.3">
      <c r="A197" s="1" t="s">
        <v>669</v>
      </c>
      <c r="B197" t="s">
        <v>17</v>
      </c>
      <c r="C197" t="s">
        <v>18</v>
      </c>
      <c r="D197">
        <v>2017</v>
      </c>
      <c r="E197">
        <v>1</v>
      </c>
      <c r="F197">
        <v>7.3</v>
      </c>
      <c r="G197" s="1" t="s">
        <v>670</v>
      </c>
      <c r="I197" s="1" t="s">
        <v>40</v>
      </c>
      <c r="J197" s="1" t="s">
        <v>671</v>
      </c>
      <c r="K197" t="s">
        <v>47</v>
      </c>
      <c r="M197" s="2" t="str">
        <f t="shared" si="3"/>
        <v>ΘΕΜΑΤΑ_ΓΛΩΣΣΑ_ΛΥΚΕΙΟ_2017_7.3</v>
      </c>
      <c r="N197" t="s">
        <v>334</v>
      </c>
      <c r="O197" t="s">
        <v>42</v>
      </c>
      <c r="P197" t="s">
        <v>75</v>
      </c>
      <c r="Q197" s="1" t="s">
        <v>634</v>
      </c>
    </row>
    <row r="198" spans="1:17" ht="100.8" x14ac:dyDescent="0.3">
      <c r="A198" s="1" t="s">
        <v>672</v>
      </c>
      <c r="B198" t="s">
        <v>17</v>
      </c>
      <c r="C198" t="s">
        <v>18</v>
      </c>
      <c r="D198">
        <v>2017</v>
      </c>
      <c r="E198">
        <v>1</v>
      </c>
      <c r="F198">
        <v>7.4</v>
      </c>
      <c r="G198" s="1" t="s">
        <v>673</v>
      </c>
      <c r="I198" s="1" t="s">
        <v>40</v>
      </c>
      <c r="J198" s="1" t="s">
        <v>674</v>
      </c>
      <c r="K198" t="s">
        <v>47</v>
      </c>
      <c r="M198" s="2" t="str">
        <f t="shared" si="3"/>
        <v>ΘΕΜΑΤΑ_ΓΛΩΣΣΑ_ΛΥΚΕΙΟ_2017_7.4</v>
      </c>
      <c r="N198" t="s">
        <v>334</v>
      </c>
      <c r="O198" t="s">
        <v>42</v>
      </c>
      <c r="P198" t="s">
        <v>75</v>
      </c>
      <c r="Q198" s="1" t="s">
        <v>634</v>
      </c>
    </row>
    <row r="199" spans="1:17" ht="100.8" x14ac:dyDescent="0.3">
      <c r="A199" s="1" t="s">
        <v>675</v>
      </c>
      <c r="B199" t="s">
        <v>17</v>
      </c>
      <c r="C199" t="s">
        <v>18</v>
      </c>
      <c r="D199">
        <v>2017</v>
      </c>
      <c r="E199">
        <v>1</v>
      </c>
      <c r="F199">
        <v>7.5</v>
      </c>
      <c r="G199" s="1" t="s">
        <v>676</v>
      </c>
      <c r="I199" s="1" t="s">
        <v>40</v>
      </c>
      <c r="J199" s="1" t="s">
        <v>677</v>
      </c>
      <c r="K199" t="s">
        <v>47</v>
      </c>
      <c r="M199" s="2" t="str">
        <f t="shared" si="3"/>
        <v>ΘΕΜΑΤΑ_ΓΛΩΣΣΑ_ΛΥΚΕΙΟ_2017_7.5</v>
      </c>
      <c r="N199" t="s">
        <v>334</v>
      </c>
      <c r="O199" t="s">
        <v>42</v>
      </c>
      <c r="P199" t="s">
        <v>75</v>
      </c>
      <c r="Q199" s="1" t="s">
        <v>634</v>
      </c>
    </row>
    <row r="200" spans="1:17" ht="72" x14ac:dyDescent="0.3">
      <c r="A200" s="1" t="s">
        <v>678</v>
      </c>
      <c r="B200" t="s">
        <v>17</v>
      </c>
      <c r="C200" t="s">
        <v>18</v>
      </c>
      <c r="D200">
        <v>2017</v>
      </c>
      <c r="E200">
        <v>1</v>
      </c>
      <c r="F200">
        <v>7.6</v>
      </c>
      <c r="G200" s="1" t="s">
        <v>679</v>
      </c>
      <c r="I200" s="1" t="s">
        <v>40</v>
      </c>
      <c r="J200" s="1" t="s">
        <v>680</v>
      </c>
      <c r="K200" t="s">
        <v>47</v>
      </c>
      <c r="M200" s="2" t="str">
        <f t="shared" si="3"/>
        <v>ΘΕΜΑΤΑ_ΓΛΩΣΣΑ_ΛΥΚΕΙΟ_2017_7.6</v>
      </c>
      <c r="N200" t="s">
        <v>334</v>
      </c>
      <c r="O200" t="s">
        <v>42</v>
      </c>
      <c r="P200" t="s">
        <v>75</v>
      </c>
      <c r="Q200" s="1" t="s">
        <v>634</v>
      </c>
    </row>
    <row r="201" spans="1:17" ht="100.8" x14ac:dyDescent="0.3">
      <c r="A201" s="1" t="s">
        <v>681</v>
      </c>
      <c r="B201" t="s">
        <v>17</v>
      </c>
      <c r="C201" t="s">
        <v>18</v>
      </c>
      <c r="D201">
        <v>2017</v>
      </c>
      <c r="E201">
        <v>1</v>
      </c>
      <c r="F201">
        <v>8</v>
      </c>
      <c r="G201" s="1" t="s">
        <v>682</v>
      </c>
      <c r="I201" s="1" t="s">
        <v>683</v>
      </c>
      <c r="J201" s="1" t="s">
        <v>374</v>
      </c>
      <c r="K201" t="s">
        <v>47</v>
      </c>
      <c r="M201" s="2" t="str">
        <f t="shared" si="3"/>
        <v>ΘΕΜΑΤΑ_ΓΛΩΣΣΑ_ΛΥΚΕΙΟ_2017_8</v>
      </c>
      <c r="N201" t="s">
        <v>416</v>
      </c>
      <c r="O201" t="s">
        <v>25</v>
      </c>
      <c r="P201" t="s">
        <v>330</v>
      </c>
      <c r="Q201" s="1" t="s">
        <v>634</v>
      </c>
    </row>
    <row r="202" spans="1:17" ht="259.2" x14ac:dyDescent="0.3">
      <c r="A202" s="1" t="s">
        <v>684</v>
      </c>
      <c r="B202" t="s">
        <v>17</v>
      </c>
      <c r="C202" t="s">
        <v>270</v>
      </c>
      <c r="D202">
        <v>2018</v>
      </c>
      <c r="E202">
        <v>1</v>
      </c>
      <c r="F202">
        <v>1</v>
      </c>
      <c r="G202" s="1" t="s">
        <v>685</v>
      </c>
      <c r="H202" s="1" t="s">
        <v>686</v>
      </c>
      <c r="I202" s="1" t="s">
        <v>687</v>
      </c>
      <c r="J202" s="1" t="s">
        <v>374</v>
      </c>
      <c r="K202" t="s">
        <v>47</v>
      </c>
      <c r="M202" s="2" t="str">
        <f t="shared" si="3"/>
        <v>ΘΕΜΑΤΑ_ΓΛΩΣΣΑ_ΓΥΜΝΑΣΙΟ_2018_1_1</v>
      </c>
      <c r="N202" t="s">
        <v>416</v>
      </c>
      <c r="O202" t="s">
        <v>25</v>
      </c>
      <c r="P202" t="s">
        <v>330</v>
      </c>
      <c r="Q202" s="1" t="s">
        <v>688</v>
      </c>
    </row>
    <row r="203" spans="1:17" ht="259.2" x14ac:dyDescent="0.3">
      <c r="A203" s="1" t="s">
        <v>689</v>
      </c>
      <c r="B203" t="s">
        <v>17</v>
      </c>
      <c r="C203" t="s">
        <v>270</v>
      </c>
      <c r="D203">
        <v>2018</v>
      </c>
      <c r="E203">
        <v>1</v>
      </c>
      <c r="F203">
        <v>2</v>
      </c>
      <c r="G203" s="1" t="s">
        <v>690</v>
      </c>
      <c r="H203" s="1" t="s">
        <v>686</v>
      </c>
      <c r="I203" s="1" t="s">
        <v>691</v>
      </c>
      <c r="J203" s="1" t="s">
        <v>366</v>
      </c>
      <c r="K203" t="s">
        <v>47</v>
      </c>
      <c r="M203" s="2" t="str">
        <f t="shared" si="3"/>
        <v>ΘΕΜΑΤΑ_ΓΛΩΣΣΑ_ΓΥΜΝΑΣΙΟ_2018_1_2</v>
      </c>
      <c r="N203" t="s">
        <v>416</v>
      </c>
      <c r="O203" t="s">
        <v>25</v>
      </c>
      <c r="P203" t="s">
        <v>330</v>
      </c>
      <c r="Q203" s="1" t="s">
        <v>688</v>
      </c>
    </row>
    <row r="204" spans="1:17" ht="259.2" x14ac:dyDescent="0.3">
      <c r="A204" s="1" t="s">
        <v>692</v>
      </c>
      <c r="B204" t="s">
        <v>17</v>
      </c>
      <c r="C204" t="s">
        <v>270</v>
      </c>
      <c r="D204">
        <v>2018</v>
      </c>
      <c r="E204">
        <v>1</v>
      </c>
      <c r="F204">
        <v>3</v>
      </c>
      <c r="G204" s="1" t="s">
        <v>693</v>
      </c>
      <c r="H204" s="1" t="s">
        <v>686</v>
      </c>
      <c r="I204" s="1" t="s">
        <v>694</v>
      </c>
      <c r="J204" s="1" t="s">
        <v>366</v>
      </c>
      <c r="K204" t="s">
        <v>47</v>
      </c>
      <c r="M204" s="2" t="str">
        <f t="shared" si="3"/>
        <v>ΘΕΜΑΤΑ_ΓΛΩΣΣΑ_ΓΥΜΝΑΣΙΟ_2018_1_3</v>
      </c>
      <c r="N204" t="s">
        <v>416</v>
      </c>
      <c r="O204" t="s">
        <v>25</v>
      </c>
      <c r="P204" t="s">
        <v>330</v>
      </c>
      <c r="Q204" s="1" t="s">
        <v>688</v>
      </c>
    </row>
    <row r="205" spans="1:17" ht="259.2" x14ac:dyDescent="0.3">
      <c r="A205" s="1" t="s">
        <v>695</v>
      </c>
      <c r="B205" t="s">
        <v>17</v>
      </c>
      <c r="C205" t="s">
        <v>270</v>
      </c>
      <c r="D205">
        <v>2018</v>
      </c>
      <c r="E205">
        <v>1</v>
      </c>
      <c r="F205">
        <v>4</v>
      </c>
      <c r="G205" s="1" t="s">
        <v>696</v>
      </c>
      <c r="H205" s="1" t="s">
        <v>686</v>
      </c>
      <c r="I205" s="1" t="s">
        <v>697</v>
      </c>
      <c r="J205" s="1" t="s">
        <v>374</v>
      </c>
      <c r="K205" t="s">
        <v>47</v>
      </c>
      <c r="M205" s="2" t="str">
        <f t="shared" si="3"/>
        <v>ΘΕΜΑΤΑ_ΓΛΩΣΣΑ_ΓΥΜΝΑΣΙΟ_2018_1_4</v>
      </c>
      <c r="N205" t="s">
        <v>416</v>
      </c>
      <c r="O205" t="s">
        <v>25</v>
      </c>
      <c r="P205" t="s">
        <v>330</v>
      </c>
      <c r="Q205" s="1" t="s">
        <v>688</v>
      </c>
    </row>
    <row r="206" spans="1:17" ht="259.2" x14ac:dyDescent="0.3">
      <c r="A206" s="1" t="s">
        <v>698</v>
      </c>
      <c r="B206" t="s">
        <v>17</v>
      </c>
      <c r="C206" t="s">
        <v>270</v>
      </c>
      <c r="D206">
        <v>2018</v>
      </c>
      <c r="E206">
        <v>1</v>
      </c>
      <c r="F206">
        <v>5</v>
      </c>
      <c r="G206" s="1" t="s">
        <v>699</v>
      </c>
      <c r="H206" s="1" t="s">
        <v>686</v>
      </c>
      <c r="I206" s="1" t="s">
        <v>700</v>
      </c>
      <c r="J206" s="1" t="s">
        <v>408</v>
      </c>
      <c r="K206" t="s">
        <v>47</v>
      </c>
      <c r="M206" s="2" t="str">
        <f t="shared" si="3"/>
        <v>ΘΕΜΑΤΑ_ΓΛΩΣΣΑ_ΓΥΜΝΑΣΙΟ_2018_1_5</v>
      </c>
      <c r="N206" t="s">
        <v>416</v>
      </c>
      <c r="O206" t="s">
        <v>25</v>
      </c>
      <c r="P206" t="s">
        <v>330</v>
      </c>
      <c r="Q206" s="1" t="s">
        <v>688</v>
      </c>
    </row>
    <row r="207" spans="1:17" ht="43.2" x14ac:dyDescent="0.3">
      <c r="A207" s="1" t="s">
        <v>701</v>
      </c>
      <c r="B207" t="s">
        <v>17</v>
      </c>
      <c r="C207" t="s">
        <v>270</v>
      </c>
      <c r="D207">
        <v>2018</v>
      </c>
      <c r="E207">
        <v>1</v>
      </c>
      <c r="F207">
        <v>6.1</v>
      </c>
      <c r="G207" s="1" t="s">
        <v>702</v>
      </c>
      <c r="I207" s="1" t="s">
        <v>703</v>
      </c>
      <c r="J207" s="1" t="s">
        <v>374</v>
      </c>
      <c r="K207" t="s">
        <v>47</v>
      </c>
      <c r="M207" s="2" t="str">
        <f t="shared" si="3"/>
        <v>ΘΕΜΑΤΑ_ΓΛΩΣΣΑ_ΓΥΜΝΑΣΙΟ_2018_1_6.1</v>
      </c>
      <c r="N207" t="s">
        <v>334</v>
      </c>
      <c r="O207" t="s">
        <v>25</v>
      </c>
      <c r="P207" t="s">
        <v>330</v>
      </c>
      <c r="Q207" s="1" t="s">
        <v>688</v>
      </c>
    </row>
    <row r="208" spans="1:17" ht="43.2" x14ac:dyDescent="0.3">
      <c r="A208" s="1" t="s">
        <v>704</v>
      </c>
      <c r="B208" t="s">
        <v>17</v>
      </c>
      <c r="C208" t="s">
        <v>270</v>
      </c>
      <c r="D208">
        <v>2018</v>
      </c>
      <c r="E208">
        <v>1</v>
      </c>
      <c r="F208">
        <v>6.2</v>
      </c>
      <c r="G208" s="1" t="s">
        <v>705</v>
      </c>
      <c r="I208" s="1" t="s">
        <v>706</v>
      </c>
      <c r="J208" s="1" t="s">
        <v>408</v>
      </c>
      <c r="K208" t="s">
        <v>47</v>
      </c>
      <c r="M208" s="2" t="str">
        <f t="shared" si="3"/>
        <v>ΘΕΜΑΤΑ_ΓΛΩΣΣΑ_ΓΥΜΝΑΣΙΟ_2018_1_6.2</v>
      </c>
      <c r="N208" t="s">
        <v>334</v>
      </c>
      <c r="O208" t="s">
        <v>25</v>
      </c>
      <c r="P208" t="s">
        <v>330</v>
      </c>
      <c r="Q208" s="1" t="s">
        <v>688</v>
      </c>
    </row>
    <row r="209" spans="1:17" ht="43.2" x14ac:dyDescent="0.3">
      <c r="A209" s="1" t="s">
        <v>707</v>
      </c>
      <c r="B209" t="s">
        <v>17</v>
      </c>
      <c r="C209" t="s">
        <v>270</v>
      </c>
      <c r="D209">
        <v>2018</v>
      </c>
      <c r="E209">
        <v>1</v>
      </c>
      <c r="F209">
        <v>6.3</v>
      </c>
      <c r="G209" s="1" t="s">
        <v>708</v>
      </c>
      <c r="I209" s="1" t="s">
        <v>709</v>
      </c>
      <c r="J209" s="1" t="s">
        <v>374</v>
      </c>
      <c r="K209" t="s">
        <v>47</v>
      </c>
      <c r="M209" s="2" t="str">
        <f t="shared" si="3"/>
        <v>ΘΕΜΑΤΑ_ΓΛΩΣΣΑ_ΓΥΜΝΑΣΙΟ_2018_1_6.3</v>
      </c>
      <c r="N209" t="s">
        <v>334</v>
      </c>
      <c r="O209" t="s">
        <v>25</v>
      </c>
      <c r="P209" t="s">
        <v>330</v>
      </c>
      <c r="Q209" s="1" t="s">
        <v>688</v>
      </c>
    </row>
    <row r="210" spans="1:17" ht="43.2" x14ac:dyDescent="0.3">
      <c r="A210" s="1" t="s">
        <v>710</v>
      </c>
      <c r="B210" t="s">
        <v>17</v>
      </c>
      <c r="C210" t="s">
        <v>270</v>
      </c>
      <c r="D210">
        <v>2018</v>
      </c>
      <c r="E210">
        <v>1</v>
      </c>
      <c r="F210">
        <v>6.4</v>
      </c>
      <c r="G210" s="1" t="s">
        <v>711</v>
      </c>
      <c r="I210" s="1" t="s">
        <v>712</v>
      </c>
      <c r="J210" s="1" t="s">
        <v>366</v>
      </c>
      <c r="K210" t="s">
        <v>47</v>
      </c>
      <c r="M210" s="2" t="str">
        <f t="shared" si="3"/>
        <v>ΘΕΜΑΤΑ_ΓΛΩΣΣΑ_ΓΥΜΝΑΣΙΟ_2018_1_6.4</v>
      </c>
      <c r="N210" t="s">
        <v>334</v>
      </c>
      <c r="O210" t="s">
        <v>25</v>
      </c>
      <c r="P210" t="s">
        <v>330</v>
      </c>
      <c r="Q210" s="1" t="s">
        <v>688</v>
      </c>
    </row>
    <row r="211" spans="1:17" ht="43.2" x14ac:dyDescent="0.3">
      <c r="A211" s="1" t="s">
        <v>713</v>
      </c>
      <c r="B211" t="s">
        <v>17</v>
      </c>
      <c r="C211" t="s">
        <v>270</v>
      </c>
      <c r="D211">
        <v>2018</v>
      </c>
      <c r="E211">
        <v>1</v>
      </c>
      <c r="F211">
        <v>6.5</v>
      </c>
      <c r="G211" s="1" t="s">
        <v>714</v>
      </c>
      <c r="I211" s="1" t="s">
        <v>715</v>
      </c>
      <c r="J211" s="1" t="s">
        <v>366</v>
      </c>
      <c r="K211" t="s">
        <v>47</v>
      </c>
      <c r="M211" s="2" t="str">
        <f t="shared" si="3"/>
        <v>ΘΕΜΑΤΑ_ΓΛΩΣΣΑ_ΓΥΜΝΑΣΙΟ_2018_1_6.5</v>
      </c>
      <c r="N211" t="s">
        <v>334</v>
      </c>
      <c r="O211" t="s">
        <v>25</v>
      </c>
      <c r="P211" t="s">
        <v>330</v>
      </c>
      <c r="Q211" s="1" t="s">
        <v>688</v>
      </c>
    </row>
    <row r="212" spans="1:17" ht="86.4" x14ac:dyDescent="0.3">
      <c r="A212" s="1" t="s">
        <v>716</v>
      </c>
      <c r="B212" t="s">
        <v>17</v>
      </c>
      <c r="C212" t="s">
        <v>270</v>
      </c>
      <c r="D212">
        <v>2018</v>
      </c>
      <c r="E212">
        <v>1</v>
      </c>
      <c r="F212">
        <v>7.1</v>
      </c>
      <c r="G212" s="1" t="s">
        <v>717</v>
      </c>
      <c r="I212" s="1" t="s">
        <v>40</v>
      </c>
      <c r="J212" s="1" t="s">
        <v>718</v>
      </c>
      <c r="K212" t="s">
        <v>47</v>
      </c>
      <c r="M212" s="2" t="str">
        <f t="shared" si="3"/>
        <v>ΘΕΜΑΤΑ_ΓΛΩΣΣΑ_ΓΥΜΝΑΣΙΟ_2018_1_7.1</v>
      </c>
      <c r="N212" t="s">
        <v>416</v>
      </c>
      <c r="O212" t="s">
        <v>42</v>
      </c>
      <c r="P212" t="s">
        <v>75</v>
      </c>
      <c r="Q212" s="1" t="s">
        <v>688</v>
      </c>
    </row>
    <row r="213" spans="1:17" ht="86.4" x14ac:dyDescent="0.3">
      <c r="A213" s="1" t="s">
        <v>719</v>
      </c>
      <c r="B213" t="s">
        <v>17</v>
      </c>
      <c r="C213" t="s">
        <v>270</v>
      </c>
      <c r="D213">
        <v>2018</v>
      </c>
      <c r="E213">
        <v>1</v>
      </c>
      <c r="F213">
        <v>7.2</v>
      </c>
      <c r="G213" s="1" t="s">
        <v>720</v>
      </c>
      <c r="I213" s="1" t="s">
        <v>40</v>
      </c>
      <c r="J213" s="1" t="s">
        <v>721</v>
      </c>
      <c r="K213" t="s">
        <v>47</v>
      </c>
      <c r="M213" s="2" t="str">
        <f t="shared" si="3"/>
        <v>ΘΕΜΑΤΑ_ΓΛΩΣΣΑ_ΓΥΜΝΑΣΙΟ_2018_1_7.2</v>
      </c>
      <c r="N213" t="s">
        <v>416</v>
      </c>
      <c r="O213" t="s">
        <v>42</v>
      </c>
      <c r="P213" t="s">
        <v>75</v>
      </c>
      <c r="Q213" s="1" t="s">
        <v>688</v>
      </c>
    </row>
    <row r="214" spans="1:17" ht="86.4" x14ac:dyDescent="0.3">
      <c r="A214" s="1" t="s">
        <v>722</v>
      </c>
      <c r="B214" t="s">
        <v>17</v>
      </c>
      <c r="C214" t="s">
        <v>270</v>
      </c>
      <c r="D214">
        <v>2018</v>
      </c>
      <c r="E214">
        <v>1</v>
      </c>
      <c r="F214">
        <v>7.3</v>
      </c>
      <c r="G214" s="1" t="s">
        <v>723</v>
      </c>
      <c r="I214" s="1" t="s">
        <v>40</v>
      </c>
      <c r="J214" s="1" t="s">
        <v>724</v>
      </c>
      <c r="K214" t="s">
        <v>47</v>
      </c>
      <c r="M214" s="2" t="str">
        <f t="shared" si="3"/>
        <v>ΘΕΜΑΤΑ_ΓΛΩΣΣΑ_ΓΥΜΝΑΣΙΟ_2018_1_7.3</v>
      </c>
      <c r="N214" t="s">
        <v>416</v>
      </c>
      <c r="O214" t="s">
        <v>42</v>
      </c>
      <c r="P214" t="s">
        <v>75</v>
      </c>
      <c r="Q214" s="1" t="s">
        <v>688</v>
      </c>
    </row>
    <row r="215" spans="1:17" ht="72" x14ac:dyDescent="0.3">
      <c r="A215" s="1" t="s">
        <v>725</v>
      </c>
      <c r="B215" t="s">
        <v>17</v>
      </c>
      <c r="C215" t="s">
        <v>270</v>
      </c>
      <c r="D215">
        <v>2018</v>
      </c>
      <c r="E215">
        <v>1</v>
      </c>
      <c r="F215">
        <v>8</v>
      </c>
      <c r="G215" s="1" t="s">
        <v>726</v>
      </c>
      <c r="I215" s="1" t="s">
        <v>40</v>
      </c>
      <c r="J215" s="1" t="s">
        <v>727</v>
      </c>
      <c r="K215" t="s">
        <v>47</v>
      </c>
      <c r="M215" s="2" t="str">
        <f t="shared" si="3"/>
        <v>ΘΕΜΑΤΑ_ΓΛΩΣΣΑ_ΓΥΜΝΑΣΙΟ_2018_1_8</v>
      </c>
      <c r="N215" t="s">
        <v>445</v>
      </c>
      <c r="O215" t="s">
        <v>42</v>
      </c>
      <c r="P215" t="s">
        <v>75</v>
      </c>
      <c r="Q215" s="1" t="s">
        <v>688</v>
      </c>
    </row>
    <row r="216" spans="1:17" ht="273.60000000000002" x14ac:dyDescent="0.3">
      <c r="A216" s="1" t="s">
        <v>728</v>
      </c>
      <c r="B216" t="s">
        <v>17</v>
      </c>
      <c r="C216" t="s">
        <v>270</v>
      </c>
      <c r="D216">
        <v>2018</v>
      </c>
      <c r="E216">
        <v>3</v>
      </c>
      <c r="F216">
        <v>1</v>
      </c>
      <c r="G216" s="1" t="s">
        <v>729</v>
      </c>
      <c r="H216" s="1" t="s">
        <v>730</v>
      </c>
      <c r="I216" s="1" t="s">
        <v>731</v>
      </c>
      <c r="J216" s="1" t="s">
        <v>374</v>
      </c>
      <c r="K216" t="s">
        <v>47</v>
      </c>
      <c r="M216" s="2" t="str">
        <f t="shared" si="3"/>
        <v>ΘΕΜΑΤΑ_ΓΛΩΣΣΑ_ΓΥΜΝΑΣΙΟ_2018_3_1</v>
      </c>
      <c r="O216" t="s">
        <v>25</v>
      </c>
      <c r="P216" t="s">
        <v>330</v>
      </c>
      <c r="Q216" s="1" t="s">
        <v>732</v>
      </c>
    </row>
    <row r="217" spans="1:17" ht="273.60000000000002" x14ac:dyDescent="0.3">
      <c r="A217" s="1" t="s">
        <v>733</v>
      </c>
      <c r="B217" t="s">
        <v>17</v>
      </c>
      <c r="C217" t="s">
        <v>270</v>
      </c>
      <c r="D217">
        <v>2018</v>
      </c>
      <c r="E217">
        <v>3</v>
      </c>
      <c r="F217">
        <v>2</v>
      </c>
      <c r="G217" s="1" t="s">
        <v>734</v>
      </c>
      <c r="H217" s="1" t="s">
        <v>730</v>
      </c>
      <c r="I217" s="1" t="s">
        <v>735</v>
      </c>
      <c r="J217" s="1" t="s">
        <v>361</v>
      </c>
      <c r="K217" t="s">
        <v>47</v>
      </c>
      <c r="M217" s="2" t="str">
        <f t="shared" si="3"/>
        <v>ΘΕΜΑΤΑ_ΓΛΩΣΣΑ_ΓΥΜΝΑΣΙΟ_2018_3_2</v>
      </c>
      <c r="O217" t="s">
        <v>25</v>
      </c>
      <c r="P217" t="s">
        <v>330</v>
      </c>
      <c r="Q217" s="1" t="s">
        <v>732</v>
      </c>
    </row>
    <row r="218" spans="1:17" ht="273.60000000000002" x14ac:dyDescent="0.3">
      <c r="A218" s="1" t="s">
        <v>736</v>
      </c>
      <c r="B218" t="s">
        <v>17</v>
      </c>
      <c r="C218" t="s">
        <v>270</v>
      </c>
      <c r="D218">
        <v>2018</v>
      </c>
      <c r="E218">
        <v>3</v>
      </c>
      <c r="F218">
        <v>3</v>
      </c>
      <c r="G218" s="1" t="s">
        <v>737</v>
      </c>
      <c r="H218" s="1" t="s">
        <v>730</v>
      </c>
      <c r="I218" s="1" t="s">
        <v>738</v>
      </c>
      <c r="J218" s="1" t="s">
        <v>366</v>
      </c>
      <c r="K218" t="s">
        <v>47</v>
      </c>
      <c r="M218" s="2" t="str">
        <f t="shared" si="3"/>
        <v>ΘΕΜΑΤΑ_ΓΛΩΣΣΑ_ΓΥΜΝΑΣΙΟ_2018_3_3</v>
      </c>
      <c r="O218" t="s">
        <v>25</v>
      </c>
      <c r="P218" t="s">
        <v>330</v>
      </c>
      <c r="Q218" s="1" t="s">
        <v>732</v>
      </c>
    </row>
    <row r="219" spans="1:17" ht="273.60000000000002" x14ac:dyDescent="0.3">
      <c r="A219" s="1" t="s">
        <v>739</v>
      </c>
      <c r="B219" t="s">
        <v>17</v>
      </c>
      <c r="C219" t="s">
        <v>270</v>
      </c>
      <c r="D219">
        <v>2018</v>
      </c>
      <c r="E219">
        <v>3</v>
      </c>
      <c r="F219">
        <v>4</v>
      </c>
      <c r="G219" s="1" t="s">
        <v>740</v>
      </c>
      <c r="H219" s="1" t="s">
        <v>730</v>
      </c>
      <c r="I219" s="1" t="s">
        <v>741</v>
      </c>
      <c r="J219" s="1" t="s">
        <v>408</v>
      </c>
      <c r="K219" t="s">
        <v>47</v>
      </c>
      <c r="M219" s="2" t="str">
        <f t="shared" si="3"/>
        <v>ΘΕΜΑΤΑ_ΓΛΩΣΣΑ_ΓΥΜΝΑΣΙΟ_2018_3_4</v>
      </c>
      <c r="O219" t="s">
        <v>25</v>
      </c>
      <c r="P219" t="s">
        <v>330</v>
      </c>
      <c r="Q219" s="1" t="s">
        <v>732</v>
      </c>
    </row>
    <row r="220" spans="1:17" ht="273.60000000000002" x14ac:dyDescent="0.3">
      <c r="A220" s="1" t="s">
        <v>742</v>
      </c>
      <c r="B220" t="s">
        <v>17</v>
      </c>
      <c r="C220" t="s">
        <v>270</v>
      </c>
      <c r="D220">
        <v>2018</v>
      </c>
      <c r="E220">
        <v>3</v>
      </c>
      <c r="F220">
        <v>5</v>
      </c>
      <c r="G220" s="1" t="s">
        <v>743</v>
      </c>
      <c r="H220" s="1" t="s">
        <v>730</v>
      </c>
      <c r="I220" s="1" t="s">
        <v>744</v>
      </c>
      <c r="J220" s="1" t="s">
        <v>366</v>
      </c>
      <c r="K220" t="s">
        <v>47</v>
      </c>
      <c r="M220" s="2" t="str">
        <f t="shared" si="3"/>
        <v>ΘΕΜΑΤΑ_ΓΛΩΣΣΑ_ΓΥΜΝΑΣΙΟ_2018_3_5</v>
      </c>
      <c r="O220" t="s">
        <v>25</v>
      </c>
      <c r="P220" t="s">
        <v>330</v>
      </c>
      <c r="Q220" s="1" t="s">
        <v>732</v>
      </c>
    </row>
    <row r="221" spans="1:17" ht="288" x14ac:dyDescent="0.3">
      <c r="A221" s="1" t="s">
        <v>745</v>
      </c>
      <c r="B221" t="s">
        <v>17</v>
      </c>
      <c r="C221" t="s">
        <v>270</v>
      </c>
      <c r="D221">
        <v>2018</v>
      </c>
      <c r="E221">
        <v>3</v>
      </c>
      <c r="F221">
        <v>6.1</v>
      </c>
      <c r="G221" s="1" t="s">
        <v>746</v>
      </c>
      <c r="H221" s="1" t="s">
        <v>747</v>
      </c>
      <c r="I221" s="1" t="s">
        <v>748</v>
      </c>
      <c r="J221" s="1" t="s">
        <v>408</v>
      </c>
      <c r="K221" t="s">
        <v>47</v>
      </c>
      <c r="M221" s="2" t="str">
        <f t="shared" si="3"/>
        <v>ΘΕΜΑΤΑ_ΓΛΩΣΣΑ_ΓΥΜΝΑΣΙΟ_2018_3_6.1</v>
      </c>
      <c r="O221" t="s">
        <v>25</v>
      </c>
      <c r="P221" t="s">
        <v>330</v>
      </c>
      <c r="Q221" s="1" t="s">
        <v>732</v>
      </c>
    </row>
    <row r="222" spans="1:17" ht="288" x14ac:dyDescent="0.3">
      <c r="A222" s="1" t="s">
        <v>749</v>
      </c>
      <c r="B222" t="s">
        <v>17</v>
      </c>
      <c r="C222" t="s">
        <v>270</v>
      </c>
      <c r="D222">
        <v>2018</v>
      </c>
      <c r="E222">
        <v>3</v>
      </c>
      <c r="F222">
        <v>6.2</v>
      </c>
      <c r="G222" s="1" t="s">
        <v>750</v>
      </c>
      <c r="H222" s="1" t="s">
        <v>747</v>
      </c>
      <c r="I222" s="1" t="s">
        <v>751</v>
      </c>
      <c r="J222" s="1" t="s">
        <v>374</v>
      </c>
      <c r="K222" t="s">
        <v>47</v>
      </c>
      <c r="M222" s="2" t="str">
        <f t="shared" si="3"/>
        <v>ΘΕΜΑΤΑ_ΓΛΩΣΣΑ_ΓΥΜΝΑΣΙΟ_2018_3_6.2</v>
      </c>
      <c r="O222" t="s">
        <v>25</v>
      </c>
      <c r="P222" t="s">
        <v>330</v>
      </c>
      <c r="Q222" s="1" t="s">
        <v>732</v>
      </c>
    </row>
    <row r="223" spans="1:17" ht="288" x14ac:dyDescent="0.3">
      <c r="A223" s="1" t="s">
        <v>752</v>
      </c>
      <c r="B223" t="s">
        <v>17</v>
      </c>
      <c r="C223" t="s">
        <v>270</v>
      </c>
      <c r="D223">
        <v>2018</v>
      </c>
      <c r="E223">
        <v>3</v>
      </c>
      <c r="F223">
        <v>6.3</v>
      </c>
      <c r="G223" s="1" t="s">
        <v>753</v>
      </c>
      <c r="H223" s="1" t="s">
        <v>747</v>
      </c>
      <c r="I223" s="1" t="s">
        <v>754</v>
      </c>
      <c r="J223" s="1" t="s">
        <v>361</v>
      </c>
      <c r="K223" t="s">
        <v>47</v>
      </c>
      <c r="M223" s="2" t="str">
        <f t="shared" si="3"/>
        <v>ΘΕΜΑΤΑ_ΓΛΩΣΣΑ_ΓΥΜΝΑΣΙΟ_2018_3_6.3</v>
      </c>
      <c r="O223" t="s">
        <v>25</v>
      </c>
      <c r="P223" t="s">
        <v>330</v>
      </c>
      <c r="Q223" s="1" t="s">
        <v>732</v>
      </c>
    </row>
    <row r="224" spans="1:17" ht="288" x14ac:dyDescent="0.3">
      <c r="A224" s="1" t="s">
        <v>755</v>
      </c>
      <c r="B224" t="s">
        <v>17</v>
      </c>
      <c r="C224" t="s">
        <v>270</v>
      </c>
      <c r="D224">
        <v>2018</v>
      </c>
      <c r="E224">
        <v>3</v>
      </c>
      <c r="F224">
        <v>6.4</v>
      </c>
      <c r="G224" s="1" t="s">
        <v>756</v>
      </c>
      <c r="H224" s="1" t="s">
        <v>747</v>
      </c>
      <c r="I224" s="1" t="s">
        <v>757</v>
      </c>
      <c r="J224" s="1" t="s">
        <v>408</v>
      </c>
      <c r="K224" t="s">
        <v>47</v>
      </c>
      <c r="M224" s="2" t="str">
        <f t="shared" si="3"/>
        <v>ΘΕΜΑΤΑ_ΓΛΩΣΣΑ_ΓΥΜΝΑΣΙΟ_2018_3_6.4</v>
      </c>
      <c r="O224" t="s">
        <v>25</v>
      </c>
      <c r="P224" t="s">
        <v>330</v>
      </c>
      <c r="Q224" s="1" t="s">
        <v>732</v>
      </c>
    </row>
    <row r="225" spans="1:17" ht="288" x14ac:dyDescent="0.3">
      <c r="A225" s="1" t="s">
        <v>758</v>
      </c>
      <c r="B225" t="s">
        <v>17</v>
      </c>
      <c r="C225" t="s">
        <v>270</v>
      </c>
      <c r="D225">
        <v>2018</v>
      </c>
      <c r="E225">
        <v>3</v>
      </c>
      <c r="F225">
        <v>6.5</v>
      </c>
      <c r="G225" s="1" t="s">
        <v>759</v>
      </c>
      <c r="H225" s="1" t="s">
        <v>747</v>
      </c>
      <c r="I225" s="1" t="s">
        <v>760</v>
      </c>
      <c r="J225" s="1" t="s">
        <v>374</v>
      </c>
      <c r="K225" t="s">
        <v>47</v>
      </c>
      <c r="M225" s="2" t="str">
        <f t="shared" si="3"/>
        <v>ΘΕΜΑΤΑ_ΓΛΩΣΣΑ_ΓΥΜΝΑΣΙΟ_2018_3_6.5</v>
      </c>
      <c r="O225" t="s">
        <v>25</v>
      </c>
      <c r="P225" t="s">
        <v>330</v>
      </c>
      <c r="Q225" s="1" t="s">
        <v>732</v>
      </c>
    </row>
    <row r="226" spans="1:17" ht="57.6" x14ac:dyDescent="0.3">
      <c r="A226" s="1" t="s">
        <v>761</v>
      </c>
      <c r="B226" t="s">
        <v>17</v>
      </c>
      <c r="C226" t="s">
        <v>270</v>
      </c>
      <c r="D226">
        <v>2018</v>
      </c>
      <c r="E226">
        <v>3</v>
      </c>
      <c r="F226">
        <v>7.1</v>
      </c>
      <c r="G226" s="1" t="s">
        <v>762</v>
      </c>
      <c r="I226" s="1" t="s">
        <v>40</v>
      </c>
      <c r="J226" s="1" t="s">
        <v>763</v>
      </c>
      <c r="K226" t="s">
        <v>47</v>
      </c>
      <c r="M226" s="2" t="str">
        <f t="shared" si="3"/>
        <v>ΘΕΜΑΤΑ_ΓΛΩΣΣΑ_ΓΥΜΝΑΣΙΟ_2018_3_7.1</v>
      </c>
      <c r="O226" t="s">
        <v>42</v>
      </c>
      <c r="P226" t="s">
        <v>75</v>
      </c>
      <c r="Q226" s="1" t="s">
        <v>732</v>
      </c>
    </row>
    <row r="227" spans="1:17" ht="43.2" x14ac:dyDescent="0.3">
      <c r="A227" s="1" t="s">
        <v>764</v>
      </c>
      <c r="B227" t="s">
        <v>17</v>
      </c>
      <c r="C227" t="s">
        <v>270</v>
      </c>
      <c r="D227">
        <v>2018</v>
      </c>
      <c r="E227">
        <v>3</v>
      </c>
      <c r="F227">
        <v>7.2</v>
      </c>
      <c r="G227" s="1" t="s">
        <v>765</v>
      </c>
      <c r="I227" s="1" t="s">
        <v>40</v>
      </c>
      <c r="J227" s="1" t="s">
        <v>766</v>
      </c>
      <c r="K227" t="s">
        <v>47</v>
      </c>
      <c r="M227" s="2" t="str">
        <f t="shared" si="3"/>
        <v>ΘΕΜΑΤΑ_ΓΛΩΣΣΑ_ΓΥΜΝΑΣΙΟ_2018_3_7.2</v>
      </c>
      <c r="O227" t="s">
        <v>42</v>
      </c>
      <c r="P227" t="s">
        <v>75</v>
      </c>
      <c r="Q227" s="1" t="s">
        <v>732</v>
      </c>
    </row>
    <row r="228" spans="1:17" ht="57.6" x14ac:dyDescent="0.3">
      <c r="A228" s="1" t="s">
        <v>767</v>
      </c>
      <c r="B228" t="s">
        <v>17</v>
      </c>
      <c r="C228" t="s">
        <v>270</v>
      </c>
      <c r="D228">
        <v>2018</v>
      </c>
      <c r="E228">
        <v>3</v>
      </c>
      <c r="F228">
        <v>7.3</v>
      </c>
      <c r="G228" s="1" t="s">
        <v>768</v>
      </c>
      <c r="I228" s="1" t="s">
        <v>40</v>
      </c>
      <c r="J228" s="1" t="s">
        <v>769</v>
      </c>
      <c r="K228" t="s">
        <v>47</v>
      </c>
      <c r="M228" s="2" t="str">
        <f t="shared" si="3"/>
        <v>ΘΕΜΑΤΑ_ΓΛΩΣΣΑ_ΓΥΜΝΑΣΙΟ_2018_3_7.3</v>
      </c>
      <c r="O228" t="s">
        <v>42</v>
      </c>
      <c r="P228" t="s">
        <v>75</v>
      </c>
      <c r="Q228" s="1" t="s">
        <v>732</v>
      </c>
    </row>
    <row r="229" spans="1:17" ht="57.6" x14ac:dyDescent="0.3">
      <c r="A229" s="1" t="s">
        <v>770</v>
      </c>
      <c r="B229" t="s">
        <v>17</v>
      </c>
      <c r="C229" t="s">
        <v>270</v>
      </c>
      <c r="D229">
        <v>2018</v>
      </c>
      <c r="E229">
        <v>3</v>
      </c>
      <c r="F229">
        <v>7.4</v>
      </c>
      <c r="G229" s="1" t="s">
        <v>771</v>
      </c>
      <c r="I229" s="1" t="s">
        <v>40</v>
      </c>
      <c r="J229" s="1" t="s">
        <v>772</v>
      </c>
      <c r="K229" t="s">
        <v>47</v>
      </c>
      <c r="M229" s="2" t="str">
        <f t="shared" si="3"/>
        <v>ΘΕΜΑΤΑ_ΓΛΩΣΣΑ_ΓΥΜΝΑΣΙΟ_2018_3_7.4</v>
      </c>
      <c r="O229" t="s">
        <v>42</v>
      </c>
      <c r="P229" t="s">
        <v>75</v>
      </c>
      <c r="Q229" s="1" t="s">
        <v>732</v>
      </c>
    </row>
    <row r="230" spans="1:17" ht="57.6" x14ac:dyDescent="0.3">
      <c r="A230" s="1" t="s">
        <v>773</v>
      </c>
      <c r="B230" t="s">
        <v>17</v>
      </c>
      <c r="C230" t="s">
        <v>270</v>
      </c>
      <c r="D230">
        <v>2018</v>
      </c>
      <c r="E230">
        <v>3</v>
      </c>
      <c r="F230">
        <v>7.5</v>
      </c>
      <c r="G230" s="1" t="s">
        <v>774</v>
      </c>
      <c r="I230" s="1" t="s">
        <v>40</v>
      </c>
      <c r="J230" s="1" t="s">
        <v>775</v>
      </c>
      <c r="K230" t="s">
        <v>47</v>
      </c>
      <c r="M230" s="2" t="str">
        <f t="shared" si="3"/>
        <v>ΘΕΜΑΤΑ_ΓΛΩΣΣΑ_ΓΥΜΝΑΣΙΟ_2018_3_7.5</v>
      </c>
      <c r="O230" t="s">
        <v>42</v>
      </c>
      <c r="P230" t="s">
        <v>75</v>
      </c>
      <c r="Q230" s="1" t="s">
        <v>732</v>
      </c>
    </row>
    <row r="231" spans="1:17" ht="259.2" x14ac:dyDescent="0.3">
      <c r="A231" s="1" t="s">
        <v>776</v>
      </c>
      <c r="B231" t="s">
        <v>17</v>
      </c>
      <c r="C231" t="s">
        <v>270</v>
      </c>
      <c r="D231">
        <v>2018</v>
      </c>
      <c r="E231">
        <v>4</v>
      </c>
      <c r="F231">
        <v>1</v>
      </c>
      <c r="G231" s="1" t="s">
        <v>777</v>
      </c>
      <c r="H231" s="1" t="s">
        <v>778</v>
      </c>
      <c r="I231" s="1" t="s">
        <v>779</v>
      </c>
      <c r="J231" s="1" t="s">
        <v>374</v>
      </c>
      <c r="K231" t="s">
        <v>47</v>
      </c>
      <c r="M231" s="2" t="str">
        <f t="shared" si="3"/>
        <v>ΘΕΜΑΤΑ_ΓΛΩΣΣΑ_ΓΥΜΝΑΣΙΟ_2018_4_1</v>
      </c>
      <c r="O231" t="s">
        <v>25</v>
      </c>
      <c r="P231" t="s">
        <v>330</v>
      </c>
      <c r="Q231" s="1" t="s">
        <v>780</v>
      </c>
    </row>
    <row r="232" spans="1:17" ht="259.2" x14ac:dyDescent="0.3">
      <c r="A232" s="1" t="s">
        <v>781</v>
      </c>
      <c r="B232" t="s">
        <v>17</v>
      </c>
      <c r="C232" t="s">
        <v>270</v>
      </c>
      <c r="D232">
        <v>2018</v>
      </c>
      <c r="E232">
        <v>4</v>
      </c>
      <c r="F232">
        <v>2</v>
      </c>
      <c r="G232" s="1" t="s">
        <v>782</v>
      </c>
      <c r="H232" s="1" t="s">
        <v>778</v>
      </c>
      <c r="I232" s="1" t="s">
        <v>783</v>
      </c>
      <c r="J232" s="1" t="s">
        <v>408</v>
      </c>
      <c r="K232" t="s">
        <v>47</v>
      </c>
      <c r="M232" s="2" t="str">
        <f t="shared" si="3"/>
        <v>ΘΕΜΑΤΑ_ΓΛΩΣΣΑ_ΓΥΜΝΑΣΙΟ_2018_4_2</v>
      </c>
      <c r="O232" t="s">
        <v>25</v>
      </c>
      <c r="P232" t="s">
        <v>330</v>
      </c>
      <c r="Q232" s="1" t="s">
        <v>780</v>
      </c>
    </row>
    <row r="233" spans="1:17" ht="259.2" x14ac:dyDescent="0.3">
      <c r="A233" s="1" t="s">
        <v>784</v>
      </c>
      <c r="B233" t="s">
        <v>17</v>
      </c>
      <c r="C233" t="s">
        <v>270</v>
      </c>
      <c r="D233">
        <v>2018</v>
      </c>
      <c r="E233">
        <v>4</v>
      </c>
      <c r="F233">
        <v>3</v>
      </c>
      <c r="G233" s="1" t="s">
        <v>785</v>
      </c>
      <c r="H233" s="1" t="s">
        <v>778</v>
      </c>
      <c r="I233" s="1" t="s">
        <v>786</v>
      </c>
      <c r="J233" s="1" t="s">
        <v>366</v>
      </c>
      <c r="K233" t="s">
        <v>47</v>
      </c>
      <c r="M233" s="2" t="str">
        <f t="shared" si="3"/>
        <v>ΘΕΜΑΤΑ_ΓΛΩΣΣΑ_ΓΥΜΝΑΣΙΟ_2018_4_3</v>
      </c>
      <c r="O233" t="s">
        <v>25</v>
      </c>
      <c r="P233" t="s">
        <v>330</v>
      </c>
      <c r="Q233" s="1" t="s">
        <v>780</v>
      </c>
    </row>
    <row r="234" spans="1:17" ht="259.2" x14ac:dyDescent="0.3">
      <c r="A234" s="1" t="s">
        <v>787</v>
      </c>
      <c r="B234" t="s">
        <v>17</v>
      </c>
      <c r="C234" t="s">
        <v>270</v>
      </c>
      <c r="D234">
        <v>2018</v>
      </c>
      <c r="E234">
        <v>4</v>
      </c>
      <c r="F234">
        <v>4</v>
      </c>
      <c r="G234" s="1" t="s">
        <v>788</v>
      </c>
      <c r="H234" s="1" t="s">
        <v>778</v>
      </c>
      <c r="I234" s="1" t="s">
        <v>789</v>
      </c>
      <c r="J234" s="1" t="s">
        <v>366</v>
      </c>
      <c r="K234" t="s">
        <v>47</v>
      </c>
      <c r="M234" s="2" t="str">
        <f t="shared" si="3"/>
        <v>ΘΕΜΑΤΑ_ΓΛΩΣΣΑ_ΓΥΜΝΑΣΙΟ_2018_4_4</v>
      </c>
      <c r="O234" t="s">
        <v>25</v>
      </c>
      <c r="P234" t="s">
        <v>330</v>
      </c>
      <c r="Q234" s="1" t="s">
        <v>780</v>
      </c>
    </row>
    <row r="235" spans="1:17" ht="259.2" x14ac:dyDescent="0.3">
      <c r="A235" s="1" t="s">
        <v>790</v>
      </c>
      <c r="B235" t="s">
        <v>17</v>
      </c>
      <c r="C235" t="s">
        <v>270</v>
      </c>
      <c r="D235">
        <v>2018</v>
      </c>
      <c r="E235">
        <v>4</v>
      </c>
      <c r="F235">
        <v>5</v>
      </c>
      <c r="G235" s="1" t="s">
        <v>791</v>
      </c>
      <c r="H235" s="1" t="s">
        <v>778</v>
      </c>
      <c r="I235" s="1" t="s">
        <v>792</v>
      </c>
      <c r="J235" s="1" t="s">
        <v>408</v>
      </c>
      <c r="K235" t="s">
        <v>47</v>
      </c>
      <c r="M235" s="2" t="str">
        <f t="shared" si="3"/>
        <v>ΘΕΜΑΤΑ_ΓΛΩΣΣΑ_ΓΥΜΝΑΣΙΟ_2018_4_5</v>
      </c>
      <c r="O235" t="s">
        <v>25</v>
      </c>
      <c r="P235" t="s">
        <v>330</v>
      </c>
      <c r="Q235" s="1" t="s">
        <v>780</v>
      </c>
    </row>
    <row r="236" spans="1:17" ht="43.2" x14ac:dyDescent="0.3">
      <c r="A236" s="1" t="s">
        <v>793</v>
      </c>
      <c r="B236" t="s">
        <v>17</v>
      </c>
      <c r="C236" t="s">
        <v>270</v>
      </c>
      <c r="D236">
        <v>2018</v>
      </c>
      <c r="E236">
        <v>4</v>
      </c>
      <c r="F236">
        <v>6.1</v>
      </c>
      <c r="G236" s="1" t="s">
        <v>794</v>
      </c>
      <c r="I236" s="1" t="s">
        <v>795</v>
      </c>
      <c r="J236" s="1" t="s">
        <v>796</v>
      </c>
      <c r="K236" t="s">
        <v>47</v>
      </c>
      <c r="M236" s="2" t="str">
        <f t="shared" si="3"/>
        <v>ΘΕΜΑΤΑ_ΓΛΩΣΣΑ_ΓΥΜΝΑΣΙΟ_2018_4_6.1</v>
      </c>
      <c r="O236" t="s">
        <v>25</v>
      </c>
      <c r="Q236" s="1" t="s">
        <v>780</v>
      </c>
    </row>
    <row r="237" spans="1:17" ht="43.2" x14ac:dyDescent="0.3">
      <c r="A237" s="1" t="s">
        <v>797</v>
      </c>
      <c r="B237" t="s">
        <v>17</v>
      </c>
      <c r="C237" t="s">
        <v>270</v>
      </c>
      <c r="D237">
        <v>2018</v>
      </c>
      <c r="E237">
        <v>4</v>
      </c>
      <c r="F237">
        <v>6.2</v>
      </c>
      <c r="G237" s="1" t="s">
        <v>798</v>
      </c>
      <c r="I237" s="1" t="s">
        <v>799</v>
      </c>
      <c r="J237" s="1" t="s">
        <v>800</v>
      </c>
      <c r="K237" t="s">
        <v>47</v>
      </c>
      <c r="M237" s="2" t="str">
        <f t="shared" si="3"/>
        <v>ΘΕΜΑΤΑ_ΓΛΩΣΣΑ_ΓΥΜΝΑΣΙΟ_2018_4_6.2</v>
      </c>
      <c r="O237" t="s">
        <v>25</v>
      </c>
      <c r="Q237" s="1" t="s">
        <v>780</v>
      </c>
    </row>
    <row r="238" spans="1:17" ht="43.2" x14ac:dyDescent="0.3">
      <c r="A238" s="1" t="s">
        <v>801</v>
      </c>
      <c r="B238" t="s">
        <v>17</v>
      </c>
      <c r="C238" t="s">
        <v>270</v>
      </c>
      <c r="D238">
        <v>2018</v>
      </c>
      <c r="E238">
        <v>4</v>
      </c>
      <c r="F238">
        <v>6.3</v>
      </c>
      <c r="G238" s="1" t="s">
        <v>802</v>
      </c>
      <c r="I238" s="1" t="s">
        <v>803</v>
      </c>
      <c r="J238" s="1" t="s">
        <v>804</v>
      </c>
      <c r="K238" t="s">
        <v>47</v>
      </c>
      <c r="M238" s="2" t="str">
        <f t="shared" si="3"/>
        <v>ΘΕΜΑΤΑ_ΓΛΩΣΣΑ_ΓΥΜΝΑΣΙΟ_2018_4_6.3</v>
      </c>
      <c r="O238" t="s">
        <v>25</v>
      </c>
      <c r="Q238" s="1" t="s">
        <v>780</v>
      </c>
    </row>
    <row r="239" spans="1:17" ht="43.2" x14ac:dyDescent="0.3">
      <c r="A239" s="1" t="s">
        <v>805</v>
      </c>
      <c r="B239" t="s">
        <v>17</v>
      </c>
      <c r="C239" t="s">
        <v>270</v>
      </c>
      <c r="D239">
        <v>2018</v>
      </c>
      <c r="E239">
        <v>4</v>
      </c>
      <c r="F239">
        <v>6.4</v>
      </c>
      <c r="G239" s="1" t="s">
        <v>806</v>
      </c>
      <c r="I239" s="1" t="s">
        <v>807</v>
      </c>
      <c r="J239" s="1" t="s">
        <v>808</v>
      </c>
      <c r="K239" t="s">
        <v>47</v>
      </c>
      <c r="M239" s="2" t="str">
        <f t="shared" si="3"/>
        <v>ΘΕΜΑΤΑ_ΓΛΩΣΣΑ_ΓΥΜΝΑΣΙΟ_2018_4_6.4</v>
      </c>
      <c r="O239" t="s">
        <v>25</v>
      </c>
      <c r="Q239" s="1" t="s">
        <v>780</v>
      </c>
    </row>
    <row r="240" spans="1:17" ht="43.2" x14ac:dyDescent="0.3">
      <c r="A240" s="1" t="s">
        <v>809</v>
      </c>
      <c r="B240" t="s">
        <v>17</v>
      </c>
      <c r="C240" t="s">
        <v>270</v>
      </c>
      <c r="D240">
        <v>2018</v>
      </c>
      <c r="E240">
        <v>4</v>
      </c>
      <c r="F240">
        <v>6.5</v>
      </c>
      <c r="G240" s="1" t="s">
        <v>810</v>
      </c>
      <c r="I240" s="1" t="s">
        <v>811</v>
      </c>
      <c r="J240" s="1" t="s">
        <v>812</v>
      </c>
      <c r="K240" t="s">
        <v>47</v>
      </c>
      <c r="M240" s="2" t="str">
        <f t="shared" si="3"/>
        <v>ΘΕΜΑΤΑ_ΓΛΩΣΣΑ_ΓΥΜΝΑΣΙΟ_2018_4_6.5</v>
      </c>
      <c r="O240" t="s">
        <v>25</v>
      </c>
      <c r="Q240" s="1" t="s">
        <v>780</v>
      </c>
    </row>
    <row r="241" spans="1:17" ht="28.8" x14ac:dyDescent="0.3">
      <c r="A241" s="1" t="s">
        <v>813</v>
      </c>
      <c r="B241" t="s">
        <v>17</v>
      </c>
      <c r="C241" t="s">
        <v>270</v>
      </c>
      <c r="D241">
        <v>2018</v>
      </c>
      <c r="E241">
        <v>4</v>
      </c>
      <c r="F241">
        <v>7.1</v>
      </c>
      <c r="G241" s="1" t="s">
        <v>814</v>
      </c>
      <c r="I241" s="1" t="s">
        <v>40</v>
      </c>
      <c r="J241" s="1" t="s">
        <v>815</v>
      </c>
      <c r="K241" t="s">
        <v>47</v>
      </c>
      <c r="M241" s="2" t="str">
        <f t="shared" si="3"/>
        <v>ΘΕΜΑΤΑ_ΓΛΩΣΣΑ_ΓΥΜΝΑΣΙΟ_2018_4_7.1</v>
      </c>
      <c r="O241" t="s">
        <v>42</v>
      </c>
      <c r="P241" t="s">
        <v>75</v>
      </c>
      <c r="Q241" s="1" t="s">
        <v>780</v>
      </c>
    </row>
    <row r="242" spans="1:17" ht="57.6" x14ac:dyDescent="0.3">
      <c r="A242" s="1" t="s">
        <v>816</v>
      </c>
      <c r="B242" t="s">
        <v>17</v>
      </c>
      <c r="C242" t="s">
        <v>270</v>
      </c>
      <c r="D242">
        <v>2018</v>
      </c>
      <c r="E242">
        <v>4</v>
      </c>
      <c r="F242">
        <v>7.2</v>
      </c>
      <c r="G242" s="1" t="s">
        <v>817</v>
      </c>
      <c r="I242" s="1" t="s">
        <v>40</v>
      </c>
      <c r="J242" s="1" t="s">
        <v>818</v>
      </c>
      <c r="K242" t="s">
        <v>47</v>
      </c>
      <c r="M242" s="2" t="str">
        <f t="shared" si="3"/>
        <v>ΘΕΜΑΤΑ_ΓΛΩΣΣΑ_ΓΥΜΝΑΣΙΟ_2018_4_7.2</v>
      </c>
      <c r="O242" t="s">
        <v>42</v>
      </c>
      <c r="P242" t="s">
        <v>75</v>
      </c>
      <c r="Q242" s="1" t="s">
        <v>780</v>
      </c>
    </row>
    <row r="243" spans="1:17" ht="57.6" x14ac:dyDescent="0.3">
      <c r="A243" s="1" t="s">
        <v>819</v>
      </c>
      <c r="B243" t="s">
        <v>17</v>
      </c>
      <c r="C243" t="s">
        <v>270</v>
      </c>
      <c r="D243">
        <v>2018</v>
      </c>
      <c r="E243">
        <v>4</v>
      </c>
      <c r="F243">
        <v>7.3</v>
      </c>
      <c r="G243" s="1" t="s">
        <v>820</v>
      </c>
      <c r="I243" s="1" t="s">
        <v>40</v>
      </c>
      <c r="J243" s="1" t="s">
        <v>821</v>
      </c>
      <c r="K243" t="s">
        <v>47</v>
      </c>
      <c r="M243" s="2" t="str">
        <f t="shared" si="3"/>
        <v>ΘΕΜΑΤΑ_ΓΛΩΣΣΑ_ΓΥΜΝΑΣΙΟ_2018_4_7.3</v>
      </c>
      <c r="O243" t="s">
        <v>42</v>
      </c>
      <c r="P243" t="s">
        <v>75</v>
      </c>
      <c r="Q243" s="1" t="s">
        <v>780</v>
      </c>
    </row>
    <row r="244" spans="1:17" ht="43.2" x14ac:dyDescent="0.3">
      <c r="A244" s="1" t="s">
        <v>822</v>
      </c>
      <c r="B244" t="s">
        <v>17</v>
      </c>
      <c r="C244" t="s">
        <v>270</v>
      </c>
      <c r="D244">
        <v>2018</v>
      </c>
      <c r="E244">
        <v>4</v>
      </c>
      <c r="F244">
        <v>7.4</v>
      </c>
      <c r="G244" s="1" t="s">
        <v>823</v>
      </c>
      <c r="I244" s="1" t="s">
        <v>40</v>
      </c>
      <c r="J244" s="1" t="s">
        <v>824</v>
      </c>
      <c r="K244" t="s">
        <v>47</v>
      </c>
      <c r="M244" s="2" t="str">
        <f t="shared" si="3"/>
        <v>ΘΕΜΑΤΑ_ΓΛΩΣΣΑ_ΓΥΜΝΑΣΙΟ_2018_4_7.4</v>
      </c>
      <c r="O244" t="s">
        <v>42</v>
      </c>
      <c r="P244" t="s">
        <v>75</v>
      </c>
      <c r="Q244" s="1" t="s">
        <v>780</v>
      </c>
    </row>
    <row r="245" spans="1:17" ht="57.6" x14ac:dyDescent="0.3">
      <c r="A245" s="1" t="s">
        <v>825</v>
      </c>
      <c r="B245" t="s">
        <v>17</v>
      </c>
      <c r="C245" t="s">
        <v>270</v>
      </c>
      <c r="D245">
        <v>2018</v>
      </c>
      <c r="E245">
        <v>4</v>
      </c>
      <c r="F245">
        <v>7.5</v>
      </c>
      <c r="G245" s="1" t="s">
        <v>826</v>
      </c>
      <c r="I245" s="1" t="s">
        <v>40</v>
      </c>
      <c r="J245" s="1" t="s">
        <v>827</v>
      </c>
      <c r="K245" t="s">
        <v>47</v>
      </c>
      <c r="M245" s="2" t="str">
        <f t="shared" si="3"/>
        <v>ΘΕΜΑΤΑ_ΓΛΩΣΣΑ_ΓΥΜΝΑΣΙΟ_2018_4_7.5</v>
      </c>
      <c r="O245" t="s">
        <v>42</v>
      </c>
      <c r="P245" t="s">
        <v>75</v>
      </c>
      <c r="Q245" s="1" t="s">
        <v>780</v>
      </c>
    </row>
    <row r="246" spans="1:17" ht="43.2" x14ac:dyDescent="0.3">
      <c r="A246" s="1" t="s">
        <v>828</v>
      </c>
      <c r="B246" t="s">
        <v>17</v>
      </c>
      <c r="C246" t="s">
        <v>270</v>
      </c>
      <c r="D246">
        <v>2018</v>
      </c>
      <c r="E246">
        <v>4</v>
      </c>
      <c r="F246">
        <v>7.6</v>
      </c>
      <c r="G246" s="1" t="s">
        <v>829</v>
      </c>
      <c r="I246" s="1" t="s">
        <v>40</v>
      </c>
      <c r="J246" s="1" t="s">
        <v>830</v>
      </c>
      <c r="K246" t="s">
        <v>47</v>
      </c>
      <c r="M246" s="2" t="str">
        <f t="shared" si="3"/>
        <v>ΘΕΜΑΤΑ_ΓΛΩΣΣΑ_ΓΥΜΝΑΣΙΟ_2018_4_7.6</v>
      </c>
      <c r="O246" t="s">
        <v>42</v>
      </c>
      <c r="P246" t="s">
        <v>75</v>
      </c>
      <c r="Q246" s="1" t="s">
        <v>780</v>
      </c>
    </row>
    <row r="247" spans="1:17" ht="288" x14ac:dyDescent="0.3">
      <c r="A247" s="1" t="s">
        <v>831</v>
      </c>
      <c r="B247" t="s">
        <v>17</v>
      </c>
      <c r="C247" t="s">
        <v>270</v>
      </c>
      <c r="D247">
        <v>2019</v>
      </c>
      <c r="E247">
        <v>1</v>
      </c>
      <c r="F247">
        <v>1.1000000000000001</v>
      </c>
      <c r="G247" s="1" t="s">
        <v>832</v>
      </c>
      <c r="H247" s="1" t="s">
        <v>833</v>
      </c>
      <c r="I247" s="1" t="s">
        <v>21</v>
      </c>
      <c r="J247" s="1" t="s">
        <v>32</v>
      </c>
      <c r="K247" t="s">
        <v>47</v>
      </c>
      <c r="M247" s="2" t="str">
        <f t="shared" si="3"/>
        <v>ΘΕΜΑΤΑ_ΓΛΩΣΣΑ_ΓΥΜΝΑΣΙΟ_2019_1.1</v>
      </c>
      <c r="N247" t="s">
        <v>273</v>
      </c>
      <c r="O247" t="s">
        <v>25</v>
      </c>
      <c r="P247" t="s">
        <v>26</v>
      </c>
      <c r="Q247" s="1" t="s">
        <v>834</v>
      </c>
    </row>
    <row r="248" spans="1:17" ht="288" x14ac:dyDescent="0.3">
      <c r="A248" s="1" t="s">
        <v>835</v>
      </c>
      <c r="B248" t="s">
        <v>17</v>
      </c>
      <c r="C248" t="s">
        <v>270</v>
      </c>
      <c r="D248">
        <v>2019</v>
      </c>
      <c r="E248">
        <v>1</v>
      </c>
      <c r="F248">
        <v>1.2</v>
      </c>
      <c r="G248" s="1" t="s">
        <v>836</v>
      </c>
      <c r="H248" s="1" t="s">
        <v>833</v>
      </c>
      <c r="I248" s="1" t="s">
        <v>21</v>
      </c>
      <c r="J248" s="1" t="s">
        <v>32</v>
      </c>
      <c r="K248" t="s">
        <v>47</v>
      </c>
      <c r="M248" s="2" t="str">
        <f t="shared" si="3"/>
        <v>ΘΕΜΑΤΑ_ΓΛΩΣΣΑ_ΓΥΜΝΑΣΙΟ_2019_1.2</v>
      </c>
      <c r="N248" t="s">
        <v>273</v>
      </c>
      <c r="O248" t="s">
        <v>25</v>
      </c>
      <c r="P248" t="s">
        <v>26</v>
      </c>
      <c r="Q248" s="1" t="s">
        <v>834</v>
      </c>
    </row>
    <row r="249" spans="1:17" ht="288" x14ac:dyDescent="0.3">
      <c r="A249" s="1" t="s">
        <v>837</v>
      </c>
      <c r="B249" t="s">
        <v>17</v>
      </c>
      <c r="C249" t="s">
        <v>270</v>
      </c>
      <c r="D249">
        <v>2019</v>
      </c>
      <c r="E249">
        <v>1</v>
      </c>
      <c r="F249">
        <v>1.3</v>
      </c>
      <c r="G249" s="1" t="s">
        <v>838</v>
      </c>
      <c r="H249" s="1" t="s">
        <v>833</v>
      </c>
      <c r="I249" s="1" t="s">
        <v>21</v>
      </c>
      <c r="J249" s="1" t="s">
        <v>32</v>
      </c>
      <c r="K249" t="s">
        <v>47</v>
      </c>
      <c r="M249" s="2" t="str">
        <f t="shared" si="3"/>
        <v>ΘΕΜΑΤΑ_ΓΛΩΣΣΑ_ΓΥΜΝΑΣΙΟ_2019_1.3</v>
      </c>
      <c r="N249" t="s">
        <v>273</v>
      </c>
      <c r="O249" t="s">
        <v>25</v>
      </c>
      <c r="P249" t="s">
        <v>26</v>
      </c>
      <c r="Q249" s="1" t="s">
        <v>834</v>
      </c>
    </row>
    <row r="250" spans="1:17" ht="288" x14ac:dyDescent="0.3">
      <c r="A250" s="1" t="s">
        <v>839</v>
      </c>
      <c r="B250" t="s">
        <v>17</v>
      </c>
      <c r="C250" t="s">
        <v>270</v>
      </c>
      <c r="D250">
        <v>2019</v>
      </c>
      <c r="E250">
        <v>1</v>
      </c>
      <c r="F250">
        <v>1.4</v>
      </c>
      <c r="G250" s="1" t="s">
        <v>840</v>
      </c>
      <c r="H250" s="1" t="s">
        <v>833</v>
      </c>
      <c r="I250" s="1" t="s">
        <v>21</v>
      </c>
      <c r="J250" s="1" t="s">
        <v>32</v>
      </c>
      <c r="K250" t="s">
        <v>47</v>
      </c>
      <c r="M250" s="2" t="str">
        <f t="shared" si="3"/>
        <v>ΘΕΜΑΤΑ_ΓΛΩΣΣΑ_ΓΥΜΝΑΣΙΟ_2019_1.4</v>
      </c>
      <c r="N250" t="s">
        <v>273</v>
      </c>
      <c r="O250" t="s">
        <v>25</v>
      </c>
      <c r="P250" t="s">
        <v>26</v>
      </c>
      <c r="Q250" s="1" t="s">
        <v>834</v>
      </c>
    </row>
    <row r="251" spans="1:17" ht="288" x14ac:dyDescent="0.3">
      <c r="A251" s="1" t="s">
        <v>841</v>
      </c>
      <c r="B251" t="s">
        <v>17</v>
      </c>
      <c r="C251" t="s">
        <v>270</v>
      </c>
      <c r="D251">
        <v>2019</v>
      </c>
      <c r="E251">
        <v>1</v>
      </c>
      <c r="F251">
        <v>1.5</v>
      </c>
      <c r="G251" s="1" t="s">
        <v>842</v>
      </c>
      <c r="H251" s="1" t="s">
        <v>833</v>
      </c>
      <c r="I251" s="1" t="s">
        <v>21</v>
      </c>
      <c r="J251" s="1" t="s">
        <v>22</v>
      </c>
      <c r="K251" t="s">
        <v>47</v>
      </c>
      <c r="M251" s="2" t="str">
        <f t="shared" si="3"/>
        <v>ΘΕΜΑΤΑ_ΓΛΩΣΣΑ_ΓΥΜΝΑΣΙΟ_2019_1.5</v>
      </c>
      <c r="N251" t="s">
        <v>273</v>
      </c>
      <c r="O251" t="s">
        <v>25</v>
      </c>
      <c r="P251" t="s">
        <v>26</v>
      </c>
      <c r="Q251" s="1" t="s">
        <v>834</v>
      </c>
    </row>
    <row r="252" spans="1:17" ht="288" x14ac:dyDescent="0.3">
      <c r="A252" s="1" t="s">
        <v>843</v>
      </c>
      <c r="B252" t="s">
        <v>17</v>
      </c>
      <c r="C252" t="s">
        <v>270</v>
      </c>
      <c r="D252">
        <v>2019</v>
      </c>
      <c r="E252">
        <v>1</v>
      </c>
      <c r="F252">
        <v>1.6</v>
      </c>
      <c r="G252" s="1" t="s">
        <v>844</v>
      </c>
      <c r="H252" s="1" t="s">
        <v>833</v>
      </c>
      <c r="I252" s="1" t="s">
        <v>21</v>
      </c>
      <c r="J252" s="1" t="s">
        <v>32</v>
      </c>
      <c r="K252" t="s">
        <v>47</v>
      </c>
      <c r="M252" s="2" t="str">
        <f t="shared" si="3"/>
        <v>ΘΕΜΑΤΑ_ΓΛΩΣΣΑ_ΓΥΜΝΑΣΙΟ_2019_1.6</v>
      </c>
      <c r="N252" t="s">
        <v>273</v>
      </c>
      <c r="O252" t="s">
        <v>25</v>
      </c>
      <c r="P252" t="s">
        <v>26</v>
      </c>
      <c r="Q252" s="1" t="s">
        <v>834</v>
      </c>
    </row>
    <row r="253" spans="1:17" ht="288" x14ac:dyDescent="0.3">
      <c r="A253" s="1" t="s">
        <v>845</v>
      </c>
      <c r="B253" t="s">
        <v>17</v>
      </c>
      <c r="C253" t="s">
        <v>270</v>
      </c>
      <c r="D253">
        <v>2019</v>
      </c>
      <c r="E253">
        <v>1</v>
      </c>
      <c r="F253">
        <v>1.7</v>
      </c>
      <c r="G253" s="1" t="s">
        <v>846</v>
      </c>
      <c r="H253" s="1" t="s">
        <v>833</v>
      </c>
      <c r="I253" s="1" t="s">
        <v>21</v>
      </c>
      <c r="J253" s="1" t="s">
        <v>32</v>
      </c>
      <c r="K253" t="s">
        <v>47</v>
      </c>
      <c r="M253" s="2" t="str">
        <f t="shared" si="3"/>
        <v>ΘΕΜΑΤΑ_ΓΛΩΣΣΑ_ΓΥΜΝΑΣΙΟ_2019_1.7</v>
      </c>
      <c r="N253" t="s">
        <v>273</v>
      </c>
      <c r="O253" t="s">
        <v>25</v>
      </c>
      <c r="P253" t="s">
        <v>26</v>
      </c>
      <c r="Q253" s="1" t="s">
        <v>834</v>
      </c>
    </row>
    <row r="254" spans="1:17" ht="288" x14ac:dyDescent="0.3">
      <c r="A254" s="1" t="s">
        <v>847</v>
      </c>
      <c r="B254" t="s">
        <v>17</v>
      </c>
      <c r="C254" t="s">
        <v>270</v>
      </c>
      <c r="D254">
        <v>2019</v>
      </c>
      <c r="E254">
        <v>1</v>
      </c>
      <c r="F254">
        <v>1.8</v>
      </c>
      <c r="G254" s="1" t="s">
        <v>848</v>
      </c>
      <c r="H254" s="1" t="s">
        <v>833</v>
      </c>
      <c r="I254" s="1" t="s">
        <v>21</v>
      </c>
      <c r="J254" s="1" t="s">
        <v>22</v>
      </c>
      <c r="K254" t="s">
        <v>47</v>
      </c>
      <c r="M254" s="2" t="str">
        <f t="shared" si="3"/>
        <v>ΘΕΜΑΤΑ_ΓΛΩΣΣΑ_ΓΥΜΝΑΣΙΟ_2019_1.8</v>
      </c>
      <c r="N254" t="s">
        <v>273</v>
      </c>
      <c r="O254" t="s">
        <v>25</v>
      </c>
      <c r="P254" t="s">
        <v>26</v>
      </c>
      <c r="Q254" s="1" t="s">
        <v>834</v>
      </c>
    </row>
    <row r="255" spans="1:17" ht="288" x14ac:dyDescent="0.3">
      <c r="A255" s="1" t="s">
        <v>849</v>
      </c>
      <c r="B255" t="s">
        <v>17</v>
      </c>
      <c r="C255" t="s">
        <v>270</v>
      </c>
      <c r="D255">
        <v>2019</v>
      </c>
      <c r="E255">
        <v>1</v>
      </c>
      <c r="F255">
        <v>1.9</v>
      </c>
      <c r="G255" s="1" t="s">
        <v>850</v>
      </c>
      <c r="H255" s="1" t="s">
        <v>833</v>
      </c>
      <c r="I255" s="1" t="s">
        <v>21</v>
      </c>
      <c r="J255" s="1" t="s">
        <v>32</v>
      </c>
      <c r="K255" t="s">
        <v>47</v>
      </c>
      <c r="M255" s="2" t="str">
        <f t="shared" si="3"/>
        <v>ΘΕΜΑΤΑ_ΓΛΩΣΣΑ_ΓΥΜΝΑΣΙΟ_2019_1.9</v>
      </c>
      <c r="N255" t="s">
        <v>273</v>
      </c>
      <c r="O255" t="s">
        <v>25</v>
      </c>
      <c r="P255" t="s">
        <v>26</v>
      </c>
      <c r="Q255" s="1" t="s">
        <v>834</v>
      </c>
    </row>
    <row r="256" spans="1:17" ht="288" x14ac:dyDescent="0.3">
      <c r="A256" s="1" t="s">
        <v>851</v>
      </c>
      <c r="B256" t="s">
        <v>17</v>
      </c>
      <c r="C256" t="s">
        <v>270</v>
      </c>
      <c r="D256">
        <v>2019</v>
      </c>
      <c r="E256">
        <v>1</v>
      </c>
      <c r="F256">
        <v>1.1000000000000001</v>
      </c>
      <c r="G256" s="1" t="s">
        <v>852</v>
      </c>
      <c r="H256" s="1" t="s">
        <v>833</v>
      </c>
      <c r="I256" s="1" t="s">
        <v>21</v>
      </c>
      <c r="J256" s="1" t="s">
        <v>32</v>
      </c>
      <c r="K256" t="s">
        <v>47</v>
      </c>
      <c r="M256" s="2" t="str">
        <f t="shared" si="3"/>
        <v>ΘΕΜΑΤΑ_ΓΛΩΣΣΑ_ΓΥΜΝΑΣΙΟ_2019_1.10</v>
      </c>
      <c r="N256" t="s">
        <v>273</v>
      </c>
      <c r="O256" t="s">
        <v>25</v>
      </c>
      <c r="P256" t="s">
        <v>26</v>
      </c>
      <c r="Q256" s="1" t="s">
        <v>834</v>
      </c>
    </row>
    <row r="257" spans="1:17" ht="288" x14ac:dyDescent="0.3">
      <c r="A257" s="1" t="s">
        <v>853</v>
      </c>
      <c r="B257" t="s">
        <v>17</v>
      </c>
      <c r="C257" t="s">
        <v>270</v>
      </c>
      <c r="D257">
        <v>2019</v>
      </c>
      <c r="E257">
        <v>1</v>
      </c>
      <c r="F257">
        <v>1.1100000000000001</v>
      </c>
      <c r="G257" s="1" t="s">
        <v>854</v>
      </c>
      <c r="H257" s="1" t="s">
        <v>833</v>
      </c>
      <c r="I257" s="1" t="s">
        <v>21</v>
      </c>
      <c r="J257" s="1" t="s">
        <v>22</v>
      </c>
      <c r="K257" t="s">
        <v>47</v>
      </c>
      <c r="M257" s="2" t="str">
        <f t="shared" si="3"/>
        <v>ΘΕΜΑΤΑ_ΓΛΩΣΣΑ_ΓΥΜΝΑΣΙΟ_2019_1.11</v>
      </c>
      <c r="N257" t="s">
        <v>273</v>
      </c>
      <c r="O257" t="s">
        <v>25</v>
      </c>
      <c r="P257" t="s">
        <v>26</v>
      </c>
      <c r="Q257" s="1" t="s">
        <v>834</v>
      </c>
    </row>
    <row r="258" spans="1:17" ht="288" x14ac:dyDescent="0.3">
      <c r="A258" s="1" t="s">
        <v>855</v>
      </c>
      <c r="B258" t="s">
        <v>17</v>
      </c>
      <c r="C258" t="s">
        <v>270</v>
      </c>
      <c r="D258">
        <v>2019</v>
      </c>
      <c r="E258">
        <v>1</v>
      </c>
      <c r="F258">
        <v>1.1200000000000001</v>
      </c>
      <c r="G258" s="1" t="s">
        <v>856</v>
      </c>
      <c r="H258" s="1" t="s">
        <v>833</v>
      </c>
      <c r="I258" s="1" t="s">
        <v>21</v>
      </c>
      <c r="J258" s="1" t="s">
        <v>22</v>
      </c>
      <c r="K258" t="s">
        <v>47</v>
      </c>
      <c r="M258" s="2" t="str">
        <f t="shared" si="3"/>
        <v>ΘΕΜΑΤΑ_ΓΛΩΣΣΑ_ΓΥΜΝΑΣΙΟ_2019_1.12</v>
      </c>
      <c r="N258" t="s">
        <v>273</v>
      </c>
      <c r="O258" t="s">
        <v>25</v>
      </c>
      <c r="P258" t="s">
        <v>26</v>
      </c>
      <c r="Q258" s="1" t="s">
        <v>834</v>
      </c>
    </row>
    <row r="259" spans="1:17" ht="288" x14ac:dyDescent="0.3">
      <c r="A259" s="1" t="s">
        <v>857</v>
      </c>
      <c r="B259" t="s">
        <v>17</v>
      </c>
      <c r="C259" t="s">
        <v>270</v>
      </c>
      <c r="D259">
        <v>2019</v>
      </c>
      <c r="E259">
        <v>1</v>
      </c>
      <c r="F259">
        <v>1.1299999999999999</v>
      </c>
      <c r="G259" s="1" t="s">
        <v>858</v>
      </c>
      <c r="H259" s="1" t="s">
        <v>833</v>
      </c>
      <c r="I259" s="1" t="s">
        <v>21</v>
      </c>
      <c r="J259" s="1" t="s">
        <v>22</v>
      </c>
      <c r="K259" t="s">
        <v>47</v>
      </c>
      <c r="M259" s="2" t="str">
        <f t="shared" ref="M259:M322" si="4">HYPERLINK(A259)</f>
        <v>ΘΕΜΑΤΑ_ΓΛΩΣΣΑ_ΓΥΜΝΑΣΙΟ_2019_1.13</v>
      </c>
      <c r="N259" t="s">
        <v>273</v>
      </c>
      <c r="O259" t="s">
        <v>25</v>
      </c>
      <c r="P259" t="s">
        <v>26</v>
      </c>
      <c r="Q259" s="1" t="s">
        <v>834</v>
      </c>
    </row>
    <row r="260" spans="1:17" ht="288" x14ac:dyDescent="0.3">
      <c r="A260" s="1" t="s">
        <v>859</v>
      </c>
      <c r="B260" t="s">
        <v>17</v>
      </c>
      <c r="C260" t="s">
        <v>270</v>
      </c>
      <c r="D260">
        <v>2019</v>
      </c>
      <c r="E260">
        <v>1</v>
      </c>
      <c r="F260">
        <v>1.1399999999999999</v>
      </c>
      <c r="G260" s="1" t="s">
        <v>860</v>
      </c>
      <c r="H260" s="1" t="s">
        <v>833</v>
      </c>
      <c r="I260" s="1" t="s">
        <v>21</v>
      </c>
      <c r="J260" s="1" t="s">
        <v>32</v>
      </c>
      <c r="K260" t="s">
        <v>47</v>
      </c>
      <c r="M260" s="2" t="str">
        <f t="shared" si="4"/>
        <v>ΘΕΜΑΤΑ_ΓΛΩΣΣΑ_ΓΥΜΝΑΣΙΟ_2019_1.14</v>
      </c>
      <c r="N260" t="s">
        <v>273</v>
      </c>
      <c r="O260" t="s">
        <v>25</v>
      </c>
      <c r="P260" t="s">
        <v>26</v>
      </c>
      <c r="Q260" s="1" t="s">
        <v>834</v>
      </c>
    </row>
    <row r="261" spans="1:17" ht="288" x14ac:dyDescent="0.3">
      <c r="A261" s="1" t="s">
        <v>861</v>
      </c>
      <c r="B261" t="s">
        <v>17</v>
      </c>
      <c r="C261" t="s">
        <v>270</v>
      </c>
      <c r="D261">
        <v>2019</v>
      </c>
      <c r="E261">
        <v>1</v>
      </c>
      <c r="F261">
        <v>1.1499999999999999</v>
      </c>
      <c r="G261" s="1" t="s">
        <v>862</v>
      </c>
      <c r="H261" s="1" t="s">
        <v>833</v>
      </c>
      <c r="I261" s="1" t="s">
        <v>21</v>
      </c>
      <c r="J261" s="1" t="s">
        <v>32</v>
      </c>
      <c r="K261" t="s">
        <v>47</v>
      </c>
      <c r="M261" s="2" t="str">
        <f t="shared" si="4"/>
        <v>ΘΕΜΑΤΑ_ΓΛΩΣΣΑ_ΓΥΜΝΑΣΙΟ_2019_1.15</v>
      </c>
      <c r="N261" t="s">
        <v>273</v>
      </c>
      <c r="O261" t="s">
        <v>25</v>
      </c>
      <c r="P261" t="s">
        <v>26</v>
      </c>
      <c r="Q261" s="1" t="s">
        <v>834</v>
      </c>
    </row>
    <row r="262" spans="1:17" ht="288" x14ac:dyDescent="0.3">
      <c r="A262" s="1" t="s">
        <v>863</v>
      </c>
      <c r="B262" t="s">
        <v>17</v>
      </c>
      <c r="C262" t="s">
        <v>270</v>
      </c>
      <c r="D262">
        <v>2019</v>
      </c>
      <c r="E262">
        <v>1</v>
      </c>
      <c r="F262">
        <v>2.1</v>
      </c>
      <c r="G262" s="1" t="s">
        <v>864</v>
      </c>
      <c r="H262" s="1" t="s">
        <v>865</v>
      </c>
      <c r="I262" s="1" t="s">
        <v>866</v>
      </c>
      <c r="J262" s="1" t="s">
        <v>374</v>
      </c>
      <c r="K262" t="s">
        <v>47</v>
      </c>
      <c r="M262" s="2" t="str">
        <f t="shared" si="4"/>
        <v>ΘΕΜΑΤΑ_ΓΛΩΣΣΑ_ΓΥΜΝΑΣΙΟ_2019_2.1</v>
      </c>
      <c r="N262" t="s">
        <v>334</v>
      </c>
      <c r="O262" t="s">
        <v>25</v>
      </c>
      <c r="P262" t="s">
        <v>330</v>
      </c>
      <c r="Q262" s="1" t="s">
        <v>834</v>
      </c>
    </row>
    <row r="263" spans="1:17" ht="288" x14ac:dyDescent="0.3">
      <c r="A263" s="1" t="s">
        <v>867</v>
      </c>
      <c r="B263" t="s">
        <v>17</v>
      </c>
      <c r="C263" t="s">
        <v>270</v>
      </c>
      <c r="D263">
        <v>2019</v>
      </c>
      <c r="E263">
        <v>1</v>
      </c>
      <c r="F263">
        <v>2.2000000000000002</v>
      </c>
      <c r="G263" s="1" t="s">
        <v>868</v>
      </c>
      <c r="H263" s="1" t="s">
        <v>865</v>
      </c>
      <c r="I263" s="1" t="s">
        <v>869</v>
      </c>
      <c r="J263" s="1" t="s">
        <v>361</v>
      </c>
      <c r="K263" t="s">
        <v>47</v>
      </c>
      <c r="M263" s="2" t="str">
        <f t="shared" si="4"/>
        <v>ΘΕΜΑΤΑ_ΓΛΩΣΣΑ_ΓΥΜΝΑΣΙΟ_2019_2.2</v>
      </c>
      <c r="N263" t="s">
        <v>334</v>
      </c>
      <c r="O263" t="s">
        <v>25</v>
      </c>
      <c r="P263" t="s">
        <v>330</v>
      </c>
      <c r="Q263" s="1" t="s">
        <v>834</v>
      </c>
    </row>
    <row r="264" spans="1:17" ht="288" x14ac:dyDescent="0.3">
      <c r="A264" s="1" t="s">
        <v>870</v>
      </c>
      <c r="B264" t="s">
        <v>17</v>
      </c>
      <c r="C264" t="s">
        <v>270</v>
      </c>
      <c r="D264">
        <v>2019</v>
      </c>
      <c r="E264">
        <v>1</v>
      </c>
      <c r="F264">
        <v>2.2999999999999998</v>
      </c>
      <c r="G264" s="1" t="s">
        <v>871</v>
      </c>
      <c r="H264" s="1" t="s">
        <v>865</v>
      </c>
      <c r="I264" s="1" t="s">
        <v>872</v>
      </c>
      <c r="J264" s="1" t="s">
        <v>374</v>
      </c>
      <c r="K264" t="s">
        <v>47</v>
      </c>
      <c r="M264" s="2" t="str">
        <f t="shared" si="4"/>
        <v>ΘΕΜΑΤΑ_ΓΛΩΣΣΑ_ΓΥΜΝΑΣΙΟ_2019_2.3</v>
      </c>
      <c r="N264" t="s">
        <v>334</v>
      </c>
      <c r="O264" t="s">
        <v>25</v>
      </c>
      <c r="P264" t="s">
        <v>330</v>
      </c>
      <c r="Q264" s="1" t="s">
        <v>834</v>
      </c>
    </row>
    <row r="265" spans="1:17" ht="288" x14ac:dyDescent="0.3">
      <c r="A265" s="1" t="s">
        <v>873</v>
      </c>
      <c r="B265" t="s">
        <v>17</v>
      </c>
      <c r="C265" t="s">
        <v>270</v>
      </c>
      <c r="D265">
        <v>2019</v>
      </c>
      <c r="E265">
        <v>1</v>
      </c>
      <c r="F265">
        <v>2.4</v>
      </c>
      <c r="G265" s="1" t="s">
        <v>874</v>
      </c>
      <c r="H265" s="1" t="s">
        <v>865</v>
      </c>
      <c r="I265" s="1" t="s">
        <v>875</v>
      </c>
      <c r="J265" s="1" t="s">
        <v>366</v>
      </c>
      <c r="K265" t="s">
        <v>47</v>
      </c>
      <c r="M265" s="2" t="str">
        <f t="shared" si="4"/>
        <v>ΘΕΜΑΤΑ_ΓΛΩΣΣΑ_ΓΥΜΝΑΣΙΟ_2019_2.4</v>
      </c>
      <c r="N265" t="s">
        <v>334</v>
      </c>
      <c r="O265" t="s">
        <v>25</v>
      </c>
      <c r="P265" t="s">
        <v>330</v>
      </c>
      <c r="Q265" s="1" t="s">
        <v>834</v>
      </c>
    </row>
    <row r="266" spans="1:17" ht="288" x14ac:dyDescent="0.3">
      <c r="A266" s="1" t="s">
        <v>876</v>
      </c>
      <c r="B266" t="s">
        <v>17</v>
      </c>
      <c r="C266" t="s">
        <v>270</v>
      </c>
      <c r="D266">
        <v>2019</v>
      </c>
      <c r="E266">
        <v>1</v>
      </c>
      <c r="F266">
        <v>2.5</v>
      </c>
      <c r="G266" s="1" t="s">
        <v>877</v>
      </c>
      <c r="H266" s="1" t="s">
        <v>865</v>
      </c>
      <c r="I266" s="1" t="s">
        <v>878</v>
      </c>
      <c r="J266" s="1" t="s">
        <v>366</v>
      </c>
      <c r="K266" t="s">
        <v>47</v>
      </c>
      <c r="M266" s="2" t="str">
        <f t="shared" si="4"/>
        <v>ΘΕΜΑΤΑ_ΓΛΩΣΣΑ_ΓΥΜΝΑΣΙΟ_2019_2.5</v>
      </c>
      <c r="N266" t="s">
        <v>334</v>
      </c>
      <c r="O266" t="s">
        <v>25</v>
      </c>
      <c r="P266" t="s">
        <v>330</v>
      </c>
      <c r="Q266" s="1" t="s">
        <v>834</v>
      </c>
    </row>
    <row r="267" spans="1:17" ht="43.2" x14ac:dyDescent="0.3">
      <c r="A267" s="1" t="s">
        <v>879</v>
      </c>
      <c r="B267" t="s">
        <v>17</v>
      </c>
      <c r="C267" t="s">
        <v>270</v>
      </c>
      <c r="D267">
        <v>2019</v>
      </c>
      <c r="E267">
        <v>1</v>
      </c>
      <c r="F267">
        <v>3.1</v>
      </c>
      <c r="G267" s="1" t="s">
        <v>880</v>
      </c>
      <c r="I267" s="1" t="s">
        <v>881</v>
      </c>
      <c r="J267" s="1" t="s">
        <v>374</v>
      </c>
      <c r="K267" t="s">
        <v>47</v>
      </c>
      <c r="M267" s="2" t="str">
        <f t="shared" si="4"/>
        <v>ΘΕΜΑΤΑ_ΓΛΩΣΣΑ_ΓΥΜΝΑΣΙΟ_2019_3.1</v>
      </c>
      <c r="N267" t="s">
        <v>334</v>
      </c>
      <c r="O267" t="s">
        <v>25</v>
      </c>
      <c r="P267" t="s">
        <v>330</v>
      </c>
      <c r="Q267" s="1" t="s">
        <v>834</v>
      </c>
    </row>
    <row r="268" spans="1:17" ht="43.2" x14ac:dyDescent="0.3">
      <c r="A268" s="1" t="s">
        <v>882</v>
      </c>
      <c r="B268" t="s">
        <v>17</v>
      </c>
      <c r="C268" t="s">
        <v>270</v>
      </c>
      <c r="D268">
        <v>2019</v>
      </c>
      <c r="E268">
        <v>1</v>
      </c>
      <c r="F268">
        <v>3.2</v>
      </c>
      <c r="G268" s="1" t="s">
        <v>883</v>
      </c>
      <c r="I268" s="1" t="s">
        <v>884</v>
      </c>
      <c r="J268" s="1" t="s">
        <v>408</v>
      </c>
      <c r="K268" t="s">
        <v>47</v>
      </c>
      <c r="M268" s="2" t="str">
        <f t="shared" si="4"/>
        <v>ΘΕΜΑΤΑ_ΓΛΩΣΣΑ_ΓΥΜΝΑΣΙΟ_2019_3.2</v>
      </c>
      <c r="N268" t="s">
        <v>334</v>
      </c>
      <c r="O268" t="s">
        <v>25</v>
      </c>
      <c r="P268" t="s">
        <v>330</v>
      </c>
      <c r="Q268" s="1" t="s">
        <v>834</v>
      </c>
    </row>
    <row r="269" spans="1:17" ht="43.2" x14ac:dyDescent="0.3">
      <c r="A269" s="1" t="s">
        <v>885</v>
      </c>
      <c r="B269" t="s">
        <v>17</v>
      </c>
      <c r="C269" t="s">
        <v>270</v>
      </c>
      <c r="D269">
        <v>2019</v>
      </c>
      <c r="E269">
        <v>1</v>
      </c>
      <c r="F269">
        <v>3.3</v>
      </c>
      <c r="G269" s="1" t="s">
        <v>886</v>
      </c>
      <c r="I269" s="1" t="s">
        <v>887</v>
      </c>
      <c r="J269" s="1" t="s">
        <v>408</v>
      </c>
      <c r="K269" t="s">
        <v>47</v>
      </c>
      <c r="M269" s="2" t="str">
        <f t="shared" si="4"/>
        <v>ΘΕΜΑΤΑ_ΓΛΩΣΣΑ_ΓΥΜΝΑΣΙΟ_2019_3.3</v>
      </c>
      <c r="N269" t="s">
        <v>334</v>
      </c>
      <c r="O269" t="s">
        <v>25</v>
      </c>
      <c r="P269" t="s">
        <v>330</v>
      </c>
      <c r="Q269" s="1" t="s">
        <v>834</v>
      </c>
    </row>
    <row r="270" spans="1:17" ht="43.2" x14ac:dyDescent="0.3">
      <c r="A270" s="1" t="s">
        <v>888</v>
      </c>
      <c r="B270" t="s">
        <v>17</v>
      </c>
      <c r="C270" t="s">
        <v>270</v>
      </c>
      <c r="D270">
        <v>2019</v>
      </c>
      <c r="E270">
        <v>1</v>
      </c>
      <c r="F270">
        <v>3.4</v>
      </c>
      <c r="G270" s="1" t="s">
        <v>889</v>
      </c>
      <c r="I270" s="1" t="s">
        <v>890</v>
      </c>
      <c r="J270" s="1" t="s">
        <v>366</v>
      </c>
      <c r="K270" t="s">
        <v>47</v>
      </c>
      <c r="M270" s="2" t="str">
        <f t="shared" si="4"/>
        <v>ΘΕΜΑΤΑ_ΓΛΩΣΣΑ_ΓΥΜΝΑΣΙΟ_2019_3.4</v>
      </c>
      <c r="N270" t="s">
        <v>334</v>
      </c>
      <c r="O270" t="s">
        <v>25</v>
      </c>
      <c r="P270" t="s">
        <v>330</v>
      </c>
      <c r="Q270" s="1" t="s">
        <v>834</v>
      </c>
    </row>
    <row r="271" spans="1:17" ht="43.2" x14ac:dyDescent="0.3">
      <c r="A271" s="1" t="s">
        <v>891</v>
      </c>
      <c r="B271" t="s">
        <v>17</v>
      </c>
      <c r="C271" t="s">
        <v>270</v>
      </c>
      <c r="D271">
        <v>2019</v>
      </c>
      <c r="E271">
        <v>1</v>
      </c>
      <c r="F271">
        <v>3.5</v>
      </c>
      <c r="G271" s="1" t="s">
        <v>892</v>
      </c>
      <c r="I271" s="1" t="s">
        <v>893</v>
      </c>
      <c r="J271" s="1" t="s">
        <v>366</v>
      </c>
      <c r="K271" t="s">
        <v>47</v>
      </c>
      <c r="M271" s="2" t="str">
        <f t="shared" si="4"/>
        <v>ΘΕΜΑΤΑ_ΓΛΩΣΣΑ_ΓΥΜΝΑΣΙΟ_2019_3.5</v>
      </c>
      <c r="N271" t="s">
        <v>334</v>
      </c>
      <c r="O271" t="s">
        <v>25</v>
      </c>
      <c r="P271" t="s">
        <v>330</v>
      </c>
      <c r="Q271" s="1" t="s">
        <v>834</v>
      </c>
    </row>
    <row r="272" spans="1:17" ht="43.2" x14ac:dyDescent="0.3">
      <c r="A272" s="1" t="s">
        <v>894</v>
      </c>
      <c r="B272" t="s">
        <v>17</v>
      </c>
      <c r="C272" t="s">
        <v>270</v>
      </c>
      <c r="D272">
        <v>2019</v>
      </c>
      <c r="E272">
        <v>1</v>
      </c>
      <c r="F272">
        <v>4.0999999999999996</v>
      </c>
      <c r="G272" s="1" t="s">
        <v>895</v>
      </c>
      <c r="I272" s="1" t="s">
        <v>40</v>
      </c>
      <c r="J272" s="1" t="s">
        <v>896</v>
      </c>
      <c r="K272" t="s">
        <v>47</v>
      </c>
      <c r="M272" s="2" t="str">
        <f t="shared" si="4"/>
        <v>ΘΕΜΑΤΑ_ΓΛΩΣΣΑ_ΓΥΜΝΑΣΙΟ_2019_4.1</v>
      </c>
      <c r="N272" t="s">
        <v>897</v>
      </c>
      <c r="O272" t="s">
        <v>42</v>
      </c>
      <c r="P272" t="s">
        <v>75</v>
      </c>
      <c r="Q272" s="1" t="s">
        <v>834</v>
      </c>
    </row>
    <row r="273" spans="1:17" ht="57.6" x14ac:dyDescent="0.3">
      <c r="A273" s="1" t="s">
        <v>898</v>
      </c>
      <c r="B273" t="s">
        <v>17</v>
      </c>
      <c r="C273" t="s">
        <v>270</v>
      </c>
      <c r="D273">
        <v>2019</v>
      </c>
      <c r="E273">
        <v>1</v>
      </c>
      <c r="F273">
        <v>4.2</v>
      </c>
      <c r="G273" s="1" t="s">
        <v>899</v>
      </c>
      <c r="I273" s="1" t="s">
        <v>40</v>
      </c>
      <c r="J273" s="1" t="s">
        <v>900</v>
      </c>
      <c r="K273" t="s">
        <v>47</v>
      </c>
      <c r="M273" s="2" t="str">
        <f t="shared" si="4"/>
        <v>ΘΕΜΑΤΑ_ΓΛΩΣΣΑ_ΓΥΜΝΑΣΙΟ_2019_4.2</v>
      </c>
      <c r="N273" t="s">
        <v>901</v>
      </c>
      <c r="O273" t="s">
        <v>42</v>
      </c>
      <c r="P273" t="s">
        <v>75</v>
      </c>
      <c r="Q273" s="1" t="s">
        <v>834</v>
      </c>
    </row>
    <row r="274" spans="1:17" ht="72" x14ac:dyDescent="0.3">
      <c r="A274" s="1" t="s">
        <v>902</v>
      </c>
      <c r="B274" t="s">
        <v>17</v>
      </c>
      <c r="C274" t="s">
        <v>270</v>
      </c>
      <c r="D274">
        <v>2019</v>
      </c>
      <c r="E274">
        <v>1</v>
      </c>
      <c r="F274">
        <v>4.3</v>
      </c>
      <c r="G274" s="1" t="s">
        <v>903</v>
      </c>
      <c r="I274" s="1" t="s">
        <v>40</v>
      </c>
      <c r="J274" s="1" t="s">
        <v>904</v>
      </c>
      <c r="K274" t="s">
        <v>47</v>
      </c>
      <c r="M274" s="2" t="str">
        <f t="shared" si="4"/>
        <v>ΘΕΜΑΤΑ_ΓΛΩΣΣΑ_ΓΥΜΝΑΣΙΟ_2019_4.3</v>
      </c>
      <c r="N274" t="s">
        <v>901</v>
      </c>
      <c r="O274" t="s">
        <v>42</v>
      </c>
      <c r="P274" t="s">
        <v>75</v>
      </c>
      <c r="Q274" s="1" t="s">
        <v>834</v>
      </c>
    </row>
    <row r="275" spans="1:17" ht="360" x14ac:dyDescent="0.3">
      <c r="A275" s="1" t="s">
        <v>905</v>
      </c>
      <c r="B275" t="s">
        <v>17</v>
      </c>
      <c r="C275" t="s">
        <v>18</v>
      </c>
      <c r="D275">
        <v>2019</v>
      </c>
      <c r="E275">
        <v>1</v>
      </c>
      <c r="F275">
        <v>1</v>
      </c>
      <c r="G275" s="1" t="s">
        <v>906</v>
      </c>
      <c r="H275" s="1" t="s">
        <v>907</v>
      </c>
      <c r="I275" s="1" t="s">
        <v>21</v>
      </c>
      <c r="J275" s="1" t="s">
        <v>32</v>
      </c>
      <c r="K275" t="s">
        <v>47</v>
      </c>
      <c r="M275" s="2" t="str">
        <f t="shared" si="4"/>
        <v>ΘΕΜΑΤΑ_ΓΛΩΣΣΑ_ΛΥΚΕΙΟ_2019_1</v>
      </c>
      <c r="N275" t="s">
        <v>416</v>
      </c>
      <c r="O275" t="s">
        <v>25</v>
      </c>
      <c r="P275" t="s">
        <v>26</v>
      </c>
      <c r="Q275" s="1" t="s">
        <v>908</v>
      </c>
    </row>
    <row r="276" spans="1:17" ht="360" x14ac:dyDescent="0.3">
      <c r="A276" s="1" t="s">
        <v>909</v>
      </c>
      <c r="B276" t="s">
        <v>17</v>
      </c>
      <c r="C276" t="s">
        <v>18</v>
      </c>
      <c r="D276">
        <v>2019</v>
      </c>
      <c r="E276">
        <v>1</v>
      </c>
      <c r="F276">
        <v>2</v>
      </c>
      <c r="G276" s="1" t="s">
        <v>910</v>
      </c>
      <c r="H276" s="1" t="s">
        <v>907</v>
      </c>
      <c r="I276" s="1" t="s">
        <v>21</v>
      </c>
      <c r="J276" s="1" t="s">
        <v>22</v>
      </c>
      <c r="K276" t="s">
        <v>47</v>
      </c>
      <c r="M276" s="2" t="str">
        <f t="shared" si="4"/>
        <v>ΘΕΜΑΤΑ_ΓΛΩΣΣΑ_ΛΥΚΕΙΟ_2019_2</v>
      </c>
      <c r="N276" t="s">
        <v>416</v>
      </c>
      <c r="O276" t="s">
        <v>25</v>
      </c>
      <c r="P276" t="s">
        <v>26</v>
      </c>
      <c r="Q276" s="1" t="s">
        <v>908</v>
      </c>
    </row>
    <row r="277" spans="1:17" ht="302.39999999999998" x14ac:dyDescent="0.3">
      <c r="A277" s="1" t="s">
        <v>911</v>
      </c>
      <c r="B277" t="s">
        <v>17</v>
      </c>
      <c r="C277" t="s">
        <v>18</v>
      </c>
      <c r="D277">
        <v>2019</v>
      </c>
      <c r="E277">
        <v>1</v>
      </c>
      <c r="F277">
        <v>3</v>
      </c>
      <c r="G277" s="1" t="s">
        <v>912</v>
      </c>
      <c r="H277" s="1" t="s">
        <v>913</v>
      </c>
      <c r="I277" s="1" t="s">
        <v>21</v>
      </c>
      <c r="J277" s="1" t="s">
        <v>32</v>
      </c>
      <c r="K277" t="s">
        <v>47</v>
      </c>
      <c r="M277" s="2" t="str">
        <f t="shared" si="4"/>
        <v>ΘΕΜΑΤΑ_ΓΛΩΣΣΑ_ΛΥΚΕΙΟ_2019_3</v>
      </c>
      <c r="N277" t="s">
        <v>416</v>
      </c>
      <c r="O277" t="s">
        <v>25</v>
      </c>
      <c r="P277" t="s">
        <v>26</v>
      </c>
      <c r="Q277" s="1" t="s">
        <v>908</v>
      </c>
    </row>
    <row r="278" spans="1:17" ht="302.39999999999998" x14ac:dyDescent="0.3">
      <c r="A278" s="1" t="s">
        <v>914</v>
      </c>
      <c r="B278" t="s">
        <v>17</v>
      </c>
      <c r="C278" t="s">
        <v>18</v>
      </c>
      <c r="D278">
        <v>2019</v>
      </c>
      <c r="E278">
        <v>1</v>
      </c>
      <c r="F278">
        <v>4</v>
      </c>
      <c r="G278" s="1" t="s">
        <v>915</v>
      </c>
      <c r="H278" s="1" t="s">
        <v>913</v>
      </c>
      <c r="I278" s="1" t="s">
        <v>21</v>
      </c>
      <c r="J278" s="1" t="s">
        <v>32</v>
      </c>
      <c r="K278" t="s">
        <v>47</v>
      </c>
      <c r="M278" s="2" t="str">
        <f t="shared" si="4"/>
        <v>ΘΕΜΑΤΑ_ΓΛΩΣΣΑ_ΛΥΚΕΙΟ_2019_4</v>
      </c>
      <c r="N278" t="s">
        <v>416</v>
      </c>
      <c r="O278" t="s">
        <v>25</v>
      </c>
      <c r="P278" t="s">
        <v>26</v>
      </c>
      <c r="Q278" s="1" t="s">
        <v>908</v>
      </c>
    </row>
    <row r="279" spans="1:17" ht="302.39999999999998" x14ac:dyDescent="0.3">
      <c r="A279" s="1" t="s">
        <v>916</v>
      </c>
      <c r="B279" t="s">
        <v>17</v>
      </c>
      <c r="C279" t="s">
        <v>18</v>
      </c>
      <c r="D279">
        <v>2019</v>
      </c>
      <c r="E279">
        <v>1</v>
      </c>
      <c r="F279">
        <v>5</v>
      </c>
      <c r="G279" s="1" t="s">
        <v>917</v>
      </c>
      <c r="H279" s="1" t="s">
        <v>913</v>
      </c>
      <c r="I279" s="1" t="s">
        <v>21</v>
      </c>
      <c r="J279" s="1" t="s">
        <v>32</v>
      </c>
      <c r="K279" t="s">
        <v>47</v>
      </c>
      <c r="M279" s="2" t="str">
        <f t="shared" si="4"/>
        <v>ΘΕΜΑΤΑ_ΓΛΩΣΣΑ_ΛΥΚΕΙΟ_2019_5</v>
      </c>
      <c r="N279" t="s">
        <v>416</v>
      </c>
      <c r="O279" t="s">
        <v>25</v>
      </c>
      <c r="P279" t="s">
        <v>26</v>
      </c>
      <c r="Q279" s="1" t="s">
        <v>908</v>
      </c>
    </row>
    <row r="280" spans="1:17" ht="72" x14ac:dyDescent="0.3">
      <c r="A280" s="1" t="s">
        <v>918</v>
      </c>
      <c r="B280" t="s">
        <v>17</v>
      </c>
      <c r="C280" t="s">
        <v>18</v>
      </c>
      <c r="D280">
        <v>2019</v>
      </c>
      <c r="E280">
        <v>1</v>
      </c>
      <c r="F280">
        <v>6</v>
      </c>
      <c r="G280" s="1" t="s">
        <v>919</v>
      </c>
      <c r="I280" s="1" t="s">
        <v>40</v>
      </c>
      <c r="J280" s="1" t="s">
        <v>920</v>
      </c>
      <c r="K280" t="s">
        <v>47</v>
      </c>
      <c r="M280" s="2" t="str">
        <f t="shared" si="4"/>
        <v>ΘΕΜΑΤΑ_ΓΛΩΣΣΑ_ΛΥΚΕΙΟ_2019_6</v>
      </c>
      <c r="N280" t="s">
        <v>348</v>
      </c>
      <c r="O280" t="s">
        <v>42</v>
      </c>
      <c r="P280" t="s">
        <v>75</v>
      </c>
      <c r="Q280" s="1" t="s">
        <v>908</v>
      </c>
    </row>
    <row r="281" spans="1:17" ht="43.2" x14ac:dyDescent="0.3">
      <c r="A281" s="1" t="s">
        <v>921</v>
      </c>
      <c r="B281" t="s">
        <v>17</v>
      </c>
      <c r="C281" t="s">
        <v>18</v>
      </c>
      <c r="D281">
        <v>2019</v>
      </c>
      <c r="E281">
        <v>1</v>
      </c>
      <c r="F281">
        <v>7.1</v>
      </c>
      <c r="G281" s="1" t="s">
        <v>922</v>
      </c>
      <c r="I281" s="1" t="s">
        <v>923</v>
      </c>
      <c r="J281" s="1" t="s">
        <v>366</v>
      </c>
      <c r="K281" t="s">
        <v>47</v>
      </c>
      <c r="M281" s="2" t="str">
        <f t="shared" si="4"/>
        <v>ΘΕΜΑΤΑ_ΓΛΩΣΣΑ_ΛΥΚΕΙΟ_2019_7.1</v>
      </c>
      <c r="N281" t="s">
        <v>334</v>
      </c>
      <c r="O281" t="s">
        <v>25</v>
      </c>
      <c r="P281" t="s">
        <v>330</v>
      </c>
      <c r="Q281" s="1" t="s">
        <v>908</v>
      </c>
    </row>
    <row r="282" spans="1:17" ht="57.6" x14ac:dyDescent="0.3">
      <c r="A282" s="1" t="s">
        <v>924</v>
      </c>
      <c r="B282" t="s">
        <v>17</v>
      </c>
      <c r="C282" t="s">
        <v>18</v>
      </c>
      <c r="D282">
        <v>2019</v>
      </c>
      <c r="E282">
        <v>1</v>
      </c>
      <c r="F282">
        <v>7.2</v>
      </c>
      <c r="G282" s="1" t="s">
        <v>925</v>
      </c>
      <c r="I282" s="1" t="s">
        <v>926</v>
      </c>
      <c r="J282" s="1" t="s">
        <v>374</v>
      </c>
      <c r="K282" t="s">
        <v>47</v>
      </c>
      <c r="M282" s="2" t="str">
        <f t="shared" si="4"/>
        <v>ΘΕΜΑΤΑ_ΓΛΩΣΣΑ_ΛΥΚΕΙΟ_2019_7.2</v>
      </c>
      <c r="N282" t="s">
        <v>334</v>
      </c>
      <c r="O282" t="s">
        <v>25</v>
      </c>
      <c r="P282" t="s">
        <v>330</v>
      </c>
      <c r="Q282" s="1" t="s">
        <v>908</v>
      </c>
    </row>
    <row r="283" spans="1:17" ht="43.2" x14ac:dyDescent="0.3">
      <c r="A283" s="1" t="s">
        <v>927</v>
      </c>
      <c r="B283" t="s">
        <v>17</v>
      </c>
      <c r="C283" t="s">
        <v>18</v>
      </c>
      <c r="D283">
        <v>2019</v>
      </c>
      <c r="E283">
        <v>1</v>
      </c>
      <c r="F283">
        <v>7.3</v>
      </c>
      <c r="G283" s="1" t="s">
        <v>928</v>
      </c>
      <c r="I283" s="1" t="s">
        <v>929</v>
      </c>
      <c r="J283" s="1" t="s">
        <v>366</v>
      </c>
      <c r="K283" t="s">
        <v>47</v>
      </c>
      <c r="M283" s="2" t="str">
        <f t="shared" si="4"/>
        <v>ΘΕΜΑΤΑ_ΓΛΩΣΣΑ_ΛΥΚΕΙΟ_2019_7.3</v>
      </c>
      <c r="N283" t="s">
        <v>334</v>
      </c>
      <c r="O283" t="s">
        <v>25</v>
      </c>
      <c r="P283" t="s">
        <v>330</v>
      </c>
      <c r="Q283" s="1" t="s">
        <v>908</v>
      </c>
    </row>
    <row r="284" spans="1:17" ht="43.2" x14ac:dyDescent="0.3">
      <c r="A284" s="1" t="s">
        <v>930</v>
      </c>
      <c r="B284" t="s">
        <v>17</v>
      </c>
      <c r="C284" t="s">
        <v>18</v>
      </c>
      <c r="D284">
        <v>2019</v>
      </c>
      <c r="E284">
        <v>1</v>
      </c>
      <c r="F284">
        <v>7.4</v>
      </c>
      <c r="G284" s="1" t="s">
        <v>931</v>
      </c>
      <c r="I284" s="1" t="s">
        <v>932</v>
      </c>
      <c r="J284" s="1" t="s">
        <v>408</v>
      </c>
      <c r="K284" t="s">
        <v>47</v>
      </c>
      <c r="M284" s="2" t="str">
        <f t="shared" si="4"/>
        <v>ΘΕΜΑΤΑ_ΓΛΩΣΣΑ_ΛΥΚΕΙΟ_2019_7.4</v>
      </c>
      <c r="N284" t="s">
        <v>334</v>
      </c>
      <c r="O284" t="s">
        <v>25</v>
      </c>
      <c r="P284" t="s">
        <v>330</v>
      </c>
      <c r="Q284" s="1" t="s">
        <v>908</v>
      </c>
    </row>
    <row r="285" spans="1:17" ht="57.6" x14ac:dyDescent="0.3">
      <c r="A285" s="1" t="s">
        <v>933</v>
      </c>
      <c r="B285" t="s">
        <v>17</v>
      </c>
      <c r="C285" t="s">
        <v>18</v>
      </c>
      <c r="D285">
        <v>2019</v>
      </c>
      <c r="E285">
        <v>1</v>
      </c>
      <c r="F285">
        <v>7.5</v>
      </c>
      <c r="G285" s="1" t="s">
        <v>934</v>
      </c>
      <c r="I285" s="1" t="s">
        <v>935</v>
      </c>
      <c r="J285" s="1" t="s">
        <v>361</v>
      </c>
      <c r="K285" t="s">
        <v>47</v>
      </c>
      <c r="M285" s="2" t="str">
        <f t="shared" si="4"/>
        <v>ΘΕΜΑΤΑ_ΓΛΩΣΣΑ_ΛΥΚΕΙΟ_2019_7.5</v>
      </c>
      <c r="N285" t="s">
        <v>334</v>
      </c>
      <c r="O285" t="s">
        <v>25</v>
      </c>
      <c r="P285" t="s">
        <v>330</v>
      </c>
      <c r="Q285" s="1" t="s">
        <v>908</v>
      </c>
    </row>
    <row r="286" spans="1:17" ht="273.60000000000002" x14ac:dyDescent="0.3">
      <c r="A286" s="1" t="s">
        <v>936</v>
      </c>
      <c r="B286" t="s">
        <v>17</v>
      </c>
      <c r="C286" t="s">
        <v>18</v>
      </c>
      <c r="D286">
        <v>2019</v>
      </c>
      <c r="E286">
        <v>1</v>
      </c>
      <c r="F286">
        <v>8</v>
      </c>
      <c r="G286" s="1" t="s">
        <v>937</v>
      </c>
      <c r="I286" s="1" t="s">
        <v>938</v>
      </c>
      <c r="J286" s="1" t="s">
        <v>939</v>
      </c>
      <c r="K286" t="s">
        <v>47</v>
      </c>
      <c r="M286" s="2" t="str">
        <f t="shared" si="4"/>
        <v>ΘΕΜΑΤΑ_ΓΛΩΣΣΑ_ΛΥΚΕΙΟ_2019_8</v>
      </c>
      <c r="N286" t="s">
        <v>299</v>
      </c>
      <c r="O286" t="s">
        <v>25</v>
      </c>
      <c r="P286" t="s">
        <v>330</v>
      </c>
      <c r="Q286" s="1" t="s">
        <v>908</v>
      </c>
    </row>
    <row r="287" spans="1:17" ht="273.60000000000002" x14ac:dyDescent="0.3">
      <c r="A287" s="1" t="s">
        <v>940</v>
      </c>
      <c r="B287" t="s">
        <v>17</v>
      </c>
      <c r="C287" t="s">
        <v>270</v>
      </c>
      <c r="D287">
        <v>2020</v>
      </c>
      <c r="E287">
        <v>1</v>
      </c>
      <c r="F287">
        <v>1</v>
      </c>
      <c r="G287" s="1" t="s">
        <v>941</v>
      </c>
      <c r="H287" s="1" t="s">
        <v>942</v>
      </c>
      <c r="I287" s="1" t="s">
        <v>943</v>
      </c>
      <c r="J287" s="1" t="s">
        <v>534</v>
      </c>
      <c r="K287" t="s">
        <v>47</v>
      </c>
      <c r="M287" s="2" t="str">
        <f t="shared" si="4"/>
        <v>ΘΕΜΑΤΑ_ΓΛΩΣΣΑ_ΓΥΜΝΑΣΙΟ_2020_1_1</v>
      </c>
      <c r="O287" t="s">
        <v>25</v>
      </c>
      <c r="P287" t="s">
        <v>330</v>
      </c>
      <c r="Q287" s="1" t="s">
        <v>944</v>
      </c>
    </row>
    <row r="288" spans="1:17" ht="273.60000000000002" x14ac:dyDescent="0.3">
      <c r="A288" s="1" t="s">
        <v>945</v>
      </c>
      <c r="B288" t="s">
        <v>17</v>
      </c>
      <c r="C288" t="s">
        <v>270</v>
      </c>
      <c r="D288">
        <v>2020</v>
      </c>
      <c r="E288">
        <v>1</v>
      </c>
      <c r="F288">
        <v>2</v>
      </c>
      <c r="G288" s="1" t="s">
        <v>946</v>
      </c>
      <c r="H288" s="1" t="s">
        <v>947</v>
      </c>
      <c r="I288" s="1" t="s">
        <v>948</v>
      </c>
      <c r="J288" s="1" t="s">
        <v>525</v>
      </c>
      <c r="K288" t="s">
        <v>47</v>
      </c>
      <c r="M288" s="2" t="str">
        <f t="shared" si="4"/>
        <v>ΘΕΜΑΤΑ_ΓΛΩΣΣΑ_ΓΥΜΝΑΣΙΟ_2020_1_2</v>
      </c>
      <c r="O288" t="s">
        <v>25</v>
      </c>
      <c r="P288" t="s">
        <v>330</v>
      </c>
      <c r="Q288" s="1" t="s">
        <v>944</v>
      </c>
    </row>
    <row r="289" spans="1:17" ht="273.60000000000002" x14ac:dyDescent="0.3">
      <c r="A289" s="1" t="s">
        <v>949</v>
      </c>
      <c r="B289" t="s">
        <v>17</v>
      </c>
      <c r="C289" t="s">
        <v>270</v>
      </c>
      <c r="D289">
        <v>2020</v>
      </c>
      <c r="E289">
        <v>1</v>
      </c>
      <c r="F289">
        <v>3</v>
      </c>
      <c r="G289" s="1" t="s">
        <v>950</v>
      </c>
      <c r="H289" s="1" t="s">
        <v>942</v>
      </c>
      <c r="I289" s="1" t="s">
        <v>951</v>
      </c>
      <c r="J289" s="1" t="s">
        <v>952</v>
      </c>
      <c r="K289" t="s">
        <v>47</v>
      </c>
      <c r="M289" s="2" t="str">
        <f t="shared" si="4"/>
        <v>ΘΕΜΑΤΑ_ΓΛΩΣΣΑ_ΓΥΜΝΑΣΙΟ_2020_1_3</v>
      </c>
      <c r="O289" t="s">
        <v>25</v>
      </c>
      <c r="P289" t="s">
        <v>330</v>
      </c>
      <c r="Q289" s="1" t="s">
        <v>944</v>
      </c>
    </row>
    <row r="290" spans="1:17" ht="273.60000000000002" x14ac:dyDescent="0.3">
      <c r="A290" s="1" t="s">
        <v>953</v>
      </c>
      <c r="B290" t="s">
        <v>17</v>
      </c>
      <c r="C290" t="s">
        <v>270</v>
      </c>
      <c r="D290">
        <v>2020</v>
      </c>
      <c r="E290">
        <v>1</v>
      </c>
      <c r="F290">
        <v>4</v>
      </c>
      <c r="G290" s="1" t="s">
        <v>954</v>
      </c>
      <c r="H290" s="1" t="s">
        <v>955</v>
      </c>
      <c r="I290" s="1" t="s">
        <v>956</v>
      </c>
      <c r="J290" s="1" t="s">
        <v>550</v>
      </c>
      <c r="K290" t="s">
        <v>47</v>
      </c>
      <c r="M290" s="2" t="str">
        <f t="shared" si="4"/>
        <v>ΘΕΜΑΤΑ_ΓΛΩΣΣΑ_ΓΥΜΝΑΣΙΟ_2020_1_4</v>
      </c>
      <c r="O290" t="s">
        <v>25</v>
      </c>
      <c r="P290" t="s">
        <v>330</v>
      </c>
      <c r="Q290" s="1" t="s">
        <v>944</v>
      </c>
    </row>
    <row r="291" spans="1:17" ht="273.60000000000002" x14ac:dyDescent="0.3">
      <c r="A291" s="1" t="s">
        <v>957</v>
      </c>
      <c r="B291" t="s">
        <v>17</v>
      </c>
      <c r="C291" t="s">
        <v>270</v>
      </c>
      <c r="D291">
        <v>2020</v>
      </c>
      <c r="E291">
        <v>1</v>
      </c>
      <c r="F291">
        <v>5</v>
      </c>
      <c r="G291" s="1" t="s">
        <v>958</v>
      </c>
      <c r="H291" s="1" t="s">
        <v>942</v>
      </c>
      <c r="I291" s="1" t="s">
        <v>959</v>
      </c>
      <c r="J291" s="1" t="s">
        <v>550</v>
      </c>
      <c r="K291" t="s">
        <v>47</v>
      </c>
      <c r="M291" s="2" t="str">
        <f t="shared" si="4"/>
        <v>ΘΕΜΑΤΑ_ΓΛΩΣΣΑ_ΓΥΜΝΑΣΙΟ_2020_1_5</v>
      </c>
      <c r="O291" t="s">
        <v>25</v>
      </c>
      <c r="P291" t="s">
        <v>330</v>
      </c>
      <c r="Q291" s="1" t="s">
        <v>944</v>
      </c>
    </row>
    <row r="292" spans="1:17" ht="43.2" x14ac:dyDescent="0.3">
      <c r="A292" s="1" t="s">
        <v>960</v>
      </c>
      <c r="B292" t="s">
        <v>17</v>
      </c>
      <c r="C292" t="s">
        <v>270</v>
      </c>
      <c r="D292">
        <v>2020</v>
      </c>
      <c r="E292">
        <v>1</v>
      </c>
      <c r="F292">
        <v>6</v>
      </c>
      <c r="G292" s="1" t="s">
        <v>961</v>
      </c>
      <c r="I292" s="1" t="s">
        <v>962</v>
      </c>
      <c r="J292" s="1" t="s">
        <v>550</v>
      </c>
      <c r="K292" t="s">
        <v>47</v>
      </c>
      <c r="M292" s="2" t="str">
        <f t="shared" si="4"/>
        <v>ΘΕΜΑΤΑ_ΓΛΩΣΣΑ_ΓΥΜΝΑΣΙΟ_2020_1_6</v>
      </c>
      <c r="O292" t="s">
        <v>25</v>
      </c>
      <c r="P292" t="s">
        <v>330</v>
      </c>
      <c r="Q292" s="1" t="s">
        <v>944</v>
      </c>
    </row>
    <row r="293" spans="1:17" ht="86.4" x14ac:dyDescent="0.3">
      <c r="A293" s="1" t="s">
        <v>963</v>
      </c>
      <c r="B293" t="s">
        <v>17</v>
      </c>
      <c r="C293" t="s">
        <v>270</v>
      </c>
      <c r="D293">
        <v>2020</v>
      </c>
      <c r="E293">
        <v>1</v>
      </c>
      <c r="F293">
        <v>7</v>
      </c>
      <c r="G293" s="1" t="s">
        <v>964</v>
      </c>
      <c r="I293" s="1" t="s">
        <v>965</v>
      </c>
      <c r="J293" s="1" t="s">
        <v>534</v>
      </c>
      <c r="K293" t="s">
        <v>47</v>
      </c>
      <c r="M293" s="2" t="str">
        <f t="shared" si="4"/>
        <v>ΘΕΜΑΤΑ_ΓΛΩΣΣΑ_ΓΥΜΝΑΣΙΟ_2020_1_7</v>
      </c>
      <c r="O293" t="s">
        <v>25</v>
      </c>
      <c r="P293" t="s">
        <v>330</v>
      </c>
      <c r="Q293" s="1" t="s">
        <v>944</v>
      </c>
    </row>
    <row r="294" spans="1:17" ht="28.8" x14ac:dyDescent="0.3">
      <c r="A294" s="1" t="s">
        <v>966</v>
      </c>
      <c r="B294" t="s">
        <v>17</v>
      </c>
      <c r="C294" t="s">
        <v>270</v>
      </c>
      <c r="D294">
        <v>2020</v>
      </c>
      <c r="E294">
        <v>1</v>
      </c>
      <c r="F294">
        <v>8</v>
      </c>
      <c r="G294" s="1" t="s">
        <v>967</v>
      </c>
      <c r="I294" s="1" t="s">
        <v>968</v>
      </c>
      <c r="J294" s="1" t="s">
        <v>550</v>
      </c>
      <c r="K294" t="s">
        <v>47</v>
      </c>
      <c r="M294" s="2" t="str">
        <f t="shared" si="4"/>
        <v>ΘΕΜΑΤΑ_ΓΛΩΣΣΑ_ΓΥΜΝΑΣΙΟ_2020_1_8</v>
      </c>
      <c r="O294" t="s">
        <v>25</v>
      </c>
      <c r="P294" t="s">
        <v>330</v>
      </c>
      <c r="Q294" s="1" t="s">
        <v>944</v>
      </c>
    </row>
    <row r="295" spans="1:17" ht="57.6" x14ac:dyDescent="0.3">
      <c r="A295" s="1" t="s">
        <v>969</v>
      </c>
      <c r="B295" t="s">
        <v>17</v>
      </c>
      <c r="C295" t="s">
        <v>270</v>
      </c>
      <c r="D295">
        <v>2020</v>
      </c>
      <c r="E295">
        <v>1</v>
      </c>
      <c r="F295">
        <v>9</v>
      </c>
      <c r="G295" s="1" t="s">
        <v>970</v>
      </c>
      <c r="I295" s="1" t="s">
        <v>971</v>
      </c>
      <c r="J295" s="1" t="s">
        <v>550</v>
      </c>
      <c r="K295" t="s">
        <v>47</v>
      </c>
      <c r="M295" s="2" t="str">
        <f t="shared" si="4"/>
        <v>ΘΕΜΑΤΑ_ΓΛΩΣΣΑ_ΓΥΜΝΑΣΙΟ_2020_1_9</v>
      </c>
      <c r="O295" t="s">
        <v>25</v>
      </c>
      <c r="P295" t="s">
        <v>330</v>
      </c>
      <c r="Q295" s="1" t="s">
        <v>944</v>
      </c>
    </row>
    <row r="296" spans="1:17" ht="57.6" x14ac:dyDescent="0.3">
      <c r="A296" s="1" t="s">
        <v>972</v>
      </c>
      <c r="B296" t="s">
        <v>17</v>
      </c>
      <c r="C296" t="s">
        <v>270</v>
      </c>
      <c r="D296">
        <v>2020</v>
      </c>
      <c r="E296">
        <v>1</v>
      </c>
      <c r="F296">
        <v>10</v>
      </c>
      <c r="G296" s="1" t="s">
        <v>973</v>
      </c>
      <c r="I296" s="1" t="s">
        <v>974</v>
      </c>
      <c r="J296" s="1" t="s">
        <v>550</v>
      </c>
      <c r="K296" t="s">
        <v>47</v>
      </c>
      <c r="M296" s="2" t="str">
        <f t="shared" si="4"/>
        <v>ΘΕΜΑΤΑ_ΓΛΩΣΣΑ_ΓΥΜΝΑΣΙΟ_2020_1_10</v>
      </c>
      <c r="O296" t="s">
        <v>25</v>
      </c>
      <c r="P296" t="s">
        <v>330</v>
      </c>
      <c r="Q296" s="1" t="s">
        <v>944</v>
      </c>
    </row>
    <row r="297" spans="1:17" ht="158.4" x14ac:dyDescent="0.3">
      <c r="A297" s="1" t="s">
        <v>975</v>
      </c>
      <c r="B297" t="s">
        <v>17</v>
      </c>
      <c r="C297" t="s">
        <v>270</v>
      </c>
      <c r="D297">
        <v>2020</v>
      </c>
      <c r="E297">
        <v>10</v>
      </c>
      <c r="F297">
        <v>1</v>
      </c>
      <c r="G297" s="1" t="s">
        <v>976</v>
      </c>
      <c r="H297" s="1" t="s">
        <v>977</v>
      </c>
      <c r="I297" s="1" t="s">
        <v>978</v>
      </c>
      <c r="J297" s="1" t="s">
        <v>952</v>
      </c>
      <c r="K297" t="s">
        <v>47</v>
      </c>
      <c r="M297" s="2" t="str">
        <f t="shared" si="4"/>
        <v>ΘΕΜΑΤΑ_ΓΛΩΣΣΑ_ΓΥΜΝΑΣΙΟ_2020_10_1</v>
      </c>
      <c r="O297" t="s">
        <v>25</v>
      </c>
      <c r="P297" t="s">
        <v>330</v>
      </c>
      <c r="Q297" s="1" t="s">
        <v>979</v>
      </c>
    </row>
    <row r="298" spans="1:17" ht="144" x14ac:dyDescent="0.3">
      <c r="A298" s="1" t="s">
        <v>980</v>
      </c>
      <c r="B298" t="s">
        <v>17</v>
      </c>
      <c r="C298" t="s">
        <v>270</v>
      </c>
      <c r="D298">
        <v>2020</v>
      </c>
      <c r="E298">
        <v>10</v>
      </c>
      <c r="F298">
        <v>2</v>
      </c>
      <c r="G298" s="1" t="s">
        <v>981</v>
      </c>
      <c r="H298" s="1" t="s">
        <v>977</v>
      </c>
      <c r="I298" s="1" t="s">
        <v>982</v>
      </c>
      <c r="J298" s="1" t="s">
        <v>525</v>
      </c>
      <c r="K298" t="s">
        <v>47</v>
      </c>
      <c r="M298" s="2" t="str">
        <f t="shared" si="4"/>
        <v>ΘΕΜΑΤΑ_ΓΛΩΣΣΑ_ΓΥΜΝΑΣΙΟ_2020_10_2</v>
      </c>
      <c r="O298" t="s">
        <v>25</v>
      </c>
      <c r="P298" t="s">
        <v>330</v>
      </c>
      <c r="Q298" s="1" t="s">
        <v>979</v>
      </c>
    </row>
    <row r="299" spans="1:17" ht="144" x14ac:dyDescent="0.3">
      <c r="A299" s="1" t="s">
        <v>983</v>
      </c>
      <c r="B299" t="s">
        <v>17</v>
      </c>
      <c r="C299" t="s">
        <v>270</v>
      </c>
      <c r="D299">
        <v>2020</v>
      </c>
      <c r="E299">
        <v>10</v>
      </c>
      <c r="F299">
        <v>3</v>
      </c>
      <c r="G299" s="1" t="s">
        <v>984</v>
      </c>
      <c r="H299" s="1" t="s">
        <v>985</v>
      </c>
      <c r="I299" s="1" t="s">
        <v>986</v>
      </c>
      <c r="J299" s="1" t="s">
        <v>550</v>
      </c>
      <c r="K299" t="s">
        <v>47</v>
      </c>
      <c r="M299" s="2" t="str">
        <f t="shared" si="4"/>
        <v>ΘΕΜΑΤΑ_ΓΛΩΣΣΑ_ΓΥΜΝΑΣΙΟ_2020_10_3</v>
      </c>
      <c r="O299" t="s">
        <v>25</v>
      </c>
      <c r="P299" t="s">
        <v>330</v>
      </c>
      <c r="Q299" s="1" t="s">
        <v>979</v>
      </c>
    </row>
    <row r="300" spans="1:17" ht="144" x14ac:dyDescent="0.3">
      <c r="A300" s="1" t="s">
        <v>987</v>
      </c>
      <c r="B300" t="s">
        <v>17</v>
      </c>
      <c r="C300" t="s">
        <v>270</v>
      </c>
      <c r="D300">
        <v>2020</v>
      </c>
      <c r="E300">
        <v>10</v>
      </c>
      <c r="F300">
        <v>4</v>
      </c>
      <c r="G300" s="1" t="s">
        <v>988</v>
      </c>
      <c r="H300" s="1" t="s">
        <v>977</v>
      </c>
      <c r="I300" s="1" t="s">
        <v>989</v>
      </c>
      <c r="J300" s="1" t="s">
        <v>525</v>
      </c>
      <c r="K300" t="s">
        <v>47</v>
      </c>
      <c r="M300" s="2" t="str">
        <f t="shared" si="4"/>
        <v>ΘΕΜΑΤΑ_ΓΛΩΣΣΑ_ΓΥΜΝΑΣΙΟ_2020_10_4</v>
      </c>
      <c r="O300" t="s">
        <v>25</v>
      </c>
      <c r="P300" t="s">
        <v>330</v>
      </c>
      <c r="Q300" s="1" t="s">
        <v>979</v>
      </c>
    </row>
    <row r="301" spans="1:17" ht="144" x14ac:dyDescent="0.3">
      <c r="A301" s="1" t="s">
        <v>990</v>
      </c>
      <c r="B301" t="s">
        <v>17</v>
      </c>
      <c r="C301" t="s">
        <v>270</v>
      </c>
      <c r="D301">
        <v>2020</v>
      </c>
      <c r="E301">
        <v>10</v>
      </c>
      <c r="F301">
        <v>5</v>
      </c>
      <c r="G301" s="1" t="s">
        <v>991</v>
      </c>
      <c r="H301" s="1" t="s">
        <v>992</v>
      </c>
      <c r="I301" s="1" t="s">
        <v>993</v>
      </c>
      <c r="J301" s="1" t="s">
        <v>525</v>
      </c>
      <c r="K301" t="s">
        <v>47</v>
      </c>
      <c r="M301" s="2" t="str">
        <f t="shared" si="4"/>
        <v>ΘΕΜΑΤΑ_ΓΛΩΣΣΑ_ΓΥΜΝΑΣΙΟ_2020_10_5</v>
      </c>
      <c r="O301" t="s">
        <v>25</v>
      </c>
      <c r="P301" t="s">
        <v>330</v>
      </c>
      <c r="Q301" s="1" t="s">
        <v>979</v>
      </c>
    </row>
    <row r="302" spans="1:17" ht="144" x14ac:dyDescent="0.3">
      <c r="A302" s="1" t="s">
        <v>994</v>
      </c>
      <c r="B302" t="s">
        <v>17</v>
      </c>
      <c r="C302" t="s">
        <v>270</v>
      </c>
      <c r="D302">
        <v>2020</v>
      </c>
      <c r="E302">
        <v>10</v>
      </c>
      <c r="F302">
        <v>6</v>
      </c>
      <c r="G302" s="1" t="s">
        <v>995</v>
      </c>
      <c r="H302" s="1" t="s">
        <v>996</v>
      </c>
      <c r="I302" s="1" t="s">
        <v>997</v>
      </c>
      <c r="J302" s="1" t="s">
        <v>550</v>
      </c>
      <c r="K302" t="s">
        <v>47</v>
      </c>
      <c r="M302" s="2" t="str">
        <f t="shared" si="4"/>
        <v>ΘΕΜΑΤΑ_ΓΛΩΣΣΑ_ΓΥΜΝΑΣΙΟ_2020_10_6</v>
      </c>
      <c r="O302" t="s">
        <v>25</v>
      </c>
      <c r="P302" t="s">
        <v>330</v>
      </c>
      <c r="Q302" s="1" t="s">
        <v>979</v>
      </c>
    </row>
    <row r="303" spans="1:17" ht="72" x14ac:dyDescent="0.3">
      <c r="A303" s="1" t="s">
        <v>998</v>
      </c>
      <c r="B303" t="s">
        <v>17</v>
      </c>
      <c r="C303" t="s">
        <v>270</v>
      </c>
      <c r="D303">
        <v>2020</v>
      </c>
      <c r="E303">
        <v>10</v>
      </c>
      <c r="F303">
        <v>7</v>
      </c>
      <c r="G303" s="1" t="s">
        <v>999</v>
      </c>
      <c r="I303" s="1" t="s">
        <v>1000</v>
      </c>
      <c r="J303" s="1" t="s">
        <v>534</v>
      </c>
      <c r="K303" t="s">
        <v>47</v>
      </c>
      <c r="M303" s="2" t="str">
        <f t="shared" si="4"/>
        <v>ΘΕΜΑΤΑ_ΓΛΩΣΣΑ_ΓΥΜΝΑΣΙΟ_2020_10_7</v>
      </c>
      <c r="O303" t="s">
        <v>25</v>
      </c>
      <c r="P303" t="s">
        <v>330</v>
      </c>
      <c r="Q303" s="1" t="s">
        <v>979</v>
      </c>
    </row>
    <row r="304" spans="1:17" ht="100.8" x14ac:dyDescent="0.3">
      <c r="A304" s="1" t="s">
        <v>1001</v>
      </c>
      <c r="B304" t="s">
        <v>17</v>
      </c>
      <c r="C304" t="s">
        <v>270</v>
      </c>
      <c r="D304">
        <v>2020</v>
      </c>
      <c r="E304">
        <v>10</v>
      </c>
      <c r="F304">
        <v>8</v>
      </c>
      <c r="G304" s="1" t="s">
        <v>1002</v>
      </c>
      <c r="I304" s="1" t="s">
        <v>1003</v>
      </c>
      <c r="J304" s="1" t="s">
        <v>952</v>
      </c>
      <c r="K304" t="s">
        <v>47</v>
      </c>
      <c r="M304" s="2" t="str">
        <f t="shared" si="4"/>
        <v>ΘΕΜΑΤΑ_ΓΛΩΣΣΑ_ΓΥΜΝΑΣΙΟ_2020_10_8</v>
      </c>
      <c r="O304" t="s">
        <v>25</v>
      </c>
      <c r="P304" t="s">
        <v>330</v>
      </c>
      <c r="Q304" s="1" t="s">
        <v>979</v>
      </c>
    </row>
    <row r="305" spans="1:17" ht="144" x14ac:dyDescent="0.3">
      <c r="A305" s="1" t="s">
        <v>1004</v>
      </c>
      <c r="B305" t="s">
        <v>17</v>
      </c>
      <c r="C305" t="s">
        <v>270</v>
      </c>
      <c r="D305">
        <v>2020</v>
      </c>
      <c r="E305">
        <v>10</v>
      </c>
      <c r="F305">
        <v>9</v>
      </c>
      <c r="G305" s="1" t="s">
        <v>1005</v>
      </c>
      <c r="H305" s="1" t="s">
        <v>1006</v>
      </c>
      <c r="I305" s="1" t="s">
        <v>1007</v>
      </c>
      <c r="J305" s="1" t="s">
        <v>952</v>
      </c>
      <c r="K305" t="s">
        <v>47</v>
      </c>
      <c r="M305" s="2" t="str">
        <f t="shared" si="4"/>
        <v>ΘΕΜΑΤΑ_ΓΛΩΣΣΑ_ΓΥΜΝΑΣΙΟ_2020_10_9</v>
      </c>
      <c r="O305" t="s">
        <v>25</v>
      </c>
      <c r="P305" t="s">
        <v>330</v>
      </c>
      <c r="Q305" s="1" t="s">
        <v>979</v>
      </c>
    </row>
    <row r="306" spans="1:17" ht="57.6" x14ac:dyDescent="0.3">
      <c r="A306" s="1" t="s">
        <v>1008</v>
      </c>
      <c r="B306" t="s">
        <v>17</v>
      </c>
      <c r="C306" t="s">
        <v>270</v>
      </c>
      <c r="D306">
        <v>2020</v>
      </c>
      <c r="E306">
        <v>10</v>
      </c>
      <c r="F306">
        <v>10</v>
      </c>
      <c r="G306" s="1" t="s">
        <v>1009</v>
      </c>
      <c r="I306" s="1" t="s">
        <v>1010</v>
      </c>
      <c r="J306" s="1" t="s">
        <v>534</v>
      </c>
      <c r="K306" t="s">
        <v>47</v>
      </c>
      <c r="M306" s="2" t="str">
        <f t="shared" si="4"/>
        <v>ΘΕΜΑΤΑ_ΓΛΩΣΣΑ_ΓΥΜΝΑΣΙΟ_2020_10_10</v>
      </c>
      <c r="O306" t="s">
        <v>25</v>
      </c>
      <c r="P306" t="s">
        <v>330</v>
      </c>
      <c r="Q306" s="1" t="s">
        <v>979</v>
      </c>
    </row>
    <row r="307" spans="1:17" ht="288" x14ac:dyDescent="0.3">
      <c r="A307" s="1" t="s">
        <v>1011</v>
      </c>
      <c r="B307" t="s">
        <v>17</v>
      </c>
      <c r="C307" t="s">
        <v>270</v>
      </c>
      <c r="D307">
        <v>2020</v>
      </c>
      <c r="E307">
        <v>10</v>
      </c>
      <c r="F307">
        <v>11</v>
      </c>
      <c r="G307" s="1" t="s">
        <v>1012</v>
      </c>
      <c r="H307" s="1" t="s">
        <v>1013</v>
      </c>
      <c r="I307" s="1" t="s">
        <v>1014</v>
      </c>
      <c r="J307" s="1" t="s">
        <v>550</v>
      </c>
      <c r="K307" t="s">
        <v>47</v>
      </c>
      <c r="M307" s="2" t="str">
        <f t="shared" si="4"/>
        <v>ΘΕΜΑΤΑ_ΓΛΩΣΣΑ_ΓΥΜΝΑΣΙΟ_2020_10_11</v>
      </c>
      <c r="O307" t="s">
        <v>25</v>
      </c>
      <c r="P307" t="s">
        <v>330</v>
      </c>
      <c r="Q307" s="1" t="s">
        <v>979</v>
      </c>
    </row>
    <row r="308" spans="1:17" ht="288" x14ac:dyDescent="0.3">
      <c r="A308" s="1" t="s">
        <v>1015</v>
      </c>
      <c r="B308" t="s">
        <v>17</v>
      </c>
      <c r="C308" t="s">
        <v>270</v>
      </c>
      <c r="D308">
        <v>2020</v>
      </c>
      <c r="E308">
        <v>10</v>
      </c>
      <c r="F308">
        <v>12</v>
      </c>
      <c r="G308" s="1" t="s">
        <v>1016</v>
      </c>
      <c r="H308" s="1" t="s">
        <v>1013</v>
      </c>
      <c r="I308" s="1" t="s">
        <v>1017</v>
      </c>
      <c r="J308" s="1" t="s">
        <v>550</v>
      </c>
      <c r="K308" t="s">
        <v>47</v>
      </c>
      <c r="M308" s="2" t="str">
        <f t="shared" si="4"/>
        <v>ΘΕΜΑΤΑ_ΓΛΩΣΣΑ_ΓΥΜΝΑΣΙΟ_2020_10_12</v>
      </c>
      <c r="O308" t="s">
        <v>25</v>
      </c>
      <c r="P308" t="s">
        <v>330</v>
      </c>
      <c r="Q308" s="1" t="s">
        <v>979</v>
      </c>
    </row>
    <row r="309" spans="1:17" ht="288" x14ac:dyDescent="0.3">
      <c r="A309" s="1" t="s">
        <v>1018</v>
      </c>
      <c r="B309" t="s">
        <v>17</v>
      </c>
      <c r="C309" t="s">
        <v>270</v>
      </c>
      <c r="D309">
        <v>2020</v>
      </c>
      <c r="E309">
        <v>10</v>
      </c>
      <c r="F309">
        <v>13</v>
      </c>
      <c r="G309" s="1" t="s">
        <v>1019</v>
      </c>
      <c r="H309" s="1" t="s">
        <v>1013</v>
      </c>
      <c r="I309" s="1" t="s">
        <v>1020</v>
      </c>
      <c r="J309" s="1" t="s">
        <v>525</v>
      </c>
      <c r="K309" t="s">
        <v>47</v>
      </c>
      <c r="M309" s="2" t="str">
        <f t="shared" si="4"/>
        <v>ΘΕΜΑΤΑ_ΓΛΩΣΣΑ_ΓΥΜΝΑΣΙΟ_2020_10_13</v>
      </c>
      <c r="O309" t="s">
        <v>25</v>
      </c>
      <c r="P309" t="s">
        <v>330</v>
      </c>
      <c r="Q309" s="1" t="s">
        <v>979</v>
      </c>
    </row>
    <row r="310" spans="1:17" ht="288" x14ac:dyDescent="0.3">
      <c r="A310" s="1" t="s">
        <v>1021</v>
      </c>
      <c r="B310" t="s">
        <v>17</v>
      </c>
      <c r="C310" t="s">
        <v>270</v>
      </c>
      <c r="D310">
        <v>2020</v>
      </c>
      <c r="E310">
        <v>10</v>
      </c>
      <c r="F310">
        <v>14</v>
      </c>
      <c r="G310" s="1" t="s">
        <v>1022</v>
      </c>
      <c r="H310" s="1" t="s">
        <v>1013</v>
      </c>
      <c r="I310" s="1" t="s">
        <v>1023</v>
      </c>
      <c r="J310" s="1" t="s">
        <v>534</v>
      </c>
      <c r="K310" t="s">
        <v>47</v>
      </c>
      <c r="M310" s="2" t="str">
        <f t="shared" si="4"/>
        <v>ΘΕΜΑΤΑ_ΓΛΩΣΣΑ_ΓΥΜΝΑΣΙΟ_2020_10_14</v>
      </c>
      <c r="O310" t="s">
        <v>25</v>
      </c>
      <c r="P310" t="s">
        <v>330</v>
      </c>
      <c r="Q310" s="1" t="s">
        <v>979</v>
      </c>
    </row>
    <row r="311" spans="1:17" ht="288" x14ac:dyDescent="0.3">
      <c r="A311" s="1" t="s">
        <v>1024</v>
      </c>
      <c r="B311" t="s">
        <v>17</v>
      </c>
      <c r="C311" t="s">
        <v>270</v>
      </c>
      <c r="D311">
        <v>2020</v>
      </c>
      <c r="E311">
        <v>10</v>
      </c>
      <c r="F311">
        <v>15</v>
      </c>
      <c r="G311" s="1" t="s">
        <v>1022</v>
      </c>
      <c r="H311" s="1" t="s">
        <v>1013</v>
      </c>
      <c r="I311" s="1" t="s">
        <v>1025</v>
      </c>
      <c r="J311" s="1" t="s">
        <v>525</v>
      </c>
      <c r="K311" t="s">
        <v>47</v>
      </c>
      <c r="M311" s="2" t="str">
        <f t="shared" si="4"/>
        <v>ΘΕΜΑΤΑ_ΓΛΩΣΣΑ_ΓΥΜΝΑΣΙΟ_2020_10_15</v>
      </c>
      <c r="O311" t="s">
        <v>25</v>
      </c>
      <c r="P311" t="s">
        <v>330</v>
      </c>
      <c r="Q311" s="1" t="s">
        <v>979</v>
      </c>
    </row>
    <row r="312" spans="1:17" ht="288" x14ac:dyDescent="0.3">
      <c r="A312" s="1" t="s">
        <v>1026</v>
      </c>
      <c r="B312" t="s">
        <v>17</v>
      </c>
      <c r="C312" t="s">
        <v>270</v>
      </c>
      <c r="D312">
        <v>2020</v>
      </c>
      <c r="E312">
        <v>10</v>
      </c>
      <c r="F312">
        <v>16</v>
      </c>
      <c r="G312" s="1" t="s">
        <v>1027</v>
      </c>
      <c r="H312" s="1" t="s">
        <v>1028</v>
      </c>
      <c r="I312" s="1" t="s">
        <v>1029</v>
      </c>
      <c r="J312" s="1" t="s">
        <v>550</v>
      </c>
      <c r="K312" t="s">
        <v>47</v>
      </c>
      <c r="M312" s="2" t="str">
        <f t="shared" si="4"/>
        <v>ΘΕΜΑΤΑ_ΓΛΩΣΣΑ_ΓΥΜΝΑΣΙΟ_2020_10_16</v>
      </c>
      <c r="O312" t="s">
        <v>25</v>
      </c>
      <c r="P312" t="s">
        <v>330</v>
      </c>
      <c r="Q312" s="1" t="s">
        <v>979</v>
      </c>
    </row>
    <row r="313" spans="1:17" ht="288" x14ac:dyDescent="0.3">
      <c r="A313" s="1" t="s">
        <v>1030</v>
      </c>
      <c r="B313" t="s">
        <v>17</v>
      </c>
      <c r="C313" t="s">
        <v>270</v>
      </c>
      <c r="D313">
        <v>2020</v>
      </c>
      <c r="E313">
        <v>10</v>
      </c>
      <c r="F313">
        <v>17</v>
      </c>
      <c r="G313" s="1" t="s">
        <v>1031</v>
      </c>
      <c r="H313" s="1" t="s">
        <v>1032</v>
      </c>
      <c r="I313" s="1" t="s">
        <v>1033</v>
      </c>
      <c r="J313" s="1" t="s">
        <v>525</v>
      </c>
      <c r="K313" t="s">
        <v>47</v>
      </c>
      <c r="M313" s="2" t="str">
        <f t="shared" si="4"/>
        <v>ΘΕΜΑΤΑ_ΓΛΩΣΣΑ_ΓΥΜΝΑΣΙΟ_2020_10_17</v>
      </c>
      <c r="O313" t="s">
        <v>25</v>
      </c>
      <c r="P313" t="s">
        <v>330</v>
      </c>
      <c r="Q313" s="1" t="s">
        <v>979</v>
      </c>
    </row>
    <row r="314" spans="1:17" ht="288" x14ac:dyDescent="0.3">
      <c r="A314" s="1" t="s">
        <v>1034</v>
      </c>
      <c r="B314" t="s">
        <v>17</v>
      </c>
      <c r="C314" t="s">
        <v>270</v>
      </c>
      <c r="D314">
        <v>2020</v>
      </c>
      <c r="E314">
        <v>10</v>
      </c>
      <c r="F314">
        <v>18</v>
      </c>
      <c r="G314" s="1" t="s">
        <v>1035</v>
      </c>
      <c r="H314" s="1" t="s">
        <v>1036</v>
      </c>
      <c r="I314" s="1" t="s">
        <v>1037</v>
      </c>
      <c r="J314" s="1" t="s">
        <v>534</v>
      </c>
      <c r="K314" t="s">
        <v>47</v>
      </c>
      <c r="M314" s="2" t="str">
        <f t="shared" si="4"/>
        <v>ΘΕΜΑΤΑ_ΓΛΩΣΣΑ_ΓΥΜΝΑΣΙΟ_2020_10_18</v>
      </c>
      <c r="O314" t="s">
        <v>25</v>
      </c>
      <c r="P314" t="s">
        <v>330</v>
      </c>
      <c r="Q314" s="1" t="s">
        <v>979</v>
      </c>
    </row>
    <row r="315" spans="1:17" ht="288" x14ac:dyDescent="0.3">
      <c r="A315" s="1" t="s">
        <v>1038</v>
      </c>
      <c r="B315" t="s">
        <v>17</v>
      </c>
      <c r="C315" t="s">
        <v>270</v>
      </c>
      <c r="D315">
        <v>2020</v>
      </c>
      <c r="E315">
        <v>10</v>
      </c>
      <c r="F315">
        <v>19</v>
      </c>
      <c r="G315" s="1" t="s">
        <v>1039</v>
      </c>
      <c r="H315" s="1" t="s">
        <v>1040</v>
      </c>
      <c r="I315" s="1" t="s">
        <v>1041</v>
      </c>
      <c r="J315" s="1" t="s">
        <v>952</v>
      </c>
      <c r="K315" t="s">
        <v>47</v>
      </c>
      <c r="M315" s="2" t="str">
        <f t="shared" si="4"/>
        <v>ΘΕΜΑΤΑ_ΓΛΩΣΣΑ_ΓΥΜΝΑΣΙΟ_2020_10_19</v>
      </c>
      <c r="O315" t="s">
        <v>25</v>
      </c>
      <c r="P315" t="s">
        <v>330</v>
      </c>
      <c r="Q315" s="1" t="s">
        <v>979</v>
      </c>
    </row>
    <row r="316" spans="1:17" ht="230.4" x14ac:dyDescent="0.3">
      <c r="A316" s="1" t="s">
        <v>1042</v>
      </c>
      <c r="B316" t="s">
        <v>17</v>
      </c>
      <c r="C316" t="s">
        <v>270</v>
      </c>
      <c r="D316">
        <v>2020</v>
      </c>
      <c r="E316">
        <v>10</v>
      </c>
      <c r="F316">
        <v>20</v>
      </c>
      <c r="G316" s="1" t="s">
        <v>1043</v>
      </c>
      <c r="I316" s="1" t="s">
        <v>1044</v>
      </c>
      <c r="J316" s="1" t="s">
        <v>550</v>
      </c>
      <c r="K316" t="s">
        <v>47</v>
      </c>
      <c r="M316" s="2" t="str">
        <f t="shared" si="4"/>
        <v>ΘΕΜΑΤΑ_ΓΛΩΣΣΑ_ΓΥΜΝΑΣΙΟ_2020_10_20</v>
      </c>
      <c r="O316" t="s">
        <v>25</v>
      </c>
      <c r="P316" t="s">
        <v>330</v>
      </c>
      <c r="Q316" s="1" t="s">
        <v>979</v>
      </c>
    </row>
    <row r="317" spans="1:17" ht="28.8" x14ac:dyDescent="0.3">
      <c r="A317" s="1" t="s">
        <v>1045</v>
      </c>
      <c r="B317" t="s">
        <v>17</v>
      </c>
      <c r="C317" t="s">
        <v>270</v>
      </c>
      <c r="D317">
        <v>2020</v>
      </c>
      <c r="E317">
        <v>10</v>
      </c>
      <c r="F317">
        <v>21</v>
      </c>
      <c r="G317" s="1" t="s">
        <v>1046</v>
      </c>
      <c r="I317" s="1" t="s">
        <v>1047</v>
      </c>
      <c r="J317" s="1" t="s">
        <v>952</v>
      </c>
      <c r="K317" t="s">
        <v>47</v>
      </c>
      <c r="M317" s="2" t="str">
        <f t="shared" si="4"/>
        <v>ΘΕΜΑΤΑ_ΓΛΩΣΣΑ_ΓΥΜΝΑΣΙΟ_2020_10_21</v>
      </c>
      <c r="O317" t="s">
        <v>25</v>
      </c>
      <c r="P317" t="s">
        <v>330</v>
      </c>
      <c r="Q317" s="1" t="s">
        <v>979</v>
      </c>
    </row>
    <row r="318" spans="1:17" ht="288" x14ac:dyDescent="0.3">
      <c r="A318" s="1" t="s">
        <v>1048</v>
      </c>
      <c r="B318" t="s">
        <v>17</v>
      </c>
      <c r="C318" t="s">
        <v>270</v>
      </c>
      <c r="D318">
        <v>2020</v>
      </c>
      <c r="E318">
        <v>10</v>
      </c>
      <c r="F318">
        <v>22</v>
      </c>
      <c r="G318" s="1" t="s">
        <v>1049</v>
      </c>
      <c r="H318" s="1" t="s">
        <v>1013</v>
      </c>
      <c r="I318" s="1" t="s">
        <v>1050</v>
      </c>
      <c r="J318" s="1" t="s">
        <v>952</v>
      </c>
      <c r="K318" t="s">
        <v>47</v>
      </c>
      <c r="M318" s="2" t="str">
        <f t="shared" si="4"/>
        <v>ΘΕΜΑΤΑ_ΓΛΩΣΣΑ_ΓΥΜΝΑΣΙΟ_2020_10_22</v>
      </c>
      <c r="O318" t="s">
        <v>25</v>
      </c>
      <c r="P318" t="s">
        <v>330</v>
      </c>
      <c r="Q318" s="1" t="s">
        <v>979</v>
      </c>
    </row>
    <row r="319" spans="1:17" ht="288" x14ac:dyDescent="0.3">
      <c r="A319" s="1" t="s">
        <v>1051</v>
      </c>
      <c r="B319" t="s">
        <v>17</v>
      </c>
      <c r="C319" t="s">
        <v>270</v>
      </c>
      <c r="D319">
        <v>2020</v>
      </c>
      <c r="E319">
        <v>10</v>
      </c>
      <c r="F319">
        <v>23</v>
      </c>
      <c r="G319" s="1" t="s">
        <v>1052</v>
      </c>
      <c r="H319" s="1" t="s">
        <v>1053</v>
      </c>
      <c r="I319" s="1" t="s">
        <v>1054</v>
      </c>
      <c r="J319" s="1" t="s">
        <v>534</v>
      </c>
      <c r="K319" t="s">
        <v>47</v>
      </c>
      <c r="M319" s="2" t="str">
        <f t="shared" si="4"/>
        <v>ΘΕΜΑΤΑ_ΓΛΩΣΣΑ_ΓΥΜΝΑΣΙΟ_2020_10_23</v>
      </c>
      <c r="O319" t="s">
        <v>25</v>
      </c>
      <c r="P319" t="s">
        <v>330</v>
      </c>
      <c r="Q319" s="1" t="s">
        <v>979</v>
      </c>
    </row>
    <row r="320" spans="1:17" ht="288" x14ac:dyDescent="0.3">
      <c r="A320" s="1" t="s">
        <v>1055</v>
      </c>
      <c r="B320" t="s">
        <v>17</v>
      </c>
      <c r="C320" t="s">
        <v>270</v>
      </c>
      <c r="D320">
        <v>2020</v>
      </c>
      <c r="E320">
        <v>10</v>
      </c>
      <c r="F320">
        <v>24</v>
      </c>
      <c r="G320" s="1" t="s">
        <v>1056</v>
      </c>
      <c r="H320" s="1" t="s">
        <v>1013</v>
      </c>
      <c r="I320" s="1" t="s">
        <v>1057</v>
      </c>
      <c r="J320" s="1" t="s">
        <v>550</v>
      </c>
      <c r="K320" t="s">
        <v>47</v>
      </c>
      <c r="M320" s="2" t="str">
        <f t="shared" si="4"/>
        <v>ΘΕΜΑΤΑ_ΓΛΩΣΣΑ_ΓΥΜΝΑΣΙΟ_2020_10_24</v>
      </c>
      <c r="O320" t="s">
        <v>25</v>
      </c>
      <c r="P320" t="s">
        <v>330</v>
      </c>
      <c r="Q320" s="1" t="s">
        <v>979</v>
      </c>
    </row>
    <row r="321" spans="1:17" ht="43.2" x14ac:dyDescent="0.3">
      <c r="A321" s="1" t="s">
        <v>1058</v>
      </c>
      <c r="B321" t="s">
        <v>17</v>
      </c>
      <c r="C321" t="s">
        <v>270</v>
      </c>
      <c r="D321">
        <v>2020</v>
      </c>
      <c r="E321">
        <v>10</v>
      </c>
      <c r="F321">
        <v>25</v>
      </c>
      <c r="G321" s="1" t="s">
        <v>1059</v>
      </c>
      <c r="I321" s="1" t="s">
        <v>1060</v>
      </c>
      <c r="J321" s="1" t="s">
        <v>534</v>
      </c>
      <c r="K321" t="s">
        <v>47</v>
      </c>
      <c r="M321" s="2" t="str">
        <f t="shared" si="4"/>
        <v>ΘΕΜΑΤΑ_ΓΛΩΣΣΑ_ΓΥΜΝΑΣΙΟ_2020_10_25</v>
      </c>
      <c r="O321" t="s">
        <v>25</v>
      </c>
      <c r="P321" t="s">
        <v>330</v>
      </c>
      <c r="Q321" s="1" t="s">
        <v>979</v>
      </c>
    </row>
    <row r="322" spans="1:17" ht="172.8" x14ac:dyDescent="0.3">
      <c r="A322" s="1" t="s">
        <v>1061</v>
      </c>
      <c r="B322" t="s">
        <v>17</v>
      </c>
      <c r="C322" t="s">
        <v>270</v>
      </c>
      <c r="D322">
        <v>2020</v>
      </c>
      <c r="E322">
        <v>2</v>
      </c>
      <c r="F322">
        <v>1</v>
      </c>
      <c r="G322" s="1" t="s">
        <v>1062</v>
      </c>
      <c r="H322" s="1" t="s">
        <v>1063</v>
      </c>
      <c r="I322" s="1" t="s">
        <v>1064</v>
      </c>
      <c r="J322" s="1" t="s">
        <v>525</v>
      </c>
      <c r="K322" t="s">
        <v>47</v>
      </c>
      <c r="M322" s="2" t="str">
        <f t="shared" si="4"/>
        <v>ΘΕΜΑΤΑ_ΓΛΩΣΣΑ_ΓΥΜΝΑΣΙΟ_2020_2_1</v>
      </c>
      <c r="O322" t="s">
        <v>25</v>
      </c>
      <c r="P322" t="s">
        <v>330</v>
      </c>
      <c r="Q322" s="1" t="s">
        <v>1065</v>
      </c>
    </row>
    <row r="323" spans="1:17" ht="129.6" x14ac:dyDescent="0.3">
      <c r="A323" s="1" t="s">
        <v>1066</v>
      </c>
      <c r="B323" t="s">
        <v>17</v>
      </c>
      <c r="C323" t="s">
        <v>270</v>
      </c>
      <c r="D323">
        <v>2020</v>
      </c>
      <c r="E323">
        <v>2</v>
      </c>
      <c r="F323">
        <v>2</v>
      </c>
      <c r="G323" s="1" t="s">
        <v>1067</v>
      </c>
      <c r="H323" s="1" t="s">
        <v>1063</v>
      </c>
      <c r="I323" s="1" t="s">
        <v>1068</v>
      </c>
      <c r="J323" s="1" t="s">
        <v>550</v>
      </c>
      <c r="K323" t="s">
        <v>47</v>
      </c>
      <c r="M323" s="2" t="str">
        <f t="shared" ref="M323:M386" si="5">HYPERLINK(A323)</f>
        <v>ΘΕΜΑΤΑ_ΓΛΩΣΣΑ_ΓΥΜΝΑΣΙΟ_2020_2_2</v>
      </c>
      <c r="O323" t="s">
        <v>25</v>
      </c>
      <c r="P323" t="s">
        <v>330</v>
      </c>
      <c r="Q323" s="1" t="s">
        <v>1065</v>
      </c>
    </row>
    <row r="324" spans="1:17" ht="43.2" x14ac:dyDescent="0.3">
      <c r="A324" s="1" t="s">
        <v>1069</v>
      </c>
      <c r="B324" t="s">
        <v>17</v>
      </c>
      <c r="C324" t="s">
        <v>270</v>
      </c>
      <c r="D324">
        <v>2020</v>
      </c>
      <c r="E324">
        <v>2</v>
      </c>
      <c r="F324">
        <v>3</v>
      </c>
      <c r="G324" s="1" t="s">
        <v>1070</v>
      </c>
      <c r="I324" s="1" t="s">
        <v>1071</v>
      </c>
      <c r="J324" s="1" t="s">
        <v>550</v>
      </c>
      <c r="K324" t="s">
        <v>47</v>
      </c>
      <c r="M324" s="2" t="str">
        <f t="shared" si="5"/>
        <v>ΘΕΜΑΤΑ_ΓΛΩΣΣΑ_ΓΥΜΝΑΣΙΟ_2020_2_3</v>
      </c>
      <c r="O324" t="s">
        <v>25</v>
      </c>
      <c r="P324" t="s">
        <v>330</v>
      </c>
      <c r="Q324" s="1" t="s">
        <v>1065</v>
      </c>
    </row>
    <row r="325" spans="1:17" ht="129.6" x14ac:dyDescent="0.3">
      <c r="A325" s="1" t="s">
        <v>1072</v>
      </c>
      <c r="B325" t="s">
        <v>17</v>
      </c>
      <c r="C325" t="s">
        <v>270</v>
      </c>
      <c r="D325">
        <v>2020</v>
      </c>
      <c r="E325">
        <v>2</v>
      </c>
      <c r="F325">
        <v>4</v>
      </c>
      <c r="G325" s="1" t="s">
        <v>1073</v>
      </c>
      <c r="H325" s="1" t="s">
        <v>1074</v>
      </c>
      <c r="I325" s="1" t="s">
        <v>1010</v>
      </c>
      <c r="J325" s="1" t="s">
        <v>534</v>
      </c>
      <c r="K325" t="s">
        <v>47</v>
      </c>
      <c r="M325" s="2" t="str">
        <f t="shared" si="5"/>
        <v>ΘΕΜΑΤΑ_ΓΛΩΣΣΑ_ΓΥΜΝΑΣΙΟ_2020_2_4</v>
      </c>
      <c r="O325" t="s">
        <v>25</v>
      </c>
      <c r="P325" t="s">
        <v>330</v>
      </c>
      <c r="Q325" s="1" t="s">
        <v>1065</v>
      </c>
    </row>
    <row r="326" spans="1:17" ht="129.6" x14ac:dyDescent="0.3">
      <c r="A326" s="1" t="s">
        <v>1075</v>
      </c>
      <c r="B326" t="s">
        <v>17</v>
      </c>
      <c r="C326" t="s">
        <v>270</v>
      </c>
      <c r="D326">
        <v>2020</v>
      </c>
      <c r="E326">
        <v>2</v>
      </c>
      <c r="F326">
        <v>5</v>
      </c>
      <c r="G326" s="1" t="s">
        <v>1076</v>
      </c>
      <c r="H326" s="1" t="s">
        <v>1077</v>
      </c>
      <c r="I326" s="1" t="s">
        <v>1078</v>
      </c>
      <c r="J326" s="1" t="s">
        <v>550</v>
      </c>
      <c r="K326" t="s">
        <v>47</v>
      </c>
      <c r="M326" s="2" t="str">
        <f t="shared" si="5"/>
        <v>ΘΕΜΑΤΑ_ΓΛΩΣΣΑ_ΓΥΜΝΑΣΙΟ_2020_2_5</v>
      </c>
      <c r="O326" t="s">
        <v>25</v>
      </c>
      <c r="P326" t="s">
        <v>330</v>
      </c>
      <c r="Q326" s="1" t="s">
        <v>1065</v>
      </c>
    </row>
    <row r="327" spans="1:17" ht="129.6" x14ac:dyDescent="0.3">
      <c r="A327" s="1" t="s">
        <v>1079</v>
      </c>
      <c r="B327" t="s">
        <v>17</v>
      </c>
      <c r="C327" t="s">
        <v>270</v>
      </c>
      <c r="D327">
        <v>2020</v>
      </c>
      <c r="E327">
        <v>2</v>
      </c>
      <c r="F327">
        <v>6</v>
      </c>
      <c r="G327" s="1" t="s">
        <v>1080</v>
      </c>
      <c r="H327" s="1" t="s">
        <v>1081</v>
      </c>
      <c r="I327" s="1" t="s">
        <v>1082</v>
      </c>
      <c r="J327" s="1" t="s">
        <v>525</v>
      </c>
      <c r="K327" t="s">
        <v>47</v>
      </c>
      <c r="M327" s="2" t="str">
        <f t="shared" si="5"/>
        <v>ΘΕΜΑΤΑ_ΓΛΩΣΣΑ_ΓΥΜΝΑΣΙΟ_2020_2_6</v>
      </c>
      <c r="O327" t="s">
        <v>25</v>
      </c>
      <c r="P327" t="s">
        <v>330</v>
      </c>
      <c r="Q327" s="1" t="s">
        <v>1065</v>
      </c>
    </row>
    <row r="328" spans="1:17" ht="129.6" x14ac:dyDescent="0.3">
      <c r="A328" s="1" t="s">
        <v>1083</v>
      </c>
      <c r="B328" t="s">
        <v>17</v>
      </c>
      <c r="C328" t="s">
        <v>270</v>
      </c>
      <c r="D328">
        <v>2020</v>
      </c>
      <c r="E328">
        <v>2</v>
      </c>
      <c r="F328">
        <v>7</v>
      </c>
      <c r="G328" s="1" t="s">
        <v>1084</v>
      </c>
      <c r="H328" s="1" t="s">
        <v>1085</v>
      </c>
      <c r="I328" s="1" t="s">
        <v>1086</v>
      </c>
      <c r="J328" s="1" t="s">
        <v>550</v>
      </c>
      <c r="K328" t="s">
        <v>47</v>
      </c>
      <c r="M328" s="2" t="str">
        <f t="shared" si="5"/>
        <v>ΘΕΜΑΤΑ_ΓΛΩΣΣΑ_ΓΥΜΝΑΣΙΟ_2020_2_7</v>
      </c>
      <c r="O328" t="s">
        <v>25</v>
      </c>
      <c r="P328" t="s">
        <v>330</v>
      </c>
      <c r="Q328" s="1" t="s">
        <v>1065</v>
      </c>
    </row>
    <row r="329" spans="1:17" ht="28.8" x14ac:dyDescent="0.3">
      <c r="A329" s="1" t="s">
        <v>1087</v>
      </c>
      <c r="B329" t="s">
        <v>17</v>
      </c>
      <c r="C329" t="s">
        <v>270</v>
      </c>
      <c r="D329">
        <v>2020</v>
      </c>
      <c r="E329">
        <v>2</v>
      </c>
      <c r="F329">
        <v>8</v>
      </c>
      <c r="G329" s="1" t="s">
        <v>1088</v>
      </c>
      <c r="I329" s="1" t="s">
        <v>1089</v>
      </c>
      <c r="J329" s="1" t="s">
        <v>525</v>
      </c>
      <c r="K329" t="s">
        <v>47</v>
      </c>
      <c r="M329" s="2" t="str">
        <f t="shared" si="5"/>
        <v>ΘΕΜΑΤΑ_ΓΛΩΣΣΑ_ΓΥΜΝΑΣΙΟ_2020_2_8</v>
      </c>
      <c r="O329" t="s">
        <v>25</v>
      </c>
      <c r="P329" t="s">
        <v>330</v>
      </c>
      <c r="Q329" s="1" t="s">
        <v>1065</v>
      </c>
    </row>
    <row r="330" spans="1:17" ht="144" x14ac:dyDescent="0.3">
      <c r="A330" s="1" t="s">
        <v>1090</v>
      </c>
      <c r="B330" t="s">
        <v>17</v>
      </c>
      <c r="C330" t="s">
        <v>270</v>
      </c>
      <c r="D330">
        <v>2020</v>
      </c>
      <c r="E330">
        <v>3</v>
      </c>
      <c r="F330">
        <v>1</v>
      </c>
      <c r="G330" s="1" t="s">
        <v>1091</v>
      </c>
      <c r="H330" s="1" t="s">
        <v>1092</v>
      </c>
      <c r="I330" s="1" t="s">
        <v>1093</v>
      </c>
      <c r="J330" s="1" t="s">
        <v>534</v>
      </c>
      <c r="K330" t="s">
        <v>47</v>
      </c>
      <c r="M330" s="2" t="str">
        <f t="shared" si="5"/>
        <v>ΘΕΜΑΤΑ_ΓΛΩΣΣΑ_ΓΥΜΝΑΣΙΟ_2020_3_1</v>
      </c>
      <c r="O330" t="s">
        <v>25</v>
      </c>
      <c r="P330" t="s">
        <v>330</v>
      </c>
      <c r="Q330" s="1" t="s">
        <v>1094</v>
      </c>
    </row>
    <row r="331" spans="1:17" ht="144" x14ac:dyDescent="0.3">
      <c r="A331" s="1" t="s">
        <v>1095</v>
      </c>
      <c r="B331" t="s">
        <v>17</v>
      </c>
      <c r="C331" t="s">
        <v>270</v>
      </c>
      <c r="D331">
        <v>2020</v>
      </c>
      <c r="E331">
        <v>3</v>
      </c>
      <c r="F331">
        <v>2</v>
      </c>
      <c r="G331" s="1" t="s">
        <v>1096</v>
      </c>
      <c r="H331" s="1" t="s">
        <v>1097</v>
      </c>
      <c r="I331" s="1" t="s">
        <v>1098</v>
      </c>
      <c r="J331" s="1" t="s">
        <v>534</v>
      </c>
      <c r="K331" t="s">
        <v>47</v>
      </c>
      <c r="M331" s="2" t="str">
        <f t="shared" si="5"/>
        <v>ΘΕΜΑΤΑ_ΓΛΩΣΣΑ_ΓΥΜΝΑΣΙΟ_2020_3_2</v>
      </c>
      <c r="O331" t="s">
        <v>25</v>
      </c>
      <c r="P331" t="s">
        <v>330</v>
      </c>
      <c r="Q331" s="1" t="s">
        <v>1094</v>
      </c>
    </row>
    <row r="332" spans="1:17" ht="144" x14ac:dyDescent="0.3">
      <c r="A332" s="1" t="s">
        <v>1099</v>
      </c>
      <c r="B332" t="s">
        <v>17</v>
      </c>
      <c r="C332" t="s">
        <v>270</v>
      </c>
      <c r="D332">
        <v>2020</v>
      </c>
      <c r="E332">
        <v>3</v>
      </c>
      <c r="F332">
        <v>3</v>
      </c>
      <c r="G332" s="1" t="s">
        <v>1100</v>
      </c>
      <c r="H332" s="1" t="s">
        <v>1101</v>
      </c>
      <c r="I332" s="1" t="s">
        <v>1102</v>
      </c>
      <c r="J332" s="1" t="s">
        <v>525</v>
      </c>
      <c r="K332" t="s">
        <v>47</v>
      </c>
      <c r="M332" s="2" t="str">
        <f t="shared" si="5"/>
        <v>ΘΕΜΑΤΑ_ΓΛΩΣΣΑ_ΓΥΜΝΑΣΙΟ_2020_3_3</v>
      </c>
      <c r="O332" t="s">
        <v>25</v>
      </c>
      <c r="P332" t="s">
        <v>330</v>
      </c>
      <c r="Q332" s="1" t="s">
        <v>1094</v>
      </c>
    </row>
    <row r="333" spans="1:17" ht="158.4" x14ac:dyDescent="0.3">
      <c r="A333" s="1" t="s">
        <v>1103</v>
      </c>
      <c r="B333" t="s">
        <v>17</v>
      </c>
      <c r="C333" t="s">
        <v>270</v>
      </c>
      <c r="D333">
        <v>2020</v>
      </c>
      <c r="E333">
        <v>3</v>
      </c>
      <c r="F333">
        <v>4</v>
      </c>
      <c r="G333" s="1" t="s">
        <v>1104</v>
      </c>
      <c r="H333" s="1" t="s">
        <v>1105</v>
      </c>
      <c r="I333" s="1" t="s">
        <v>1106</v>
      </c>
      <c r="J333" s="1" t="s">
        <v>952</v>
      </c>
      <c r="K333" t="s">
        <v>47</v>
      </c>
      <c r="M333" s="2" t="str">
        <f t="shared" si="5"/>
        <v>ΘΕΜΑΤΑ_ΓΛΩΣΣΑ_ΓΥΜΝΑΣΙΟ_2020_3_4</v>
      </c>
      <c r="O333" t="s">
        <v>25</v>
      </c>
      <c r="P333" t="s">
        <v>330</v>
      </c>
      <c r="Q333" s="1" t="s">
        <v>1094</v>
      </c>
    </row>
    <row r="334" spans="1:17" ht="144" x14ac:dyDescent="0.3">
      <c r="A334" s="1" t="s">
        <v>1107</v>
      </c>
      <c r="B334" t="s">
        <v>17</v>
      </c>
      <c r="C334" t="s">
        <v>270</v>
      </c>
      <c r="D334">
        <v>2020</v>
      </c>
      <c r="E334">
        <v>3</v>
      </c>
      <c r="F334">
        <v>5</v>
      </c>
      <c r="G334" s="1" t="s">
        <v>1108</v>
      </c>
      <c r="H334" s="1" t="s">
        <v>1109</v>
      </c>
      <c r="I334" s="1" t="s">
        <v>1110</v>
      </c>
      <c r="J334" s="1" t="s">
        <v>525</v>
      </c>
      <c r="K334" t="s">
        <v>47</v>
      </c>
      <c r="M334" s="2" t="str">
        <f t="shared" si="5"/>
        <v>ΘΕΜΑΤΑ_ΓΛΩΣΣΑ_ΓΥΜΝΑΣΙΟ_2020_3_5</v>
      </c>
      <c r="O334" t="s">
        <v>25</v>
      </c>
      <c r="P334" t="s">
        <v>330</v>
      </c>
      <c r="Q334" s="1" t="s">
        <v>1094</v>
      </c>
    </row>
    <row r="335" spans="1:17" ht="144" x14ac:dyDescent="0.3">
      <c r="A335" s="1" t="s">
        <v>1111</v>
      </c>
      <c r="B335" t="s">
        <v>17</v>
      </c>
      <c r="C335" t="s">
        <v>270</v>
      </c>
      <c r="D335">
        <v>2020</v>
      </c>
      <c r="E335">
        <v>3</v>
      </c>
      <c r="F335">
        <v>6</v>
      </c>
      <c r="G335" s="1" t="s">
        <v>1112</v>
      </c>
      <c r="H335" s="1" t="s">
        <v>1113</v>
      </c>
      <c r="I335" s="1" t="s">
        <v>1114</v>
      </c>
      <c r="J335" s="1" t="s">
        <v>534</v>
      </c>
      <c r="K335" t="s">
        <v>47</v>
      </c>
      <c r="M335" s="2" t="str">
        <f t="shared" si="5"/>
        <v>ΘΕΜΑΤΑ_ΓΛΩΣΣΑ_ΓΥΜΝΑΣΙΟ_2020_3_6</v>
      </c>
      <c r="O335" t="s">
        <v>25</v>
      </c>
      <c r="P335" t="s">
        <v>330</v>
      </c>
      <c r="Q335" s="1" t="s">
        <v>1094</v>
      </c>
    </row>
    <row r="336" spans="1:17" ht="144" x14ac:dyDescent="0.3">
      <c r="A336" s="1" t="s">
        <v>1115</v>
      </c>
      <c r="B336" t="s">
        <v>17</v>
      </c>
      <c r="C336" t="s">
        <v>270</v>
      </c>
      <c r="D336">
        <v>2020</v>
      </c>
      <c r="E336">
        <v>3</v>
      </c>
      <c r="F336">
        <v>7</v>
      </c>
      <c r="G336" s="1" t="s">
        <v>1116</v>
      </c>
      <c r="H336" s="1" t="s">
        <v>1117</v>
      </c>
      <c r="I336" s="1" t="s">
        <v>1118</v>
      </c>
      <c r="J336" s="1" t="s">
        <v>525</v>
      </c>
      <c r="K336" t="s">
        <v>47</v>
      </c>
      <c r="M336" s="2" t="str">
        <f t="shared" si="5"/>
        <v>ΘΕΜΑΤΑ_ΓΛΩΣΣΑ_ΓΥΜΝΑΣΙΟ_2020_3_7</v>
      </c>
      <c r="O336" t="s">
        <v>25</v>
      </c>
      <c r="P336" t="s">
        <v>330</v>
      </c>
      <c r="Q336" s="1" t="s">
        <v>1094</v>
      </c>
    </row>
    <row r="337" spans="1:17" ht="43.2" x14ac:dyDescent="0.3">
      <c r="A337" s="1" t="s">
        <v>1119</v>
      </c>
      <c r="B337" t="s">
        <v>17</v>
      </c>
      <c r="C337" t="s">
        <v>270</v>
      </c>
      <c r="D337">
        <v>2020</v>
      </c>
      <c r="E337">
        <v>3</v>
      </c>
      <c r="F337">
        <v>8</v>
      </c>
      <c r="G337" s="1" t="s">
        <v>1120</v>
      </c>
      <c r="I337" s="1" t="s">
        <v>1121</v>
      </c>
      <c r="J337" s="1" t="s">
        <v>550</v>
      </c>
      <c r="K337" t="s">
        <v>47</v>
      </c>
      <c r="M337" s="2" t="str">
        <f t="shared" si="5"/>
        <v>ΘΕΜΑΤΑ_ΓΛΩΣΣΑ_ΓΥΜΝΑΣΙΟ_2020_3_8</v>
      </c>
      <c r="O337" t="s">
        <v>25</v>
      </c>
      <c r="P337" t="s">
        <v>330</v>
      </c>
      <c r="Q337" s="1" t="s">
        <v>1094</v>
      </c>
    </row>
    <row r="338" spans="1:17" ht="288" x14ac:dyDescent="0.3">
      <c r="A338" s="1" t="s">
        <v>1122</v>
      </c>
      <c r="B338" t="s">
        <v>17</v>
      </c>
      <c r="C338" t="s">
        <v>270</v>
      </c>
      <c r="D338">
        <v>2020</v>
      </c>
      <c r="E338">
        <v>3</v>
      </c>
      <c r="F338">
        <v>9</v>
      </c>
      <c r="G338" s="1" t="s">
        <v>1123</v>
      </c>
      <c r="I338" s="1" t="s">
        <v>1124</v>
      </c>
      <c r="J338" s="1" t="s">
        <v>534</v>
      </c>
      <c r="K338" t="s">
        <v>47</v>
      </c>
      <c r="M338" s="2" t="str">
        <f t="shared" si="5"/>
        <v>ΘΕΜΑΤΑ_ΓΛΩΣΣΑ_ΓΥΜΝΑΣΙΟ_2020_3_9</v>
      </c>
      <c r="O338" t="s">
        <v>25</v>
      </c>
      <c r="P338" t="s">
        <v>330</v>
      </c>
      <c r="Q338" s="1" t="s">
        <v>1094</v>
      </c>
    </row>
    <row r="339" spans="1:17" ht="43.2" x14ac:dyDescent="0.3">
      <c r="A339" s="1" t="s">
        <v>1125</v>
      </c>
      <c r="B339" t="s">
        <v>17</v>
      </c>
      <c r="C339" t="s">
        <v>270</v>
      </c>
      <c r="D339">
        <v>2020</v>
      </c>
      <c r="E339">
        <v>3</v>
      </c>
      <c r="F339">
        <v>10</v>
      </c>
      <c r="G339" s="1" t="s">
        <v>1126</v>
      </c>
      <c r="I339" s="1" t="s">
        <v>1127</v>
      </c>
      <c r="J339" s="1" t="s">
        <v>525</v>
      </c>
      <c r="K339" t="s">
        <v>47</v>
      </c>
      <c r="M339" s="2" t="str">
        <f t="shared" si="5"/>
        <v>ΘΕΜΑΤΑ_ΓΛΩΣΣΑ_ΓΥΜΝΑΣΙΟ_2020_3_10</v>
      </c>
      <c r="O339" t="s">
        <v>25</v>
      </c>
      <c r="P339" t="s">
        <v>330</v>
      </c>
      <c r="Q339" s="1" t="s">
        <v>1094</v>
      </c>
    </row>
    <row r="340" spans="1:17" ht="288" x14ac:dyDescent="0.3">
      <c r="A340" s="1" t="s">
        <v>1128</v>
      </c>
      <c r="B340" t="s">
        <v>17</v>
      </c>
      <c r="C340" t="s">
        <v>270</v>
      </c>
      <c r="D340">
        <v>2020</v>
      </c>
      <c r="E340">
        <v>4</v>
      </c>
      <c r="F340">
        <v>1</v>
      </c>
      <c r="G340" s="1" t="s">
        <v>1129</v>
      </c>
      <c r="H340" s="1" t="s">
        <v>1130</v>
      </c>
      <c r="I340" s="1" t="s">
        <v>1131</v>
      </c>
      <c r="J340" s="1" t="s">
        <v>525</v>
      </c>
      <c r="K340" t="s">
        <v>47</v>
      </c>
      <c r="M340" s="2" t="str">
        <f t="shared" si="5"/>
        <v>ΘΕΜΑΤΑ_ΓΛΩΣΣΑ_ΓΥΜΝΑΣΙΟ_2020_4_1</v>
      </c>
      <c r="O340" t="s">
        <v>25</v>
      </c>
      <c r="P340" t="s">
        <v>330</v>
      </c>
      <c r="Q340" s="1" t="s">
        <v>1132</v>
      </c>
    </row>
    <row r="341" spans="1:17" ht="288" x14ac:dyDescent="0.3">
      <c r="A341" s="1" t="s">
        <v>1133</v>
      </c>
      <c r="B341" t="s">
        <v>17</v>
      </c>
      <c r="C341" t="s">
        <v>270</v>
      </c>
      <c r="D341">
        <v>2020</v>
      </c>
      <c r="E341">
        <v>4</v>
      </c>
      <c r="F341">
        <v>2</v>
      </c>
      <c r="G341" s="1" t="s">
        <v>1134</v>
      </c>
      <c r="H341" s="1" t="s">
        <v>1135</v>
      </c>
      <c r="I341" s="1" t="s">
        <v>1136</v>
      </c>
      <c r="J341" s="1" t="s">
        <v>550</v>
      </c>
      <c r="K341" t="s">
        <v>47</v>
      </c>
      <c r="M341" s="2" t="str">
        <f t="shared" si="5"/>
        <v>ΘΕΜΑΤΑ_ΓΛΩΣΣΑ_ΓΥΜΝΑΣΙΟ_2020_4_2</v>
      </c>
      <c r="O341" t="s">
        <v>25</v>
      </c>
      <c r="P341" t="s">
        <v>330</v>
      </c>
      <c r="Q341" s="1" t="s">
        <v>1132</v>
      </c>
    </row>
    <row r="342" spans="1:17" ht="288" x14ac:dyDescent="0.3">
      <c r="A342" s="1" t="s">
        <v>1137</v>
      </c>
      <c r="B342" t="s">
        <v>17</v>
      </c>
      <c r="C342" t="s">
        <v>270</v>
      </c>
      <c r="D342">
        <v>2020</v>
      </c>
      <c r="E342">
        <v>4</v>
      </c>
      <c r="F342">
        <v>3</v>
      </c>
      <c r="G342" s="1" t="s">
        <v>1138</v>
      </c>
      <c r="H342" s="1" t="s">
        <v>1139</v>
      </c>
      <c r="I342" s="1" t="s">
        <v>1140</v>
      </c>
      <c r="J342" s="1" t="s">
        <v>534</v>
      </c>
      <c r="K342" t="s">
        <v>47</v>
      </c>
      <c r="M342" s="2" t="str">
        <f t="shared" si="5"/>
        <v>ΘΕΜΑΤΑ_ΓΛΩΣΣΑ_ΓΥΜΝΑΣΙΟ_2020_4_3</v>
      </c>
      <c r="O342" t="s">
        <v>25</v>
      </c>
      <c r="P342" t="s">
        <v>330</v>
      </c>
      <c r="Q342" s="1" t="s">
        <v>1132</v>
      </c>
    </row>
    <row r="343" spans="1:17" ht="288" x14ac:dyDescent="0.3">
      <c r="A343" s="1" t="s">
        <v>1141</v>
      </c>
      <c r="B343" t="s">
        <v>17</v>
      </c>
      <c r="C343" t="s">
        <v>270</v>
      </c>
      <c r="D343">
        <v>2020</v>
      </c>
      <c r="E343">
        <v>4</v>
      </c>
      <c r="F343">
        <v>4</v>
      </c>
      <c r="G343" s="1" t="s">
        <v>1142</v>
      </c>
      <c r="H343" s="1" t="s">
        <v>1130</v>
      </c>
      <c r="I343" s="1" t="s">
        <v>1143</v>
      </c>
      <c r="J343" s="1" t="s">
        <v>534</v>
      </c>
      <c r="K343" t="s">
        <v>47</v>
      </c>
      <c r="M343" s="2" t="str">
        <f t="shared" si="5"/>
        <v>ΘΕΜΑΤΑ_ΓΛΩΣΣΑ_ΓΥΜΝΑΣΙΟ_2020_4_4</v>
      </c>
      <c r="O343" t="s">
        <v>25</v>
      </c>
      <c r="P343" t="s">
        <v>330</v>
      </c>
      <c r="Q343" s="1" t="s">
        <v>1132</v>
      </c>
    </row>
    <row r="344" spans="1:17" ht="288" x14ac:dyDescent="0.3">
      <c r="A344" s="1" t="s">
        <v>1144</v>
      </c>
      <c r="B344" t="s">
        <v>17</v>
      </c>
      <c r="C344" t="s">
        <v>270</v>
      </c>
      <c r="D344">
        <v>2020</v>
      </c>
      <c r="E344">
        <v>4</v>
      </c>
      <c r="F344">
        <v>5</v>
      </c>
      <c r="G344" s="1" t="s">
        <v>1145</v>
      </c>
      <c r="H344" s="1" t="s">
        <v>1146</v>
      </c>
      <c r="I344" s="1" t="s">
        <v>1147</v>
      </c>
      <c r="J344" s="1" t="s">
        <v>534</v>
      </c>
      <c r="K344" t="s">
        <v>47</v>
      </c>
      <c r="M344" s="2" t="str">
        <f t="shared" si="5"/>
        <v>ΘΕΜΑΤΑ_ΓΛΩΣΣΑ_ΓΥΜΝΑΣΙΟ_2020_4_5</v>
      </c>
      <c r="O344" t="s">
        <v>25</v>
      </c>
      <c r="P344" t="s">
        <v>330</v>
      </c>
      <c r="Q344" s="1" t="s">
        <v>1132</v>
      </c>
    </row>
    <row r="345" spans="1:17" ht="288" x14ac:dyDescent="0.3">
      <c r="A345" s="1" t="s">
        <v>1148</v>
      </c>
      <c r="B345" t="s">
        <v>17</v>
      </c>
      <c r="C345" t="s">
        <v>270</v>
      </c>
      <c r="D345">
        <v>2020</v>
      </c>
      <c r="E345">
        <v>4</v>
      </c>
      <c r="F345">
        <v>6</v>
      </c>
      <c r="G345" s="1" t="s">
        <v>1149</v>
      </c>
      <c r="H345" s="1" t="s">
        <v>1150</v>
      </c>
      <c r="I345" s="1" t="s">
        <v>1151</v>
      </c>
      <c r="J345" s="1" t="s">
        <v>550</v>
      </c>
      <c r="K345" t="s">
        <v>47</v>
      </c>
      <c r="M345" s="2" t="str">
        <f t="shared" si="5"/>
        <v>ΘΕΜΑΤΑ_ΓΛΩΣΣΑ_ΓΥΜΝΑΣΙΟ_2020_4_6</v>
      </c>
      <c r="O345" t="s">
        <v>25</v>
      </c>
      <c r="P345" t="s">
        <v>330</v>
      </c>
      <c r="Q345" s="1" t="s">
        <v>1132</v>
      </c>
    </row>
    <row r="346" spans="1:17" ht="288" x14ac:dyDescent="0.3">
      <c r="A346" s="1" t="s">
        <v>1152</v>
      </c>
      <c r="B346" t="s">
        <v>17</v>
      </c>
      <c r="C346" t="s">
        <v>270</v>
      </c>
      <c r="D346">
        <v>2020</v>
      </c>
      <c r="E346">
        <v>4</v>
      </c>
      <c r="F346">
        <v>7</v>
      </c>
      <c r="G346" s="1" t="s">
        <v>1153</v>
      </c>
      <c r="H346" s="1" t="s">
        <v>1154</v>
      </c>
      <c r="I346" s="1" t="s">
        <v>1118</v>
      </c>
      <c r="J346" s="1" t="s">
        <v>550</v>
      </c>
      <c r="K346" t="s">
        <v>47</v>
      </c>
      <c r="M346" s="2" t="str">
        <f t="shared" si="5"/>
        <v>ΘΕΜΑΤΑ_ΓΛΩΣΣΑ_ΓΥΜΝΑΣΙΟ_2020_4_7</v>
      </c>
      <c r="O346" t="s">
        <v>25</v>
      </c>
      <c r="P346" t="s">
        <v>330</v>
      </c>
      <c r="Q346" s="1" t="s">
        <v>1132</v>
      </c>
    </row>
    <row r="347" spans="1:17" ht="288" x14ac:dyDescent="0.3">
      <c r="A347" s="1" t="s">
        <v>1155</v>
      </c>
      <c r="B347" t="s">
        <v>17</v>
      </c>
      <c r="C347" t="s">
        <v>270</v>
      </c>
      <c r="D347">
        <v>2020</v>
      </c>
      <c r="E347">
        <v>4</v>
      </c>
      <c r="F347">
        <v>8</v>
      </c>
      <c r="G347" s="1" t="s">
        <v>1156</v>
      </c>
      <c r="H347" s="1" t="s">
        <v>1157</v>
      </c>
      <c r="I347" s="1" t="s">
        <v>1158</v>
      </c>
      <c r="J347" s="1" t="s">
        <v>550</v>
      </c>
      <c r="K347" t="s">
        <v>47</v>
      </c>
      <c r="M347" s="2" t="str">
        <f t="shared" si="5"/>
        <v>ΘΕΜΑΤΑ_ΓΛΩΣΣΑ_ΓΥΜΝΑΣΙΟ_2020_4_8</v>
      </c>
      <c r="O347" t="s">
        <v>25</v>
      </c>
      <c r="P347" t="s">
        <v>330</v>
      </c>
      <c r="Q347" s="1" t="s">
        <v>1132</v>
      </c>
    </row>
    <row r="348" spans="1:17" ht="288" x14ac:dyDescent="0.3">
      <c r="A348" s="1" t="s">
        <v>1159</v>
      </c>
      <c r="B348" t="s">
        <v>17</v>
      </c>
      <c r="C348" t="s">
        <v>270</v>
      </c>
      <c r="D348">
        <v>2020</v>
      </c>
      <c r="E348">
        <v>4</v>
      </c>
      <c r="F348">
        <v>9</v>
      </c>
      <c r="G348" s="1" t="s">
        <v>1160</v>
      </c>
      <c r="H348" s="1" t="s">
        <v>1130</v>
      </c>
      <c r="I348" s="1" t="s">
        <v>1161</v>
      </c>
      <c r="J348" s="1" t="s">
        <v>550</v>
      </c>
      <c r="K348" t="s">
        <v>47</v>
      </c>
      <c r="M348" s="2" t="str">
        <f t="shared" si="5"/>
        <v>ΘΕΜΑΤΑ_ΓΛΩΣΣΑ_ΓΥΜΝΑΣΙΟ_2020_4_9</v>
      </c>
      <c r="O348" t="s">
        <v>25</v>
      </c>
      <c r="P348" t="s">
        <v>330</v>
      </c>
      <c r="Q348" s="1" t="s">
        <v>1132</v>
      </c>
    </row>
    <row r="349" spans="1:17" ht="288" x14ac:dyDescent="0.3">
      <c r="A349" s="1" t="s">
        <v>1162</v>
      </c>
      <c r="B349" t="s">
        <v>17</v>
      </c>
      <c r="C349" t="s">
        <v>270</v>
      </c>
      <c r="D349">
        <v>2020</v>
      </c>
      <c r="E349">
        <v>4</v>
      </c>
      <c r="F349">
        <v>10</v>
      </c>
      <c r="G349" s="1" t="s">
        <v>1163</v>
      </c>
      <c r="H349" s="1" t="s">
        <v>1130</v>
      </c>
      <c r="I349" s="1" t="s">
        <v>1164</v>
      </c>
      <c r="J349" s="1" t="s">
        <v>550</v>
      </c>
      <c r="K349" t="s">
        <v>47</v>
      </c>
      <c r="M349" s="2" t="str">
        <f t="shared" si="5"/>
        <v>ΘΕΜΑΤΑ_ΓΛΩΣΣΑ_ΓΥΜΝΑΣΙΟ_2020_4_10</v>
      </c>
      <c r="O349" t="s">
        <v>25</v>
      </c>
      <c r="P349" t="s">
        <v>330</v>
      </c>
      <c r="Q349" s="1" t="s">
        <v>1132</v>
      </c>
    </row>
    <row r="350" spans="1:17" ht="43.2" x14ac:dyDescent="0.3">
      <c r="A350" s="1" t="s">
        <v>1165</v>
      </c>
      <c r="B350" t="s">
        <v>17</v>
      </c>
      <c r="C350" t="s">
        <v>270</v>
      </c>
      <c r="D350">
        <v>2020</v>
      </c>
      <c r="E350">
        <v>5</v>
      </c>
      <c r="F350">
        <v>1</v>
      </c>
      <c r="G350" s="1" t="s">
        <v>1166</v>
      </c>
      <c r="I350" s="1" t="s">
        <v>1167</v>
      </c>
      <c r="J350" s="1" t="s">
        <v>952</v>
      </c>
      <c r="K350" t="s">
        <v>47</v>
      </c>
      <c r="M350" s="2" t="str">
        <f t="shared" si="5"/>
        <v>ΘΕΜΑΤΑ_ΓΛΩΣΣΑ_ΓΥΜΝΑΣΙΟ_2020_5_1</v>
      </c>
      <c r="O350" t="s">
        <v>25</v>
      </c>
      <c r="P350" t="s">
        <v>330</v>
      </c>
      <c r="Q350" s="1" t="s">
        <v>1168</v>
      </c>
    </row>
    <row r="351" spans="1:17" ht="57.6" x14ac:dyDescent="0.3">
      <c r="A351" s="1" t="s">
        <v>1169</v>
      </c>
      <c r="B351" t="s">
        <v>17</v>
      </c>
      <c r="C351" t="s">
        <v>270</v>
      </c>
      <c r="D351">
        <v>2020</v>
      </c>
      <c r="E351">
        <v>5</v>
      </c>
      <c r="F351">
        <v>2</v>
      </c>
      <c r="G351" s="1" t="s">
        <v>1170</v>
      </c>
      <c r="I351" s="1" t="s">
        <v>1171</v>
      </c>
      <c r="J351" s="1" t="s">
        <v>525</v>
      </c>
      <c r="K351" t="s">
        <v>47</v>
      </c>
      <c r="M351" s="2" t="str">
        <f t="shared" si="5"/>
        <v>ΘΕΜΑΤΑ_ΓΛΩΣΣΑ_ΓΥΜΝΑΣΙΟ_2020_5_2</v>
      </c>
      <c r="O351" t="s">
        <v>25</v>
      </c>
      <c r="P351" t="s">
        <v>330</v>
      </c>
      <c r="Q351" s="1" t="s">
        <v>1168</v>
      </c>
    </row>
    <row r="352" spans="1:17" ht="43.2" x14ac:dyDescent="0.3">
      <c r="A352" s="1" t="s">
        <v>1172</v>
      </c>
      <c r="B352" t="s">
        <v>17</v>
      </c>
      <c r="C352" t="s">
        <v>270</v>
      </c>
      <c r="D352">
        <v>2020</v>
      </c>
      <c r="E352">
        <v>5</v>
      </c>
      <c r="F352">
        <v>3</v>
      </c>
      <c r="G352" s="1" t="s">
        <v>1173</v>
      </c>
      <c r="I352" s="1" t="s">
        <v>1174</v>
      </c>
      <c r="J352" s="1" t="s">
        <v>550</v>
      </c>
      <c r="K352" t="s">
        <v>47</v>
      </c>
      <c r="M352" s="2" t="str">
        <f t="shared" si="5"/>
        <v>ΘΕΜΑΤΑ_ΓΛΩΣΣΑ_ΓΥΜΝΑΣΙΟ_2020_5_3</v>
      </c>
      <c r="O352" t="s">
        <v>25</v>
      </c>
      <c r="P352" t="s">
        <v>330</v>
      </c>
      <c r="Q352" s="1" t="s">
        <v>1168</v>
      </c>
    </row>
    <row r="353" spans="1:17" ht="57.6" x14ac:dyDescent="0.3">
      <c r="A353" s="1" t="s">
        <v>1175</v>
      </c>
      <c r="B353" t="s">
        <v>17</v>
      </c>
      <c r="C353" t="s">
        <v>270</v>
      </c>
      <c r="D353">
        <v>2020</v>
      </c>
      <c r="E353">
        <v>5</v>
      </c>
      <c r="F353">
        <v>4</v>
      </c>
      <c r="G353" s="1" t="s">
        <v>1176</v>
      </c>
      <c r="I353" s="1" t="s">
        <v>1177</v>
      </c>
      <c r="J353" s="1" t="s">
        <v>952</v>
      </c>
      <c r="K353" t="s">
        <v>47</v>
      </c>
      <c r="M353" s="2" t="str">
        <f t="shared" si="5"/>
        <v>ΘΕΜΑΤΑ_ΓΛΩΣΣΑ_ΓΥΜΝΑΣΙΟ_2020_5_4</v>
      </c>
      <c r="O353" t="s">
        <v>25</v>
      </c>
      <c r="P353" t="s">
        <v>330</v>
      </c>
      <c r="Q353" s="1" t="s">
        <v>1168</v>
      </c>
    </row>
    <row r="354" spans="1:17" ht="57.6" x14ac:dyDescent="0.3">
      <c r="A354" s="1" t="s">
        <v>1178</v>
      </c>
      <c r="B354" t="s">
        <v>17</v>
      </c>
      <c r="C354" t="s">
        <v>270</v>
      </c>
      <c r="D354">
        <v>2020</v>
      </c>
      <c r="E354">
        <v>5</v>
      </c>
      <c r="F354">
        <v>5</v>
      </c>
      <c r="G354" s="1" t="s">
        <v>1179</v>
      </c>
      <c r="I354" s="1" t="s">
        <v>1180</v>
      </c>
      <c r="J354" s="1" t="s">
        <v>952</v>
      </c>
      <c r="K354" t="s">
        <v>47</v>
      </c>
      <c r="M354" s="2" t="str">
        <f t="shared" si="5"/>
        <v>ΘΕΜΑΤΑ_ΓΛΩΣΣΑ_ΓΥΜΝΑΣΙΟ_2020_5_5</v>
      </c>
      <c r="O354" t="s">
        <v>25</v>
      </c>
      <c r="P354" t="s">
        <v>330</v>
      </c>
      <c r="Q354" s="1" t="s">
        <v>1168</v>
      </c>
    </row>
    <row r="355" spans="1:17" ht="43.2" x14ac:dyDescent="0.3">
      <c r="A355" s="1" t="s">
        <v>1181</v>
      </c>
      <c r="B355" t="s">
        <v>17</v>
      </c>
      <c r="C355" t="s">
        <v>270</v>
      </c>
      <c r="D355">
        <v>2020</v>
      </c>
      <c r="E355">
        <v>5</v>
      </c>
      <c r="F355">
        <v>6</v>
      </c>
      <c r="G355" s="1" t="s">
        <v>1182</v>
      </c>
      <c r="I355" s="1" t="s">
        <v>1183</v>
      </c>
      <c r="J355" s="1" t="s">
        <v>525</v>
      </c>
      <c r="K355" t="s">
        <v>47</v>
      </c>
      <c r="M355" s="2" t="str">
        <f t="shared" si="5"/>
        <v>ΘΕΜΑΤΑ_ΓΛΩΣΣΑ_ΓΥΜΝΑΣΙΟ_2020_5_6</v>
      </c>
      <c r="O355" t="s">
        <v>25</v>
      </c>
      <c r="P355" t="s">
        <v>330</v>
      </c>
      <c r="Q355" s="1" t="s">
        <v>1168</v>
      </c>
    </row>
    <row r="356" spans="1:17" ht="43.2" x14ac:dyDescent="0.3">
      <c r="A356" s="1" t="s">
        <v>1184</v>
      </c>
      <c r="B356" t="s">
        <v>17</v>
      </c>
      <c r="C356" t="s">
        <v>270</v>
      </c>
      <c r="D356">
        <v>2020</v>
      </c>
      <c r="E356">
        <v>5</v>
      </c>
      <c r="F356">
        <v>7</v>
      </c>
      <c r="G356" s="1" t="s">
        <v>1185</v>
      </c>
      <c r="I356" s="1" t="s">
        <v>1186</v>
      </c>
      <c r="J356" s="1" t="s">
        <v>534</v>
      </c>
      <c r="K356" t="s">
        <v>47</v>
      </c>
      <c r="M356" s="2" t="str">
        <f t="shared" si="5"/>
        <v>ΘΕΜΑΤΑ_ΓΛΩΣΣΑ_ΓΥΜΝΑΣΙΟ_2020_5_7</v>
      </c>
      <c r="O356" t="s">
        <v>25</v>
      </c>
      <c r="P356" t="s">
        <v>330</v>
      </c>
      <c r="Q356" s="1" t="s">
        <v>1168</v>
      </c>
    </row>
    <row r="357" spans="1:17" ht="28.8" x14ac:dyDescent="0.3">
      <c r="A357" s="1" t="s">
        <v>1187</v>
      </c>
      <c r="B357" t="s">
        <v>17</v>
      </c>
      <c r="C357" t="s">
        <v>270</v>
      </c>
      <c r="D357">
        <v>2020</v>
      </c>
      <c r="E357">
        <v>5</v>
      </c>
      <c r="F357">
        <v>8</v>
      </c>
      <c r="G357" s="1" t="s">
        <v>1188</v>
      </c>
      <c r="I357" s="1" t="s">
        <v>1189</v>
      </c>
      <c r="J357" s="1" t="s">
        <v>952</v>
      </c>
      <c r="K357" t="s">
        <v>47</v>
      </c>
      <c r="M357" s="2" t="str">
        <f t="shared" si="5"/>
        <v>ΘΕΜΑΤΑ_ΓΛΩΣΣΑ_ΓΥΜΝΑΣΙΟ_2020_5_8</v>
      </c>
      <c r="O357" t="s">
        <v>25</v>
      </c>
      <c r="P357" t="s">
        <v>330</v>
      </c>
      <c r="Q357" s="1" t="s">
        <v>1168</v>
      </c>
    </row>
    <row r="358" spans="1:17" ht="43.2" x14ac:dyDescent="0.3">
      <c r="A358" s="1" t="s">
        <v>1190</v>
      </c>
      <c r="B358" t="s">
        <v>17</v>
      </c>
      <c r="C358" t="s">
        <v>270</v>
      </c>
      <c r="D358">
        <v>2020</v>
      </c>
      <c r="E358">
        <v>5</v>
      </c>
      <c r="F358">
        <v>9</v>
      </c>
      <c r="G358" s="1" t="s">
        <v>1191</v>
      </c>
      <c r="I358" s="1" t="s">
        <v>1192</v>
      </c>
      <c r="J358" s="1" t="s">
        <v>550</v>
      </c>
      <c r="K358" t="s">
        <v>47</v>
      </c>
      <c r="M358" s="2" t="str">
        <f t="shared" si="5"/>
        <v>ΘΕΜΑΤΑ_ΓΛΩΣΣΑ_ΓΥΜΝΑΣΙΟ_2020_5_9</v>
      </c>
      <c r="O358" t="s">
        <v>25</v>
      </c>
      <c r="P358" t="s">
        <v>330</v>
      </c>
      <c r="Q358" s="1" t="s">
        <v>1168</v>
      </c>
    </row>
    <row r="359" spans="1:17" ht="43.2" x14ac:dyDescent="0.3">
      <c r="A359" s="1" t="s">
        <v>1193</v>
      </c>
      <c r="B359" t="s">
        <v>17</v>
      </c>
      <c r="C359" t="s">
        <v>270</v>
      </c>
      <c r="D359">
        <v>2020</v>
      </c>
      <c r="E359">
        <v>5</v>
      </c>
      <c r="F359">
        <v>10</v>
      </c>
      <c r="G359" s="1" t="s">
        <v>1194</v>
      </c>
      <c r="I359" s="1" t="s">
        <v>1195</v>
      </c>
      <c r="J359" s="1" t="s">
        <v>534</v>
      </c>
      <c r="K359" t="s">
        <v>47</v>
      </c>
      <c r="M359" s="2" t="str">
        <f t="shared" si="5"/>
        <v>ΘΕΜΑΤΑ_ΓΛΩΣΣΑ_ΓΥΜΝΑΣΙΟ_2020_5_10</v>
      </c>
      <c r="O359" t="s">
        <v>25</v>
      </c>
      <c r="P359" t="s">
        <v>330</v>
      </c>
      <c r="Q359" s="1" t="s">
        <v>1168</v>
      </c>
    </row>
    <row r="360" spans="1:17" ht="43.2" x14ac:dyDescent="0.3">
      <c r="A360" s="1" t="s">
        <v>1196</v>
      </c>
      <c r="B360" t="s">
        <v>17</v>
      </c>
      <c r="C360" t="s">
        <v>270</v>
      </c>
      <c r="D360">
        <v>2020</v>
      </c>
      <c r="E360">
        <v>5</v>
      </c>
      <c r="F360">
        <v>11</v>
      </c>
      <c r="G360" s="1" t="s">
        <v>1197</v>
      </c>
      <c r="I360" s="1" t="s">
        <v>1198</v>
      </c>
      <c r="J360" s="1" t="s">
        <v>550</v>
      </c>
      <c r="K360" t="s">
        <v>47</v>
      </c>
      <c r="M360" s="2" t="str">
        <f t="shared" si="5"/>
        <v>ΘΕΜΑΤΑ_ΓΛΩΣΣΑ_ΓΥΜΝΑΣΙΟ_2020_5_11</v>
      </c>
      <c r="O360" t="s">
        <v>25</v>
      </c>
      <c r="P360" t="s">
        <v>330</v>
      </c>
      <c r="Q360" s="1" t="s">
        <v>1168</v>
      </c>
    </row>
    <row r="361" spans="1:17" ht="43.2" x14ac:dyDescent="0.3">
      <c r="A361" s="1" t="s">
        <v>1199</v>
      </c>
      <c r="B361" t="s">
        <v>17</v>
      </c>
      <c r="C361" t="s">
        <v>270</v>
      </c>
      <c r="D361">
        <v>2020</v>
      </c>
      <c r="E361">
        <v>5</v>
      </c>
      <c r="F361">
        <v>12</v>
      </c>
      <c r="G361" s="1" t="s">
        <v>1200</v>
      </c>
      <c r="I361" s="1" t="s">
        <v>1201</v>
      </c>
      <c r="J361" s="1" t="s">
        <v>550</v>
      </c>
      <c r="K361" t="s">
        <v>47</v>
      </c>
      <c r="M361" s="2" t="str">
        <f t="shared" si="5"/>
        <v>ΘΕΜΑΤΑ_ΓΛΩΣΣΑ_ΓΥΜΝΑΣΙΟ_2020_5_12</v>
      </c>
      <c r="O361" t="s">
        <v>25</v>
      </c>
      <c r="P361" t="s">
        <v>330</v>
      </c>
      <c r="Q361" s="1" t="s">
        <v>1168</v>
      </c>
    </row>
    <row r="362" spans="1:17" ht="43.2" x14ac:dyDescent="0.3">
      <c r="A362" s="1" t="s">
        <v>1202</v>
      </c>
      <c r="B362" t="s">
        <v>17</v>
      </c>
      <c r="C362" t="s">
        <v>270</v>
      </c>
      <c r="D362">
        <v>2020</v>
      </c>
      <c r="E362">
        <v>5</v>
      </c>
      <c r="F362">
        <v>13</v>
      </c>
      <c r="G362" s="1" t="s">
        <v>1203</v>
      </c>
      <c r="I362" s="1" t="s">
        <v>1204</v>
      </c>
      <c r="J362" s="1" t="s">
        <v>952</v>
      </c>
      <c r="K362" t="s">
        <v>47</v>
      </c>
      <c r="M362" s="2" t="str">
        <f t="shared" si="5"/>
        <v>ΘΕΜΑΤΑ_ΓΛΩΣΣΑ_ΓΥΜΝΑΣΙΟ_2020_5_13</v>
      </c>
      <c r="O362" t="s">
        <v>25</v>
      </c>
      <c r="P362" t="s">
        <v>330</v>
      </c>
      <c r="Q362" s="1" t="s">
        <v>1168</v>
      </c>
    </row>
    <row r="363" spans="1:17" ht="187.2" x14ac:dyDescent="0.3">
      <c r="A363" s="1" t="s">
        <v>1205</v>
      </c>
      <c r="B363" t="s">
        <v>17</v>
      </c>
      <c r="C363" t="s">
        <v>270</v>
      </c>
      <c r="D363">
        <v>2020</v>
      </c>
      <c r="E363">
        <v>5</v>
      </c>
      <c r="F363">
        <v>14</v>
      </c>
      <c r="G363" s="1" t="s">
        <v>1206</v>
      </c>
      <c r="I363" s="1" t="s">
        <v>1207</v>
      </c>
      <c r="J363" s="1" t="s">
        <v>550</v>
      </c>
      <c r="K363" t="s">
        <v>47</v>
      </c>
      <c r="M363" s="2" t="str">
        <f t="shared" si="5"/>
        <v>ΘΕΜΑΤΑ_ΓΛΩΣΣΑ_ΓΥΜΝΑΣΙΟ_2020_5_14</v>
      </c>
      <c r="O363" t="s">
        <v>25</v>
      </c>
      <c r="P363" t="s">
        <v>330</v>
      </c>
      <c r="Q363" s="1" t="s">
        <v>1168</v>
      </c>
    </row>
    <row r="364" spans="1:17" ht="302.39999999999998" x14ac:dyDescent="0.3">
      <c r="A364" s="1" t="s">
        <v>1208</v>
      </c>
      <c r="B364" t="s">
        <v>17</v>
      </c>
      <c r="C364" t="s">
        <v>270</v>
      </c>
      <c r="D364">
        <v>2020</v>
      </c>
      <c r="E364">
        <v>6</v>
      </c>
      <c r="F364">
        <v>1</v>
      </c>
      <c r="G364" s="1" t="s">
        <v>1209</v>
      </c>
      <c r="H364" s="1" t="s">
        <v>1210</v>
      </c>
      <c r="I364" s="1" t="s">
        <v>1211</v>
      </c>
      <c r="J364" s="1" t="s">
        <v>952</v>
      </c>
      <c r="K364" t="s">
        <v>47</v>
      </c>
      <c r="M364" s="2" t="str">
        <f t="shared" si="5"/>
        <v>ΘΕΜΑΤΑ_ΓΛΩΣΣΑ_ΓΥΜΝΑΣΙΟ_2020_6_1</v>
      </c>
      <c r="O364" t="s">
        <v>25</v>
      </c>
      <c r="P364" t="s">
        <v>330</v>
      </c>
      <c r="Q364" s="1" t="s">
        <v>1212</v>
      </c>
    </row>
    <row r="365" spans="1:17" ht="302.39999999999998" x14ac:dyDescent="0.3">
      <c r="A365" s="1" t="s">
        <v>1213</v>
      </c>
      <c r="B365" t="s">
        <v>17</v>
      </c>
      <c r="C365" t="s">
        <v>270</v>
      </c>
      <c r="D365">
        <v>2020</v>
      </c>
      <c r="E365">
        <v>6</v>
      </c>
      <c r="F365">
        <v>2</v>
      </c>
      <c r="G365" s="1" t="s">
        <v>1214</v>
      </c>
      <c r="H365" s="1" t="s">
        <v>1210</v>
      </c>
      <c r="I365" s="1" t="s">
        <v>1215</v>
      </c>
      <c r="J365" s="1" t="s">
        <v>952</v>
      </c>
      <c r="K365" t="s">
        <v>47</v>
      </c>
      <c r="M365" s="2" t="str">
        <f t="shared" si="5"/>
        <v>ΘΕΜΑΤΑ_ΓΛΩΣΣΑ_ΓΥΜΝΑΣΙΟ_2020_6_2</v>
      </c>
      <c r="O365" t="s">
        <v>25</v>
      </c>
      <c r="P365" t="s">
        <v>330</v>
      </c>
      <c r="Q365" s="1" t="s">
        <v>1212</v>
      </c>
    </row>
    <row r="366" spans="1:17" ht="302.39999999999998" x14ac:dyDescent="0.3">
      <c r="A366" s="1" t="s">
        <v>1216</v>
      </c>
      <c r="B366" t="s">
        <v>17</v>
      </c>
      <c r="C366" t="s">
        <v>270</v>
      </c>
      <c r="D366">
        <v>2020</v>
      </c>
      <c r="E366">
        <v>6</v>
      </c>
      <c r="F366">
        <v>3</v>
      </c>
      <c r="G366" s="1" t="s">
        <v>1217</v>
      </c>
      <c r="H366" s="1" t="s">
        <v>1210</v>
      </c>
      <c r="I366" s="1" t="s">
        <v>1218</v>
      </c>
      <c r="J366" s="1" t="s">
        <v>550</v>
      </c>
      <c r="K366" t="s">
        <v>47</v>
      </c>
      <c r="M366" s="2" t="str">
        <f t="shared" si="5"/>
        <v>ΘΕΜΑΤΑ_ΓΛΩΣΣΑ_ΓΥΜΝΑΣΙΟ_2020_6_3</v>
      </c>
      <c r="O366" t="s">
        <v>25</v>
      </c>
      <c r="P366" t="s">
        <v>330</v>
      </c>
      <c r="Q366" s="1" t="s">
        <v>1212</v>
      </c>
    </row>
    <row r="367" spans="1:17" ht="302.39999999999998" x14ac:dyDescent="0.3">
      <c r="A367" s="1" t="s">
        <v>1219</v>
      </c>
      <c r="B367" t="s">
        <v>17</v>
      </c>
      <c r="C367" t="s">
        <v>270</v>
      </c>
      <c r="D367">
        <v>2020</v>
      </c>
      <c r="E367">
        <v>6</v>
      </c>
      <c r="F367">
        <v>4</v>
      </c>
      <c r="G367" s="1" t="s">
        <v>1220</v>
      </c>
      <c r="H367" s="1" t="s">
        <v>1210</v>
      </c>
      <c r="I367" s="1" t="s">
        <v>1221</v>
      </c>
      <c r="J367" s="1" t="s">
        <v>534</v>
      </c>
      <c r="K367" t="s">
        <v>47</v>
      </c>
      <c r="M367" s="2" t="str">
        <f t="shared" si="5"/>
        <v>ΘΕΜΑΤΑ_ΓΛΩΣΣΑ_ΓΥΜΝΑΣΙΟ_2020_6_4</v>
      </c>
      <c r="O367" t="s">
        <v>25</v>
      </c>
      <c r="P367" t="s">
        <v>330</v>
      </c>
      <c r="Q367" s="1" t="s">
        <v>1212</v>
      </c>
    </row>
    <row r="368" spans="1:17" ht="302.39999999999998" x14ac:dyDescent="0.3">
      <c r="A368" s="1" t="s">
        <v>1222</v>
      </c>
      <c r="B368" t="s">
        <v>17</v>
      </c>
      <c r="C368" t="s">
        <v>270</v>
      </c>
      <c r="D368">
        <v>2020</v>
      </c>
      <c r="E368">
        <v>6</v>
      </c>
      <c r="F368">
        <v>5</v>
      </c>
      <c r="G368" s="1" t="s">
        <v>1223</v>
      </c>
      <c r="H368" s="1" t="s">
        <v>1210</v>
      </c>
      <c r="I368" s="1" t="s">
        <v>1224</v>
      </c>
      <c r="J368" s="1" t="s">
        <v>550</v>
      </c>
      <c r="K368" t="s">
        <v>47</v>
      </c>
      <c r="M368" s="2" t="str">
        <f t="shared" si="5"/>
        <v>ΘΕΜΑΤΑ_ΓΛΩΣΣΑ_ΓΥΜΝΑΣΙΟ_2020_6_5</v>
      </c>
      <c r="O368" t="s">
        <v>25</v>
      </c>
      <c r="P368" t="s">
        <v>330</v>
      </c>
      <c r="Q368" s="1" t="s">
        <v>1212</v>
      </c>
    </row>
    <row r="369" spans="1:17" ht="302.39999999999998" x14ac:dyDescent="0.3">
      <c r="A369" s="1" t="s">
        <v>1225</v>
      </c>
      <c r="B369" t="s">
        <v>17</v>
      </c>
      <c r="C369" t="s">
        <v>270</v>
      </c>
      <c r="D369">
        <v>2020</v>
      </c>
      <c r="E369">
        <v>6</v>
      </c>
      <c r="F369">
        <v>6</v>
      </c>
      <c r="G369" s="1" t="s">
        <v>1226</v>
      </c>
      <c r="H369" s="1" t="s">
        <v>1210</v>
      </c>
      <c r="I369" s="1" t="s">
        <v>1227</v>
      </c>
      <c r="J369" s="1" t="s">
        <v>534</v>
      </c>
      <c r="K369" t="s">
        <v>47</v>
      </c>
      <c r="M369" s="2" t="str">
        <f t="shared" si="5"/>
        <v>ΘΕΜΑΤΑ_ΓΛΩΣΣΑ_ΓΥΜΝΑΣΙΟ_2020_6_6</v>
      </c>
      <c r="O369" t="s">
        <v>25</v>
      </c>
      <c r="P369" t="s">
        <v>330</v>
      </c>
      <c r="Q369" s="1" t="s">
        <v>1212</v>
      </c>
    </row>
    <row r="370" spans="1:17" ht="302.39999999999998" x14ac:dyDescent="0.3">
      <c r="A370" s="1" t="s">
        <v>1228</v>
      </c>
      <c r="B370" t="s">
        <v>17</v>
      </c>
      <c r="C370" t="s">
        <v>270</v>
      </c>
      <c r="D370">
        <v>2020</v>
      </c>
      <c r="E370">
        <v>6</v>
      </c>
      <c r="F370">
        <v>7</v>
      </c>
      <c r="G370" s="1" t="s">
        <v>1229</v>
      </c>
      <c r="H370" s="1" t="s">
        <v>1210</v>
      </c>
      <c r="I370" s="1" t="s">
        <v>1230</v>
      </c>
      <c r="J370" s="1" t="s">
        <v>534</v>
      </c>
      <c r="K370" t="s">
        <v>47</v>
      </c>
      <c r="M370" s="2" t="str">
        <f t="shared" si="5"/>
        <v>ΘΕΜΑΤΑ_ΓΛΩΣΣΑ_ΓΥΜΝΑΣΙΟ_2020_6_7</v>
      </c>
      <c r="O370" t="s">
        <v>25</v>
      </c>
      <c r="P370" t="s">
        <v>330</v>
      </c>
      <c r="Q370" s="1" t="s">
        <v>1212</v>
      </c>
    </row>
    <row r="371" spans="1:17" ht="302.39999999999998" x14ac:dyDescent="0.3">
      <c r="A371" s="1" t="s">
        <v>1231</v>
      </c>
      <c r="B371" t="s">
        <v>17</v>
      </c>
      <c r="C371" t="s">
        <v>270</v>
      </c>
      <c r="D371">
        <v>2020</v>
      </c>
      <c r="E371">
        <v>6</v>
      </c>
      <c r="F371">
        <v>8</v>
      </c>
      <c r="G371" s="1" t="s">
        <v>1232</v>
      </c>
      <c r="H371" s="1" t="s">
        <v>1210</v>
      </c>
      <c r="I371" s="1" t="s">
        <v>1233</v>
      </c>
      <c r="J371" s="1" t="s">
        <v>534</v>
      </c>
      <c r="K371" t="s">
        <v>47</v>
      </c>
      <c r="M371" s="2" t="str">
        <f t="shared" si="5"/>
        <v>ΘΕΜΑΤΑ_ΓΛΩΣΣΑ_ΓΥΜΝΑΣΙΟ_2020_6_8</v>
      </c>
      <c r="O371" t="s">
        <v>25</v>
      </c>
      <c r="P371" t="s">
        <v>330</v>
      </c>
      <c r="Q371" s="1" t="s">
        <v>1212</v>
      </c>
    </row>
    <row r="372" spans="1:17" ht="302.39999999999998" x14ac:dyDescent="0.3">
      <c r="A372" s="1" t="s">
        <v>1234</v>
      </c>
      <c r="B372" t="s">
        <v>17</v>
      </c>
      <c r="C372" t="s">
        <v>270</v>
      </c>
      <c r="D372">
        <v>2020</v>
      </c>
      <c r="E372">
        <v>6</v>
      </c>
      <c r="F372">
        <v>9</v>
      </c>
      <c r="G372" s="1" t="s">
        <v>1235</v>
      </c>
      <c r="H372" s="1" t="s">
        <v>1236</v>
      </c>
      <c r="I372" s="1" t="s">
        <v>1237</v>
      </c>
      <c r="J372" s="1" t="s">
        <v>534</v>
      </c>
      <c r="K372" t="s">
        <v>47</v>
      </c>
      <c r="M372" s="2" t="str">
        <f t="shared" si="5"/>
        <v>ΘΕΜΑΤΑ_ΓΛΩΣΣΑ_ΓΥΜΝΑΣΙΟ_2020_6_9</v>
      </c>
      <c r="O372" t="s">
        <v>25</v>
      </c>
      <c r="P372" t="s">
        <v>330</v>
      </c>
      <c r="Q372" s="1" t="s">
        <v>1212</v>
      </c>
    </row>
    <row r="373" spans="1:17" ht="302.39999999999998" x14ac:dyDescent="0.3">
      <c r="A373" s="1" t="s">
        <v>1238</v>
      </c>
      <c r="B373" t="s">
        <v>17</v>
      </c>
      <c r="C373" t="s">
        <v>270</v>
      </c>
      <c r="D373">
        <v>2020</v>
      </c>
      <c r="E373">
        <v>6</v>
      </c>
      <c r="F373">
        <v>10</v>
      </c>
      <c r="G373" s="1" t="s">
        <v>1239</v>
      </c>
      <c r="H373" s="1" t="s">
        <v>1240</v>
      </c>
      <c r="I373" s="1" t="s">
        <v>1241</v>
      </c>
      <c r="J373" s="1" t="s">
        <v>550</v>
      </c>
      <c r="K373" t="s">
        <v>47</v>
      </c>
      <c r="M373" s="2" t="str">
        <f t="shared" si="5"/>
        <v>ΘΕΜΑΤΑ_ΓΛΩΣΣΑ_ΓΥΜΝΑΣΙΟ_2020_6_10</v>
      </c>
      <c r="O373" t="s">
        <v>25</v>
      </c>
      <c r="P373" t="s">
        <v>330</v>
      </c>
      <c r="Q373" s="1" t="s">
        <v>1212</v>
      </c>
    </row>
    <row r="374" spans="1:17" ht="230.4" x14ac:dyDescent="0.3">
      <c r="A374" s="1" t="s">
        <v>1242</v>
      </c>
      <c r="B374" t="s">
        <v>17</v>
      </c>
      <c r="C374" t="s">
        <v>270</v>
      </c>
      <c r="D374">
        <v>2020</v>
      </c>
      <c r="E374">
        <v>7</v>
      </c>
      <c r="F374">
        <v>1</v>
      </c>
      <c r="G374" s="1" t="s">
        <v>1243</v>
      </c>
      <c r="H374" s="1" t="s">
        <v>1244</v>
      </c>
      <c r="I374" s="1" t="s">
        <v>1245</v>
      </c>
      <c r="J374" s="1" t="s">
        <v>534</v>
      </c>
      <c r="K374" t="s">
        <v>47</v>
      </c>
      <c r="M374" s="2" t="str">
        <f t="shared" si="5"/>
        <v>ΘΕΜΑΤΑ_ΓΛΩΣΣΑ_ΓΥΜΝΑΣΙΟ_2020_7_1</v>
      </c>
      <c r="O374" t="s">
        <v>25</v>
      </c>
      <c r="P374" t="s">
        <v>330</v>
      </c>
      <c r="Q374" s="1" t="s">
        <v>1246</v>
      </c>
    </row>
    <row r="375" spans="1:17" ht="230.4" x14ac:dyDescent="0.3">
      <c r="A375" s="1" t="s">
        <v>1247</v>
      </c>
      <c r="B375" t="s">
        <v>17</v>
      </c>
      <c r="C375" t="s">
        <v>270</v>
      </c>
      <c r="D375">
        <v>2020</v>
      </c>
      <c r="E375">
        <v>7</v>
      </c>
      <c r="F375">
        <v>2</v>
      </c>
      <c r="G375" s="1" t="s">
        <v>1248</v>
      </c>
      <c r="H375" s="1" t="s">
        <v>1244</v>
      </c>
      <c r="I375" s="1" t="s">
        <v>1249</v>
      </c>
      <c r="J375" s="1" t="s">
        <v>525</v>
      </c>
      <c r="K375" t="s">
        <v>47</v>
      </c>
      <c r="M375" s="2" t="str">
        <f t="shared" si="5"/>
        <v>ΘΕΜΑΤΑ_ΓΛΩΣΣΑ_ΓΥΜΝΑΣΙΟ_2020_7_2</v>
      </c>
      <c r="O375" t="s">
        <v>25</v>
      </c>
      <c r="P375" t="s">
        <v>330</v>
      </c>
      <c r="Q375" s="1" t="s">
        <v>1246</v>
      </c>
    </row>
    <row r="376" spans="1:17" ht="230.4" x14ac:dyDescent="0.3">
      <c r="A376" s="1" t="s">
        <v>1250</v>
      </c>
      <c r="B376" t="s">
        <v>17</v>
      </c>
      <c r="C376" t="s">
        <v>270</v>
      </c>
      <c r="D376">
        <v>2020</v>
      </c>
      <c r="E376">
        <v>7</v>
      </c>
      <c r="F376">
        <v>3</v>
      </c>
      <c r="G376" s="1" t="s">
        <v>1251</v>
      </c>
      <c r="H376" s="1" t="s">
        <v>1252</v>
      </c>
      <c r="I376" s="1" t="s">
        <v>1253</v>
      </c>
      <c r="J376" s="1" t="s">
        <v>550</v>
      </c>
      <c r="K376" t="s">
        <v>47</v>
      </c>
      <c r="M376" s="2" t="str">
        <f t="shared" si="5"/>
        <v>ΘΕΜΑΤΑ_ΓΛΩΣΣΑ_ΓΥΜΝΑΣΙΟ_2020_7_3</v>
      </c>
      <c r="O376" t="s">
        <v>25</v>
      </c>
      <c r="P376" t="s">
        <v>330</v>
      </c>
      <c r="Q376" s="1" t="s">
        <v>1246</v>
      </c>
    </row>
    <row r="377" spans="1:17" ht="230.4" x14ac:dyDescent="0.3">
      <c r="A377" s="1" t="s">
        <v>1254</v>
      </c>
      <c r="B377" t="s">
        <v>17</v>
      </c>
      <c r="C377" t="s">
        <v>270</v>
      </c>
      <c r="D377">
        <v>2020</v>
      </c>
      <c r="E377">
        <v>7</v>
      </c>
      <c r="F377">
        <v>4</v>
      </c>
      <c r="G377" s="1" t="s">
        <v>1255</v>
      </c>
      <c r="H377" s="1" t="s">
        <v>1256</v>
      </c>
      <c r="I377" s="1" t="s">
        <v>1257</v>
      </c>
      <c r="J377" s="1" t="s">
        <v>525</v>
      </c>
      <c r="K377" t="s">
        <v>47</v>
      </c>
      <c r="M377" s="2" t="str">
        <f t="shared" si="5"/>
        <v>ΘΕΜΑΤΑ_ΓΛΩΣΣΑ_ΓΥΜΝΑΣΙΟ_2020_7_4</v>
      </c>
      <c r="O377" t="s">
        <v>25</v>
      </c>
      <c r="P377" t="s">
        <v>330</v>
      </c>
      <c r="Q377" s="1" t="s">
        <v>1246</v>
      </c>
    </row>
    <row r="378" spans="1:17" ht="230.4" x14ac:dyDescent="0.3">
      <c r="A378" s="1" t="s">
        <v>1258</v>
      </c>
      <c r="B378" t="s">
        <v>17</v>
      </c>
      <c r="C378" t="s">
        <v>270</v>
      </c>
      <c r="D378">
        <v>2020</v>
      </c>
      <c r="E378">
        <v>7</v>
      </c>
      <c r="F378">
        <v>5</v>
      </c>
      <c r="G378" s="1" t="s">
        <v>1259</v>
      </c>
      <c r="H378" s="1" t="s">
        <v>1260</v>
      </c>
      <c r="I378" s="1" t="s">
        <v>1261</v>
      </c>
      <c r="J378" s="1" t="s">
        <v>550</v>
      </c>
      <c r="K378" t="s">
        <v>47</v>
      </c>
      <c r="M378" s="2" t="str">
        <f t="shared" si="5"/>
        <v>ΘΕΜΑΤΑ_ΓΛΩΣΣΑ_ΓΥΜΝΑΣΙΟ_2020_7_5</v>
      </c>
      <c r="O378" t="s">
        <v>25</v>
      </c>
      <c r="P378" t="s">
        <v>330</v>
      </c>
      <c r="Q378" s="1" t="s">
        <v>1246</v>
      </c>
    </row>
    <row r="379" spans="1:17" ht="100.8" x14ac:dyDescent="0.3">
      <c r="A379" s="1" t="s">
        <v>1262</v>
      </c>
      <c r="B379" t="s">
        <v>17</v>
      </c>
      <c r="C379" t="s">
        <v>270</v>
      </c>
      <c r="D379">
        <v>2020</v>
      </c>
      <c r="E379">
        <v>7</v>
      </c>
      <c r="F379">
        <v>6</v>
      </c>
      <c r="G379" s="1" t="s">
        <v>1263</v>
      </c>
      <c r="I379" s="1" t="s">
        <v>1264</v>
      </c>
      <c r="J379" s="1" t="s">
        <v>550</v>
      </c>
      <c r="K379" t="s">
        <v>47</v>
      </c>
      <c r="M379" s="2" t="str">
        <f t="shared" si="5"/>
        <v>ΘΕΜΑΤΑ_ΓΛΩΣΣΑ_ΓΥΜΝΑΣΙΟ_2020_7_6</v>
      </c>
      <c r="O379" t="s">
        <v>25</v>
      </c>
      <c r="P379" t="s">
        <v>330</v>
      </c>
      <c r="Q379" s="1" t="s">
        <v>1246</v>
      </c>
    </row>
    <row r="380" spans="1:17" ht="172.8" x14ac:dyDescent="0.3">
      <c r="A380" s="1" t="s">
        <v>1265</v>
      </c>
      <c r="B380" t="s">
        <v>17</v>
      </c>
      <c r="C380" t="s">
        <v>270</v>
      </c>
      <c r="D380">
        <v>2020</v>
      </c>
      <c r="E380">
        <v>7</v>
      </c>
      <c r="F380">
        <v>7</v>
      </c>
      <c r="G380" s="1" t="s">
        <v>1266</v>
      </c>
      <c r="I380" s="1" t="s">
        <v>1267</v>
      </c>
      <c r="J380" s="1" t="s">
        <v>550</v>
      </c>
      <c r="K380" t="s">
        <v>47</v>
      </c>
      <c r="M380" s="2" t="str">
        <f t="shared" si="5"/>
        <v>ΘΕΜΑΤΑ_ΓΛΩΣΣΑ_ΓΥΜΝΑΣΙΟ_2020_7_7</v>
      </c>
      <c r="O380" t="s">
        <v>25</v>
      </c>
      <c r="P380" t="s">
        <v>330</v>
      </c>
      <c r="Q380" s="1" t="s">
        <v>1246</v>
      </c>
    </row>
    <row r="381" spans="1:17" ht="230.4" x14ac:dyDescent="0.3">
      <c r="A381" s="1" t="s">
        <v>1268</v>
      </c>
      <c r="B381" t="s">
        <v>17</v>
      </c>
      <c r="C381" t="s">
        <v>270</v>
      </c>
      <c r="D381">
        <v>2020</v>
      </c>
      <c r="E381">
        <v>7</v>
      </c>
      <c r="F381">
        <v>8</v>
      </c>
      <c r="G381" s="1" t="s">
        <v>1269</v>
      </c>
      <c r="H381" s="1" t="s">
        <v>1270</v>
      </c>
      <c r="I381" s="1" t="s">
        <v>1271</v>
      </c>
      <c r="J381" s="1" t="s">
        <v>525</v>
      </c>
      <c r="K381" t="s">
        <v>47</v>
      </c>
      <c r="M381" s="2" t="str">
        <f t="shared" si="5"/>
        <v>ΘΕΜΑΤΑ_ΓΛΩΣΣΑ_ΓΥΜΝΑΣΙΟ_2020_7_8</v>
      </c>
      <c r="O381" t="s">
        <v>25</v>
      </c>
      <c r="P381" t="s">
        <v>330</v>
      </c>
      <c r="Q381" s="1" t="s">
        <v>1246</v>
      </c>
    </row>
    <row r="382" spans="1:17" ht="230.4" x14ac:dyDescent="0.3">
      <c r="A382" s="1" t="s">
        <v>1272</v>
      </c>
      <c r="B382" t="s">
        <v>17</v>
      </c>
      <c r="C382" t="s">
        <v>270</v>
      </c>
      <c r="D382">
        <v>2020</v>
      </c>
      <c r="E382">
        <v>7</v>
      </c>
      <c r="F382">
        <v>9</v>
      </c>
      <c r="G382" s="1" t="s">
        <v>1273</v>
      </c>
      <c r="H382" s="1" t="s">
        <v>1274</v>
      </c>
      <c r="I382" s="1" t="s">
        <v>1275</v>
      </c>
      <c r="J382" s="1" t="s">
        <v>550</v>
      </c>
      <c r="K382" t="s">
        <v>47</v>
      </c>
      <c r="M382" s="2" t="str">
        <f t="shared" si="5"/>
        <v>ΘΕΜΑΤΑ_ΓΛΩΣΣΑ_ΓΥΜΝΑΣΙΟ_2020_7_9</v>
      </c>
      <c r="O382" t="s">
        <v>25</v>
      </c>
      <c r="P382" t="s">
        <v>330</v>
      </c>
      <c r="Q382" s="1" t="s">
        <v>1246</v>
      </c>
    </row>
    <row r="383" spans="1:17" ht="230.4" x14ac:dyDescent="0.3">
      <c r="A383" s="1" t="s">
        <v>1276</v>
      </c>
      <c r="B383" t="s">
        <v>17</v>
      </c>
      <c r="C383" t="s">
        <v>270</v>
      </c>
      <c r="D383">
        <v>2020</v>
      </c>
      <c r="E383">
        <v>7</v>
      </c>
      <c r="F383">
        <v>10</v>
      </c>
      <c r="G383" s="1" t="s">
        <v>1277</v>
      </c>
      <c r="H383" s="1" t="s">
        <v>1278</v>
      </c>
      <c r="I383" s="1" t="s">
        <v>1279</v>
      </c>
      <c r="J383" s="1" t="s">
        <v>525</v>
      </c>
      <c r="K383" t="s">
        <v>47</v>
      </c>
      <c r="M383" s="2" t="str">
        <f t="shared" si="5"/>
        <v>ΘΕΜΑΤΑ_ΓΛΩΣΣΑ_ΓΥΜΝΑΣΙΟ_2020_7_10</v>
      </c>
      <c r="O383" t="s">
        <v>25</v>
      </c>
      <c r="P383" t="s">
        <v>330</v>
      </c>
      <c r="Q383" s="1" t="s">
        <v>1246</v>
      </c>
    </row>
    <row r="384" spans="1:17" ht="187.2" x14ac:dyDescent="0.3">
      <c r="A384" s="1" t="s">
        <v>1280</v>
      </c>
      <c r="B384" t="s">
        <v>17</v>
      </c>
      <c r="C384" t="s">
        <v>270</v>
      </c>
      <c r="D384">
        <v>2020</v>
      </c>
      <c r="E384">
        <v>8</v>
      </c>
      <c r="F384">
        <v>1</v>
      </c>
      <c r="G384" s="1" t="s">
        <v>1281</v>
      </c>
      <c r="H384" s="1" t="s">
        <v>1282</v>
      </c>
      <c r="I384" s="1" t="s">
        <v>1283</v>
      </c>
      <c r="J384" s="1" t="s">
        <v>525</v>
      </c>
      <c r="K384" t="s">
        <v>47</v>
      </c>
      <c r="M384" s="2" t="str">
        <f t="shared" si="5"/>
        <v>ΘΕΜΑΤΑ_ΓΛΩΣΣΑ_ΓΥΜΝΑΣΙΟ_2020_8_1</v>
      </c>
      <c r="O384" t="s">
        <v>25</v>
      </c>
      <c r="P384" t="s">
        <v>330</v>
      </c>
      <c r="Q384" s="1" t="s">
        <v>1284</v>
      </c>
    </row>
    <row r="385" spans="1:17" ht="187.2" x14ac:dyDescent="0.3">
      <c r="A385" s="1" t="s">
        <v>1285</v>
      </c>
      <c r="B385" t="s">
        <v>17</v>
      </c>
      <c r="C385" t="s">
        <v>270</v>
      </c>
      <c r="D385">
        <v>2020</v>
      </c>
      <c r="E385">
        <v>8</v>
      </c>
      <c r="F385">
        <v>2</v>
      </c>
      <c r="G385" s="1" t="s">
        <v>1286</v>
      </c>
      <c r="H385" s="1" t="s">
        <v>1282</v>
      </c>
      <c r="I385" s="1" t="s">
        <v>1287</v>
      </c>
      <c r="J385" s="1" t="s">
        <v>534</v>
      </c>
      <c r="K385" t="s">
        <v>47</v>
      </c>
      <c r="M385" s="2" t="str">
        <f t="shared" si="5"/>
        <v>ΘΕΜΑΤΑ_ΓΛΩΣΣΑ_ΓΥΜΝΑΣΙΟ_2020_8_2</v>
      </c>
      <c r="O385" t="s">
        <v>25</v>
      </c>
      <c r="P385" t="s">
        <v>330</v>
      </c>
      <c r="Q385" s="1" t="s">
        <v>1284</v>
      </c>
    </row>
    <row r="386" spans="1:17" ht="187.2" x14ac:dyDescent="0.3">
      <c r="A386" s="1" t="s">
        <v>1288</v>
      </c>
      <c r="B386" t="s">
        <v>17</v>
      </c>
      <c r="C386" t="s">
        <v>270</v>
      </c>
      <c r="D386">
        <v>2020</v>
      </c>
      <c r="E386">
        <v>8</v>
      </c>
      <c r="F386">
        <v>3</v>
      </c>
      <c r="G386" s="1" t="s">
        <v>1289</v>
      </c>
      <c r="H386" s="1" t="s">
        <v>1282</v>
      </c>
      <c r="I386" s="1" t="s">
        <v>1290</v>
      </c>
      <c r="J386" s="1" t="s">
        <v>361</v>
      </c>
      <c r="K386" t="s">
        <v>47</v>
      </c>
      <c r="M386" s="2" t="str">
        <f t="shared" si="5"/>
        <v>ΘΕΜΑΤΑ_ΓΛΩΣΣΑ_ΓΥΜΝΑΣΙΟ_2020_8_3</v>
      </c>
      <c r="O386" t="s">
        <v>25</v>
      </c>
      <c r="P386" t="s">
        <v>330</v>
      </c>
      <c r="Q386" s="1" t="s">
        <v>1284</v>
      </c>
    </row>
    <row r="387" spans="1:17" ht="187.2" x14ac:dyDescent="0.3">
      <c r="A387" s="1" t="s">
        <v>1291</v>
      </c>
      <c r="B387" t="s">
        <v>17</v>
      </c>
      <c r="C387" t="s">
        <v>270</v>
      </c>
      <c r="D387">
        <v>2020</v>
      </c>
      <c r="E387">
        <v>8</v>
      </c>
      <c r="F387">
        <v>4</v>
      </c>
      <c r="G387" s="1" t="s">
        <v>1292</v>
      </c>
      <c r="H387" s="1" t="s">
        <v>1282</v>
      </c>
      <c r="I387" s="1" t="s">
        <v>1293</v>
      </c>
      <c r="J387" s="1" t="s">
        <v>952</v>
      </c>
      <c r="K387" t="s">
        <v>47</v>
      </c>
      <c r="M387" s="2" t="str">
        <f t="shared" ref="M387:M450" si="6">HYPERLINK(A387)</f>
        <v>ΘΕΜΑΤΑ_ΓΛΩΣΣΑ_ΓΥΜΝΑΣΙΟ_2020_8_4</v>
      </c>
      <c r="O387" t="s">
        <v>25</v>
      </c>
      <c r="P387" t="s">
        <v>330</v>
      </c>
      <c r="Q387" s="1" t="s">
        <v>1284</v>
      </c>
    </row>
    <row r="388" spans="1:17" ht="187.2" x14ac:dyDescent="0.3">
      <c r="A388" s="1" t="s">
        <v>1294</v>
      </c>
      <c r="B388" t="s">
        <v>17</v>
      </c>
      <c r="C388" t="s">
        <v>270</v>
      </c>
      <c r="D388">
        <v>2020</v>
      </c>
      <c r="E388">
        <v>8</v>
      </c>
      <c r="F388">
        <v>5</v>
      </c>
      <c r="G388" s="1" t="s">
        <v>1295</v>
      </c>
      <c r="H388" s="1" t="s">
        <v>1282</v>
      </c>
      <c r="I388" s="1" t="s">
        <v>1296</v>
      </c>
      <c r="J388" s="1" t="s">
        <v>550</v>
      </c>
      <c r="K388" t="s">
        <v>47</v>
      </c>
      <c r="M388" s="2" t="str">
        <f t="shared" si="6"/>
        <v>ΘΕΜΑΤΑ_ΓΛΩΣΣΑ_ΓΥΜΝΑΣΙΟ_2020_8_5</v>
      </c>
      <c r="O388" t="s">
        <v>25</v>
      </c>
      <c r="P388" t="s">
        <v>330</v>
      </c>
      <c r="Q388" s="1" t="s">
        <v>1284</v>
      </c>
    </row>
    <row r="389" spans="1:17" ht="187.2" x14ac:dyDescent="0.3">
      <c r="A389" s="1" t="s">
        <v>1297</v>
      </c>
      <c r="B389" t="s">
        <v>17</v>
      </c>
      <c r="C389" t="s">
        <v>270</v>
      </c>
      <c r="D389">
        <v>2020</v>
      </c>
      <c r="E389">
        <v>8</v>
      </c>
      <c r="F389">
        <v>6</v>
      </c>
      <c r="G389" s="1" t="s">
        <v>1298</v>
      </c>
      <c r="H389" s="1" t="s">
        <v>1299</v>
      </c>
      <c r="I389" s="1" t="s">
        <v>1300</v>
      </c>
      <c r="J389" s="1" t="s">
        <v>952</v>
      </c>
      <c r="K389" t="s">
        <v>47</v>
      </c>
      <c r="M389" s="2" t="str">
        <f t="shared" si="6"/>
        <v>ΘΕΜΑΤΑ_ΓΛΩΣΣΑ_ΓΥΜΝΑΣΙΟ_2020_8_6</v>
      </c>
      <c r="O389" t="s">
        <v>25</v>
      </c>
      <c r="P389" t="s">
        <v>330</v>
      </c>
      <c r="Q389" s="1" t="s">
        <v>1284</v>
      </c>
    </row>
    <row r="390" spans="1:17" ht="187.2" x14ac:dyDescent="0.3">
      <c r="A390" s="1" t="s">
        <v>1301</v>
      </c>
      <c r="B390" t="s">
        <v>17</v>
      </c>
      <c r="C390" t="s">
        <v>270</v>
      </c>
      <c r="D390">
        <v>2020</v>
      </c>
      <c r="E390">
        <v>8</v>
      </c>
      <c r="F390">
        <v>7</v>
      </c>
      <c r="G390" s="1" t="s">
        <v>1302</v>
      </c>
      <c r="H390" s="1" t="s">
        <v>1303</v>
      </c>
      <c r="I390" s="1" t="s">
        <v>1000</v>
      </c>
      <c r="J390" s="1" t="s">
        <v>525</v>
      </c>
      <c r="K390" t="s">
        <v>47</v>
      </c>
      <c r="M390" s="2" t="str">
        <f t="shared" si="6"/>
        <v>ΘΕΜΑΤΑ_ΓΛΩΣΣΑ_ΓΥΜΝΑΣΙΟ_2020_8_7</v>
      </c>
      <c r="O390" t="s">
        <v>25</v>
      </c>
      <c r="P390" t="s">
        <v>330</v>
      </c>
      <c r="Q390" s="1" t="s">
        <v>1284</v>
      </c>
    </row>
    <row r="391" spans="1:17" ht="187.2" x14ac:dyDescent="0.3">
      <c r="A391" s="1" t="s">
        <v>1304</v>
      </c>
      <c r="B391" t="s">
        <v>17</v>
      </c>
      <c r="C391" t="s">
        <v>270</v>
      </c>
      <c r="D391">
        <v>2020</v>
      </c>
      <c r="E391">
        <v>8</v>
      </c>
      <c r="F391">
        <v>8</v>
      </c>
      <c r="G391" s="1" t="s">
        <v>1305</v>
      </c>
      <c r="H391" s="1" t="s">
        <v>1306</v>
      </c>
      <c r="I391" s="1" t="s">
        <v>1307</v>
      </c>
      <c r="J391" s="1" t="s">
        <v>550</v>
      </c>
      <c r="K391" t="s">
        <v>47</v>
      </c>
      <c r="M391" s="2" t="str">
        <f t="shared" si="6"/>
        <v>ΘΕΜΑΤΑ_ΓΛΩΣΣΑ_ΓΥΜΝΑΣΙΟ_2020_8_8</v>
      </c>
      <c r="O391" t="s">
        <v>25</v>
      </c>
      <c r="P391" t="s">
        <v>330</v>
      </c>
      <c r="Q391" s="1" t="s">
        <v>1284</v>
      </c>
    </row>
    <row r="392" spans="1:17" ht="187.2" x14ac:dyDescent="0.3">
      <c r="A392" s="1" t="s">
        <v>1308</v>
      </c>
      <c r="B392" t="s">
        <v>17</v>
      </c>
      <c r="C392" t="s">
        <v>270</v>
      </c>
      <c r="D392">
        <v>2020</v>
      </c>
      <c r="E392">
        <v>8</v>
      </c>
      <c r="F392">
        <v>9</v>
      </c>
      <c r="G392" s="1" t="s">
        <v>1309</v>
      </c>
      <c r="H392" s="1" t="s">
        <v>1310</v>
      </c>
      <c r="I392" s="1" t="s">
        <v>1311</v>
      </c>
      <c r="J392" s="1" t="s">
        <v>550</v>
      </c>
      <c r="K392" t="s">
        <v>47</v>
      </c>
      <c r="M392" s="2" t="str">
        <f t="shared" si="6"/>
        <v>ΘΕΜΑΤΑ_ΓΛΩΣΣΑ_ΓΥΜΝΑΣΙΟ_2020_8_9</v>
      </c>
      <c r="O392" t="s">
        <v>25</v>
      </c>
      <c r="P392" t="s">
        <v>330</v>
      </c>
      <c r="Q392" s="1" t="s">
        <v>1284</v>
      </c>
    </row>
    <row r="393" spans="1:17" ht="187.2" x14ac:dyDescent="0.3">
      <c r="A393" s="1" t="s">
        <v>1312</v>
      </c>
      <c r="B393" t="s">
        <v>17</v>
      </c>
      <c r="C393" t="s">
        <v>270</v>
      </c>
      <c r="D393">
        <v>2020</v>
      </c>
      <c r="E393">
        <v>8</v>
      </c>
      <c r="F393">
        <v>10</v>
      </c>
      <c r="G393" s="1" t="s">
        <v>1313</v>
      </c>
      <c r="H393" s="1" t="s">
        <v>1314</v>
      </c>
      <c r="I393" s="1" t="s">
        <v>1315</v>
      </c>
      <c r="J393" s="1" t="s">
        <v>525</v>
      </c>
      <c r="K393" t="s">
        <v>47</v>
      </c>
      <c r="M393" s="2" t="str">
        <f t="shared" si="6"/>
        <v>ΘΕΜΑΤΑ_ΓΛΩΣΣΑ_ΓΥΜΝΑΣΙΟ_2020_8_10</v>
      </c>
      <c r="O393" t="s">
        <v>25</v>
      </c>
      <c r="P393" t="s">
        <v>330</v>
      </c>
      <c r="Q393" s="1" t="s">
        <v>1284</v>
      </c>
    </row>
    <row r="394" spans="1:17" ht="201.6" x14ac:dyDescent="0.3">
      <c r="A394" s="1" t="s">
        <v>1316</v>
      </c>
      <c r="B394" t="s">
        <v>17</v>
      </c>
      <c r="C394" t="s">
        <v>270</v>
      </c>
      <c r="D394">
        <v>2020</v>
      </c>
      <c r="E394">
        <v>9</v>
      </c>
      <c r="F394">
        <v>1</v>
      </c>
      <c r="G394" s="1" t="s">
        <v>1317</v>
      </c>
      <c r="H394" s="1" t="s">
        <v>1318</v>
      </c>
      <c r="I394" s="1" t="s">
        <v>1319</v>
      </c>
      <c r="J394" s="1" t="s">
        <v>534</v>
      </c>
      <c r="K394" t="s">
        <v>47</v>
      </c>
      <c r="M394" s="2" t="str">
        <f t="shared" si="6"/>
        <v>ΘΕΜΑΤΑ_ΓΛΩΣΣΑ_ΓΥΜΝΑΣΙΟ_2020_9_1</v>
      </c>
      <c r="O394" t="s">
        <v>25</v>
      </c>
      <c r="P394" t="s">
        <v>330</v>
      </c>
      <c r="Q394" s="1" t="s">
        <v>1320</v>
      </c>
    </row>
    <row r="395" spans="1:17" ht="201.6" x14ac:dyDescent="0.3">
      <c r="A395" s="1" t="s">
        <v>1321</v>
      </c>
      <c r="B395" t="s">
        <v>17</v>
      </c>
      <c r="C395" t="s">
        <v>270</v>
      </c>
      <c r="D395">
        <v>2020</v>
      </c>
      <c r="E395">
        <v>9</v>
      </c>
      <c r="F395">
        <v>2</v>
      </c>
      <c r="G395" s="1" t="s">
        <v>1322</v>
      </c>
      <c r="H395" s="1" t="s">
        <v>1318</v>
      </c>
      <c r="I395" s="1" t="s">
        <v>1323</v>
      </c>
      <c r="J395" s="1" t="s">
        <v>534</v>
      </c>
      <c r="K395" t="s">
        <v>47</v>
      </c>
      <c r="M395" s="2" t="str">
        <f t="shared" si="6"/>
        <v>ΘΕΜΑΤΑ_ΓΛΩΣΣΑ_ΓΥΜΝΑΣΙΟ_2020_9_2</v>
      </c>
      <c r="O395" t="s">
        <v>25</v>
      </c>
      <c r="P395" t="s">
        <v>330</v>
      </c>
      <c r="Q395" s="1" t="s">
        <v>1320</v>
      </c>
    </row>
    <row r="396" spans="1:17" ht="201.6" x14ac:dyDescent="0.3">
      <c r="A396" s="1" t="s">
        <v>1324</v>
      </c>
      <c r="B396" t="s">
        <v>17</v>
      </c>
      <c r="C396" t="s">
        <v>270</v>
      </c>
      <c r="D396">
        <v>2020</v>
      </c>
      <c r="E396">
        <v>9</v>
      </c>
      <c r="F396">
        <v>3</v>
      </c>
      <c r="G396" s="1" t="s">
        <v>1325</v>
      </c>
      <c r="H396" s="1" t="s">
        <v>1326</v>
      </c>
      <c r="I396" s="1" t="s">
        <v>1327</v>
      </c>
      <c r="J396" s="1" t="s">
        <v>366</v>
      </c>
      <c r="K396" t="s">
        <v>47</v>
      </c>
      <c r="M396" s="2" t="str">
        <f t="shared" si="6"/>
        <v>ΘΕΜΑΤΑ_ΓΛΩΣΣΑ_ΓΥΜΝΑΣΙΟ_2020_9_3</v>
      </c>
      <c r="O396" t="s">
        <v>25</v>
      </c>
      <c r="P396" t="s">
        <v>330</v>
      </c>
      <c r="Q396" s="1" t="s">
        <v>1320</v>
      </c>
    </row>
    <row r="397" spans="1:17" ht="201.6" x14ac:dyDescent="0.3">
      <c r="A397" s="1" t="s">
        <v>1328</v>
      </c>
      <c r="B397" t="s">
        <v>17</v>
      </c>
      <c r="C397" t="s">
        <v>270</v>
      </c>
      <c r="D397">
        <v>2020</v>
      </c>
      <c r="E397">
        <v>9</v>
      </c>
      <c r="F397">
        <v>4</v>
      </c>
      <c r="G397" s="1" t="s">
        <v>1329</v>
      </c>
      <c r="H397" s="1" t="s">
        <v>1330</v>
      </c>
      <c r="I397" s="1" t="s">
        <v>1331</v>
      </c>
      <c r="J397" s="1" t="s">
        <v>525</v>
      </c>
      <c r="K397" t="s">
        <v>47</v>
      </c>
      <c r="M397" s="2" t="str">
        <f t="shared" si="6"/>
        <v>ΘΕΜΑΤΑ_ΓΛΩΣΣΑ_ΓΥΜΝΑΣΙΟ_2020_9_4</v>
      </c>
      <c r="O397" t="s">
        <v>25</v>
      </c>
      <c r="P397" t="s">
        <v>330</v>
      </c>
      <c r="Q397" s="1" t="s">
        <v>1320</v>
      </c>
    </row>
    <row r="398" spans="1:17" ht="201.6" x14ac:dyDescent="0.3">
      <c r="A398" s="1" t="s">
        <v>1332</v>
      </c>
      <c r="B398" t="s">
        <v>17</v>
      </c>
      <c r="C398" t="s">
        <v>270</v>
      </c>
      <c r="D398">
        <v>2020</v>
      </c>
      <c r="E398">
        <v>9</v>
      </c>
      <c r="F398">
        <v>5</v>
      </c>
      <c r="G398" s="1" t="s">
        <v>1333</v>
      </c>
      <c r="H398" s="1" t="s">
        <v>1334</v>
      </c>
      <c r="I398" s="1" t="s">
        <v>1335</v>
      </c>
      <c r="J398" s="1" t="s">
        <v>550</v>
      </c>
      <c r="K398" t="s">
        <v>47</v>
      </c>
      <c r="M398" s="2" t="str">
        <f t="shared" si="6"/>
        <v>ΘΕΜΑΤΑ_ΓΛΩΣΣΑ_ΓΥΜΝΑΣΙΟ_2020_9_5</v>
      </c>
      <c r="O398" t="s">
        <v>25</v>
      </c>
      <c r="P398" t="s">
        <v>330</v>
      </c>
      <c r="Q398" s="1" t="s">
        <v>1320</v>
      </c>
    </row>
    <row r="399" spans="1:17" ht="409.6" x14ac:dyDescent="0.3">
      <c r="A399" s="1" t="s">
        <v>1336</v>
      </c>
      <c r="B399" t="s">
        <v>17</v>
      </c>
      <c r="C399" t="s">
        <v>18</v>
      </c>
      <c r="D399">
        <v>2020</v>
      </c>
      <c r="E399">
        <v>1</v>
      </c>
      <c r="F399">
        <v>1</v>
      </c>
      <c r="G399" s="1" t="s">
        <v>1337</v>
      </c>
      <c r="H399" s="1" t="s">
        <v>1338</v>
      </c>
      <c r="I399" s="1" t="s">
        <v>1339</v>
      </c>
      <c r="J399" s="1" t="s">
        <v>1340</v>
      </c>
      <c r="K399" t="s">
        <v>47</v>
      </c>
      <c r="M399" s="2" t="str">
        <f t="shared" si="6"/>
        <v>ΘΕΜΑΤΑ_ΓΛΩΣΣΑ_ΛΥΚΕΙΟ_2020_1_1</v>
      </c>
      <c r="O399" t="s">
        <v>25</v>
      </c>
      <c r="P399" t="s">
        <v>330</v>
      </c>
      <c r="Q399" s="1" t="s">
        <v>1341</v>
      </c>
    </row>
    <row r="400" spans="1:17" ht="409.6" x14ac:dyDescent="0.3">
      <c r="A400" s="1" t="s">
        <v>1342</v>
      </c>
      <c r="B400" t="s">
        <v>17</v>
      </c>
      <c r="C400" t="s">
        <v>18</v>
      </c>
      <c r="D400">
        <v>2020</v>
      </c>
      <c r="E400">
        <v>1</v>
      </c>
      <c r="F400">
        <v>2</v>
      </c>
      <c r="G400" s="1" t="s">
        <v>1337</v>
      </c>
      <c r="H400" s="1" t="s">
        <v>1338</v>
      </c>
      <c r="I400" s="1" t="s">
        <v>1343</v>
      </c>
      <c r="J400" s="1" t="s">
        <v>1344</v>
      </c>
      <c r="K400" t="s">
        <v>47</v>
      </c>
      <c r="M400" s="2" t="str">
        <f t="shared" si="6"/>
        <v>ΘΕΜΑΤΑ_ΓΛΩΣΣΑ_ΛΥΚΕΙΟ_2020_1_2</v>
      </c>
      <c r="O400" t="s">
        <v>25</v>
      </c>
      <c r="P400" t="s">
        <v>330</v>
      </c>
      <c r="Q400" s="1" t="s">
        <v>1341</v>
      </c>
    </row>
    <row r="401" spans="1:17" ht="230.4" x14ac:dyDescent="0.3">
      <c r="A401" s="1" t="s">
        <v>1345</v>
      </c>
      <c r="B401" t="s">
        <v>17</v>
      </c>
      <c r="C401" t="s">
        <v>18</v>
      </c>
      <c r="D401">
        <v>2020</v>
      </c>
      <c r="E401">
        <v>1</v>
      </c>
      <c r="F401">
        <v>3</v>
      </c>
      <c r="G401" s="1" t="s">
        <v>1346</v>
      </c>
      <c r="H401" s="1" t="s">
        <v>1347</v>
      </c>
      <c r="I401" s="1" t="s">
        <v>1348</v>
      </c>
      <c r="J401" s="1" t="s">
        <v>1349</v>
      </c>
      <c r="K401" t="s">
        <v>47</v>
      </c>
      <c r="M401" s="2" t="str">
        <f t="shared" si="6"/>
        <v>ΘΕΜΑΤΑ_ΓΛΩΣΣΑ_ΛΥΚΕΙΟ_2020_1_3</v>
      </c>
      <c r="O401" t="s">
        <v>25</v>
      </c>
      <c r="Q401" s="1" t="s">
        <v>1341</v>
      </c>
    </row>
    <row r="402" spans="1:17" ht="230.4" x14ac:dyDescent="0.3">
      <c r="A402" s="1" t="s">
        <v>1350</v>
      </c>
      <c r="B402" t="s">
        <v>17</v>
      </c>
      <c r="C402" t="s">
        <v>18</v>
      </c>
      <c r="D402">
        <v>2020</v>
      </c>
      <c r="E402">
        <v>1</v>
      </c>
      <c r="F402">
        <v>4</v>
      </c>
      <c r="G402" s="1" t="s">
        <v>1351</v>
      </c>
      <c r="H402" s="1" t="s">
        <v>1352</v>
      </c>
      <c r="I402" s="1" t="s">
        <v>1353</v>
      </c>
      <c r="J402" s="1" t="s">
        <v>1354</v>
      </c>
      <c r="K402" t="s">
        <v>47</v>
      </c>
      <c r="M402" s="2" t="str">
        <f t="shared" si="6"/>
        <v>ΘΕΜΑΤΑ_ΓΛΩΣΣΑ_ΛΥΚΕΙΟ_2020_1_4</v>
      </c>
      <c r="O402" t="s">
        <v>25</v>
      </c>
      <c r="Q402" s="1" t="s">
        <v>1341</v>
      </c>
    </row>
    <row r="403" spans="1:17" ht="230.4" x14ac:dyDescent="0.3">
      <c r="A403" s="1" t="s">
        <v>1355</v>
      </c>
      <c r="B403" t="s">
        <v>17</v>
      </c>
      <c r="C403" t="s">
        <v>18</v>
      </c>
      <c r="D403">
        <v>2020</v>
      </c>
      <c r="E403">
        <v>1</v>
      </c>
      <c r="F403">
        <v>5</v>
      </c>
      <c r="G403" s="1" t="s">
        <v>1356</v>
      </c>
      <c r="H403" s="1" t="s">
        <v>1357</v>
      </c>
      <c r="I403" s="1" t="s">
        <v>1358</v>
      </c>
      <c r="J403" s="1" t="s">
        <v>1359</v>
      </c>
      <c r="K403" t="s">
        <v>47</v>
      </c>
      <c r="M403" s="2" t="str">
        <f t="shared" si="6"/>
        <v>ΘΕΜΑΤΑ_ΓΛΩΣΣΑ_ΛΥΚΕΙΟ_2020_1_5</v>
      </c>
      <c r="O403" t="s">
        <v>25</v>
      </c>
      <c r="Q403" s="1" t="s">
        <v>1341</v>
      </c>
    </row>
    <row r="404" spans="1:17" ht="230.4" x14ac:dyDescent="0.3">
      <c r="A404" s="1" t="s">
        <v>1360</v>
      </c>
      <c r="B404" t="s">
        <v>17</v>
      </c>
      <c r="C404" t="s">
        <v>18</v>
      </c>
      <c r="D404">
        <v>2020</v>
      </c>
      <c r="E404">
        <v>1</v>
      </c>
      <c r="F404">
        <v>6</v>
      </c>
      <c r="G404" s="1" t="s">
        <v>1361</v>
      </c>
      <c r="H404" s="1" t="s">
        <v>1362</v>
      </c>
      <c r="I404" s="1" t="s">
        <v>1363</v>
      </c>
      <c r="J404" s="1" t="s">
        <v>1364</v>
      </c>
      <c r="K404" t="s">
        <v>47</v>
      </c>
      <c r="M404" s="2" t="str">
        <f t="shared" si="6"/>
        <v>ΘΕΜΑΤΑ_ΓΛΩΣΣΑ_ΛΥΚΕΙΟ_2020_1_6</v>
      </c>
      <c r="O404" t="s">
        <v>25</v>
      </c>
      <c r="Q404" s="1" t="s">
        <v>1341</v>
      </c>
    </row>
    <row r="405" spans="1:17" ht="230.4" x14ac:dyDescent="0.3">
      <c r="A405" s="1" t="s">
        <v>1365</v>
      </c>
      <c r="B405" t="s">
        <v>17</v>
      </c>
      <c r="C405" t="s">
        <v>18</v>
      </c>
      <c r="D405">
        <v>2020</v>
      </c>
      <c r="E405">
        <v>1</v>
      </c>
      <c r="F405">
        <v>7</v>
      </c>
      <c r="G405" s="1" t="s">
        <v>1366</v>
      </c>
      <c r="H405" s="1" t="s">
        <v>1367</v>
      </c>
      <c r="I405" s="1" t="s">
        <v>1368</v>
      </c>
      <c r="J405" s="1" t="s">
        <v>1369</v>
      </c>
      <c r="K405" t="s">
        <v>47</v>
      </c>
      <c r="M405" s="2" t="str">
        <f t="shared" si="6"/>
        <v>ΘΕΜΑΤΑ_ΓΛΩΣΣΑ_ΛΥΚΕΙΟ_2020_1_7</v>
      </c>
      <c r="O405" t="s">
        <v>25</v>
      </c>
      <c r="Q405" s="1" t="s">
        <v>1341</v>
      </c>
    </row>
    <row r="406" spans="1:17" ht="28.8" x14ac:dyDescent="0.3">
      <c r="A406" s="1" t="s">
        <v>1370</v>
      </c>
      <c r="B406" t="s">
        <v>17</v>
      </c>
      <c r="C406" t="s">
        <v>18</v>
      </c>
      <c r="D406">
        <v>2020</v>
      </c>
      <c r="E406">
        <v>1</v>
      </c>
      <c r="F406">
        <v>8</v>
      </c>
      <c r="G406" s="1" t="s">
        <v>1371</v>
      </c>
      <c r="I406" s="1" t="s">
        <v>1372</v>
      </c>
      <c r="J406" s="1" t="s">
        <v>1373</v>
      </c>
      <c r="K406" t="s">
        <v>47</v>
      </c>
      <c r="M406" s="2" t="str">
        <f t="shared" si="6"/>
        <v>ΘΕΜΑΤΑ_ΓΛΩΣΣΑ_ΛΥΚΕΙΟ_2020_1_8</v>
      </c>
      <c r="O406" t="s">
        <v>25</v>
      </c>
      <c r="Q406" s="1" t="s">
        <v>1341</v>
      </c>
    </row>
    <row r="407" spans="1:17" ht="302.39999999999998" x14ac:dyDescent="0.3">
      <c r="A407" s="1" t="s">
        <v>1374</v>
      </c>
      <c r="B407" t="s">
        <v>17</v>
      </c>
      <c r="C407" t="s">
        <v>18</v>
      </c>
      <c r="D407">
        <v>2020</v>
      </c>
      <c r="E407">
        <v>2</v>
      </c>
      <c r="F407">
        <v>1</v>
      </c>
      <c r="G407" s="1" t="s">
        <v>1375</v>
      </c>
      <c r="H407" s="1" t="s">
        <v>1376</v>
      </c>
      <c r="I407" s="1" t="s">
        <v>1377</v>
      </c>
      <c r="J407" s="1" t="s">
        <v>550</v>
      </c>
      <c r="K407" t="s">
        <v>47</v>
      </c>
      <c r="M407" s="2" t="str">
        <f t="shared" si="6"/>
        <v>ΘΕΜΑΤΑ_ΓΛΩΣΣΑ_ΛΥΚΕΙΟ_2020_2_1</v>
      </c>
      <c r="O407" t="s">
        <v>25</v>
      </c>
      <c r="P407" t="s">
        <v>330</v>
      </c>
      <c r="Q407" s="1" t="s">
        <v>1378</v>
      </c>
    </row>
    <row r="408" spans="1:17" ht="302.39999999999998" x14ac:dyDescent="0.3">
      <c r="A408" s="1" t="s">
        <v>1379</v>
      </c>
      <c r="B408" t="s">
        <v>17</v>
      </c>
      <c r="C408" t="s">
        <v>18</v>
      </c>
      <c r="D408">
        <v>2020</v>
      </c>
      <c r="E408">
        <v>2</v>
      </c>
      <c r="F408">
        <v>2</v>
      </c>
      <c r="G408" s="1" t="s">
        <v>1380</v>
      </c>
      <c r="H408" s="1" t="s">
        <v>1381</v>
      </c>
      <c r="I408" s="1" t="s">
        <v>1382</v>
      </c>
      <c r="J408" s="1" t="s">
        <v>408</v>
      </c>
      <c r="K408" t="s">
        <v>47</v>
      </c>
      <c r="M408" s="2" t="str">
        <f t="shared" si="6"/>
        <v>ΘΕΜΑΤΑ_ΓΛΩΣΣΑ_ΛΥΚΕΙΟ_2020_2_2</v>
      </c>
      <c r="O408" t="s">
        <v>25</v>
      </c>
      <c r="P408" t="s">
        <v>330</v>
      </c>
      <c r="Q408" s="1" t="s">
        <v>1378</v>
      </c>
    </row>
    <row r="409" spans="1:17" ht="302.39999999999998" x14ac:dyDescent="0.3">
      <c r="A409" s="1" t="s">
        <v>1383</v>
      </c>
      <c r="B409" t="s">
        <v>17</v>
      </c>
      <c r="C409" t="s">
        <v>18</v>
      </c>
      <c r="D409">
        <v>2020</v>
      </c>
      <c r="E409">
        <v>2</v>
      </c>
      <c r="F409">
        <v>3</v>
      </c>
      <c r="G409" s="1" t="s">
        <v>1384</v>
      </c>
      <c r="H409" s="1" t="s">
        <v>1385</v>
      </c>
      <c r="I409" s="1" t="s">
        <v>1386</v>
      </c>
      <c r="J409" s="1" t="s">
        <v>374</v>
      </c>
      <c r="K409" t="s">
        <v>47</v>
      </c>
      <c r="M409" s="2" t="str">
        <f t="shared" si="6"/>
        <v>ΘΕΜΑΤΑ_ΓΛΩΣΣΑ_ΛΥΚΕΙΟ_2020_2_3</v>
      </c>
      <c r="O409" t="s">
        <v>25</v>
      </c>
      <c r="P409" t="s">
        <v>330</v>
      </c>
      <c r="Q409" s="1" t="s">
        <v>1378</v>
      </c>
    </row>
    <row r="410" spans="1:17" ht="360" x14ac:dyDescent="0.3">
      <c r="A410" s="1" t="s">
        <v>1387</v>
      </c>
      <c r="B410" t="s">
        <v>17</v>
      </c>
      <c r="C410" t="s">
        <v>18</v>
      </c>
      <c r="D410">
        <v>2020</v>
      </c>
      <c r="E410">
        <v>2</v>
      </c>
      <c r="F410">
        <v>4</v>
      </c>
      <c r="G410" s="1" t="s">
        <v>1388</v>
      </c>
      <c r="I410" s="1" t="s">
        <v>1389</v>
      </c>
      <c r="J410" s="1" t="s">
        <v>374</v>
      </c>
      <c r="K410" t="s">
        <v>47</v>
      </c>
      <c r="M410" s="2" t="str">
        <f t="shared" si="6"/>
        <v>ΘΕΜΑΤΑ_ΓΛΩΣΣΑ_ΛΥΚΕΙΟ_2020_2_4</v>
      </c>
      <c r="O410" t="s">
        <v>25</v>
      </c>
      <c r="P410" t="s">
        <v>330</v>
      </c>
      <c r="Q410" s="1" t="s">
        <v>1378</v>
      </c>
    </row>
    <row r="411" spans="1:17" ht="302.39999999999998" x14ac:dyDescent="0.3">
      <c r="A411" s="1" t="s">
        <v>1390</v>
      </c>
      <c r="B411" t="s">
        <v>17</v>
      </c>
      <c r="C411" t="s">
        <v>18</v>
      </c>
      <c r="D411">
        <v>2020</v>
      </c>
      <c r="E411">
        <v>2</v>
      </c>
      <c r="F411">
        <v>5</v>
      </c>
      <c r="G411" s="1" t="s">
        <v>1391</v>
      </c>
      <c r="H411" s="1" t="s">
        <v>1392</v>
      </c>
      <c r="I411" s="1" t="s">
        <v>1393</v>
      </c>
      <c r="J411" s="1" t="s">
        <v>374</v>
      </c>
      <c r="K411" t="s">
        <v>47</v>
      </c>
      <c r="M411" s="2" t="str">
        <f t="shared" si="6"/>
        <v>ΘΕΜΑΤΑ_ΓΛΩΣΣΑ_ΛΥΚΕΙΟ_2020_2_5</v>
      </c>
      <c r="O411" t="s">
        <v>25</v>
      </c>
      <c r="P411" t="s">
        <v>330</v>
      </c>
      <c r="Q411" s="1" t="s">
        <v>1378</v>
      </c>
    </row>
    <row r="412" spans="1:17" ht="374.4" x14ac:dyDescent="0.3">
      <c r="A412" s="1" t="s">
        <v>1394</v>
      </c>
      <c r="B412" t="s">
        <v>17</v>
      </c>
      <c r="C412" t="s">
        <v>18</v>
      </c>
      <c r="D412">
        <v>2020</v>
      </c>
      <c r="E412">
        <v>3</v>
      </c>
      <c r="F412">
        <v>1</v>
      </c>
      <c r="G412" s="1" t="s">
        <v>1395</v>
      </c>
      <c r="H412" s="1" t="s">
        <v>1396</v>
      </c>
      <c r="I412" s="1" t="s">
        <v>1397</v>
      </c>
      <c r="J412" s="1" t="s">
        <v>1398</v>
      </c>
      <c r="K412" t="s">
        <v>47</v>
      </c>
      <c r="M412" s="2" t="str">
        <f t="shared" si="6"/>
        <v>ΘΕΜΑΤΑ_ΓΛΩΣΣΑ_ΛΥΚΕΙΟ_2020_3_1</v>
      </c>
      <c r="O412" t="s">
        <v>25</v>
      </c>
      <c r="P412" t="s">
        <v>330</v>
      </c>
      <c r="Q412" s="1" t="s">
        <v>1399</v>
      </c>
    </row>
    <row r="413" spans="1:17" ht="374.4" x14ac:dyDescent="0.3">
      <c r="A413" s="1" t="s">
        <v>1400</v>
      </c>
      <c r="B413" t="s">
        <v>17</v>
      </c>
      <c r="C413" t="s">
        <v>18</v>
      </c>
      <c r="D413">
        <v>2020</v>
      </c>
      <c r="E413">
        <v>3</v>
      </c>
      <c r="F413">
        <v>2</v>
      </c>
      <c r="G413" s="1" t="s">
        <v>1401</v>
      </c>
      <c r="H413" s="1" t="s">
        <v>1396</v>
      </c>
      <c r="I413" s="1" t="s">
        <v>1402</v>
      </c>
      <c r="J413" s="1" t="s">
        <v>1403</v>
      </c>
      <c r="K413" t="s">
        <v>47</v>
      </c>
      <c r="M413" s="2" t="str">
        <f t="shared" si="6"/>
        <v>ΘΕΜΑΤΑ_ΓΛΩΣΣΑ_ΛΥΚΕΙΟ_2020_3_2</v>
      </c>
      <c r="O413" t="s">
        <v>25</v>
      </c>
      <c r="P413" t="s">
        <v>330</v>
      </c>
      <c r="Q413" s="1" t="s">
        <v>1399</v>
      </c>
    </row>
    <row r="414" spans="1:17" ht="374.4" x14ac:dyDescent="0.3">
      <c r="A414" s="1" t="s">
        <v>1404</v>
      </c>
      <c r="B414" t="s">
        <v>17</v>
      </c>
      <c r="C414" t="s">
        <v>18</v>
      </c>
      <c r="D414">
        <v>2020</v>
      </c>
      <c r="E414">
        <v>3</v>
      </c>
      <c r="F414">
        <v>3</v>
      </c>
      <c r="G414" s="1" t="s">
        <v>1405</v>
      </c>
      <c r="H414" s="1" t="s">
        <v>1406</v>
      </c>
      <c r="I414" s="1" t="s">
        <v>1407</v>
      </c>
      <c r="J414" s="1" t="s">
        <v>1408</v>
      </c>
      <c r="K414" t="s">
        <v>47</v>
      </c>
      <c r="M414" s="2" t="str">
        <f t="shared" si="6"/>
        <v>ΘΕΜΑΤΑ_ΓΛΩΣΣΑ_ΛΥΚΕΙΟ_2020_3_3</v>
      </c>
      <c r="O414" t="s">
        <v>25</v>
      </c>
      <c r="P414" t="s">
        <v>330</v>
      </c>
      <c r="Q414" s="1" t="s">
        <v>1399</v>
      </c>
    </row>
    <row r="415" spans="1:17" ht="374.4" x14ac:dyDescent="0.3">
      <c r="A415" s="1" t="s">
        <v>1409</v>
      </c>
      <c r="B415" t="s">
        <v>17</v>
      </c>
      <c r="C415" t="s">
        <v>18</v>
      </c>
      <c r="D415">
        <v>2020</v>
      </c>
      <c r="E415">
        <v>3</v>
      </c>
      <c r="F415">
        <v>4</v>
      </c>
      <c r="G415" s="1" t="s">
        <v>1410</v>
      </c>
      <c r="H415" s="1" t="s">
        <v>1411</v>
      </c>
      <c r="I415" s="1" t="s">
        <v>1412</v>
      </c>
      <c r="J415" s="1" t="s">
        <v>1413</v>
      </c>
      <c r="K415" t="s">
        <v>47</v>
      </c>
      <c r="M415" s="2" t="str">
        <f t="shared" si="6"/>
        <v>ΘΕΜΑΤΑ_ΓΛΩΣΣΑ_ΛΥΚΕΙΟ_2020_3_4</v>
      </c>
      <c r="O415" t="s">
        <v>25</v>
      </c>
      <c r="P415" t="s">
        <v>330</v>
      </c>
      <c r="Q415" s="1" t="s">
        <v>1399</v>
      </c>
    </row>
    <row r="416" spans="1:17" ht="374.4" x14ac:dyDescent="0.3">
      <c r="A416" s="1" t="s">
        <v>1414</v>
      </c>
      <c r="B416" t="s">
        <v>17</v>
      </c>
      <c r="C416" t="s">
        <v>18</v>
      </c>
      <c r="D416">
        <v>2020</v>
      </c>
      <c r="E416">
        <v>3</v>
      </c>
      <c r="F416">
        <v>5</v>
      </c>
      <c r="G416" s="1" t="s">
        <v>1415</v>
      </c>
      <c r="H416" s="1" t="s">
        <v>1416</v>
      </c>
      <c r="I416" s="1" t="s">
        <v>1417</v>
      </c>
      <c r="J416" s="1" t="s">
        <v>1418</v>
      </c>
      <c r="K416" t="s">
        <v>47</v>
      </c>
      <c r="M416" s="2" t="str">
        <f t="shared" si="6"/>
        <v>ΘΕΜΑΤΑ_ΓΛΩΣΣΑ_ΛΥΚΕΙΟ_2020_3_5</v>
      </c>
      <c r="O416" t="s">
        <v>25</v>
      </c>
      <c r="P416" t="s">
        <v>330</v>
      </c>
      <c r="Q416" s="1" t="s">
        <v>1399</v>
      </c>
    </row>
    <row r="417" spans="1:17" ht="374.4" x14ac:dyDescent="0.3">
      <c r="A417" s="1" t="s">
        <v>1419</v>
      </c>
      <c r="B417" t="s">
        <v>17</v>
      </c>
      <c r="C417" t="s">
        <v>18</v>
      </c>
      <c r="D417">
        <v>2020</v>
      </c>
      <c r="E417">
        <v>3</v>
      </c>
      <c r="F417">
        <v>6</v>
      </c>
      <c r="G417" s="1" t="s">
        <v>1420</v>
      </c>
      <c r="H417" s="1" t="s">
        <v>1421</v>
      </c>
      <c r="I417" s="1" t="s">
        <v>1422</v>
      </c>
      <c r="J417" s="1" t="s">
        <v>1423</v>
      </c>
      <c r="K417" t="s">
        <v>47</v>
      </c>
      <c r="M417" s="2" t="str">
        <f t="shared" si="6"/>
        <v>ΘΕΜΑΤΑ_ΓΛΩΣΣΑ_ΛΥΚΕΙΟ_2020_3_6</v>
      </c>
      <c r="O417" t="s">
        <v>25</v>
      </c>
      <c r="P417" t="s">
        <v>330</v>
      </c>
      <c r="Q417" s="1" t="s">
        <v>1399</v>
      </c>
    </row>
    <row r="418" spans="1:17" ht="374.4" x14ac:dyDescent="0.3">
      <c r="A418" s="1" t="s">
        <v>1424</v>
      </c>
      <c r="B418" t="s">
        <v>17</v>
      </c>
      <c r="C418" t="s">
        <v>18</v>
      </c>
      <c r="D418">
        <v>2020</v>
      </c>
      <c r="E418">
        <v>3</v>
      </c>
      <c r="F418">
        <v>7</v>
      </c>
      <c r="G418" s="1" t="s">
        <v>1425</v>
      </c>
      <c r="H418" s="1" t="s">
        <v>1426</v>
      </c>
      <c r="I418" s="1" t="s">
        <v>1427</v>
      </c>
      <c r="J418" s="1" t="s">
        <v>1428</v>
      </c>
      <c r="K418" t="s">
        <v>47</v>
      </c>
      <c r="M418" s="2" t="str">
        <f t="shared" si="6"/>
        <v>ΘΕΜΑΤΑ_ΓΛΩΣΣΑ_ΛΥΚΕΙΟ_2020_3_7</v>
      </c>
      <c r="O418" t="s">
        <v>25</v>
      </c>
      <c r="P418" t="s">
        <v>330</v>
      </c>
      <c r="Q418" s="1" t="s">
        <v>1399</v>
      </c>
    </row>
    <row r="419" spans="1:17" ht="43.2" x14ac:dyDescent="0.3">
      <c r="A419" s="1" t="s">
        <v>1429</v>
      </c>
      <c r="B419" t="s">
        <v>17</v>
      </c>
      <c r="C419" t="s">
        <v>18</v>
      </c>
      <c r="D419">
        <v>2020</v>
      </c>
      <c r="E419">
        <v>3</v>
      </c>
      <c r="F419">
        <v>8</v>
      </c>
      <c r="G419" s="1" t="s">
        <v>1430</v>
      </c>
      <c r="I419" s="1" t="s">
        <v>1431</v>
      </c>
      <c r="J419" s="1" t="s">
        <v>1432</v>
      </c>
      <c r="K419" t="s">
        <v>47</v>
      </c>
      <c r="M419" s="2" t="str">
        <f t="shared" si="6"/>
        <v>ΘΕΜΑΤΑ_ΓΛΩΣΣΑ_ΛΥΚΕΙΟ_2020_3_8</v>
      </c>
      <c r="O419" t="s">
        <v>25</v>
      </c>
      <c r="P419" t="s">
        <v>75</v>
      </c>
      <c r="Q419" s="1" t="s">
        <v>1399</v>
      </c>
    </row>
    <row r="420" spans="1:17" ht="374.4" x14ac:dyDescent="0.3">
      <c r="A420" s="1" t="s">
        <v>1433</v>
      </c>
      <c r="B420" t="s">
        <v>17</v>
      </c>
      <c r="C420" t="s">
        <v>18</v>
      </c>
      <c r="D420">
        <v>2020</v>
      </c>
      <c r="E420">
        <v>3</v>
      </c>
      <c r="F420">
        <v>9</v>
      </c>
      <c r="G420" s="1" t="s">
        <v>1434</v>
      </c>
      <c r="H420" s="1" t="s">
        <v>1435</v>
      </c>
      <c r="I420" s="1" t="s">
        <v>1436</v>
      </c>
      <c r="J420" s="1" t="s">
        <v>1437</v>
      </c>
      <c r="K420" t="s">
        <v>47</v>
      </c>
      <c r="M420" s="2" t="str">
        <f t="shared" si="6"/>
        <v>ΘΕΜΑΤΑ_ΓΛΩΣΣΑ_ΛΥΚΕΙΟ_2020_3_9</v>
      </c>
      <c r="O420" t="s">
        <v>25</v>
      </c>
      <c r="Q420" s="1" t="s">
        <v>1399</v>
      </c>
    </row>
    <row r="421" spans="1:17" ht="374.4" x14ac:dyDescent="0.3">
      <c r="A421" s="1" t="s">
        <v>1438</v>
      </c>
      <c r="B421" t="s">
        <v>17</v>
      </c>
      <c r="C421" t="s">
        <v>18</v>
      </c>
      <c r="D421">
        <v>2020</v>
      </c>
      <c r="E421">
        <v>3</v>
      </c>
      <c r="F421">
        <v>10</v>
      </c>
      <c r="G421" s="1" t="s">
        <v>1439</v>
      </c>
      <c r="H421" s="1" t="s">
        <v>1396</v>
      </c>
      <c r="I421" s="1" t="s">
        <v>1440</v>
      </c>
      <c r="J421" s="1" t="s">
        <v>1441</v>
      </c>
      <c r="K421" t="s">
        <v>47</v>
      </c>
      <c r="M421" s="2" t="str">
        <f t="shared" si="6"/>
        <v>ΘΕΜΑΤΑ_ΓΛΩΣΣΑ_ΛΥΚΕΙΟ_2020_3_10</v>
      </c>
      <c r="O421" t="s">
        <v>25</v>
      </c>
      <c r="Q421" s="1" t="s">
        <v>1399</v>
      </c>
    </row>
    <row r="422" spans="1:17" ht="409.6" x14ac:dyDescent="0.3">
      <c r="A422" s="1" t="s">
        <v>1442</v>
      </c>
      <c r="B422" t="s">
        <v>17</v>
      </c>
      <c r="C422" t="s">
        <v>18</v>
      </c>
      <c r="D422">
        <v>2020</v>
      </c>
      <c r="E422">
        <v>4</v>
      </c>
      <c r="F422">
        <v>1</v>
      </c>
      <c r="G422" s="1" t="s">
        <v>1443</v>
      </c>
      <c r="H422" s="1" t="s">
        <v>1444</v>
      </c>
      <c r="I422" s="1" t="s">
        <v>1445</v>
      </c>
      <c r="J422" s="1" t="s">
        <v>374</v>
      </c>
      <c r="K422" t="s">
        <v>47</v>
      </c>
      <c r="M422" s="2" t="str">
        <f t="shared" si="6"/>
        <v>ΘΕΜΑΤΑ_ΓΛΩΣΣΑ_ΛΥΚΕΙΟ_2020_4_1</v>
      </c>
      <c r="O422" t="s">
        <v>25</v>
      </c>
      <c r="P422" t="s">
        <v>330</v>
      </c>
      <c r="Q422" s="1" t="s">
        <v>1446</v>
      </c>
    </row>
    <row r="423" spans="1:17" ht="409.6" x14ac:dyDescent="0.3">
      <c r="A423" s="1" t="s">
        <v>1447</v>
      </c>
      <c r="B423" t="s">
        <v>17</v>
      </c>
      <c r="C423" t="s">
        <v>18</v>
      </c>
      <c r="D423">
        <v>2020</v>
      </c>
      <c r="E423">
        <v>4</v>
      </c>
      <c r="F423">
        <v>2</v>
      </c>
      <c r="G423" s="1" t="s">
        <v>1448</v>
      </c>
      <c r="H423" s="1" t="s">
        <v>1449</v>
      </c>
      <c r="I423" s="1" t="s">
        <v>1450</v>
      </c>
      <c r="J423" s="1" t="s">
        <v>361</v>
      </c>
      <c r="K423" t="s">
        <v>47</v>
      </c>
      <c r="M423" s="2" t="str">
        <f t="shared" si="6"/>
        <v>ΘΕΜΑΤΑ_ΓΛΩΣΣΑ_ΛΥΚΕΙΟ_2020_4_2</v>
      </c>
      <c r="O423" t="s">
        <v>25</v>
      </c>
      <c r="P423" t="s">
        <v>330</v>
      </c>
      <c r="Q423" s="1" t="s">
        <v>1446</v>
      </c>
    </row>
    <row r="424" spans="1:17" ht="409.6" x14ac:dyDescent="0.3">
      <c r="A424" s="1" t="s">
        <v>1451</v>
      </c>
      <c r="B424" t="s">
        <v>17</v>
      </c>
      <c r="C424" t="s">
        <v>18</v>
      </c>
      <c r="D424">
        <v>2020</v>
      </c>
      <c r="E424">
        <v>4</v>
      </c>
      <c r="F424">
        <v>3</v>
      </c>
      <c r="G424" s="1" t="s">
        <v>1452</v>
      </c>
      <c r="H424" s="1" t="s">
        <v>1453</v>
      </c>
      <c r="I424" s="1" t="s">
        <v>1454</v>
      </c>
      <c r="J424" s="1" t="s">
        <v>408</v>
      </c>
      <c r="K424" t="s">
        <v>47</v>
      </c>
      <c r="M424" s="2" t="str">
        <f t="shared" si="6"/>
        <v>ΘΕΜΑΤΑ_ΓΛΩΣΣΑ_ΛΥΚΕΙΟ_2020_4_3</v>
      </c>
      <c r="O424" t="s">
        <v>25</v>
      </c>
      <c r="P424" t="s">
        <v>330</v>
      </c>
      <c r="Q424" s="1" t="s">
        <v>1446</v>
      </c>
    </row>
    <row r="425" spans="1:17" ht="409.6" x14ac:dyDescent="0.3">
      <c r="A425" s="1" t="s">
        <v>1455</v>
      </c>
      <c r="B425" t="s">
        <v>17</v>
      </c>
      <c r="C425" t="s">
        <v>18</v>
      </c>
      <c r="D425">
        <v>2020</v>
      </c>
      <c r="E425">
        <v>4</v>
      </c>
      <c r="F425">
        <v>4</v>
      </c>
      <c r="G425" s="1" t="s">
        <v>1456</v>
      </c>
      <c r="H425" s="1" t="s">
        <v>1457</v>
      </c>
      <c r="I425" s="1" t="s">
        <v>1458</v>
      </c>
      <c r="J425" s="1" t="s">
        <v>366</v>
      </c>
      <c r="K425" t="s">
        <v>47</v>
      </c>
      <c r="M425" s="2" t="str">
        <f t="shared" si="6"/>
        <v>ΘΕΜΑΤΑ_ΓΛΩΣΣΑ_ΛΥΚΕΙΟ_2020_4_4</v>
      </c>
      <c r="O425" t="s">
        <v>25</v>
      </c>
      <c r="P425" t="s">
        <v>330</v>
      </c>
      <c r="Q425" s="1" t="s">
        <v>1446</v>
      </c>
    </row>
    <row r="426" spans="1:17" ht="409.6" x14ac:dyDescent="0.3">
      <c r="A426" s="1" t="s">
        <v>1459</v>
      </c>
      <c r="B426" t="s">
        <v>17</v>
      </c>
      <c r="C426" t="s">
        <v>18</v>
      </c>
      <c r="D426">
        <v>2020</v>
      </c>
      <c r="E426">
        <v>4</v>
      </c>
      <c r="F426">
        <v>5</v>
      </c>
      <c r="G426" s="1" t="s">
        <v>1460</v>
      </c>
      <c r="H426" s="1" t="s">
        <v>1461</v>
      </c>
      <c r="I426" s="1" t="s">
        <v>1462</v>
      </c>
      <c r="J426" s="1" t="s">
        <v>374</v>
      </c>
      <c r="K426" t="s">
        <v>47</v>
      </c>
      <c r="M426" s="2" t="str">
        <f t="shared" si="6"/>
        <v>ΘΕΜΑΤΑ_ΓΛΩΣΣΑ_ΛΥΚΕΙΟ_2020_4_5</v>
      </c>
      <c r="O426" t="s">
        <v>25</v>
      </c>
      <c r="P426" t="s">
        <v>330</v>
      </c>
      <c r="Q426" s="1" t="s">
        <v>1446</v>
      </c>
    </row>
    <row r="427" spans="1:17" ht="409.6" x14ac:dyDescent="0.3">
      <c r="A427" s="1" t="s">
        <v>1463</v>
      </c>
      <c r="B427" t="s">
        <v>17</v>
      </c>
      <c r="C427" t="s">
        <v>18</v>
      </c>
      <c r="D427">
        <v>2020</v>
      </c>
      <c r="E427">
        <v>4</v>
      </c>
      <c r="F427">
        <v>6</v>
      </c>
      <c r="G427" s="1" t="s">
        <v>1464</v>
      </c>
      <c r="H427" s="1" t="s">
        <v>1465</v>
      </c>
      <c r="I427" s="1" t="s">
        <v>1466</v>
      </c>
      <c r="J427" s="1" t="s">
        <v>361</v>
      </c>
      <c r="K427" t="s">
        <v>47</v>
      </c>
      <c r="M427" s="2" t="str">
        <f t="shared" si="6"/>
        <v>ΘΕΜΑΤΑ_ΓΛΩΣΣΑ_ΛΥΚΕΙΟ_2020_4_6</v>
      </c>
      <c r="O427" t="s">
        <v>25</v>
      </c>
      <c r="P427" t="s">
        <v>330</v>
      </c>
      <c r="Q427" s="1" t="s">
        <v>1446</v>
      </c>
    </row>
    <row r="428" spans="1:17" ht="409.6" x14ac:dyDescent="0.3">
      <c r="A428" s="1" t="s">
        <v>1467</v>
      </c>
      <c r="B428" t="s">
        <v>17</v>
      </c>
      <c r="C428" t="s">
        <v>18</v>
      </c>
      <c r="D428">
        <v>2020</v>
      </c>
      <c r="E428">
        <v>4</v>
      </c>
      <c r="F428">
        <v>7</v>
      </c>
      <c r="G428" s="1" t="s">
        <v>1468</v>
      </c>
      <c r="H428" s="1" t="s">
        <v>1469</v>
      </c>
      <c r="I428" s="1" t="s">
        <v>1470</v>
      </c>
      <c r="J428" s="1" t="s">
        <v>374</v>
      </c>
      <c r="K428" t="s">
        <v>47</v>
      </c>
      <c r="M428" s="2" t="str">
        <f t="shared" si="6"/>
        <v>ΘΕΜΑΤΑ_ΓΛΩΣΣΑ_ΛΥΚΕΙΟ_2020_4_7</v>
      </c>
      <c r="O428" t="s">
        <v>25</v>
      </c>
      <c r="P428" t="s">
        <v>330</v>
      </c>
      <c r="Q428" s="1" t="s">
        <v>1446</v>
      </c>
    </row>
    <row r="429" spans="1:17" ht="409.6" x14ac:dyDescent="0.3">
      <c r="A429" s="1" t="s">
        <v>1471</v>
      </c>
      <c r="B429" t="s">
        <v>17</v>
      </c>
      <c r="C429" t="s">
        <v>18</v>
      </c>
      <c r="D429">
        <v>2020</v>
      </c>
      <c r="E429">
        <v>4</v>
      </c>
      <c r="F429">
        <v>8</v>
      </c>
      <c r="G429" s="1" t="s">
        <v>1472</v>
      </c>
      <c r="H429" s="1" t="s">
        <v>1473</v>
      </c>
      <c r="I429" s="1" t="s">
        <v>1474</v>
      </c>
      <c r="J429" s="1" t="s">
        <v>374</v>
      </c>
      <c r="K429" t="s">
        <v>47</v>
      </c>
      <c r="M429" s="2" t="str">
        <f t="shared" si="6"/>
        <v>ΘΕΜΑΤΑ_ΓΛΩΣΣΑ_ΛΥΚΕΙΟ_2020_4_8</v>
      </c>
      <c r="O429" t="s">
        <v>25</v>
      </c>
      <c r="P429" t="s">
        <v>330</v>
      </c>
      <c r="Q429" s="1" t="s">
        <v>1446</v>
      </c>
    </row>
    <row r="430" spans="1:17" ht="409.6" x14ac:dyDescent="0.3">
      <c r="A430" s="1" t="s">
        <v>1475</v>
      </c>
      <c r="B430" t="s">
        <v>17</v>
      </c>
      <c r="C430" t="s">
        <v>18</v>
      </c>
      <c r="D430">
        <v>2020</v>
      </c>
      <c r="E430">
        <v>4</v>
      </c>
      <c r="F430">
        <v>9</v>
      </c>
      <c r="G430" s="1" t="s">
        <v>1476</v>
      </c>
      <c r="H430" s="1" t="s">
        <v>1477</v>
      </c>
      <c r="I430" s="1" t="s">
        <v>1478</v>
      </c>
      <c r="J430" s="1" t="s">
        <v>408</v>
      </c>
      <c r="K430" t="s">
        <v>47</v>
      </c>
      <c r="M430" s="2" t="str">
        <f t="shared" si="6"/>
        <v>ΘΕΜΑΤΑ_ΓΛΩΣΣΑ_ΛΥΚΕΙΟ_2020_4_9</v>
      </c>
      <c r="O430" t="s">
        <v>25</v>
      </c>
      <c r="P430" t="s">
        <v>330</v>
      </c>
      <c r="Q430" s="1" t="s">
        <v>1446</v>
      </c>
    </row>
    <row r="431" spans="1:17" ht="409.6" x14ac:dyDescent="0.3">
      <c r="A431" s="1" t="s">
        <v>1479</v>
      </c>
      <c r="B431" t="s">
        <v>17</v>
      </c>
      <c r="C431" t="s">
        <v>18</v>
      </c>
      <c r="D431">
        <v>2020</v>
      </c>
      <c r="E431">
        <v>4</v>
      </c>
      <c r="F431">
        <v>10</v>
      </c>
      <c r="G431" s="1" t="s">
        <v>1480</v>
      </c>
      <c r="H431" s="1" t="s">
        <v>1444</v>
      </c>
      <c r="I431" s="1" t="s">
        <v>1481</v>
      </c>
      <c r="J431" s="1" t="s">
        <v>408</v>
      </c>
      <c r="K431" t="s">
        <v>47</v>
      </c>
      <c r="M431" s="2" t="str">
        <f t="shared" si="6"/>
        <v>ΘΕΜΑΤΑ_ΓΛΩΣΣΑ_ΛΥΚΕΙΟ_2020_4_10</v>
      </c>
      <c r="O431" t="s">
        <v>25</v>
      </c>
      <c r="P431" t="s">
        <v>330</v>
      </c>
      <c r="Q431" s="1" t="s">
        <v>1446</v>
      </c>
    </row>
    <row r="432" spans="1:17" ht="100.8" x14ac:dyDescent="0.3">
      <c r="A432" s="1" t="s">
        <v>1482</v>
      </c>
      <c r="B432" t="s">
        <v>17</v>
      </c>
      <c r="C432" t="s">
        <v>18</v>
      </c>
      <c r="D432">
        <v>2020</v>
      </c>
      <c r="E432">
        <v>4</v>
      </c>
      <c r="F432">
        <v>11</v>
      </c>
      <c r="G432" s="1" t="s">
        <v>1483</v>
      </c>
      <c r="I432" s="1" t="s">
        <v>1484</v>
      </c>
      <c r="J432" s="1" t="s">
        <v>366</v>
      </c>
      <c r="K432" t="s">
        <v>47</v>
      </c>
      <c r="M432" s="2" t="str">
        <f t="shared" si="6"/>
        <v>ΘΕΜΑΤΑ_ΓΛΩΣΣΑ_ΛΥΚΕΙΟ_2020_4_11</v>
      </c>
      <c r="O432" t="s">
        <v>25</v>
      </c>
      <c r="Q432" s="1" t="s">
        <v>1446</v>
      </c>
    </row>
    <row r="433" spans="1:17" ht="57.6" x14ac:dyDescent="0.3">
      <c r="A433" s="1" t="s">
        <v>1485</v>
      </c>
      <c r="B433" t="s">
        <v>17</v>
      </c>
      <c r="C433" t="s">
        <v>18</v>
      </c>
      <c r="D433">
        <v>2020</v>
      </c>
      <c r="E433">
        <v>4</v>
      </c>
      <c r="F433">
        <v>12</v>
      </c>
      <c r="G433" s="1" t="s">
        <v>1486</v>
      </c>
      <c r="I433" s="1" t="s">
        <v>1484</v>
      </c>
      <c r="J433" s="1" t="s">
        <v>374</v>
      </c>
      <c r="K433" t="s">
        <v>47</v>
      </c>
      <c r="M433" s="2" t="str">
        <f t="shared" si="6"/>
        <v>ΘΕΜΑΤΑ_ΓΛΩΣΣΑ_ΛΥΚΕΙΟ_2020_4_12</v>
      </c>
      <c r="O433" t="s">
        <v>25</v>
      </c>
      <c r="Q433" s="1" t="s">
        <v>1446</v>
      </c>
    </row>
    <row r="434" spans="1:17" ht="409.6" x14ac:dyDescent="0.3">
      <c r="A434" s="1" t="s">
        <v>1487</v>
      </c>
      <c r="B434" t="s">
        <v>17</v>
      </c>
      <c r="C434" t="s">
        <v>18</v>
      </c>
      <c r="D434">
        <v>2020</v>
      </c>
      <c r="E434">
        <v>5</v>
      </c>
      <c r="F434">
        <v>1</v>
      </c>
      <c r="G434" s="1" t="s">
        <v>1488</v>
      </c>
      <c r="H434" s="1" t="s">
        <v>1489</v>
      </c>
      <c r="I434" s="1" t="s">
        <v>1490</v>
      </c>
      <c r="J434" s="1" t="s">
        <v>1491</v>
      </c>
      <c r="K434" t="s">
        <v>47</v>
      </c>
      <c r="M434" s="2" t="str">
        <f t="shared" si="6"/>
        <v>ΘΕΜΑΤΑ_ΓΛΩΣΣΑ_ΛΥΚΕΙΟ_2020_5_1</v>
      </c>
      <c r="O434" t="s">
        <v>25</v>
      </c>
      <c r="P434" t="s">
        <v>330</v>
      </c>
      <c r="Q434" s="1" t="s">
        <v>1492</v>
      </c>
    </row>
    <row r="435" spans="1:17" ht="409.6" x14ac:dyDescent="0.3">
      <c r="A435" s="1" t="s">
        <v>1493</v>
      </c>
      <c r="B435" t="s">
        <v>17</v>
      </c>
      <c r="C435" t="s">
        <v>18</v>
      </c>
      <c r="D435">
        <v>2020</v>
      </c>
      <c r="E435">
        <v>5</v>
      </c>
      <c r="F435">
        <v>2</v>
      </c>
      <c r="G435" s="1" t="s">
        <v>1494</v>
      </c>
      <c r="H435" s="1" t="s">
        <v>1495</v>
      </c>
      <c r="I435" s="1" t="s">
        <v>1496</v>
      </c>
      <c r="J435" s="1" t="s">
        <v>1497</v>
      </c>
      <c r="K435" t="s">
        <v>47</v>
      </c>
      <c r="M435" s="2" t="str">
        <f t="shared" si="6"/>
        <v>ΘΕΜΑΤΑ_ΓΛΩΣΣΑ_ΛΥΚΕΙΟ_2020_5_2</v>
      </c>
      <c r="O435" t="s">
        <v>25</v>
      </c>
      <c r="Q435" s="1" t="s">
        <v>1492</v>
      </c>
    </row>
    <row r="436" spans="1:17" ht="409.6" x14ac:dyDescent="0.3">
      <c r="A436" s="1" t="s">
        <v>1498</v>
      </c>
      <c r="B436" t="s">
        <v>17</v>
      </c>
      <c r="C436" t="s">
        <v>18</v>
      </c>
      <c r="D436">
        <v>2020</v>
      </c>
      <c r="E436">
        <v>5</v>
      </c>
      <c r="F436">
        <v>3</v>
      </c>
      <c r="G436" s="1" t="s">
        <v>1499</v>
      </c>
      <c r="H436" s="1" t="s">
        <v>1500</v>
      </c>
      <c r="I436" s="1" t="s">
        <v>1501</v>
      </c>
      <c r="J436" s="1" t="s">
        <v>1502</v>
      </c>
      <c r="K436" t="s">
        <v>47</v>
      </c>
      <c r="M436" s="2" t="str">
        <f t="shared" si="6"/>
        <v>ΘΕΜΑΤΑ_ΓΛΩΣΣΑ_ΛΥΚΕΙΟ_2020_5_3</v>
      </c>
      <c r="O436" t="s">
        <v>25</v>
      </c>
      <c r="Q436" s="1" t="s">
        <v>1492</v>
      </c>
    </row>
    <row r="437" spans="1:17" ht="409.6" x14ac:dyDescent="0.3">
      <c r="A437" s="1" t="s">
        <v>1503</v>
      </c>
      <c r="B437" t="s">
        <v>17</v>
      </c>
      <c r="C437" t="s">
        <v>18</v>
      </c>
      <c r="D437">
        <v>2020</v>
      </c>
      <c r="E437">
        <v>5</v>
      </c>
      <c r="F437">
        <v>4</v>
      </c>
      <c r="G437" s="1" t="s">
        <v>1504</v>
      </c>
      <c r="H437" s="1" t="s">
        <v>1505</v>
      </c>
      <c r="I437" s="1" t="s">
        <v>1506</v>
      </c>
      <c r="J437" s="1" t="s">
        <v>1507</v>
      </c>
      <c r="K437" t="s">
        <v>47</v>
      </c>
      <c r="M437" s="2" t="str">
        <f t="shared" si="6"/>
        <v>ΘΕΜΑΤΑ_ΓΛΩΣΣΑ_ΛΥΚΕΙΟ_2020_5_4</v>
      </c>
      <c r="O437" t="s">
        <v>25</v>
      </c>
      <c r="Q437" s="1" t="s">
        <v>1492</v>
      </c>
    </row>
    <row r="438" spans="1:17" ht="409.6" x14ac:dyDescent="0.3">
      <c r="A438" s="1" t="s">
        <v>1508</v>
      </c>
      <c r="B438" t="s">
        <v>17</v>
      </c>
      <c r="C438" t="s">
        <v>18</v>
      </c>
      <c r="D438">
        <v>2020</v>
      </c>
      <c r="E438">
        <v>5</v>
      </c>
      <c r="F438">
        <v>5</v>
      </c>
      <c r="G438" s="1" t="s">
        <v>1509</v>
      </c>
      <c r="H438" s="1" t="s">
        <v>1510</v>
      </c>
      <c r="I438" s="1" t="s">
        <v>1511</v>
      </c>
      <c r="J438" s="1" t="s">
        <v>1512</v>
      </c>
      <c r="K438" t="s">
        <v>47</v>
      </c>
      <c r="M438" s="2" t="str">
        <f t="shared" si="6"/>
        <v>ΘΕΜΑΤΑ_ΓΛΩΣΣΑ_ΛΥΚΕΙΟ_2020_5_5</v>
      </c>
      <c r="O438" t="s">
        <v>25</v>
      </c>
      <c r="Q438" s="1" t="s">
        <v>1492</v>
      </c>
    </row>
    <row r="439" spans="1:17" ht="409.6" x14ac:dyDescent="0.3">
      <c r="A439" s="1" t="s">
        <v>1513</v>
      </c>
      <c r="B439" t="s">
        <v>17</v>
      </c>
      <c r="C439" t="s">
        <v>18</v>
      </c>
      <c r="D439">
        <v>2020</v>
      </c>
      <c r="E439">
        <v>5</v>
      </c>
      <c r="F439">
        <v>6</v>
      </c>
      <c r="G439" s="1" t="s">
        <v>1514</v>
      </c>
      <c r="H439" s="1" t="s">
        <v>1515</v>
      </c>
      <c r="I439" s="1" t="s">
        <v>1516</v>
      </c>
      <c r="J439" s="1" t="s">
        <v>1517</v>
      </c>
      <c r="K439" t="s">
        <v>47</v>
      </c>
      <c r="M439" s="2" t="str">
        <f t="shared" si="6"/>
        <v>ΘΕΜΑΤΑ_ΓΛΩΣΣΑ_ΛΥΚΕΙΟ_2020_5_6</v>
      </c>
      <c r="O439" t="s">
        <v>25</v>
      </c>
      <c r="Q439" s="1" t="s">
        <v>1492</v>
      </c>
    </row>
    <row r="440" spans="1:17" ht="409.6" x14ac:dyDescent="0.3">
      <c r="A440" s="1" t="s">
        <v>1518</v>
      </c>
      <c r="B440" t="s">
        <v>17</v>
      </c>
      <c r="C440" t="s">
        <v>18</v>
      </c>
      <c r="D440">
        <v>2020</v>
      </c>
      <c r="E440">
        <v>5</v>
      </c>
      <c r="F440">
        <v>7</v>
      </c>
      <c r="G440" s="1" t="s">
        <v>1519</v>
      </c>
      <c r="H440" s="1" t="s">
        <v>1520</v>
      </c>
      <c r="I440" s="1" t="s">
        <v>1521</v>
      </c>
      <c r="J440" s="1" t="s">
        <v>1522</v>
      </c>
      <c r="K440" t="s">
        <v>47</v>
      </c>
      <c r="M440" s="2" t="str">
        <f t="shared" si="6"/>
        <v>ΘΕΜΑΤΑ_ΓΛΩΣΣΑ_ΛΥΚΕΙΟ_2020_5_7</v>
      </c>
      <c r="O440" t="s">
        <v>25</v>
      </c>
      <c r="Q440" s="1" t="s">
        <v>1492</v>
      </c>
    </row>
    <row r="441" spans="1:17" ht="409.6" x14ac:dyDescent="0.3">
      <c r="A441" s="1" t="s">
        <v>1523</v>
      </c>
      <c r="B441" t="s">
        <v>17</v>
      </c>
      <c r="C441" t="s">
        <v>18</v>
      </c>
      <c r="D441">
        <v>2020</v>
      </c>
      <c r="E441">
        <v>5</v>
      </c>
      <c r="F441">
        <v>8</v>
      </c>
      <c r="G441" s="1" t="s">
        <v>1524</v>
      </c>
      <c r="H441" s="1" t="s">
        <v>1525</v>
      </c>
      <c r="I441" s="1" t="s">
        <v>1526</v>
      </c>
      <c r="J441" s="1" t="s">
        <v>1527</v>
      </c>
      <c r="K441" t="s">
        <v>47</v>
      </c>
      <c r="M441" s="2" t="str">
        <f t="shared" si="6"/>
        <v>ΘΕΜΑΤΑ_ΓΛΩΣΣΑ_ΛΥΚΕΙΟ_2020_5_8</v>
      </c>
      <c r="O441" t="s">
        <v>25</v>
      </c>
      <c r="Q441" s="1" t="s">
        <v>1492</v>
      </c>
    </row>
    <row r="442" spans="1:17" ht="43.2" x14ac:dyDescent="0.3">
      <c r="A442" s="1" t="s">
        <v>1528</v>
      </c>
      <c r="B442" t="s">
        <v>17</v>
      </c>
      <c r="C442" t="s">
        <v>18</v>
      </c>
      <c r="D442">
        <v>2020</v>
      </c>
      <c r="E442">
        <v>5</v>
      </c>
      <c r="F442">
        <v>9</v>
      </c>
      <c r="G442" s="1" t="s">
        <v>1529</v>
      </c>
      <c r="I442" s="1" t="s">
        <v>1530</v>
      </c>
      <c r="J442" s="1" t="s">
        <v>1531</v>
      </c>
      <c r="K442" t="s">
        <v>47</v>
      </c>
      <c r="M442" s="2" t="str">
        <f t="shared" si="6"/>
        <v>ΘΕΜΑΤΑ_ΓΛΩΣΣΑ_ΛΥΚΕΙΟ_2020_5_9</v>
      </c>
      <c r="O442" t="s">
        <v>25</v>
      </c>
      <c r="P442" t="s">
        <v>75</v>
      </c>
      <c r="Q442" s="1" t="s">
        <v>1492</v>
      </c>
    </row>
    <row r="443" spans="1:17" ht="409.6" x14ac:dyDescent="0.3">
      <c r="A443" s="1" t="s">
        <v>1532</v>
      </c>
      <c r="B443" t="s">
        <v>17</v>
      </c>
      <c r="C443" t="s">
        <v>18</v>
      </c>
      <c r="D443">
        <v>2020</v>
      </c>
      <c r="E443">
        <v>5</v>
      </c>
      <c r="F443">
        <v>10</v>
      </c>
      <c r="G443" s="1" t="s">
        <v>1533</v>
      </c>
      <c r="H443" s="1" t="s">
        <v>1534</v>
      </c>
      <c r="I443" s="1" t="s">
        <v>1535</v>
      </c>
      <c r="J443" s="1" t="s">
        <v>1536</v>
      </c>
      <c r="K443" t="s">
        <v>47</v>
      </c>
      <c r="M443" s="2" t="str">
        <f t="shared" si="6"/>
        <v>ΘΕΜΑΤΑ_ΓΛΩΣΣΑ_ΛΥΚΕΙΟ_2020_5_10</v>
      </c>
      <c r="O443" t="s">
        <v>25</v>
      </c>
      <c r="Q443" s="1" t="s">
        <v>1492</v>
      </c>
    </row>
    <row r="444" spans="1:17" ht="43.2" x14ac:dyDescent="0.3">
      <c r="A444" s="1" t="s">
        <v>1537</v>
      </c>
      <c r="B444" t="s">
        <v>17</v>
      </c>
      <c r="C444" t="s">
        <v>18</v>
      </c>
      <c r="D444">
        <v>2020</v>
      </c>
      <c r="E444">
        <v>6</v>
      </c>
      <c r="F444">
        <v>1</v>
      </c>
      <c r="G444" s="1" t="s">
        <v>1538</v>
      </c>
      <c r="I444" s="1" t="s">
        <v>1539</v>
      </c>
      <c r="J444" s="1" t="s">
        <v>1540</v>
      </c>
      <c r="K444" t="s">
        <v>47</v>
      </c>
      <c r="M444" s="2" t="str">
        <f t="shared" si="6"/>
        <v>ΘΕΜΑΤΑ_ΓΛΩΣΣΑ_ΛΥΚΕΙΟ_2020_6_1</v>
      </c>
      <c r="O444" t="s">
        <v>25</v>
      </c>
      <c r="Q444" s="1" t="s">
        <v>1541</v>
      </c>
    </row>
    <row r="445" spans="1:17" ht="144" x14ac:dyDescent="0.3">
      <c r="A445" s="1" t="s">
        <v>1542</v>
      </c>
      <c r="B445" t="s">
        <v>17</v>
      </c>
      <c r="C445" t="s">
        <v>18</v>
      </c>
      <c r="D445">
        <v>2020</v>
      </c>
      <c r="E445">
        <v>6</v>
      </c>
      <c r="F445">
        <v>2</v>
      </c>
      <c r="G445" s="1" t="s">
        <v>1543</v>
      </c>
      <c r="I445" s="1" t="s">
        <v>1544</v>
      </c>
      <c r="J445" s="1" t="s">
        <v>1545</v>
      </c>
      <c r="K445" t="s">
        <v>47</v>
      </c>
      <c r="M445" s="2" t="str">
        <f t="shared" si="6"/>
        <v>ΘΕΜΑΤΑ_ΓΛΩΣΣΑ_ΛΥΚΕΙΟ_2020_6_2</v>
      </c>
      <c r="O445" t="s">
        <v>25</v>
      </c>
      <c r="Q445" s="1" t="s">
        <v>1541</v>
      </c>
    </row>
    <row r="446" spans="1:17" ht="86.4" x14ac:dyDescent="0.3">
      <c r="A446" s="1" t="s">
        <v>1546</v>
      </c>
      <c r="B446" t="s">
        <v>17</v>
      </c>
      <c r="C446" t="s">
        <v>18</v>
      </c>
      <c r="D446">
        <v>2020</v>
      </c>
      <c r="E446">
        <v>6</v>
      </c>
      <c r="F446">
        <v>3</v>
      </c>
      <c r="G446" s="1" t="s">
        <v>1547</v>
      </c>
      <c r="I446" s="1" t="s">
        <v>1548</v>
      </c>
      <c r="J446" s="1" t="s">
        <v>1549</v>
      </c>
      <c r="K446" t="s">
        <v>47</v>
      </c>
      <c r="M446" s="2" t="str">
        <f t="shared" si="6"/>
        <v>ΘΕΜΑΤΑ_ΓΛΩΣΣΑ_ΛΥΚΕΙΟ_2020_6_3</v>
      </c>
      <c r="O446" t="s">
        <v>25</v>
      </c>
      <c r="P446" t="s">
        <v>330</v>
      </c>
      <c r="Q446" s="1" t="s">
        <v>1541</v>
      </c>
    </row>
    <row r="447" spans="1:17" ht="72" x14ac:dyDescent="0.3">
      <c r="A447" s="1" t="s">
        <v>1550</v>
      </c>
      <c r="B447" t="s">
        <v>17</v>
      </c>
      <c r="C447" t="s">
        <v>18</v>
      </c>
      <c r="D447">
        <v>2020</v>
      </c>
      <c r="E447">
        <v>6</v>
      </c>
      <c r="F447">
        <v>4</v>
      </c>
      <c r="G447" s="1" t="s">
        <v>1551</v>
      </c>
      <c r="I447" s="1" t="s">
        <v>1552</v>
      </c>
      <c r="J447" s="1" t="s">
        <v>1553</v>
      </c>
      <c r="K447" t="s">
        <v>47</v>
      </c>
      <c r="M447" s="2" t="str">
        <f t="shared" si="6"/>
        <v>ΘΕΜΑΤΑ_ΓΛΩΣΣΑ_ΛΥΚΕΙΟ_2020_6_4</v>
      </c>
      <c r="O447" t="s">
        <v>25</v>
      </c>
      <c r="Q447" s="1" t="s">
        <v>1541</v>
      </c>
    </row>
    <row r="448" spans="1:17" ht="57.6" x14ac:dyDescent="0.3">
      <c r="A448" s="1" t="s">
        <v>1554</v>
      </c>
      <c r="B448" t="s">
        <v>17</v>
      </c>
      <c r="C448" t="s">
        <v>18</v>
      </c>
      <c r="D448">
        <v>2020</v>
      </c>
      <c r="E448">
        <v>6</v>
      </c>
      <c r="F448">
        <v>5</v>
      </c>
      <c r="G448" s="1" t="s">
        <v>1555</v>
      </c>
      <c r="I448" s="1" t="s">
        <v>1556</v>
      </c>
      <c r="J448" s="1" t="s">
        <v>1557</v>
      </c>
      <c r="K448" t="s">
        <v>47</v>
      </c>
      <c r="M448" s="2" t="str">
        <f t="shared" si="6"/>
        <v>ΘΕΜΑΤΑ_ΓΛΩΣΣΑ_ΛΥΚΕΙΟ_2020_6_5</v>
      </c>
      <c r="O448" t="s">
        <v>25</v>
      </c>
      <c r="P448" t="s">
        <v>75</v>
      </c>
      <c r="Q448" s="1" t="s">
        <v>1541</v>
      </c>
    </row>
    <row r="449" spans="1:17" ht="43.2" x14ac:dyDescent="0.3">
      <c r="A449" s="1" t="s">
        <v>1558</v>
      </c>
      <c r="B449" t="s">
        <v>17</v>
      </c>
      <c r="C449" t="s">
        <v>18</v>
      </c>
      <c r="D449">
        <v>2020</v>
      </c>
      <c r="E449">
        <v>6</v>
      </c>
      <c r="F449">
        <v>6</v>
      </c>
      <c r="G449" s="1" t="s">
        <v>1559</v>
      </c>
      <c r="I449" s="1" t="s">
        <v>1560</v>
      </c>
      <c r="J449" s="1" t="s">
        <v>1561</v>
      </c>
      <c r="K449" t="s">
        <v>47</v>
      </c>
      <c r="M449" s="2" t="str">
        <f t="shared" si="6"/>
        <v>ΘΕΜΑΤΑ_ΓΛΩΣΣΑ_ΛΥΚΕΙΟ_2020_6_6</v>
      </c>
      <c r="O449" t="s">
        <v>25</v>
      </c>
      <c r="Q449" s="1" t="s">
        <v>1541</v>
      </c>
    </row>
    <row r="450" spans="1:17" ht="43.2" x14ac:dyDescent="0.3">
      <c r="A450" s="1" t="s">
        <v>1562</v>
      </c>
      <c r="B450" t="s">
        <v>17</v>
      </c>
      <c r="C450" t="s">
        <v>18</v>
      </c>
      <c r="D450">
        <v>2020</v>
      </c>
      <c r="E450">
        <v>6</v>
      </c>
      <c r="F450">
        <v>7</v>
      </c>
      <c r="G450" s="1" t="s">
        <v>1563</v>
      </c>
      <c r="I450" s="1" t="s">
        <v>1564</v>
      </c>
      <c r="J450" s="1" t="s">
        <v>1565</v>
      </c>
      <c r="K450" t="s">
        <v>47</v>
      </c>
      <c r="M450" s="2" t="str">
        <f t="shared" si="6"/>
        <v>ΘΕΜΑΤΑ_ΓΛΩΣΣΑ_ΛΥΚΕΙΟ_2020_6_7</v>
      </c>
      <c r="O450" t="s">
        <v>25</v>
      </c>
      <c r="P450" t="s">
        <v>75</v>
      </c>
      <c r="Q450" s="1" t="s">
        <v>1541</v>
      </c>
    </row>
    <row r="451" spans="1:17" ht="43.2" x14ac:dyDescent="0.3">
      <c r="A451" s="1" t="s">
        <v>1566</v>
      </c>
      <c r="B451" t="s">
        <v>17</v>
      </c>
      <c r="C451" t="s">
        <v>18</v>
      </c>
      <c r="D451">
        <v>2020</v>
      </c>
      <c r="E451">
        <v>6</v>
      </c>
      <c r="F451">
        <v>8</v>
      </c>
      <c r="G451" s="1" t="s">
        <v>1567</v>
      </c>
      <c r="I451" s="1" t="s">
        <v>1568</v>
      </c>
      <c r="J451" s="1" t="s">
        <v>1569</v>
      </c>
      <c r="K451" t="s">
        <v>47</v>
      </c>
      <c r="M451" s="2" t="str">
        <f t="shared" ref="M451:M514" si="7">HYPERLINK(A451)</f>
        <v>ΘΕΜΑΤΑ_ΓΛΩΣΣΑ_ΛΥΚΕΙΟ_2020_6_8</v>
      </c>
      <c r="O451" t="s">
        <v>25</v>
      </c>
      <c r="P451" t="s">
        <v>75</v>
      </c>
      <c r="Q451" s="1" t="s">
        <v>1541</v>
      </c>
    </row>
    <row r="452" spans="1:17" ht="57.6" x14ac:dyDescent="0.3">
      <c r="A452" s="1" t="s">
        <v>1570</v>
      </c>
      <c r="B452" t="s">
        <v>17</v>
      </c>
      <c r="C452" t="s">
        <v>18</v>
      </c>
      <c r="D452">
        <v>2020</v>
      </c>
      <c r="E452">
        <v>6</v>
      </c>
      <c r="F452">
        <v>9</v>
      </c>
      <c r="G452" s="1" t="s">
        <v>1571</v>
      </c>
      <c r="I452" s="1" t="s">
        <v>1572</v>
      </c>
      <c r="J452" s="1" t="s">
        <v>1573</v>
      </c>
      <c r="K452" t="s">
        <v>47</v>
      </c>
      <c r="M452" s="2" t="str">
        <f t="shared" si="7"/>
        <v>ΘΕΜΑΤΑ_ΓΛΩΣΣΑ_ΛΥΚΕΙΟ_2020_6_9</v>
      </c>
      <c r="O452" t="s">
        <v>25</v>
      </c>
      <c r="Q452" s="1" t="s">
        <v>1541</v>
      </c>
    </row>
    <row r="453" spans="1:17" ht="158.4" x14ac:dyDescent="0.3">
      <c r="A453" s="1" t="s">
        <v>1574</v>
      </c>
      <c r="B453" t="s">
        <v>17</v>
      </c>
      <c r="C453" t="s">
        <v>18</v>
      </c>
      <c r="D453">
        <v>2020</v>
      </c>
      <c r="E453">
        <v>6</v>
      </c>
      <c r="F453">
        <v>10</v>
      </c>
      <c r="G453" s="1" t="s">
        <v>1575</v>
      </c>
      <c r="I453" s="1" t="s">
        <v>1576</v>
      </c>
      <c r="J453" s="1" t="s">
        <v>1577</v>
      </c>
      <c r="K453" t="s">
        <v>47</v>
      </c>
      <c r="M453" s="2" t="str">
        <f t="shared" si="7"/>
        <v>ΘΕΜΑΤΑ_ΓΛΩΣΣΑ_ΛΥΚΕΙΟ_2020_6_10</v>
      </c>
      <c r="O453" t="s">
        <v>25</v>
      </c>
      <c r="P453" t="s">
        <v>330</v>
      </c>
      <c r="Q453" s="1" t="s">
        <v>1541</v>
      </c>
    </row>
    <row r="454" spans="1:17" ht="216" x14ac:dyDescent="0.3">
      <c r="A454" s="1" t="s">
        <v>1578</v>
      </c>
      <c r="B454" t="s">
        <v>17</v>
      </c>
      <c r="C454" t="s">
        <v>18</v>
      </c>
      <c r="D454">
        <v>2020</v>
      </c>
      <c r="E454">
        <v>7</v>
      </c>
      <c r="F454">
        <v>1</v>
      </c>
      <c r="G454" s="1" t="s">
        <v>1579</v>
      </c>
      <c r="H454" s="1" t="s">
        <v>1580</v>
      </c>
      <c r="I454" s="1" t="s">
        <v>1581</v>
      </c>
      <c r="J454" s="1" t="s">
        <v>1582</v>
      </c>
      <c r="K454" t="s">
        <v>47</v>
      </c>
      <c r="M454" s="2" t="str">
        <f t="shared" si="7"/>
        <v>ΘΕΜΑΤΑ_ΓΛΩΣΣΑ_ΛΥΚΕΙΟ_2020_7_1</v>
      </c>
      <c r="O454" t="s">
        <v>25</v>
      </c>
      <c r="P454" t="s">
        <v>330</v>
      </c>
      <c r="Q454" s="1" t="s">
        <v>1583</v>
      </c>
    </row>
    <row r="455" spans="1:17" ht="216" x14ac:dyDescent="0.3">
      <c r="A455" s="1" t="s">
        <v>1584</v>
      </c>
      <c r="B455" t="s">
        <v>17</v>
      </c>
      <c r="C455" t="s">
        <v>18</v>
      </c>
      <c r="D455">
        <v>2020</v>
      </c>
      <c r="E455">
        <v>7</v>
      </c>
      <c r="F455">
        <v>2</v>
      </c>
      <c r="G455" s="1" t="s">
        <v>1579</v>
      </c>
      <c r="H455" s="1" t="s">
        <v>1580</v>
      </c>
      <c r="I455" s="1" t="s">
        <v>1585</v>
      </c>
      <c r="J455" s="1" t="s">
        <v>1586</v>
      </c>
      <c r="K455" t="s">
        <v>47</v>
      </c>
      <c r="M455" s="2" t="str">
        <f t="shared" si="7"/>
        <v>ΘΕΜΑΤΑ_ΓΛΩΣΣΑ_ΛΥΚΕΙΟ_2020_7_2</v>
      </c>
      <c r="O455" t="s">
        <v>25</v>
      </c>
      <c r="P455" t="s">
        <v>330</v>
      </c>
      <c r="Q455" s="1" t="s">
        <v>1583</v>
      </c>
    </row>
    <row r="456" spans="1:17" ht="216" x14ac:dyDescent="0.3">
      <c r="A456" s="1" t="s">
        <v>1587</v>
      </c>
      <c r="B456" t="s">
        <v>17</v>
      </c>
      <c r="C456" t="s">
        <v>18</v>
      </c>
      <c r="D456">
        <v>2020</v>
      </c>
      <c r="E456">
        <v>7</v>
      </c>
      <c r="F456">
        <v>3</v>
      </c>
      <c r="G456" s="1" t="s">
        <v>1588</v>
      </c>
      <c r="H456" s="1" t="s">
        <v>1589</v>
      </c>
      <c r="I456" s="1" t="s">
        <v>1590</v>
      </c>
      <c r="J456" s="1" t="s">
        <v>1591</v>
      </c>
      <c r="K456" t="s">
        <v>47</v>
      </c>
      <c r="M456" s="2" t="str">
        <f t="shared" si="7"/>
        <v>ΘΕΜΑΤΑ_ΓΛΩΣΣΑ_ΛΥΚΕΙΟ_2020_7_3</v>
      </c>
      <c r="O456" t="s">
        <v>25</v>
      </c>
      <c r="Q456" s="1" t="s">
        <v>1583</v>
      </c>
    </row>
    <row r="457" spans="1:17" ht="216" x14ac:dyDescent="0.3">
      <c r="A457" s="1" t="s">
        <v>1592</v>
      </c>
      <c r="B457" t="s">
        <v>17</v>
      </c>
      <c r="C457" t="s">
        <v>18</v>
      </c>
      <c r="D457">
        <v>2020</v>
      </c>
      <c r="E457">
        <v>7</v>
      </c>
      <c r="F457">
        <v>4</v>
      </c>
      <c r="G457" s="1" t="s">
        <v>1593</v>
      </c>
      <c r="H457" s="1" t="s">
        <v>1594</v>
      </c>
      <c r="I457" s="1" t="s">
        <v>1595</v>
      </c>
      <c r="J457" s="1" t="s">
        <v>1596</v>
      </c>
      <c r="K457" t="s">
        <v>47</v>
      </c>
      <c r="M457" s="2" t="str">
        <f t="shared" si="7"/>
        <v>ΘΕΜΑΤΑ_ΓΛΩΣΣΑ_ΛΥΚΕΙΟ_2020_7_4</v>
      </c>
      <c r="O457" t="s">
        <v>25</v>
      </c>
      <c r="P457" t="s">
        <v>330</v>
      </c>
      <c r="Q457" s="1" t="s">
        <v>1583</v>
      </c>
    </row>
    <row r="458" spans="1:17" ht="72" x14ac:dyDescent="0.3">
      <c r="A458" s="1" t="s">
        <v>1597</v>
      </c>
      <c r="B458" t="s">
        <v>17</v>
      </c>
      <c r="C458" t="s">
        <v>18</v>
      </c>
      <c r="D458">
        <v>2020</v>
      </c>
      <c r="E458">
        <v>7</v>
      </c>
      <c r="F458">
        <v>5</v>
      </c>
      <c r="G458" s="1" t="s">
        <v>1598</v>
      </c>
      <c r="I458" s="1" t="s">
        <v>1599</v>
      </c>
      <c r="J458" s="1" t="s">
        <v>1600</v>
      </c>
      <c r="K458" t="s">
        <v>47</v>
      </c>
      <c r="M458" s="2" t="str">
        <f t="shared" si="7"/>
        <v>ΘΕΜΑΤΑ_ΓΛΩΣΣΑ_ΛΥΚΕΙΟ_2020_7_5</v>
      </c>
      <c r="O458" t="s">
        <v>25</v>
      </c>
      <c r="Q458" s="1" t="s">
        <v>1583</v>
      </c>
    </row>
    <row r="459" spans="1:17" ht="216" x14ac:dyDescent="0.3">
      <c r="A459" s="1" t="s">
        <v>1601</v>
      </c>
      <c r="B459" t="s">
        <v>17</v>
      </c>
      <c r="C459" t="s">
        <v>18</v>
      </c>
      <c r="D459">
        <v>2020</v>
      </c>
      <c r="E459">
        <v>7</v>
      </c>
      <c r="F459">
        <v>6</v>
      </c>
      <c r="G459" s="1" t="s">
        <v>1602</v>
      </c>
      <c r="H459" s="1" t="s">
        <v>1580</v>
      </c>
      <c r="I459" s="1" t="s">
        <v>1603</v>
      </c>
      <c r="J459" s="1" t="s">
        <v>1604</v>
      </c>
      <c r="K459" t="s">
        <v>47</v>
      </c>
      <c r="M459" s="2" t="str">
        <f t="shared" si="7"/>
        <v>ΘΕΜΑΤΑ_ΓΛΩΣΣΑ_ΛΥΚΕΙΟ_2020_7_6</v>
      </c>
      <c r="O459" t="s">
        <v>25</v>
      </c>
      <c r="P459" t="s">
        <v>330</v>
      </c>
      <c r="Q459" s="1" t="s">
        <v>1583</v>
      </c>
    </row>
    <row r="460" spans="1:17" ht="28.8" x14ac:dyDescent="0.3">
      <c r="A460" s="1" t="s">
        <v>1605</v>
      </c>
      <c r="B460" t="s">
        <v>17</v>
      </c>
      <c r="C460" t="s">
        <v>18</v>
      </c>
      <c r="D460">
        <v>2020</v>
      </c>
      <c r="E460">
        <v>7</v>
      </c>
      <c r="F460">
        <v>7</v>
      </c>
      <c r="G460" s="1" t="s">
        <v>1606</v>
      </c>
      <c r="I460" s="1" t="s">
        <v>1607</v>
      </c>
      <c r="J460" s="1" t="s">
        <v>1608</v>
      </c>
      <c r="K460" t="s">
        <v>47</v>
      </c>
      <c r="M460" s="2" t="str">
        <f t="shared" si="7"/>
        <v>ΘΕΜΑΤΑ_ΓΛΩΣΣΑ_ΛΥΚΕΙΟ_2020_7_7</v>
      </c>
      <c r="O460" t="s">
        <v>25</v>
      </c>
      <c r="Q460" s="1" t="s">
        <v>1583</v>
      </c>
    </row>
    <row r="461" spans="1:17" ht="216" x14ac:dyDescent="0.3">
      <c r="A461" s="1" t="s">
        <v>1609</v>
      </c>
      <c r="B461" t="s">
        <v>17</v>
      </c>
      <c r="C461" t="s">
        <v>18</v>
      </c>
      <c r="D461">
        <v>2020</v>
      </c>
      <c r="E461">
        <v>7</v>
      </c>
      <c r="F461">
        <v>8</v>
      </c>
      <c r="G461" s="1" t="s">
        <v>1610</v>
      </c>
      <c r="H461" s="1" t="s">
        <v>1611</v>
      </c>
      <c r="I461" s="1" t="s">
        <v>1612</v>
      </c>
      <c r="J461" s="1" t="s">
        <v>1613</v>
      </c>
      <c r="K461" t="s">
        <v>47</v>
      </c>
      <c r="M461" s="2" t="str">
        <f t="shared" si="7"/>
        <v>ΘΕΜΑΤΑ_ΓΛΩΣΣΑ_ΛΥΚΕΙΟ_2020_7_8</v>
      </c>
      <c r="O461" t="s">
        <v>25</v>
      </c>
      <c r="P461" t="s">
        <v>330</v>
      </c>
      <c r="Q461" s="1" t="s">
        <v>1583</v>
      </c>
    </row>
    <row r="462" spans="1:17" ht="43.2" x14ac:dyDescent="0.3">
      <c r="A462" s="1" t="s">
        <v>1614</v>
      </c>
      <c r="B462" t="s">
        <v>17</v>
      </c>
      <c r="C462" t="s">
        <v>18</v>
      </c>
      <c r="D462">
        <v>2020</v>
      </c>
      <c r="E462">
        <v>7</v>
      </c>
      <c r="F462">
        <v>9.1</v>
      </c>
      <c r="G462" s="1" t="s">
        <v>1615</v>
      </c>
      <c r="I462" s="1" t="s">
        <v>1616</v>
      </c>
      <c r="J462" s="1" t="s">
        <v>1617</v>
      </c>
      <c r="K462" t="s">
        <v>47</v>
      </c>
      <c r="M462" s="2" t="str">
        <f t="shared" si="7"/>
        <v>ΘΕΜΑΤΑ_ΓΛΩΣΣΑ_ΛΥΚΕΙΟ_2020_7_9.1</v>
      </c>
      <c r="O462" t="s">
        <v>25</v>
      </c>
      <c r="P462" t="s">
        <v>330</v>
      </c>
      <c r="Q462" s="1" t="s">
        <v>1583</v>
      </c>
    </row>
    <row r="463" spans="1:17" ht="57.6" x14ac:dyDescent="0.3">
      <c r="A463" s="1" t="s">
        <v>1618</v>
      </c>
      <c r="B463" t="s">
        <v>17</v>
      </c>
      <c r="C463" t="s">
        <v>18</v>
      </c>
      <c r="D463">
        <v>2020</v>
      </c>
      <c r="E463">
        <v>7</v>
      </c>
      <c r="F463">
        <v>9.1999999999999993</v>
      </c>
      <c r="G463" s="1" t="s">
        <v>1619</v>
      </c>
      <c r="I463" s="1" t="s">
        <v>1616</v>
      </c>
      <c r="J463" s="1" t="s">
        <v>1620</v>
      </c>
      <c r="K463" t="s">
        <v>47</v>
      </c>
      <c r="M463" s="2" t="str">
        <f t="shared" si="7"/>
        <v>ΘΕΜΑΤΑ_ΓΛΩΣΣΑ_ΛΥΚΕΙΟ_2020_7_9.2</v>
      </c>
      <c r="O463" t="s">
        <v>25</v>
      </c>
      <c r="P463" t="s">
        <v>330</v>
      </c>
      <c r="Q463" s="1" t="s">
        <v>1583</v>
      </c>
    </row>
    <row r="464" spans="1:17" ht="43.2" x14ac:dyDescent="0.3">
      <c r="A464" s="1" t="s">
        <v>1621</v>
      </c>
      <c r="B464" t="s">
        <v>17</v>
      </c>
      <c r="C464" t="s">
        <v>18</v>
      </c>
      <c r="D464">
        <v>2020</v>
      </c>
      <c r="E464">
        <v>7</v>
      </c>
      <c r="F464">
        <v>9.3000000000000007</v>
      </c>
      <c r="G464" s="1" t="s">
        <v>1622</v>
      </c>
      <c r="I464" s="1" t="s">
        <v>1623</v>
      </c>
      <c r="J464" s="1" t="s">
        <v>1624</v>
      </c>
      <c r="K464" t="s">
        <v>47</v>
      </c>
      <c r="M464" s="2" t="str">
        <f t="shared" si="7"/>
        <v>ΘΕΜΑΤΑ_ΓΛΩΣΣΑ_ΛΥΚΕΙΟ_2020_7_9.3</v>
      </c>
      <c r="O464" t="s">
        <v>25</v>
      </c>
      <c r="P464" t="s">
        <v>75</v>
      </c>
      <c r="Q464" s="1" t="s">
        <v>1583</v>
      </c>
    </row>
    <row r="465" spans="1:17" ht="43.2" x14ac:dyDescent="0.3">
      <c r="A465" s="1" t="s">
        <v>1625</v>
      </c>
      <c r="B465" t="s">
        <v>17</v>
      </c>
      <c r="C465" t="s">
        <v>18</v>
      </c>
      <c r="D465">
        <v>2020</v>
      </c>
      <c r="E465">
        <v>7</v>
      </c>
      <c r="F465">
        <v>9.4</v>
      </c>
      <c r="G465" s="1" t="s">
        <v>1626</v>
      </c>
      <c r="I465" s="1" t="s">
        <v>1623</v>
      </c>
      <c r="J465" s="1" t="s">
        <v>1627</v>
      </c>
      <c r="K465" t="s">
        <v>47</v>
      </c>
      <c r="M465" s="2" t="str">
        <f t="shared" si="7"/>
        <v>ΘΕΜΑΤΑ_ΓΛΩΣΣΑ_ΛΥΚΕΙΟ_2020_7_9.4</v>
      </c>
      <c r="O465" t="s">
        <v>25</v>
      </c>
      <c r="P465" t="s">
        <v>75</v>
      </c>
      <c r="Q465" s="1" t="s">
        <v>1583</v>
      </c>
    </row>
    <row r="466" spans="1:17" ht="43.2" x14ac:dyDescent="0.3">
      <c r="A466" s="1" t="s">
        <v>1628</v>
      </c>
      <c r="B466" t="s">
        <v>17</v>
      </c>
      <c r="C466" t="s">
        <v>18</v>
      </c>
      <c r="D466">
        <v>2020</v>
      </c>
      <c r="E466">
        <v>7</v>
      </c>
      <c r="F466">
        <v>10.1</v>
      </c>
      <c r="G466" s="1" t="s">
        <v>1629</v>
      </c>
      <c r="I466" s="1" t="s">
        <v>1630</v>
      </c>
      <c r="J466" s="1" t="s">
        <v>1631</v>
      </c>
      <c r="K466" t="s">
        <v>47</v>
      </c>
      <c r="M466" s="2" t="str">
        <f t="shared" si="7"/>
        <v>ΘΕΜΑΤΑ_ΓΛΩΣΣΑ_ΛΥΚΕΙΟ_2020_7_10.1</v>
      </c>
      <c r="O466" t="s">
        <v>25</v>
      </c>
      <c r="P466" t="s">
        <v>75</v>
      </c>
      <c r="Q466" s="1" t="s">
        <v>1583</v>
      </c>
    </row>
    <row r="467" spans="1:17" ht="43.2" x14ac:dyDescent="0.3">
      <c r="A467" s="1" t="s">
        <v>1632</v>
      </c>
      <c r="B467" t="s">
        <v>17</v>
      </c>
      <c r="C467" t="s">
        <v>18</v>
      </c>
      <c r="D467">
        <v>2020</v>
      </c>
      <c r="E467">
        <v>7</v>
      </c>
      <c r="F467">
        <v>10.199999999999999</v>
      </c>
      <c r="G467" s="1" t="s">
        <v>1633</v>
      </c>
      <c r="I467" s="1" t="s">
        <v>1630</v>
      </c>
      <c r="J467" s="1" t="s">
        <v>1634</v>
      </c>
      <c r="K467" t="s">
        <v>47</v>
      </c>
      <c r="M467" s="2" t="str">
        <f t="shared" si="7"/>
        <v>ΘΕΜΑΤΑ_ΓΛΩΣΣΑ_ΛΥΚΕΙΟ_2020_7_10.2</v>
      </c>
      <c r="O467" t="s">
        <v>25</v>
      </c>
      <c r="P467" t="s">
        <v>75</v>
      </c>
      <c r="Q467" s="1" t="s">
        <v>1583</v>
      </c>
    </row>
    <row r="468" spans="1:17" ht="288" x14ac:dyDescent="0.3">
      <c r="A468" s="1" t="s">
        <v>1635</v>
      </c>
      <c r="B468" t="s">
        <v>17</v>
      </c>
      <c r="C468" t="s">
        <v>18</v>
      </c>
      <c r="D468">
        <v>2020</v>
      </c>
      <c r="E468">
        <v>8</v>
      </c>
      <c r="F468">
        <v>1</v>
      </c>
      <c r="G468" s="1" t="s">
        <v>976</v>
      </c>
      <c r="H468" s="1" t="s">
        <v>1636</v>
      </c>
      <c r="I468" s="1" t="s">
        <v>1637</v>
      </c>
      <c r="J468" s="1" t="s">
        <v>534</v>
      </c>
      <c r="K468" t="s">
        <v>47</v>
      </c>
      <c r="M468" s="2" t="str">
        <f t="shared" si="7"/>
        <v>ΘΕΜΑΤΑ_ΓΛΩΣΣΑ_ΛΥΚΕΙΟ_2020_8_1</v>
      </c>
      <c r="O468" t="s">
        <v>25</v>
      </c>
      <c r="P468" t="s">
        <v>330</v>
      </c>
      <c r="Q468" s="1" t="s">
        <v>1638</v>
      </c>
    </row>
    <row r="469" spans="1:17" ht="288" x14ac:dyDescent="0.3">
      <c r="A469" s="1" t="s">
        <v>1639</v>
      </c>
      <c r="B469" t="s">
        <v>17</v>
      </c>
      <c r="C469" t="s">
        <v>18</v>
      </c>
      <c r="D469">
        <v>2020</v>
      </c>
      <c r="E469">
        <v>8</v>
      </c>
      <c r="F469">
        <v>2</v>
      </c>
      <c r="G469" s="1" t="s">
        <v>1640</v>
      </c>
      <c r="H469" s="1" t="s">
        <v>1636</v>
      </c>
      <c r="I469" s="1" t="s">
        <v>1641</v>
      </c>
      <c r="J469" s="1" t="s">
        <v>525</v>
      </c>
      <c r="K469" t="s">
        <v>47</v>
      </c>
      <c r="M469" s="2" t="str">
        <f t="shared" si="7"/>
        <v>ΘΕΜΑΤΑ_ΓΛΩΣΣΑ_ΛΥΚΕΙΟ_2020_8_2</v>
      </c>
      <c r="O469" t="s">
        <v>25</v>
      </c>
      <c r="P469" t="s">
        <v>330</v>
      </c>
      <c r="Q469" s="1" t="s">
        <v>1638</v>
      </c>
    </row>
    <row r="470" spans="1:17" ht="288" x14ac:dyDescent="0.3">
      <c r="A470" s="1" t="s">
        <v>1642</v>
      </c>
      <c r="B470" t="s">
        <v>17</v>
      </c>
      <c r="C470" t="s">
        <v>18</v>
      </c>
      <c r="D470">
        <v>2020</v>
      </c>
      <c r="E470">
        <v>8</v>
      </c>
      <c r="F470">
        <v>3</v>
      </c>
      <c r="G470" s="1" t="s">
        <v>1643</v>
      </c>
      <c r="H470" s="1" t="s">
        <v>1644</v>
      </c>
      <c r="I470" s="1" t="s">
        <v>1645</v>
      </c>
      <c r="J470" s="1" t="s">
        <v>534</v>
      </c>
      <c r="K470" t="s">
        <v>47</v>
      </c>
      <c r="M470" s="2" t="str">
        <f t="shared" si="7"/>
        <v>ΘΕΜΑΤΑ_ΓΛΩΣΣΑ_ΛΥΚΕΙΟ_2020_8_3</v>
      </c>
      <c r="O470" t="s">
        <v>25</v>
      </c>
      <c r="P470" t="s">
        <v>330</v>
      </c>
      <c r="Q470" s="1" t="s">
        <v>1638</v>
      </c>
    </row>
    <row r="471" spans="1:17" ht="288" x14ac:dyDescent="0.3">
      <c r="A471" s="1" t="s">
        <v>1646</v>
      </c>
      <c r="B471" t="s">
        <v>17</v>
      </c>
      <c r="C471" t="s">
        <v>18</v>
      </c>
      <c r="D471">
        <v>2020</v>
      </c>
      <c r="E471">
        <v>8</v>
      </c>
      <c r="F471">
        <v>4</v>
      </c>
      <c r="G471" s="1" t="s">
        <v>1647</v>
      </c>
      <c r="H471" s="1" t="s">
        <v>1648</v>
      </c>
      <c r="I471" s="1" t="s">
        <v>1649</v>
      </c>
      <c r="J471" s="1" t="s">
        <v>525</v>
      </c>
      <c r="K471" t="s">
        <v>47</v>
      </c>
      <c r="M471" s="2" t="str">
        <f t="shared" si="7"/>
        <v>ΘΕΜΑΤΑ_ΓΛΩΣΣΑ_ΛΥΚΕΙΟ_2020_8_4</v>
      </c>
      <c r="O471" t="s">
        <v>25</v>
      </c>
      <c r="P471" t="s">
        <v>330</v>
      </c>
      <c r="Q471" s="1" t="s">
        <v>1638</v>
      </c>
    </row>
    <row r="472" spans="1:17" ht="288" x14ac:dyDescent="0.3">
      <c r="A472" s="1" t="s">
        <v>1650</v>
      </c>
      <c r="B472" t="s">
        <v>17</v>
      </c>
      <c r="C472" t="s">
        <v>18</v>
      </c>
      <c r="D472">
        <v>2020</v>
      </c>
      <c r="E472">
        <v>8</v>
      </c>
      <c r="F472">
        <v>5</v>
      </c>
      <c r="G472" s="1" t="s">
        <v>1651</v>
      </c>
      <c r="H472" s="1" t="s">
        <v>1652</v>
      </c>
      <c r="I472" s="1" t="s">
        <v>1653</v>
      </c>
      <c r="J472" s="1" t="s">
        <v>952</v>
      </c>
      <c r="K472" t="s">
        <v>47</v>
      </c>
      <c r="M472" s="2" t="str">
        <f t="shared" si="7"/>
        <v>ΘΕΜΑΤΑ_ΓΛΩΣΣΑ_ΛΥΚΕΙΟ_2020_8_5</v>
      </c>
      <c r="O472" t="s">
        <v>25</v>
      </c>
      <c r="P472" t="s">
        <v>330</v>
      </c>
      <c r="Q472" s="1" t="s">
        <v>1638</v>
      </c>
    </row>
    <row r="473" spans="1:17" ht="288" x14ac:dyDescent="0.3">
      <c r="A473" s="1" t="s">
        <v>1654</v>
      </c>
      <c r="B473" t="s">
        <v>17</v>
      </c>
      <c r="C473" t="s">
        <v>18</v>
      </c>
      <c r="D473">
        <v>2020</v>
      </c>
      <c r="E473">
        <v>8</v>
      </c>
      <c r="F473">
        <v>6</v>
      </c>
      <c r="G473" s="1" t="s">
        <v>1655</v>
      </c>
      <c r="H473" s="1" t="s">
        <v>1656</v>
      </c>
      <c r="I473" s="1" t="s">
        <v>1657</v>
      </c>
      <c r="J473" s="1" t="s">
        <v>550</v>
      </c>
      <c r="K473" t="s">
        <v>47</v>
      </c>
      <c r="M473" s="2" t="str">
        <f t="shared" si="7"/>
        <v>ΘΕΜΑΤΑ_ΓΛΩΣΣΑ_ΛΥΚΕΙΟ_2020_8_6</v>
      </c>
      <c r="O473" t="s">
        <v>25</v>
      </c>
      <c r="P473" t="s">
        <v>330</v>
      </c>
      <c r="Q473" s="1" t="s">
        <v>1638</v>
      </c>
    </row>
    <row r="474" spans="1:17" ht="288" x14ac:dyDescent="0.3">
      <c r="A474" s="1" t="s">
        <v>1658</v>
      </c>
      <c r="B474" t="s">
        <v>17</v>
      </c>
      <c r="C474" t="s">
        <v>18</v>
      </c>
      <c r="D474">
        <v>2020</v>
      </c>
      <c r="E474">
        <v>8</v>
      </c>
      <c r="F474">
        <v>7</v>
      </c>
      <c r="G474" s="1" t="s">
        <v>1659</v>
      </c>
      <c r="H474" s="1" t="s">
        <v>1660</v>
      </c>
      <c r="I474" s="1" t="s">
        <v>1661</v>
      </c>
      <c r="J474" s="1" t="s">
        <v>550</v>
      </c>
      <c r="K474" t="s">
        <v>47</v>
      </c>
      <c r="M474" s="2" t="str">
        <f t="shared" si="7"/>
        <v>ΘΕΜΑΤΑ_ΓΛΩΣΣΑ_ΛΥΚΕΙΟ_2020_8_7</v>
      </c>
      <c r="O474" t="s">
        <v>25</v>
      </c>
      <c r="P474" t="s">
        <v>330</v>
      </c>
      <c r="Q474" s="1" t="s">
        <v>1638</v>
      </c>
    </row>
    <row r="475" spans="1:17" ht="43.2" x14ac:dyDescent="0.3">
      <c r="A475" s="1" t="s">
        <v>1662</v>
      </c>
      <c r="B475" t="s">
        <v>17</v>
      </c>
      <c r="C475" t="s">
        <v>18</v>
      </c>
      <c r="D475">
        <v>2020</v>
      </c>
      <c r="E475">
        <v>8</v>
      </c>
      <c r="F475">
        <v>8</v>
      </c>
      <c r="G475" s="1" t="s">
        <v>1663</v>
      </c>
      <c r="I475" s="1" t="s">
        <v>1664</v>
      </c>
      <c r="J475" s="1" t="s">
        <v>525</v>
      </c>
      <c r="K475" t="s">
        <v>47</v>
      </c>
      <c r="M475" s="2" t="str">
        <f t="shared" si="7"/>
        <v>ΘΕΜΑΤΑ_ΓΛΩΣΣΑ_ΛΥΚΕΙΟ_2020_8_8</v>
      </c>
      <c r="O475" t="s">
        <v>25</v>
      </c>
      <c r="P475" t="s">
        <v>330</v>
      </c>
      <c r="Q475" s="1" t="s">
        <v>1638</v>
      </c>
    </row>
    <row r="476" spans="1:17" ht="57.6" x14ac:dyDescent="0.3">
      <c r="A476" s="1" t="s">
        <v>1665</v>
      </c>
      <c r="B476" t="s">
        <v>17</v>
      </c>
      <c r="C476" t="s">
        <v>18</v>
      </c>
      <c r="D476">
        <v>2020</v>
      </c>
      <c r="E476">
        <v>8</v>
      </c>
      <c r="F476">
        <v>9</v>
      </c>
      <c r="G476" s="1" t="s">
        <v>1666</v>
      </c>
      <c r="I476" s="1" t="s">
        <v>1667</v>
      </c>
      <c r="J476" s="1" t="s">
        <v>534</v>
      </c>
      <c r="K476" t="s">
        <v>47</v>
      </c>
      <c r="M476" s="2" t="str">
        <f t="shared" si="7"/>
        <v>ΘΕΜΑΤΑ_ΓΛΩΣΣΑ_ΛΥΚΕΙΟ_2020_8_9</v>
      </c>
      <c r="O476" t="s">
        <v>25</v>
      </c>
      <c r="P476" t="s">
        <v>330</v>
      </c>
      <c r="Q476" s="1" t="s">
        <v>1638</v>
      </c>
    </row>
    <row r="477" spans="1:17" ht="43.2" x14ac:dyDescent="0.3">
      <c r="A477" s="1" t="s">
        <v>1668</v>
      </c>
      <c r="B477" t="s">
        <v>17</v>
      </c>
      <c r="C477" t="s">
        <v>18</v>
      </c>
      <c r="D477">
        <v>2020</v>
      </c>
      <c r="E477">
        <v>8</v>
      </c>
      <c r="F477">
        <v>10</v>
      </c>
      <c r="G477" s="1" t="s">
        <v>1669</v>
      </c>
      <c r="I477" s="1" t="s">
        <v>1670</v>
      </c>
      <c r="J477" s="1" t="s">
        <v>952</v>
      </c>
      <c r="K477" t="s">
        <v>47</v>
      </c>
      <c r="M477" s="2" t="str">
        <f t="shared" si="7"/>
        <v>ΘΕΜΑΤΑ_ΓΛΩΣΣΑ_ΛΥΚΕΙΟ_2020_8_10</v>
      </c>
      <c r="O477" t="s">
        <v>25</v>
      </c>
      <c r="P477" t="s">
        <v>330</v>
      </c>
      <c r="Q477" s="1" t="s">
        <v>1638</v>
      </c>
    </row>
    <row r="478" spans="1:17" ht="288" x14ac:dyDescent="0.3">
      <c r="A478" s="1" t="s">
        <v>1671</v>
      </c>
      <c r="B478" t="s">
        <v>17</v>
      </c>
      <c r="C478" t="s">
        <v>18</v>
      </c>
      <c r="D478">
        <v>2020</v>
      </c>
      <c r="E478">
        <v>8</v>
      </c>
      <c r="F478">
        <v>11</v>
      </c>
      <c r="G478" s="1" t="s">
        <v>1672</v>
      </c>
      <c r="H478" s="1" t="s">
        <v>1636</v>
      </c>
      <c r="I478" s="1" t="s">
        <v>1673</v>
      </c>
      <c r="J478" s="1" t="s">
        <v>534</v>
      </c>
      <c r="K478" t="s">
        <v>47</v>
      </c>
      <c r="M478" s="2" t="str">
        <f t="shared" si="7"/>
        <v>ΘΕΜΑΤΑ_ΓΛΩΣΣΑ_ΛΥΚΕΙΟ_2020_8_11</v>
      </c>
      <c r="O478" t="s">
        <v>25</v>
      </c>
      <c r="P478" t="s">
        <v>330</v>
      </c>
      <c r="Q478" s="1" t="s">
        <v>1638</v>
      </c>
    </row>
    <row r="479" spans="1:17" ht="43.2" x14ac:dyDescent="0.3">
      <c r="A479" s="1" t="s">
        <v>1674</v>
      </c>
      <c r="B479" t="s">
        <v>17</v>
      </c>
      <c r="C479" t="s">
        <v>18</v>
      </c>
      <c r="D479">
        <v>2020</v>
      </c>
      <c r="E479">
        <v>8</v>
      </c>
      <c r="F479">
        <v>12</v>
      </c>
      <c r="G479" s="1" t="s">
        <v>1675</v>
      </c>
      <c r="I479" s="1" t="s">
        <v>1676</v>
      </c>
      <c r="J479" s="1" t="s">
        <v>525</v>
      </c>
      <c r="K479" t="s">
        <v>47</v>
      </c>
      <c r="M479" s="2" t="str">
        <f t="shared" si="7"/>
        <v>ΘΕΜΑΤΑ_ΓΛΩΣΣΑ_ΛΥΚΕΙΟ_2020_8_12</v>
      </c>
      <c r="O479" t="s">
        <v>25</v>
      </c>
      <c r="P479" t="s">
        <v>330</v>
      </c>
      <c r="Q479" s="1" t="s">
        <v>1638</v>
      </c>
    </row>
    <row r="480" spans="1:17" ht="100.8" x14ac:dyDescent="0.3">
      <c r="A480" s="1" t="s">
        <v>1677</v>
      </c>
      <c r="B480" t="s">
        <v>17</v>
      </c>
      <c r="C480" t="s">
        <v>18</v>
      </c>
      <c r="D480">
        <v>2020</v>
      </c>
      <c r="E480">
        <v>8</v>
      </c>
      <c r="F480">
        <v>13</v>
      </c>
      <c r="G480" s="1" t="s">
        <v>1678</v>
      </c>
      <c r="I480" s="1" t="s">
        <v>1679</v>
      </c>
      <c r="J480" s="1" t="s">
        <v>525</v>
      </c>
      <c r="K480" t="s">
        <v>47</v>
      </c>
      <c r="M480" s="2" t="str">
        <f t="shared" si="7"/>
        <v>ΘΕΜΑΤΑ_ΓΛΩΣΣΑ_ΛΥΚΕΙΟ_2020_8_13</v>
      </c>
      <c r="O480" t="s">
        <v>25</v>
      </c>
      <c r="P480" t="s">
        <v>330</v>
      </c>
      <c r="Q480" s="1" t="s">
        <v>1638</v>
      </c>
    </row>
    <row r="481" spans="1:17" ht="187.2" x14ac:dyDescent="0.3">
      <c r="A481" s="1" t="s">
        <v>1680</v>
      </c>
      <c r="B481" t="s">
        <v>17</v>
      </c>
      <c r="C481" t="s">
        <v>18</v>
      </c>
      <c r="D481">
        <v>2020</v>
      </c>
      <c r="E481">
        <v>8</v>
      </c>
      <c r="F481">
        <v>14</v>
      </c>
      <c r="G481" s="1" t="s">
        <v>1681</v>
      </c>
      <c r="H481" s="1" t="s">
        <v>1682</v>
      </c>
      <c r="I481" s="1" t="s">
        <v>1683</v>
      </c>
      <c r="J481" s="1" t="s">
        <v>534</v>
      </c>
      <c r="K481" t="s">
        <v>47</v>
      </c>
      <c r="M481" s="2" t="str">
        <f t="shared" si="7"/>
        <v>ΘΕΜΑΤΑ_ΓΛΩΣΣΑ_ΛΥΚΕΙΟ_2020_8_14</v>
      </c>
      <c r="O481" t="s">
        <v>25</v>
      </c>
      <c r="P481" t="s">
        <v>330</v>
      </c>
      <c r="Q481" s="1" t="s">
        <v>1638</v>
      </c>
    </row>
    <row r="482" spans="1:17" ht="187.2" x14ac:dyDescent="0.3">
      <c r="A482" s="1" t="s">
        <v>1684</v>
      </c>
      <c r="B482" t="s">
        <v>17</v>
      </c>
      <c r="C482" t="s">
        <v>18</v>
      </c>
      <c r="D482">
        <v>2020</v>
      </c>
      <c r="E482">
        <v>8</v>
      </c>
      <c r="F482">
        <v>15</v>
      </c>
      <c r="G482" s="1" t="s">
        <v>1685</v>
      </c>
      <c r="H482" s="1" t="s">
        <v>1682</v>
      </c>
      <c r="I482" s="1" t="s">
        <v>1686</v>
      </c>
      <c r="J482" s="1" t="s">
        <v>952</v>
      </c>
      <c r="K482" t="s">
        <v>47</v>
      </c>
      <c r="M482" s="2" t="str">
        <f t="shared" si="7"/>
        <v>ΘΕΜΑΤΑ_ΓΛΩΣΣΑ_ΛΥΚΕΙΟ_2020_8_15</v>
      </c>
      <c r="O482" t="s">
        <v>25</v>
      </c>
      <c r="P482" t="s">
        <v>330</v>
      </c>
      <c r="Q482" s="1" t="s">
        <v>1638</v>
      </c>
    </row>
    <row r="483" spans="1:17" ht="187.2" x14ac:dyDescent="0.3">
      <c r="A483" s="1" t="s">
        <v>1687</v>
      </c>
      <c r="B483" t="s">
        <v>17</v>
      </c>
      <c r="C483" t="s">
        <v>18</v>
      </c>
      <c r="D483">
        <v>2020</v>
      </c>
      <c r="E483">
        <v>8</v>
      </c>
      <c r="F483">
        <v>16</v>
      </c>
      <c r="G483" s="1" t="s">
        <v>1688</v>
      </c>
      <c r="H483" s="1" t="s">
        <v>1682</v>
      </c>
      <c r="I483" s="1" t="s">
        <v>1689</v>
      </c>
      <c r="J483" s="1" t="s">
        <v>550</v>
      </c>
      <c r="K483" t="s">
        <v>47</v>
      </c>
      <c r="M483" s="2" t="str">
        <f t="shared" si="7"/>
        <v>ΘΕΜΑΤΑ_ΓΛΩΣΣΑ_ΛΥΚΕΙΟ_2020_8_16</v>
      </c>
      <c r="O483" t="s">
        <v>25</v>
      </c>
      <c r="P483" t="s">
        <v>330</v>
      </c>
      <c r="Q483" s="1" t="s">
        <v>1638</v>
      </c>
    </row>
    <row r="484" spans="1:17" ht="187.2" x14ac:dyDescent="0.3">
      <c r="A484" s="1" t="s">
        <v>1690</v>
      </c>
      <c r="B484" t="s">
        <v>17</v>
      </c>
      <c r="C484" t="s">
        <v>18</v>
      </c>
      <c r="D484">
        <v>2020</v>
      </c>
      <c r="E484">
        <v>8</v>
      </c>
      <c r="F484">
        <v>17</v>
      </c>
      <c r="G484" s="1" t="s">
        <v>1691</v>
      </c>
      <c r="H484" s="1" t="s">
        <v>1692</v>
      </c>
      <c r="I484" s="1" t="s">
        <v>1693</v>
      </c>
      <c r="J484" s="1" t="s">
        <v>525</v>
      </c>
      <c r="K484" t="s">
        <v>47</v>
      </c>
      <c r="M484" s="2" t="str">
        <f t="shared" si="7"/>
        <v>ΘΕΜΑΤΑ_ΓΛΩΣΣΑ_ΛΥΚΕΙΟ_2020_8_17</v>
      </c>
      <c r="O484" t="s">
        <v>25</v>
      </c>
      <c r="P484" t="s">
        <v>330</v>
      </c>
      <c r="Q484" s="1" t="s">
        <v>1638</v>
      </c>
    </row>
    <row r="485" spans="1:17" ht="187.2" x14ac:dyDescent="0.3">
      <c r="A485" s="1" t="s">
        <v>1694</v>
      </c>
      <c r="B485" t="s">
        <v>17</v>
      </c>
      <c r="C485" t="s">
        <v>18</v>
      </c>
      <c r="D485">
        <v>2020</v>
      </c>
      <c r="E485">
        <v>8</v>
      </c>
      <c r="F485">
        <v>18</v>
      </c>
      <c r="G485" s="1" t="s">
        <v>1695</v>
      </c>
      <c r="H485" s="1" t="s">
        <v>1696</v>
      </c>
      <c r="I485" s="1" t="s">
        <v>1697</v>
      </c>
      <c r="J485" s="1" t="s">
        <v>952</v>
      </c>
      <c r="K485" t="s">
        <v>47</v>
      </c>
      <c r="M485" s="2" t="str">
        <f t="shared" si="7"/>
        <v>ΘΕΜΑΤΑ_ΓΛΩΣΣΑ_ΛΥΚΕΙΟ_2020_8_18</v>
      </c>
      <c r="O485" t="s">
        <v>25</v>
      </c>
      <c r="P485" t="s">
        <v>330</v>
      </c>
      <c r="Q485" s="1" t="s">
        <v>1638</v>
      </c>
    </row>
    <row r="486" spans="1:17" ht="187.2" x14ac:dyDescent="0.3">
      <c r="A486" s="1" t="s">
        <v>1698</v>
      </c>
      <c r="B486" t="s">
        <v>17</v>
      </c>
      <c r="C486" t="s">
        <v>18</v>
      </c>
      <c r="D486">
        <v>2020</v>
      </c>
      <c r="E486">
        <v>8</v>
      </c>
      <c r="F486">
        <v>19</v>
      </c>
      <c r="G486" s="1" t="s">
        <v>1699</v>
      </c>
      <c r="H486" s="1" t="s">
        <v>1700</v>
      </c>
      <c r="I486" s="1" t="s">
        <v>1701</v>
      </c>
      <c r="J486" s="1" t="s">
        <v>534</v>
      </c>
      <c r="K486" t="s">
        <v>47</v>
      </c>
      <c r="M486" s="2" t="str">
        <f t="shared" si="7"/>
        <v>ΘΕΜΑΤΑ_ΓΛΩΣΣΑ_ΛΥΚΕΙΟ_2020_8_19</v>
      </c>
      <c r="O486" t="s">
        <v>25</v>
      </c>
      <c r="P486" t="s">
        <v>330</v>
      </c>
      <c r="Q486" s="1" t="s">
        <v>1638</v>
      </c>
    </row>
    <row r="487" spans="1:17" ht="187.2" x14ac:dyDescent="0.3">
      <c r="A487" s="1" t="s">
        <v>1702</v>
      </c>
      <c r="B487" t="s">
        <v>17</v>
      </c>
      <c r="C487" t="s">
        <v>18</v>
      </c>
      <c r="D487">
        <v>2020</v>
      </c>
      <c r="E487">
        <v>8</v>
      </c>
      <c r="F487">
        <v>20</v>
      </c>
      <c r="G487" s="1" t="s">
        <v>1703</v>
      </c>
      <c r="H487" s="1" t="s">
        <v>1704</v>
      </c>
      <c r="I487" s="1" t="s">
        <v>1705</v>
      </c>
      <c r="J487" s="1" t="s">
        <v>525</v>
      </c>
      <c r="K487" t="s">
        <v>47</v>
      </c>
      <c r="M487" s="2" t="str">
        <f t="shared" si="7"/>
        <v>ΘΕΜΑΤΑ_ΓΛΩΣΣΑ_ΛΥΚΕΙΟ_2020_8_20</v>
      </c>
      <c r="O487" t="s">
        <v>25</v>
      </c>
      <c r="P487" t="s">
        <v>330</v>
      </c>
      <c r="Q487" s="1" t="s">
        <v>1638</v>
      </c>
    </row>
    <row r="488" spans="1:17" ht="187.2" x14ac:dyDescent="0.3">
      <c r="A488" s="1" t="s">
        <v>1706</v>
      </c>
      <c r="B488" t="s">
        <v>17</v>
      </c>
      <c r="C488" t="s">
        <v>18</v>
      </c>
      <c r="D488">
        <v>2020</v>
      </c>
      <c r="E488">
        <v>8</v>
      </c>
      <c r="F488">
        <v>21</v>
      </c>
      <c r="G488" s="1" t="s">
        <v>1707</v>
      </c>
      <c r="H488" s="1" t="s">
        <v>1708</v>
      </c>
      <c r="I488" s="1" t="s">
        <v>1709</v>
      </c>
      <c r="J488" s="1" t="s">
        <v>952</v>
      </c>
      <c r="K488" t="s">
        <v>47</v>
      </c>
      <c r="M488" s="2" t="str">
        <f t="shared" si="7"/>
        <v>ΘΕΜΑΤΑ_ΓΛΩΣΣΑ_ΛΥΚΕΙΟ_2020_8_21</v>
      </c>
      <c r="O488" t="s">
        <v>25</v>
      </c>
      <c r="P488" t="s">
        <v>330</v>
      </c>
      <c r="Q488" s="1" t="s">
        <v>1638</v>
      </c>
    </row>
    <row r="489" spans="1:17" ht="86.4" x14ac:dyDescent="0.3">
      <c r="A489" s="1" t="s">
        <v>1710</v>
      </c>
      <c r="B489" t="s">
        <v>17</v>
      </c>
      <c r="C489" t="s">
        <v>18</v>
      </c>
      <c r="D489">
        <v>2020</v>
      </c>
      <c r="E489">
        <v>8</v>
      </c>
      <c r="F489">
        <v>22</v>
      </c>
      <c r="G489" s="1" t="s">
        <v>1711</v>
      </c>
      <c r="I489" s="1" t="s">
        <v>1712</v>
      </c>
      <c r="J489" s="1" t="s">
        <v>525</v>
      </c>
      <c r="K489" t="s">
        <v>47</v>
      </c>
      <c r="M489" s="2" t="str">
        <f t="shared" si="7"/>
        <v>ΘΕΜΑΤΑ_ΓΛΩΣΣΑ_ΛΥΚΕΙΟ_2020_8_22</v>
      </c>
      <c r="O489" t="s">
        <v>25</v>
      </c>
      <c r="P489" t="s">
        <v>330</v>
      </c>
      <c r="Q489" s="1" t="s">
        <v>1638</v>
      </c>
    </row>
    <row r="490" spans="1:17" ht="187.2" x14ac:dyDescent="0.3">
      <c r="A490" s="1" t="s">
        <v>1713</v>
      </c>
      <c r="B490" t="s">
        <v>17</v>
      </c>
      <c r="C490" t="s">
        <v>18</v>
      </c>
      <c r="D490">
        <v>2020</v>
      </c>
      <c r="E490">
        <v>8</v>
      </c>
      <c r="F490">
        <v>23</v>
      </c>
      <c r="G490" s="1" t="s">
        <v>1714</v>
      </c>
      <c r="H490" s="1" t="s">
        <v>1715</v>
      </c>
      <c r="I490" s="1" t="s">
        <v>1716</v>
      </c>
      <c r="J490" s="1" t="s">
        <v>952</v>
      </c>
      <c r="K490" t="s">
        <v>47</v>
      </c>
      <c r="M490" s="2" t="str">
        <f t="shared" si="7"/>
        <v>ΘΕΜΑΤΑ_ΓΛΩΣΣΑ_ΛΥΚΕΙΟ_2020_8_23</v>
      </c>
      <c r="O490" t="s">
        <v>25</v>
      </c>
      <c r="P490" t="s">
        <v>330</v>
      </c>
      <c r="Q490" s="1" t="s">
        <v>1638</v>
      </c>
    </row>
    <row r="491" spans="1:17" ht="187.2" x14ac:dyDescent="0.3">
      <c r="A491" s="1" t="s">
        <v>1717</v>
      </c>
      <c r="B491" t="s">
        <v>17</v>
      </c>
      <c r="C491" t="s">
        <v>18</v>
      </c>
      <c r="D491">
        <v>2020</v>
      </c>
      <c r="E491">
        <v>8</v>
      </c>
      <c r="F491">
        <v>24</v>
      </c>
      <c r="G491" s="1" t="s">
        <v>1718</v>
      </c>
      <c r="H491" s="1" t="s">
        <v>1719</v>
      </c>
      <c r="I491" s="1" t="s">
        <v>1720</v>
      </c>
      <c r="J491" s="1" t="s">
        <v>525</v>
      </c>
      <c r="K491" t="s">
        <v>47</v>
      </c>
      <c r="M491" s="2" t="str">
        <f t="shared" si="7"/>
        <v>ΘΕΜΑΤΑ_ΓΛΩΣΣΑ_ΛΥΚΕΙΟ_2020_8_24</v>
      </c>
      <c r="O491" t="s">
        <v>25</v>
      </c>
      <c r="P491" t="s">
        <v>330</v>
      </c>
      <c r="Q491" s="1" t="s">
        <v>1638</v>
      </c>
    </row>
    <row r="492" spans="1:17" ht="187.2" x14ac:dyDescent="0.3">
      <c r="A492" s="1" t="s">
        <v>1721</v>
      </c>
      <c r="B492" t="s">
        <v>17</v>
      </c>
      <c r="C492" t="s">
        <v>18</v>
      </c>
      <c r="D492">
        <v>2020</v>
      </c>
      <c r="E492">
        <v>8</v>
      </c>
      <c r="F492">
        <v>25</v>
      </c>
      <c r="G492" s="1" t="s">
        <v>1722</v>
      </c>
      <c r="H492" s="1" t="s">
        <v>1723</v>
      </c>
      <c r="I492" s="1" t="s">
        <v>1724</v>
      </c>
      <c r="J492" s="1" t="s">
        <v>550</v>
      </c>
      <c r="K492" t="s">
        <v>47</v>
      </c>
      <c r="M492" s="2" t="str">
        <f t="shared" si="7"/>
        <v>ΘΕΜΑΤΑ_ΓΛΩΣΣΑ_ΛΥΚΕΙΟ_2020_8_25</v>
      </c>
      <c r="O492" t="s">
        <v>25</v>
      </c>
      <c r="P492" t="s">
        <v>330</v>
      </c>
      <c r="Q492" s="1" t="s">
        <v>1638</v>
      </c>
    </row>
    <row r="493" spans="1:17" ht="331.2" x14ac:dyDescent="0.3">
      <c r="A493" s="1" t="s">
        <v>1725</v>
      </c>
      <c r="B493" t="s">
        <v>17</v>
      </c>
      <c r="C493" t="s">
        <v>270</v>
      </c>
      <c r="D493">
        <v>2021</v>
      </c>
      <c r="E493">
        <v>1</v>
      </c>
      <c r="F493">
        <v>1</v>
      </c>
      <c r="G493" s="1" t="s">
        <v>1726</v>
      </c>
      <c r="H493" s="1" t="s">
        <v>1727</v>
      </c>
      <c r="I493" s="1" t="s">
        <v>1728</v>
      </c>
      <c r="J493" s="1" t="s">
        <v>534</v>
      </c>
      <c r="K493" t="s">
        <v>47</v>
      </c>
      <c r="M493" s="2" t="str">
        <f t="shared" si="7"/>
        <v>ΘΕΜΑΤΑ_ΓΛΩΣΣΑ_ΓΥΜΝΑΣΙΟ_2021_1_1</v>
      </c>
      <c r="O493" t="s">
        <v>25</v>
      </c>
      <c r="P493" t="s">
        <v>330</v>
      </c>
      <c r="Q493" s="1" t="s">
        <v>1729</v>
      </c>
    </row>
    <row r="494" spans="1:17" ht="331.2" x14ac:dyDescent="0.3">
      <c r="A494" s="1" t="s">
        <v>1730</v>
      </c>
      <c r="B494" t="s">
        <v>17</v>
      </c>
      <c r="C494" t="s">
        <v>270</v>
      </c>
      <c r="D494">
        <v>2021</v>
      </c>
      <c r="E494">
        <v>1</v>
      </c>
      <c r="F494">
        <v>2</v>
      </c>
      <c r="G494" s="1" t="s">
        <v>1731</v>
      </c>
      <c r="H494" s="1" t="s">
        <v>1727</v>
      </c>
      <c r="I494" s="1" t="s">
        <v>1732</v>
      </c>
      <c r="J494" s="1" t="s">
        <v>952</v>
      </c>
      <c r="K494" t="s">
        <v>47</v>
      </c>
      <c r="M494" s="2" t="str">
        <f t="shared" si="7"/>
        <v>ΘΕΜΑΤΑ_ΓΛΩΣΣΑ_ΓΥΜΝΑΣΙΟ_2021_1_2</v>
      </c>
      <c r="O494" t="s">
        <v>25</v>
      </c>
      <c r="P494" t="s">
        <v>330</v>
      </c>
      <c r="Q494" s="1" t="s">
        <v>1729</v>
      </c>
    </row>
    <row r="495" spans="1:17" ht="331.2" x14ac:dyDescent="0.3">
      <c r="A495" s="1" t="s">
        <v>1733</v>
      </c>
      <c r="B495" t="s">
        <v>17</v>
      </c>
      <c r="C495" t="s">
        <v>270</v>
      </c>
      <c r="D495">
        <v>2021</v>
      </c>
      <c r="E495">
        <v>1</v>
      </c>
      <c r="F495">
        <v>3</v>
      </c>
      <c r="G495" s="1" t="s">
        <v>1734</v>
      </c>
      <c r="H495" s="1" t="s">
        <v>1735</v>
      </c>
      <c r="I495" s="1" t="s">
        <v>1736</v>
      </c>
      <c r="J495" s="1" t="s">
        <v>525</v>
      </c>
      <c r="K495" t="s">
        <v>47</v>
      </c>
      <c r="M495" s="2" t="str">
        <f t="shared" si="7"/>
        <v>ΘΕΜΑΤΑ_ΓΛΩΣΣΑ_ΓΥΜΝΑΣΙΟ_2021_1_3</v>
      </c>
      <c r="O495" t="s">
        <v>25</v>
      </c>
      <c r="P495" t="s">
        <v>330</v>
      </c>
      <c r="Q495" s="1" t="s">
        <v>1729</v>
      </c>
    </row>
    <row r="496" spans="1:17" ht="331.2" x14ac:dyDescent="0.3">
      <c r="A496" s="1" t="s">
        <v>1737</v>
      </c>
      <c r="B496" t="s">
        <v>17</v>
      </c>
      <c r="C496" t="s">
        <v>270</v>
      </c>
      <c r="D496">
        <v>2021</v>
      </c>
      <c r="E496">
        <v>1</v>
      </c>
      <c r="F496">
        <v>4</v>
      </c>
      <c r="G496" s="1" t="s">
        <v>1738</v>
      </c>
      <c r="H496" s="1" t="s">
        <v>1739</v>
      </c>
      <c r="I496" s="1" t="s">
        <v>1740</v>
      </c>
      <c r="J496" s="1" t="s">
        <v>525</v>
      </c>
      <c r="K496" t="s">
        <v>47</v>
      </c>
      <c r="M496" s="2" t="str">
        <f t="shared" si="7"/>
        <v>ΘΕΜΑΤΑ_ΓΛΩΣΣΑ_ΓΥΜΝΑΣΙΟ_2021_1_4</v>
      </c>
      <c r="O496" t="s">
        <v>25</v>
      </c>
      <c r="P496" t="s">
        <v>330</v>
      </c>
      <c r="Q496" s="1" t="s">
        <v>1729</v>
      </c>
    </row>
    <row r="497" spans="1:17" ht="331.2" x14ac:dyDescent="0.3">
      <c r="A497" s="1" t="s">
        <v>1741</v>
      </c>
      <c r="B497" t="s">
        <v>17</v>
      </c>
      <c r="C497" t="s">
        <v>270</v>
      </c>
      <c r="D497">
        <v>2021</v>
      </c>
      <c r="E497">
        <v>1</v>
      </c>
      <c r="F497">
        <v>5</v>
      </c>
      <c r="G497" s="1" t="s">
        <v>1742</v>
      </c>
      <c r="H497" s="1" t="s">
        <v>1743</v>
      </c>
      <c r="I497" s="1" t="s">
        <v>1744</v>
      </c>
      <c r="J497" s="1" t="s">
        <v>525</v>
      </c>
      <c r="K497" t="s">
        <v>47</v>
      </c>
      <c r="M497" s="2" t="str">
        <f t="shared" si="7"/>
        <v>ΘΕΜΑΤΑ_ΓΛΩΣΣΑ_ΓΥΜΝΑΣΙΟ_2021_1_5</v>
      </c>
      <c r="O497" t="s">
        <v>25</v>
      </c>
      <c r="P497" t="s">
        <v>330</v>
      </c>
      <c r="Q497" s="1" t="s">
        <v>1729</v>
      </c>
    </row>
    <row r="498" spans="1:17" ht="331.2" x14ac:dyDescent="0.3">
      <c r="A498" s="1" t="s">
        <v>1745</v>
      </c>
      <c r="B498" t="s">
        <v>17</v>
      </c>
      <c r="C498" t="s">
        <v>270</v>
      </c>
      <c r="D498">
        <v>2021</v>
      </c>
      <c r="E498">
        <v>1</v>
      </c>
      <c r="F498">
        <v>6</v>
      </c>
      <c r="G498" s="1" t="s">
        <v>1746</v>
      </c>
      <c r="H498" s="1" t="s">
        <v>1747</v>
      </c>
      <c r="I498" s="1" t="s">
        <v>1748</v>
      </c>
      <c r="J498" s="1" t="s">
        <v>534</v>
      </c>
      <c r="K498" t="s">
        <v>47</v>
      </c>
      <c r="M498" s="2" t="str">
        <f t="shared" si="7"/>
        <v>ΘΕΜΑΤΑ_ΓΛΩΣΣΑ_ΓΥΜΝΑΣΙΟ_2021_1_6</v>
      </c>
      <c r="O498" t="s">
        <v>25</v>
      </c>
      <c r="P498" t="s">
        <v>330</v>
      </c>
      <c r="Q498" s="1" t="s">
        <v>1729</v>
      </c>
    </row>
    <row r="499" spans="1:17" ht="115.2" x14ac:dyDescent="0.3">
      <c r="A499" s="1" t="s">
        <v>1749</v>
      </c>
      <c r="B499" t="s">
        <v>17</v>
      </c>
      <c r="C499" t="s">
        <v>270</v>
      </c>
      <c r="D499">
        <v>2021</v>
      </c>
      <c r="E499">
        <v>1</v>
      </c>
      <c r="F499">
        <v>7</v>
      </c>
      <c r="G499" s="1" t="s">
        <v>1750</v>
      </c>
      <c r="I499" s="1" t="s">
        <v>1751</v>
      </c>
      <c r="J499" s="1" t="s">
        <v>550</v>
      </c>
      <c r="K499" t="s">
        <v>47</v>
      </c>
      <c r="M499" s="2" t="str">
        <f t="shared" si="7"/>
        <v>ΘΕΜΑΤΑ_ΓΛΩΣΣΑ_ΓΥΜΝΑΣΙΟ_2021_1_7</v>
      </c>
      <c r="O499" t="s">
        <v>25</v>
      </c>
      <c r="P499" t="s">
        <v>330</v>
      </c>
      <c r="Q499" s="1" t="s">
        <v>1729</v>
      </c>
    </row>
    <row r="500" spans="1:17" ht="403.2" x14ac:dyDescent="0.3">
      <c r="A500" s="1" t="s">
        <v>1752</v>
      </c>
      <c r="B500" t="s">
        <v>17</v>
      </c>
      <c r="C500" t="s">
        <v>270</v>
      </c>
      <c r="D500">
        <v>2021</v>
      </c>
      <c r="E500">
        <v>1</v>
      </c>
      <c r="F500">
        <v>8</v>
      </c>
      <c r="G500" s="1" t="s">
        <v>1753</v>
      </c>
      <c r="I500" s="1" t="s">
        <v>1754</v>
      </c>
      <c r="J500" s="1" t="s">
        <v>550</v>
      </c>
      <c r="K500" t="s">
        <v>47</v>
      </c>
      <c r="M500" s="2" t="str">
        <f t="shared" si="7"/>
        <v>ΘΕΜΑΤΑ_ΓΛΩΣΣΑ_ΓΥΜΝΑΣΙΟ_2021_1_8</v>
      </c>
      <c r="O500" t="s">
        <v>25</v>
      </c>
      <c r="P500" t="s">
        <v>330</v>
      </c>
      <c r="Q500" s="1" t="s">
        <v>1729</v>
      </c>
    </row>
    <row r="501" spans="1:17" ht="72" x14ac:dyDescent="0.3">
      <c r="A501" s="1" t="s">
        <v>1755</v>
      </c>
      <c r="B501" t="s">
        <v>17</v>
      </c>
      <c r="C501" t="s">
        <v>270</v>
      </c>
      <c r="D501">
        <v>2021</v>
      </c>
      <c r="E501">
        <v>1</v>
      </c>
      <c r="F501">
        <v>9</v>
      </c>
      <c r="G501" s="1" t="s">
        <v>1756</v>
      </c>
      <c r="I501" s="1" t="s">
        <v>1757</v>
      </c>
      <c r="J501" s="1" t="s">
        <v>534</v>
      </c>
      <c r="K501" t="s">
        <v>47</v>
      </c>
      <c r="M501" s="2" t="str">
        <f t="shared" si="7"/>
        <v>ΘΕΜΑΤΑ_ΓΛΩΣΣΑ_ΓΥΜΝΑΣΙΟ_2021_1_9</v>
      </c>
      <c r="O501" t="s">
        <v>25</v>
      </c>
      <c r="P501" t="s">
        <v>330</v>
      </c>
      <c r="Q501" s="1" t="s">
        <v>1729</v>
      </c>
    </row>
    <row r="502" spans="1:17" ht="331.2" x14ac:dyDescent="0.3">
      <c r="A502" s="1" t="s">
        <v>1758</v>
      </c>
      <c r="B502" t="s">
        <v>17</v>
      </c>
      <c r="C502" t="s">
        <v>270</v>
      </c>
      <c r="D502">
        <v>2021</v>
      </c>
      <c r="E502">
        <v>1</v>
      </c>
      <c r="F502">
        <v>10</v>
      </c>
      <c r="G502" s="1" t="s">
        <v>1759</v>
      </c>
      <c r="H502" s="1" t="s">
        <v>1760</v>
      </c>
      <c r="I502" s="1" t="s">
        <v>1761</v>
      </c>
      <c r="J502" s="1" t="s">
        <v>550</v>
      </c>
      <c r="K502" t="s">
        <v>47</v>
      </c>
      <c r="M502" s="2" t="str">
        <f t="shared" si="7"/>
        <v>ΘΕΜΑΤΑ_ΓΛΩΣΣΑ_ΓΥΜΝΑΣΙΟ_2021_1_10</v>
      </c>
      <c r="O502" t="s">
        <v>25</v>
      </c>
      <c r="P502" t="s">
        <v>330</v>
      </c>
      <c r="Q502" s="1" t="s">
        <v>1729</v>
      </c>
    </row>
    <row r="503" spans="1:17" ht="288" x14ac:dyDescent="0.3">
      <c r="A503" s="1" t="s">
        <v>1762</v>
      </c>
      <c r="B503" t="s">
        <v>17</v>
      </c>
      <c r="C503" t="s">
        <v>270</v>
      </c>
      <c r="D503">
        <v>2021</v>
      </c>
      <c r="E503">
        <v>2</v>
      </c>
      <c r="F503">
        <v>1</v>
      </c>
      <c r="G503" s="1" t="s">
        <v>1763</v>
      </c>
      <c r="H503" s="1" t="s">
        <v>1764</v>
      </c>
      <c r="I503" s="1" t="s">
        <v>1765</v>
      </c>
      <c r="J503" s="1" t="s">
        <v>550</v>
      </c>
      <c r="K503" t="s">
        <v>47</v>
      </c>
      <c r="M503" s="2" t="str">
        <f t="shared" si="7"/>
        <v>ΘΕΜΑΤΑ_ΓΛΩΣΣΑ_ΓΥΜΝΑΣΙΟ_2021_2_1</v>
      </c>
      <c r="O503" t="s">
        <v>25</v>
      </c>
      <c r="P503" t="s">
        <v>330</v>
      </c>
      <c r="Q503" s="1" t="s">
        <v>1766</v>
      </c>
    </row>
    <row r="504" spans="1:17" ht="288" x14ac:dyDescent="0.3">
      <c r="A504" s="1" t="s">
        <v>1767</v>
      </c>
      <c r="B504" t="s">
        <v>17</v>
      </c>
      <c r="C504" t="s">
        <v>270</v>
      </c>
      <c r="D504">
        <v>2021</v>
      </c>
      <c r="E504">
        <v>2</v>
      </c>
      <c r="F504">
        <v>2</v>
      </c>
      <c r="G504" s="1" t="s">
        <v>1768</v>
      </c>
      <c r="H504" s="1" t="s">
        <v>1764</v>
      </c>
      <c r="I504" s="1" t="s">
        <v>1769</v>
      </c>
      <c r="J504" s="1" t="s">
        <v>952</v>
      </c>
      <c r="K504" t="s">
        <v>47</v>
      </c>
      <c r="M504" s="2" t="str">
        <f t="shared" si="7"/>
        <v>ΘΕΜΑΤΑ_ΓΛΩΣΣΑ_ΓΥΜΝΑΣΙΟ_2021_2_2</v>
      </c>
      <c r="O504" t="s">
        <v>25</v>
      </c>
      <c r="P504" t="s">
        <v>330</v>
      </c>
      <c r="Q504" s="1" t="s">
        <v>1766</v>
      </c>
    </row>
    <row r="505" spans="1:17" ht="288" x14ac:dyDescent="0.3">
      <c r="A505" s="1" t="s">
        <v>1770</v>
      </c>
      <c r="B505" t="s">
        <v>17</v>
      </c>
      <c r="C505" t="s">
        <v>270</v>
      </c>
      <c r="D505">
        <v>2021</v>
      </c>
      <c r="E505">
        <v>2</v>
      </c>
      <c r="F505">
        <v>3</v>
      </c>
      <c r="G505" s="1" t="s">
        <v>1771</v>
      </c>
      <c r="H505" s="1" t="s">
        <v>1764</v>
      </c>
      <c r="I505" s="1" t="s">
        <v>1772</v>
      </c>
      <c r="J505" s="1" t="s">
        <v>550</v>
      </c>
      <c r="K505" t="s">
        <v>47</v>
      </c>
      <c r="M505" s="2" t="str">
        <f t="shared" si="7"/>
        <v>ΘΕΜΑΤΑ_ΓΛΩΣΣΑ_ΓΥΜΝΑΣΙΟ_2021_2_3</v>
      </c>
      <c r="O505" t="s">
        <v>25</v>
      </c>
      <c r="P505" t="s">
        <v>330</v>
      </c>
      <c r="Q505" s="1" t="s">
        <v>1766</v>
      </c>
    </row>
    <row r="506" spans="1:17" ht="288" x14ac:dyDescent="0.3">
      <c r="A506" s="1" t="s">
        <v>1773</v>
      </c>
      <c r="B506" t="s">
        <v>17</v>
      </c>
      <c r="C506" t="s">
        <v>270</v>
      </c>
      <c r="D506">
        <v>2021</v>
      </c>
      <c r="E506">
        <v>2</v>
      </c>
      <c r="F506">
        <v>4</v>
      </c>
      <c r="G506" s="1" t="s">
        <v>1774</v>
      </c>
      <c r="H506" s="1" t="s">
        <v>1764</v>
      </c>
      <c r="I506" s="1" t="s">
        <v>1775</v>
      </c>
      <c r="J506" s="1" t="s">
        <v>525</v>
      </c>
      <c r="K506" t="s">
        <v>47</v>
      </c>
      <c r="M506" s="2" t="str">
        <f t="shared" si="7"/>
        <v>ΘΕΜΑΤΑ_ΓΛΩΣΣΑ_ΓΥΜΝΑΣΙΟ_2021_2_4</v>
      </c>
      <c r="O506" t="s">
        <v>25</v>
      </c>
      <c r="P506" t="s">
        <v>330</v>
      </c>
      <c r="Q506" s="1" t="s">
        <v>1766</v>
      </c>
    </row>
    <row r="507" spans="1:17" ht="288" x14ac:dyDescent="0.3">
      <c r="A507" s="1" t="s">
        <v>1776</v>
      </c>
      <c r="B507" t="s">
        <v>17</v>
      </c>
      <c r="C507" t="s">
        <v>270</v>
      </c>
      <c r="D507">
        <v>2021</v>
      </c>
      <c r="E507">
        <v>2</v>
      </c>
      <c r="F507">
        <v>5</v>
      </c>
      <c r="G507" s="1" t="s">
        <v>1777</v>
      </c>
      <c r="H507" s="1" t="s">
        <v>1764</v>
      </c>
      <c r="I507" s="1" t="s">
        <v>1778</v>
      </c>
      <c r="J507" s="1" t="s">
        <v>534</v>
      </c>
      <c r="K507" t="s">
        <v>47</v>
      </c>
      <c r="M507" s="2" t="str">
        <f t="shared" si="7"/>
        <v>ΘΕΜΑΤΑ_ΓΛΩΣΣΑ_ΓΥΜΝΑΣΙΟ_2021_2_5</v>
      </c>
      <c r="O507" t="s">
        <v>25</v>
      </c>
      <c r="P507" t="s">
        <v>330</v>
      </c>
      <c r="Q507" s="1" t="s">
        <v>1766</v>
      </c>
    </row>
    <row r="508" spans="1:17" ht="288" x14ac:dyDescent="0.3">
      <c r="A508" s="1" t="s">
        <v>1779</v>
      </c>
      <c r="B508" t="s">
        <v>17</v>
      </c>
      <c r="C508" t="s">
        <v>270</v>
      </c>
      <c r="D508">
        <v>2021</v>
      </c>
      <c r="E508">
        <v>2</v>
      </c>
      <c r="F508">
        <v>6</v>
      </c>
      <c r="G508" s="1" t="s">
        <v>1780</v>
      </c>
      <c r="H508" s="1" t="s">
        <v>1764</v>
      </c>
      <c r="I508" s="1" t="s">
        <v>1781</v>
      </c>
      <c r="J508" s="1" t="s">
        <v>525</v>
      </c>
      <c r="K508" t="s">
        <v>47</v>
      </c>
      <c r="M508" s="2" t="str">
        <f t="shared" si="7"/>
        <v>ΘΕΜΑΤΑ_ΓΛΩΣΣΑ_ΓΥΜΝΑΣΙΟ_2021_2_6</v>
      </c>
      <c r="O508" t="s">
        <v>25</v>
      </c>
      <c r="P508" t="s">
        <v>330</v>
      </c>
      <c r="Q508" s="1" t="s">
        <v>1766</v>
      </c>
    </row>
    <row r="509" spans="1:17" ht="288" x14ac:dyDescent="0.3">
      <c r="A509" s="1" t="s">
        <v>1782</v>
      </c>
      <c r="B509" t="s">
        <v>17</v>
      </c>
      <c r="C509" t="s">
        <v>270</v>
      </c>
      <c r="D509">
        <v>2021</v>
      </c>
      <c r="E509">
        <v>2</v>
      </c>
      <c r="F509">
        <v>7</v>
      </c>
      <c r="G509" s="1" t="s">
        <v>1783</v>
      </c>
      <c r="H509" s="1" t="s">
        <v>1784</v>
      </c>
      <c r="I509" s="1" t="s">
        <v>1785</v>
      </c>
      <c r="J509" s="1" t="s">
        <v>952</v>
      </c>
      <c r="K509" t="s">
        <v>47</v>
      </c>
      <c r="M509" s="2" t="str">
        <f t="shared" si="7"/>
        <v>ΘΕΜΑΤΑ_ΓΛΩΣΣΑ_ΓΥΜΝΑΣΙΟ_2021_2_7</v>
      </c>
      <c r="O509" t="s">
        <v>25</v>
      </c>
      <c r="P509" t="s">
        <v>330</v>
      </c>
      <c r="Q509" s="1" t="s">
        <v>1766</v>
      </c>
    </row>
    <row r="510" spans="1:17" ht="288" x14ac:dyDescent="0.3">
      <c r="A510" s="1" t="s">
        <v>1786</v>
      </c>
      <c r="B510" t="s">
        <v>17</v>
      </c>
      <c r="C510" t="s">
        <v>270</v>
      </c>
      <c r="D510">
        <v>2021</v>
      </c>
      <c r="E510">
        <v>2</v>
      </c>
      <c r="F510">
        <v>8</v>
      </c>
      <c r="G510" s="1" t="s">
        <v>1787</v>
      </c>
      <c r="H510" s="1" t="s">
        <v>1788</v>
      </c>
      <c r="I510" s="1" t="s">
        <v>1789</v>
      </c>
      <c r="J510" s="1" t="s">
        <v>534</v>
      </c>
      <c r="K510" t="s">
        <v>47</v>
      </c>
      <c r="M510" s="2" t="str">
        <f t="shared" si="7"/>
        <v>ΘΕΜΑΤΑ_ΓΛΩΣΣΑ_ΓΥΜΝΑΣΙΟ_2021_2_8</v>
      </c>
      <c r="O510" t="s">
        <v>25</v>
      </c>
      <c r="P510" t="s">
        <v>330</v>
      </c>
      <c r="Q510" s="1" t="s">
        <v>1766</v>
      </c>
    </row>
    <row r="511" spans="1:17" ht="288" x14ac:dyDescent="0.3">
      <c r="A511" s="1" t="s">
        <v>1790</v>
      </c>
      <c r="B511" t="s">
        <v>17</v>
      </c>
      <c r="C511" t="s">
        <v>270</v>
      </c>
      <c r="D511">
        <v>2021</v>
      </c>
      <c r="E511">
        <v>2</v>
      </c>
      <c r="F511">
        <v>9</v>
      </c>
      <c r="G511" s="1" t="s">
        <v>1791</v>
      </c>
      <c r="H511" s="1" t="s">
        <v>1792</v>
      </c>
      <c r="I511" s="1" t="s">
        <v>1793</v>
      </c>
      <c r="J511" s="1" t="s">
        <v>525</v>
      </c>
      <c r="K511" t="s">
        <v>47</v>
      </c>
      <c r="M511" s="2" t="str">
        <f t="shared" si="7"/>
        <v>ΘΕΜΑΤΑ_ΓΛΩΣΣΑ_ΓΥΜΝΑΣΙΟ_2021_2_9</v>
      </c>
      <c r="O511" t="s">
        <v>25</v>
      </c>
      <c r="P511" t="s">
        <v>330</v>
      </c>
      <c r="Q511" s="1" t="s">
        <v>1766</v>
      </c>
    </row>
    <row r="512" spans="1:17" ht="288" x14ac:dyDescent="0.3">
      <c r="A512" s="1" t="s">
        <v>1794</v>
      </c>
      <c r="B512" t="s">
        <v>17</v>
      </c>
      <c r="C512" t="s">
        <v>270</v>
      </c>
      <c r="D512">
        <v>2021</v>
      </c>
      <c r="E512">
        <v>2</v>
      </c>
      <c r="F512">
        <v>10</v>
      </c>
      <c r="G512" s="1" t="s">
        <v>1795</v>
      </c>
      <c r="H512" s="1" t="s">
        <v>1796</v>
      </c>
      <c r="I512" s="1" t="s">
        <v>1797</v>
      </c>
      <c r="J512" s="1" t="s">
        <v>550</v>
      </c>
      <c r="K512" t="s">
        <v>47</v>
      </c>
      <c r="M512" s="2" t="str">
        <f t="shared" si="7"/>
        <v>ΘΕΜΑΤΑ_ΓΛΩΣΣΑ_ΓΥΜΝΑΣΙΟ_2021_2_10</v>
      </c>
      <c r="O512" t="s">
        <v>25</v>
      </c>
      <c r="P512" t="s">
        <v>330</v>
      </c>
      <c r="Q512" s="1" t="s">
        <v>1766</v>
      </c>
    </row>
    <row r="513" spans="1:17" ht="403.2" x14ac:dyDescent="0.3">
      <c r="A513" s="1" t="s">
        <v>1798</v>
      </c>
      <c r="B513" t="s">
        <v>17</v>
      </c>
      <c r="C513" t="s">
        <v>270</v>
      </c>
      <c r="D513">
        <v>2021</v>
      </c>
      <c r="E513">
        <v>3</v>
      </c>
      <c r="F513">
        <v>1</v>
      </c>
      <c r="G513" s="1" t="s">
        <v>946</v>
      </c>
      <c r="H513" s="1" t="s">
        <v>1799</v>
      </c>
      <c r="I513" s="1" t="s">
        <v>1800</v>
      </c>
      <c r="J513" s="1" t="s">
        <v>408</v>
      </c>
      <c r="K513" t="s">
        <v>47</v>
      </c>
      <c r="M513" s="2" t="str">
        <f t="shared" si="7"/>
        <v>ΘΕΜΑΤΑ_ΓΛΩΣΣΑ_ΓΥΜΝΑΣΙΟ_2021_3_1</v>
      </c>
      <c r="O513" t="s">
        <v>25</v>
      </c>
      <c r="P513" t="s">
        <v>330</v>
      </c>
      <c r="Q513" s="1" t="s">
        <v>1801</v>
      </c>
    </row>
    <row r="514" spans="1:17" ht="403.2" x14ac:dyDescent="0.3">
      <c r="A514" s="1" t="s">
        <v>1802</v>
      </c>
      <c r="B514" t="s">
        <v>17</v>
      </c>
      <c r="C514" t="s">
        <v>270</v>
      </c>
      <c r="D514">
        <v>2021</v>
      </c>
      <c r="E514">
        <v>3</v>
      </c>
      <c r="F514">
        <v>2</v>
      </c>
      <c r="G514" s="1" t="s">
        <v>1803</v>
      </c>
      <c r="H514" s="1" t="s">
        <v>1799</v>
      </c>
      <c r="I514" s="1" t="s">
        <v>1804</v>
      </c>
      <c r="J514" s="1" t="s">
        <v>366</v>
      </c>
      <c r="K514" t="s">
        <v>47</v>
      </c>
      <c r="M514" s="2" t="str">
        <f t="shared" si="7"/>
        <v>ΘΕΜΑΤΑ_ΓΛΩΣΣΑ_ΓΥΜΝΑΣΙΟ_2021_3_2</v>
      </c>
      <c r="O514" t="s">
        <v>25</v>
      </c>
      <c r="P514" t="s">
        <v>330</v>
      </c>
      <c r="Q514" s="1" t="s">
        <v>1801</v>
      </c>
    </row>
    <row r="515" spans="1:17" ht="403.2" x14ac:dyDescent="0.3">
      <c r="A515" s="1" t="s">
        <v>1805</v>
      </c>
      <c r="B515" t="s">
        <v>17</v>
      </c>
      <c r="C515" t="s">
        <v>270</v>
      </c>
      <c r="D515">
        <v>2021</v>
      </c>
      <c r="E515">
        <v>3</v>
      </c>
      <c r="F515">
        <v>3</v>
      </c>
      <c r="G515" s="1" t="s">
        <v>1806</v>
      </c>
      <c r="H515" s="1" t="s">
        <v>1799</v>
      </c>
      <c r="I515" s="1" t="s">
        <v>1807</v>
      </c>
      <c r="J515" s="1" t="s">
        <v>408</v>
      </c>
      <c r="K515" t="s">
        <v>47</v>
      </c>
      <c r="M515" s="2" t="str">
        <f t="shared" ref="M515:M578" si="8">HYPERLINK(A515)</f>
        <v>ΘΕΜΑΤΑ_ΓΛΩΣΣΑ_ΓΥΜΝΑΣΙΟ_2021_3_3</v>
      </c>
      <c r="O515" t="s">
        <v>25</v>
      </c>
      <c r="P515" t="s">
        <v>330</v>
      </c>
      <c r="Q515" s="1" t="s">
        <v>1801</v>
      </c>
    </row>
    <row r="516" spans="1:17" ht="403.2" x14ac:dyDescent="0.3">
      <c r="A516" s="1" t="s">
        <v>1808</v>
      </c>
      <c r="B516" t="s">
        <v>17</v>
      </c>
      <c r="C516" t="s">
        <v>270</v>
      </c>
      <c r="D516">
        <v>2021</v>
      </c>
      <c r="E516">
        <v>3</v>
      </c>
      <c r="F516">
        <v>4</v>
      </c>
      <c r="G516" s="1" t="s">
        <v>1809</v>
      </c>
      <c r="H516" s="1" t="s">
        <v>1799</v>
      </c>
      <c r="I516" s="1" t="s">
        <v>1810</v>
      </c>
      <c r="J516" s="1" t="s">
        <v>374</v>
      </c>
      <c r="K516" t="s">
        <v>47</v>
      </c>
      <c r="M516" s="2" t="str">
        <f t="shared" si="8"/>
        <v>ΘΕΜΑΤΑ_ΓΛΩΣΣΑ_ΓΥΜΝΑΣΙΟ_2021_3_4</v>
      </c>
      <c r="O516" t="s">
        <v>25</v>
      </c>
      <c r="P516" t="s">
        <v>330</v>
      </c>
      <c r="Q516" s="1" t="s">
        <v>1801</v>
      </c>
    </row>
    <row r="517" spans="1:17" ht="403.2" x14ac:dyDescent="0.3">
      <c r="A517" s="1" t="s">
        <v>1811</v>
      </c>
      <c r="B517" t="s">
        <v>17</v>
      </c>
      <c r="C517" t="s">
        <v>270</v>
      </c>
      <c r="D517">
        <v>2021</v>
      </c>
      <c r="E517">
        <v>3</v>
      </c>
      <c r="F517">
        <v>5</v>
      </c>
      <c r="G517" s="1" t="s">
        <v>1812</v>
      </c>
      <c r="H517" s="1" t="s">
        <v>1813</v>
      </c>
      <c r="I517" s="1" t="s">
        <v>1814</v>
      </c>
      <c r="J517" s="1" t="s">
        <v>366</v>
      </c>
      <c r="K517" t="s">
        <v>47</v>
      </c>
      <c r="M517" s="2" t="str">
        <f t="shared" si="8"/>
        <v>ΘΕΜΑΤΑ_ΓΛΩΣΣΑ_ΓΥΜΝΑΣΙΟ_2021_3_5</v>
      </c>
      <c r="O517" t="s">
        <v>25</v>
      </c>
      <c r="P517" t="s">
        <v>330</v>
      </c>
      <c r="Q517" s="1" t="s">
        <v>1801</v>
      </c>
    </row>
    <row r="518" spans="1:17" ht="403.2" x14ac:dyDescent="0.3">
      <c r="A518" s="1" t="s">
        <v>1815</v>
      </c>
      <c r="B518" t="s">
        <v>17</v>
      </c>
      <c r="C518" t="s">
        <v>270</v>
      </c>
      <c r="D518">
        <v>2021</v>
      </c>
      <c r="E518">
        <v>3</v>
      </c>
      <c r="F518">
        <v>6</v>
      </c>
      <c r="G518" s="1" t="s">
        <v>1816</v>
      </c>
      <c r="H518" s="1" t="s">
        <v>1817</v>
      </c>
      <c r="I518" s="1" t="s">
        <v>1818</v>
      </c>
      <c r="J518" s="1" t="s">
        <v>374</v>
      </c>
      <c r="K518" t="s">
        <v>47</v>
      </c>
      <c r="M518" s="2" t="str">
        <f t="shared" si="8"/>
        <v>ΘΕΜΑΤΑ_ΓΛΩΣΣΑ_ΓΥΜΝΑΣΙΟ_2021_3_6</v>
      </c>
      <c r="O518" t="s">
        <v>25</v>
      </c>
      <c r="P518" t="s">
        <v>330</v>
      </c>
      <c r="Q518" s="1" t="s">
        <v>1801</v>
      </c>
    </row>
    <row r="519" spans="1:17" ht="403.2" x14ac:dyDescent="0.3">
      <c r="A519" s="1" t="s">
        <v>1819</v>
      </c>
      <c r="B519" t="s">
        <v>17</v>
      </c>
      <c r="C519" t="s">
        <v>270</v>
      </c>
      <c r="D519">
        <v>2021</v>
      </c>
      <c r="E519">
        <v>3</v>
      </c>
      <c r="F519">
        <v>7</v>
      </c>
      <c r="G519" s="1" t="s">
        <v>1820</v>
      </c>
      <c r="H519" s="1" t="s">
        <v>1821</v>
      </c>
      <c r="I519" s="1" t="s">
        <v>1822</v>
      </c>
      <c r="J519" s="1" t="s">
        <v>366</v>
      </c>
      <c r="K519" t="s">
        <v>47</v>
      </c>
      <c r="M519" s="2" t="str">
        <f t="shared" si="8"/>
        <v>ΘΕΜΑΤΑ_ΓΛΩΣΣΑ_ΓΥΜΝΑΣΙΟ_2021_3_7</v>
      </c>
      <c r="O519" t="s">
        <v>25</v>
      </c>
      <c r="P519" t="s">
        <v>330</v>
      </c>
      <c r="Q519" s="1" t="s">
        <v>1801</v>
      </c>
    </row>
    <row r="520" spans="1:17" ht="403.2" x14ac:dyDescent="0.3">
      <c r="A520" s="1" t="s">
        <v>1823</v>
      </c>
      <c r="B520" t="s">
        <v>17</v>
      </c>
      <c r="C520" t="s">
        <v>270</v>
      </c>
      <c r="D520">
        <v>2021</v>
      </c>
      <c r="E520">
        <v>3</v>
      </c>
      <c r="F520">
        <v>8</v>
      </c>
      <c r="G520" s="1" t="s">
        <v>1824</v>
      </c>
      <c r="H520" s="1" t="s">
        <v>1825</v>
      </c>
      <c r="I520" s="1" t="s">
        <v>1826</v>
      </c>
      <c r="J520" s="1" t="s">
        <v>408</v>
      </c>
      <c r="K520" t="s">
        <v>47</v>
      </c>
      <c r="M520" s="2" t="str">
        <f t="shared" si="8"/>
        <v>ΘΕΜΑΤΑ_ΓΛΩΣΣΑ_ΓΥΜΝΑΣΙΟ_2021_3_8</v>
      </c>
      <c r="O520" t="s">
        <v>25</v>
      </c>
      <c r="P520" t="s">
        <v>330</v>
      </c>
      <c r="Q520" s="1" t="s">
        <v>1801</v>
      </c>
    </row>
    <row r="521" spans="1:17" ht="403.2" x14ac:dyDescent="0.3">
      <c r="A521" s="1" t="s">
        <v>1827</v>
      </c>
      <c r="B521" t="s">
        <v>17</v>
      </c>
      <c r="C521" t="s">
        <v>270</v>
      </c>
      <c r="D521">
        <v>2021</v>
      </c>
      <c r="E521">
        <v>3</v>
      </c>
      <c r="F521">
        <v>9</v>
      </c>
      <c r="G521" s="1" t="s">
        <v>1828</v>
      </c>
      <c r="H521" s="1" t="s">
        <v>1829</v>
      </c>
      <c r="I521" s="1" t="s">
        <v>1830</v>
      </c>
      <c r="J521" s="1" t="s">
        <v>361</v>
      </c>
      <c r="K521" t="s">
        <v>47</v>
      </c>
      <c r="M521" s="2" t="str">
        <f t="shared" si="8"/>
        <v>ΘΕΜΑΤΑ_ΓΛΩΣΣΑ_ΓΥΜΝΑΣΙΟ_2021_3_9</v>
      </c>
      <c r="O521" t="s">
        <v>25</v>
      </c>
      <c r="P521" t="s">
        <v>330</v>
      </c>
      <c r="Q521" s="1" t="s">
        <v>1801</v>
      </c>
    </row>
    <row r="522" spans="1:17" ht="72" x14ac:dyDescent="0.3">
      <c r="A522" s="1" t="s">
        <v>1831</v>
      </c>
      <c r="B522" t="s">
        <v>17</v>
      </c>
      <c r="C522" t="s">
        <v>270</v>
      </c>
      <c r="D522">
        <v>2021</v>
      </c>
      <c r="E522">
        <v>3</v>
      </c>
      <c r="F522">
        <v>10</v>
      </c>
      <c r="G522" s="1" t="s">
        <v>1832</v>
      </c>
      <c r="I522" s="1" t="s">
        <v>1833</v>
      </c>
      <c r="J522" s="1" t="s">
        <v>366</v>
      </c>
      <c r="K522" t="s">
        <v>47</v>
      </c>
      <c r="M522" s="2" t="str">
        <f t="shared" si="8"/>
        <v>ΘΕΜΑΤΑ_ΓΛΩΣΣΑ_ΓΥΜΝΑΣΙΟ_2021_3_10</v>
      </c>
      <c r="O522" t="s">
        <v>25</v>
      </c>
      <c r="P522" t="s">
        <v>330</v>
      </c>
      <c r="Q522" s="1" t="s">
        <v>1801</v>
      </c>
    </row>
    <row r="523" spans="1:17" ht="273.60000000000002" x14ac:dyDescent="0.3">
      <c r="A523" s="1" t="s">
        <v>1834</v>
      </c>
      <c r="B523" t="s">
        <v>17</v>
      </c>
      <c r="C523" t="s">
        <v>270</v>
      </c>
      <c r="D523">
        <v>2021</v>
      </c>
      <c r="E523">
        <v>4</v>
      </c>
      <c r="F523">
        <v>1</v>
      </c>
      <c r="G523" s="1" t="s">
        <v>1835</v>
      </c>
      <c r="H523" s="1" t="s">
        <v>1836</v>
      </c>
      <c r="I523" s="1" t="s">
        <v>1837</v>
      </c>
      <c r="J523" s="1" t="s">
        <v>534</v>
      </c>
      <c r="K523" t="s">
        <v>47</v>
      </c>
      <c r="M523" s="2" t="str">
        <f t="shared" si="8"/>
        <v>ΘΕΜΑΤΑ_ΓΛΩΣΣΑ_ΓΥΜΝΑΣΙΟ_2021_4_1</v>
      </c>
      <c r="O523" t="s">
        <v>25</v>
      </c>
      <c r="P523" t="s">
        <v>330</v>
      </c>
      <c r="Q523" s="1" t="s">
        <v>1838</v>
      </c>
    </row>
    <row r="524" spans="1:17" ht="273.60000000000002" x14ac:dyDescent="0.3">
      <c r="A524" s="1" t="s">
        <v>1839</v>
      </c>
      <c r="B524" t="s">
        <v>17</v>
      </c>
      <c r="C524" t="s">
        <v>270</v>
      </c>
      <c r="D524">
        <v>2021</v>
      </c>
      <c r="E524">
        <v>4</v>
      </c>
      <c r="F524">
        <v>2</v>
      </c>
      <c r="G524" s="1" t="s">
        <v>1840</v>
      </c>
      <c r="H524" s="1" t="s">
        <v>1836</v>
      </c>
      <c r="I524" s="1" t="s">
        <v>1841</v>
      </c>
      <c r="J524" s="1" t="s">
        <v>952</v>
      </c>
      <c r="K524" t="s">
        <v>47</v>
      </c>
      <c r="M524" s="2" t="str">
        <f t="shared" si="8"/>
        <v>ΘΕΜΑΤΑ_ΓΛΩΣΣΑ_ΓΥΜΝΑΣΙΟ_2021_4_2</v>
      </c>
      <c r="O524" t="s">
        <v>25</v>
      </c>
      <c r="P524" t="s">
        <v>330</v>
      </c>
      <c r="Q524" s="1" t="s">
        <v>1838</v>
      </c>
    </row>
    <row r="525" spans="1:17" ht="273.60000000000002" x14ac:dyDescent="0.3">
      <c r="A525" s="1" t="s">
        <v>1842</v>
      </c>
      <c r="B525" t="s">
        <v>17</v>
      </c>
      <c r="C525" t="s">
        <v>270</v>
      </c>
      <c r="D525">
        <v>2021</v>
      </c>
      <c r="E525">
        <v>4</v>
      </c>
      <c r="F525">
        <v>3</v>
      </c>
      <c r="G525" s="1" t="s">
        <v>1843</v>
      </c>
      <c r="H525" s="1" t="s">
        <v>1844</v>
      </c>
      <c r="I525" s="1" t="s">
        <v>1845</v>
      </c>
      <c r="J525" s="1" t="s">
        <v>550</v>
      </c>
      <c r="K525" t="s">
        <v>47</v>
      </c>
      <c r="M525" s="2" t="str">
        <f t="shared" si="8"/>
        <v>ΘΕΜΑΤΑ_ΓΛΩΣΣΑ_ΓΥΜΝΑΣΙΟ_2021_4_3</v>
      </c>
      <c r="O525" t="s">
        <v>25</v>
      </c>
      <c r="P525" t="s">
        <v>330</v>
      </c>
      <c r="Q525" s="1" t="s">
        <v>1838</v>
      </c>
    </row>
    <row r="526" spans="1:17" ht="57.6" x14ac:dyDescent="0.3">
      <c r="A526" s="1" t="s">
        <v>1846</v>
      </c>
      <c r="B526" t="s">
        <v>17</v>
      </c>
      <c r="C526" t="s">
        <v>270</v>
      </c>
      <c r="D526">
        <v>2021</v>
      </c>
      <c r="E526">
        <v>4</v>
      </c>
      <c r="F526">
        <v>4</v>
      </c>
      <c r="G526" s="1" t="s">
        <v>1847</v>
      </c>
      <c r="I526" s="1" t="s">
        <v>1848</v>
      </c>
      <c r="J526" s="1" t="s">
        <v>534</v>
      </c>
      <c r="K526" t="s">
        <v>47</v>
      </c>
      <c r="M526" s="2" t="str">
        <f t="shared" si="8"/>
        <v>ΘΕΜΑΤΑ_ΓΛΩΣΣΑ_ΓΥΜΝΑΣΙΟ_2021_4_4</v>
      </c>
      <c r="O526" t="s">
        <v>25</v>
      </c>
      <c r="P526" t="s">
        <v>330</v>
      </c>
      <c r="Q526" s="1" t="s">
        <v>1838</v>
      </c>
    </row>
    <row r="527" spans="1:17" ht="273.60000000000002" x14ac:dyDescent="0.3">
      <c r="A527" s="1" t="s">
        <v>1849</v>
      </c>
      <c r="B527" t="s">
        <v>17</v>
      </c>
      <c r="C527" t="s">
        <v>270</v>
      </c>
      <c r="D527">
        <v>2021</v>
      </c>
      <c r="E527">
        <v>4</v>
      </c>
      <c r="F527">
        <v>5</v>
      </c>
      <c r="G527" s="1" t="s">
        <v>1850</v>
      </c>
      <c r="H527" s="1" t="s">
        <v>1836</v>
      </c>
      <c r="I527" s="1" t="s">
        <v>1851</v>
      </c>
      <c r="J527" s="1" t="s">
        <v>952</v>
      </c>
      <c r="K527" t="s">
        <v>47</v>
      </c>
      <c r="M527" s="2" t="str">
        <f t="shared" si="8"/>
        <v>ΘΕΜΑΤΑ_ΓΛΩΣΣΑ_ΓΥΜΝΑΣΙΟ_2021_4_5</v>
      </c>
      <c r="O527" t="s">
        <v>25</v>
      </c>
      <c r="P527" t="s">
        <v>330</v>
      </c>
      <c r="Q527" s="1" t="s">
        <v>1838</v>
      </c>
    </row>
    <row r="528" spans="1:17" ht="57.6" x14ac:dyDescent="0.3">
      <c r="A528" s="1" t="s">
        <v>1852</v>
      </c>
      <c r="B528" t="s">
        <v>17</v>
      </c>
      <c r="C528" t="s">
        <v>270</v>
      </c>
      <c r="D528">
        <v>2021</v>
      </c>
      <c r="E528">
        <v>4</v>
      </c>
      <c r="F528">
        <v>6</v>
      </c>
      <c r="G528" s="1" t="s">
        <v>1853</v>
      </c>
      <c r="I528" s="1" t="s">
        <v>1854</v>
      </c>
      <c r="J528" s="1" t="s">
        <v>550</v>
      </c>
      <c r="K528" t="s">
        <v>47</v>
      </c>
      <c r="M528" s="2" t="str">
        <f t="shared" si="8"/>
        <v>ΘΕΜΑΤΑ_ΓΛΩΣΣΑ_ΓΥΜΝΑΣΙΟ_2021_4_6</v>
      </c>
      <c r="O528" t="s">
        <v>25</v>
      </c>
      <c r="P528" t="s">
        <v>330</v>
      </c>
      <c r="Q528" s="1" t="s">
        <v>1838</v>
      </c>
    </row>
    <row r="529" spans="1:17" ht="273.60000000000002" x14ac:dyDescent="0.3">
      <c r="A529" s="1" t="s">
        <v>1855</v>
      </c>
      <c r="B529" t="s">
        <v>17</v>
      </c>
      <c r="C529" t="s">
        <v>270</v>
      </c>
      <c r="D529">
        <v>2021</v>
      </c>
      <c r="E529">
        <v>4</v>
      </c>
      <c r="F529">
        <v>7</v>
      </c>
      <c r="G529" s="1" t="s">
        <v>1856</v>
      </c>
      <c r="H529" s="1" t="s">
        <v>1857</v>
      </c>
      <c r="I529" s="1" t="s">
        <v>1858</v>
      </c>
      <c r="J529" s="1" t="s">
        <v>534</v>
      </c>
      <c r="K529" t="s">
        <v>47</v>
      </c>
      <c r="M529" s="2" t="str">
        <f t="shared" si="8"/>
        <v>ΘΕΜΑΤΑ_ΓΛΩΣΣΑ_ΓΥΜΝΑΣΙΟ_2021_4_7</v>
      </c>
      <c r="O529" t="s">
        <v>25</v>
      </c>
      <c r="P529" t="s">
        <v>330</v>
      </c>
      <c r="Q529" s="1" t="s">
        <v>1838</v>
      </c>
    </row>
    <row r="530" spans="1:17" ht="273.60000000000002" x14ac:dyDescent="0.3">
      <c r="A530" s="1" t="s">
        <v>1859</v>
      </c>
      <c r="B530" t="s">
        <v>17</v>
      </c>
      <c r="C530" t="s">
        <v>270</v>
      </c>
      <c r="D530">
        <v>2021</v>
      </c>
      <c r="E530">
        <v>4</v>
      </c>
      <c r="F530">
        <v>8</v>
      </c>
      <c r="G530" s="1" t="s">
        <v>1860</v>
      </c>
      <c r="H530" s="1" t="s">
        <v>1861</v>
      </c>
      <c r="I530" s="1" t="s">
        <v>1862</v>
      </c>
      <c r="J530" s="1" t="s">
        <v>952</v>
      </c>
      <c r="K530" t="s">
        <v>47</v>
      </c>
      <c r="M530" s="2" t="str">
        <f t="shared" si="8"/>
        <v>ΘΕΜΑΤΑ_ΓΛΩΣΣΑ_ΓΥΜΝΑΣΙΟ_2021_4_8</v>
      </c>
      <c r="O530" t="s">
        <v>25</v>
      </c>
      <c r="P530" t="s">
        <v>330</v>
      </c>
      <c r="Q530" s="1" t="s">
        <v>1838</v>
      </c>
    </row>
    <row r="531" spans="1:17" ht="273.60000000000002" x14ac:dyDescent="0.3">
      <c r="A531" s="1" t="s">
        <v>1863</v>
      </c>
      <c r="B531" t="s">
        <v>17</v>
      </c>
      <c r="C531" t="s">
        <v>270</v>
      </c>
      <c r="D531">
        <v>2021</v>
      </c>
      <c r="E531">
        <v>4</v>
      </c>
      <c r="F531">
        <v>9</v>
      </c>
      <c r="G531" s="1" t="s">
        <v>1864</v>
      </c>
      <c r="H531" s="1" t="s">
        <v>1865</v>
      </c>
      <c r="I531" s="1" t="s">
        <v>1866</v>
      </c>
      <c r="J531" s="1" t="s">
        <v>534</v>
      </c>
      <c r="K531" t="s">
        <v>47</v>
      </c>
      <c r="M531" s="2" t="str">
        <f t="shared" si="8"/>
        <v>ΘΕΜΑΤΑ_ΓΛΩΣΣΑ_ΓΥΜΝΑΣΙΟ_2021_4_9</v>
      </c>
      <c r="O531" t="s">
        <v>25</v>
      </c>
      <c r="P531" t="s">
        <v>330</v>
      </c>
      <c r="Q531" s="1" t="s">
        <v>1838</v>
      </c>
    </row>
    <row r="532" spans="1:17" ht="57.6" x14ac:dyDescent="0.3">
      <c r="A532" s="1" t="s">
        <v>1867</v>
      </c>
      <c r="B532" t="s">
        <v>17</v>
      </c>
      <c r="C532" t="s">
        <v>270</v>
      </c>
      <c r="D532">
        <v>2021</v>
      </c>
      <c r="E532">
        <v>4</v>
      </c>
      <c r="F532">
        <v>10</v>
      </c>
      <c r="G532" s="1" t="s">
        <v>1868</v>
      </c>
      <c r="I532" s="1" t="s">
        <v>1869</v>
      </c>
      <c r="J532" s="1" t="s">
        <v>550</v>
      </c>
      <c r="K532" t="s">
        <v>47</v>
      </c>
      <c r="M532" s="2" t="str">
        <f t="shared" si="8"/>
        <v>ΘΕΜΑΤΑ_ΓΛΩΣΣΑ_ΓΥΜΝΑΣΙΟ_2021_4_10</v>
      </c>
      <c r="O532" t="s">
        <v>25</v>
      </c>
      <c r="P532" t="s">
        <v>330</v>
      </c>
      <c r="Q532" s="1" t="s">
        <v>1838</v>
      </c>
    </row>
    <row r="533" spans="1:17" ht="259.2" x14ac:dyDescent="0.3">
      <c r="A533" s="1" t="s">
        <v>1870</v>
      </c>
      <c r="B533" t="s">
        <v>17</v>
      </c>
      <c r="C533" t="s">
        <v>270</v>
      </c>
      <c r="D533">
        <v>2021</v>
      </c>
      <c r="E533">
        <v>5</v>
      </c>
      <c r="F533">
        <v>1</v>
      </c>
      <c r="G533" s="1" t="s">
        <v>1871</v>
      </c>
      <c r="H533" s="1" t="s">
        <v>1872</v>
      </c>
      <c r="I533" s="1" t="s">
        <v>1873</v>
      </c>
      <c r="J533" s="1" t="s">
        <v>952</v>
      </c>
      <c r="K533" t="s">
        <v>47</v>
      </c>
      <c r="M533" s="2" t="str">
        <f t="shared" si="8"/>
        <v>ΘΕΜΑΤΑ_ΓΛΩΣΣΑ_ΓΥΜΝΑΣΙΟ_2021_5_1</v>
      </c>
      <c r="O533" t="s">
        <v>25</v>
      </c>
      <c r="P533" t="s">
        <v>330</v>
      </c>
      <c r="Q533" s="1" t="s">
        <v>1874</v>
      </c>
    </row>
    <row r="534" spans="1:17" ht="259.2" x14ac:dyDescent="0.3">
      <c r="A534" s="1" t="s">
        <v>1875</v>
      </c>
      <c r="B534" t="s">
        <v>17</v>
      </c>
      <c r="C534" t="s">
        <v>270</v>
      </c>
      <c r="D534">
        <v>2021</v>
      </c>
      <c r="E534">
        <v>5</v>
      </c>
      <c r="F534">
        <v>2</v>
      </c>
      <c r="G534" s="1" t="s">
        <v>1876</v>
      </c>
      <c r="H534" s="1" t="s">
        <v>1872</v>
      </c>
      <c r="I534" s="1" t="s">
        <v>1877</v>
      </c>
      <c r="J534" s="1" t="s">
        <v>534</v>
      </c>
      <c r="K534" t="s">
        <v>47</v>
      </c>
      <c r="M534" s="2" t="str">
        <f t="shared" si="8"/>
        <v>ΘΕΜΑΤΑ_ΓΛΩΣΣΑ_ΓΥΜΝΑΣΙΟ_2021_5_2</v>
      </c>
      <c r="O534" t="s">
        <v>25</v>
      </c>
      <c r="P534" t="s">
        <v>330</v>
      </c>
      <c r="Q534" s="1" t="s">
        <v>1874</v>
      </c>
    </row>
    <row r="535" spans="1:17" ht="259.2" x14ac:dyDescent="0.3">
      <c r="A535" s="1" t="s">
        <v>1878</v>
      </c>
      <c r="B535" t="s">
        <v>17</v>
      </c>
      <c r="C535" t="s">
        <v>270</v>
      </c>
      <c r="D535">
        <v>2021</v>
      </c>
      <c r="E535">
        <v>5</v>
      </c>
      <c r="F535">
        <v>3</v>
      </c>
      <c r="G535" s="1" t="s">
        <v>1879</v>
      </c>
      <c r="H535" s="1" t="s">
        <v>1872</v>
      </c>
      <c r="I535" s="1" t="s">
        <v>1880</v>
      </c>
      <c r="J535" s="1" t="s">
        <v>534</v>
      </c>
      <c r="K535" t="s">
        <v>47</v>
      </c>
      <c r="M535" s="2" t="str">
        <f t="shared" si="8"/>
        <v>ΘΕΜΑΤΑ_ΓΛΩΣΣΑ_ΓΥΜΝΑΣΙΟ_2021_5_3</v>
      </c>
      <c r="O535" t="s">
        <v>25</v>
      </c>
      <c r="P535" t="s">
        <v>330</v>
      </c>
      <c r="Q535" s="1" t="s">
        <v>1874</v>
      </c>
    </row>
    <row r="536" spans="1:17" ht="259.2" x14ac:dyDescent="0.3">
      <c r="A536" s="1" t="s">
        <v>1881</v>
      </c>
      <c r="B536" t="s">
        <v>17</v>
      </c>
      <c r="C536" t="s">
        <v>270</v>
      </c>
      <c r="D536">
        <v>2021</v>
      </c>
      <c r="E536">
        <v>5</v>
      </c>
      <c r="F536">
        <v>4</v>
      </c>
      <c r="G536" s="1" t="s">
        <v>1882</v>
      </c>
      <c r="H536" s="1" t="s">
        <v>1872</v>
      </c>
      <c r="I536" s="1" t="s">
        <v>1883</v>
      </c>
      <c r="J536" s="1" t="s">
        <v>534</v>
      </c>
      <c r="K536" t="s">
        <v>47</v>
      </c>
      <c r="M536" s="2" t="str">
        <f t="shared" si="8"/>
        <v>ΘΕΜΑΤΑ_ΓΛΩΣΣΑ_ΓΥΜΝΑΣΙΟ_2021_5_4</v>
      </c>
      <c r="O536" t="s">
        <v>25</v>
      </c>
      <c r="P536" t="s">
        <v>330</v>
      </c>
      <c r="Q536" s="1" t="s">
        <v>1874</v>
      </c>
    </row>
    <row r="537" spans="1:17" ht="259.2" x14ac:dyDescent="0.3">
      <c r="A537" s="1" t="s">
        <v>1884</v>
      </c>
      <c r="B537" t="s">
        <v>17</v>
      </c>
      <c r="C537" t="s">
        <v>270</v>
      </c>
      <c r="D537">
        <v>2021</v>
      </c>
      <c r="E537">
        <v>5</v>
      </c>
      <c r="F537">
        <v>5</v>
      </c>
      <c r="G537" s="1" t="s">
        <v>1885</v>
      </c>
      <c r="H537" s="1" t="s">
        <v>1872</v>
      </c>
      <c r="I537" s="1" t="s">
        <v>1886</v>
      </c>
      <c r="J537" s="1" t="s">
        <v>534</v>
      </c>
      <c r="K537" t="s">
        <v>47</v>
      </c>
      <c r="M537" s="2" t="str">
        <f t="shared" si="8"/>
        <v>ΘΕΜΑΤΑ_ΓΛΩΣΣΑ_ΓΥΜΝΑΣΙΟ_2021_5_5</v>
      </c>
      <c r="O537" t="s">
        <v>25</v>
      </c>
      <c r="P537" t="s">
        <v>330</v>
      </c>
      <c r="Q537" s="1" t="s">
        <v>1874</v>
      </c>
    </row>
    <row r="538" spans="1:17" ht="259.2" x14ac:dyDescent="0.3">
      <c r="A538" s="1" t="s">
        <v>1887</v>
      </c>
      <c r="B538" t="s">
        <v>17</v>
      </c>
      <c r="C538" t="s">
        <v>270</v>
      </c>
      <c r="D538">
        <v>2021</v>
      </c>
      <c r="E538">
        <v>5</v>
      </c>
      <c r="F538">
        <v>6</v>
      </c>
      <c r="G538" s="1" t="s">
        <v>1888</v>
      </c>
      <c r="H538" s="1" t="s">
        <v>1889</v>
      </c>
      <c r="I538" s="1" t="s">
        <v>1890</v>
      </c>
      <c r="J538" s="1" t="s">
        <v>525</v>
      </c>
      <c r="K538" t="s">
        <v>47</v>
      </c>
      <c r="M538" s="2" t="str">
        <f t="shared" si="8"/>
        <v>ΘΕΜΑΤΑ_ΓΛΩΣΣΑ_ΓΥΜΝΑΣΙΟ_2021_5_6</v>
      </c>
      <c r="O538" t="s">
        <v>25</v>
      </c>
      <c r="P538" t="s">
        <v>330</v>
      </c>
      <c r="Q538" s="1" t="s">
        <v>1874</v>
      </c>
    </row>
    <row r="539" spans="1:17" ht="28.8" x14ac:dyDescent="0.3">
      <c r="A539" s="1" t="s">
        <v>1891</v>
      </c>
      <c r="B539" t="s">
        <v>17</v>
      </c>
      <c r="C539" t="s">
        <v>270</v>
      </c>
      <c r="D539">
        <v>2021</v>
      </c>
      <c r="E539">
        <v>5</v>
      </c>
      <c r="F539">
        <v>7</v>
      </c>
      <c r="G539" s="1" t="s">
        <v>1892</v>
      </c>
      <c r="I539" s="1" t="s">
        <v>1893</v>
      </c>
      <c r="J539" s="1" t="s">
        <v>534</v>
      </c>
      <c r="K539" t="s">
        <v>47</v>
      </c>
      <c r="M539" s="2" t="str">
        <f t="shared" si="8"/>
        <v>ΘΕΜΑΤΑ_ΓΛΩΣΣΑ_ΓΥΜΝΑΣΙΟ_2021_5_7</v>
      </c>
      <c r="O539" t="s">
        <v>25</v>
      </c>
      <c r="P539" t="s">
        <v>330</v>
      </c>
      <c r="Q539" s="1" t="s">
        <v>1874</v>
      </c>
    </row>
    <row r="540" spans="1:17" ht="259.2" x14ac:dyDescent="0.3">
      <c r="A540" s="1" t="s">
        <v>1894</v>
      </c>
      <c r="B540" t="s">
        <v>17</v>
      </c>
      <c r="C540" t="s">
        <v>270</v>
      </c>
      <c r="D540">
        <v>2021</v>
      </c>
      <c r="E540">
        <v>5</v>
      </c>
      <c r="F540">
        <v>8</v>
      </c>
      <c r="G540" s="1" t="s">
        <v>1895</v>
      </c>
      <c r="H540" s="1" t="s">
        <v>1896</v>
      </c>
      <c r="I540" s="1" t="s">
        <v>1897</v>
      </c>
      <c r="J540" s="1" t="s">
        <v>952</v>
      </c>
      <c r="K540" t="s">
        <v>47</v>
      </c>
      <c r="M540" s="2" t="str">
        <f t="shared" si="8"/>
        <v>ΘΕΜΑΤΑ_ΓΛΩΣΣΑ_ΓΥΜΝΑΣΙΟ_2021_5_8</v>
      </c>
      <c r="O540" t="s">
        <v>25</v>
      </c>
      <c r="P540" t="s">
        <v>330</v>
      </c>
      <c r="Q540" s="1" t="s">
        <v>1874</v>
      </c>
    </row>
    <row r="541" spans="1:17" ht="259.2" x14ac:dyDescent="0.3">
      <c r="A541" s="1" t="s">
        <v>1898</v>
      </c>
      <c r="B541" t="s">
        <v>17</v>
      </c>
      <c r="C541" t="s">
        <v>270</v>
      </c>
      <c r="D541">
        <v>2021</v>
      </c>
      <c r="E541">
        <v>5</v>
      </c>
      <c r="F541">
        <v>9</v>
      </c>
      <c r="G541" s="1" t="s">
        <v>1899</v>
      </c>
      <c r="H541" s="1" t="s">
        <v>1900</v>
      </c>
      <c r="I541" s="1" t="s">
        <v>1901</v>
      </c>
      <c r="J541" s="1" t="s">
        <v>550</v>
      </c>
      <c r="K541" t="s">
        <v>47</v>
      </c>
      <c r="M541" s="2" t="str">
        <f t="shared" si="8"/>
        <v>ΘΕΜΑΤΑ_ΓΛΩΣΣΑ_ΓΥΜΝΑΣΙΟ_2021_5_9</v>
      </c>
      <c r="O541" t="s">
        <v>25</v>
      </c>
      <c r="P541" t="s">
        <v>330</v>
      </c>
      <c r="Q541" s="1" t="s">
        <v>1874</v>
      </c>
    </row>
    <row r="542" spans="1:17" ht="86.4" x14ac:dyDescent="0.3">
      <c r="A542" s="1" t="s">
        <v>1902</v>
      </c>
      <c r="B542" t="s">
        <v>17</v>
      </c>
      <c r="C542" t="s">
        <v>270</v>
      </c>
      <c r="D542">
        <v>2021</v>
      </c>
      <c r="E542">
        <v>5</v>
      </c>
      <c r="F542">
        <v>10</v>
      </c>
      <c r="G542" s="1" t="s">
        <v>1903</v>
      </c>
      <c r="I542" s="1" t="s">
        <v>1904</v>
      </c>
      <c r="J542" s="1" t="s">
        <v>534</v>
      </c>
      <c r="K542" t="s">
        <v>47</v>
      </c>
      <c r="M542" s="2" t="str">
        <f t="shared" si="8"/>
        <v>ΘΕΜΑΤΑ_ΓΛΩΣΣΑ_ΓΥΜΝΑΣΙΟ_2021_5_10</v>
      </c>
      <c r="O542" t="s">
        <v>25</v>
      </c>
      <c r="P542" t="s">
        <v>330</v>
      </c>
      <c r="Q542" s="1" t="s">
        <v>1874</v>
      </c>
    </row>
    <row r="543" spans="1:17" ht="115.2" x14ac:dyDescent="0.3">
      <c r="A543" s="1" t="s">
        <v>1905</v>
      </c>
      <c r="B543" t="s">
        <v>17</v>
      </c>
      <c r="C543" t="s">
        <v>270</v>
      </c>
      <c r="D543">
        <v>2021</v>
      </c>
      <c r="E543">
        <v>5</v>
      </c>
      <c r="F543">
        <v>11</v>
      </c>
      <c r="G543" s="1" t="s">
        <v>1906</v>
      </c>
      <c r="I543" s="1" t="s">
        <v>1907</v>
      </c>
      <c r="J543" s="1" t="s">
        <v>534</v>
      </c>
      <c r="K543" t="s">
        <v>47</v>
      </c>
      <c r="M543" s="2" t="str">
        <f t="shared" si="8"/>
        <v>ΘΕΜΑΤΑ_ΓΛΩΣΣΑ_ΓΥΜΝΑΣΙΟ_2021_5_11</v>
      </c>
      <c r="O543" t="s">
        <v>25</v>
      </c>
      <c r="P543" t="s">
        <v>330</v>
      </c>
      <c r="Q543" s="1" t="s">
        <v>1874</v>
      </c>
    </row>
    <row r="544" spans="1:17" ht="100.8" x14ac:dyDescent="0.3">
      <c r="A544" s="1" t="s">
        <v>1908</v>
      </c>
      <c r="B544" t="s">
        <v>17</v>
      </c>
      <c r="C544" t="s">
        <v>270</v>
      </c>
      <c r="D544">
        <v>2021</v>
      </c>
      <c r="E544">
        <v>5</v>
      </c>
      <c r="F544">
        <v>12</v>
      </c>
      <c r="G544" s="1" t="s">
        <v>1909</v>
      </c>
      <c r="I544" s="1" t="s">
        <v>1910</v>
      </c>
      <c r="J544" s="1" t="s">
        <v>525</v>
      </c>
      <c r="K544" t="s">
        <v>47</v>
      </c>
      <c r="M544" s="2" t="str">
        <f t="shared" si="8"/>
        <v>ΘΕΜΑΤΑ_ΓΛΩΣΣΑ_ΓΥΜΝΑΣΙΟ_2021_5_12</v>
      </c>
      <c r="O544" t="s">
        <v>25</v>
      </c>
      <c r="P544" t="s">
        <v>330</v>
      </c>
      <c r="Q544" s="1" t="s">
        <v>1874</v>
      </c>
    </row>
    <row r="545" spans="1:17" ht="100.8" x14ac:dyDescent="0.3">
      <c r="A545" s="1" t="s">
        <v>1911</v>
      </c>
      <c r="B545" t="s">
        <v>17</v>
      </c>
      <c r="C545" t="s">
        <v>270</v>
      </c>
      <c r="D545">
        <v>2021</v>
      </c>
      <c r="E545">
        <v>5</v>
      </c>
      <c r="F545">
        <v>13</v>
      </c>
      <c r="G545" s="1" t="s">
        <v>1912</v>
      </c>
      <c r="I545" s="1" t="s">
        <v>1913</v>
      </c>
      <c r="J545" s="1" t="s">
        <v>525</v>
      </c>
      <c r="K545" t="s">
        <v>47</v>
      </c>
      <c r="M545" s="2" t="str">
        <f t="shared" si="8"/>
        <v>ΘΕΜΑΤΑ_ΓΛΩΣΣΑ_ΓΥΜΝΑΣΙΟ_2021_5_13</v>
      </c>
      <c r="O545" t="s">
        <v>25</v>
      </c>
      <c r="P545" t="s">
        <v>330</v>
      </c>
      <c r="Q545" s="1" t="s">
        <v>1874</v>
      </c>
    </row>
    <row r="546" spans="1:17" ht="316.8" x14ac:dyDescent="0.3">
      <c r="A546" s="1" t="s">
        <v>1914</v>
      </c>
      <c r="B546" t="s">
        <v>17</v>
      </c>
      <c r="C546" t="s">
        <v>270</v>
      </c>
      <c r="D546">
        <v>2021</v>
      </c>
      <c r="E546">
        <v>6</v>
      </c>
      <c r="F546">
        <v>1</v>
      </c>
      <c r="G546" s="1" t="s">
        <v>1915</v>
      </c>
      <c r="H546" s="1" t="s">
        <v>1916</v>
      </c>
      <c r="I546" s="1" t="s">
        <v>1917</v>
      </c>
      <c r="J546" s="1" t="s">
        <v>534</v>
      </c>
      <c r="K546" t="s">
        <v>47</v>
      </c>
      <c r="M546" s="2" t="str">
        <f t="shared" si="8"/>
        <v>ΘΕΜΑΤΑ_ΓΛΩΣΣΑ_ΓΥΜΝΑΣΙΟ_2021_6_1</v>
      </c>
      <c r="O546" t="s">
        <v>25</v>
      </c>
      <c r="P546" t="s">
        <v>330</v>
      </c>
      <c r="Q546" s="1" t="s">
        <v>1918</v>
      </c>
    </row>
    <row r="547" spans="1:17" ht="316.8" x14ac:dyDescent="0.3">
      <c r="A547" s="1" t="s">
        <v>1919</v>
      </c>
      <c r="B547" t="s">
        <v>17</v>
      </c>
      <c r="C547" t="s">
        <v>270</v>
      </c>
      <c r="D547">
        <v>2021</v>
      </c>
      <c r="E547">
        <v>6</v>
      </c>
      <c r="F547">
        <v>2</v>
      </c>
      <c r="G547" s="1" t="s">
        <v>1920</v>
      </c>
      <c r="H547" s="1" t="s">
        <v>1916</v>
      </c>
      <c r="I547" s="1" t="s">
        <v>1921</v>
      </c>
      <c r="J547" s="1" t="s">
        <v>525</v>
      </c>
      <c r="K547" t="s">
        <v>47</v>
      </c>
      <c r="M547" s="2" t="str">
        <f t="shared" si="8"/>
        <v>ΘΕΜΑΤΑ_ΓΛΩΣΣΑ_ΓΥΜΝΑΣΙΟ_2021_6_2</v>
      </c>
      <c r="O547" t="s">
        <v>25</v>
      </c>
      <c r="P547" t="s">
        <v>330</v>
      </c>
      <c r="Q547" s="1" t="s">
        <v>1918</v>
      </c>
    </row>
    <row r="548" spans="1:17" ht="316.8" x14ac:dyDescent="0.3">
      <c r="A548" s="1" t="s">
        <v>1922</v>
      </c>
      <c r="B548" t="s">
        <v>17</v>
      </c>
      <c r="C548" t="s">
        <v>270</v>
      </c>
      <c r="D548">
        <v>2021</v>
      </c>
      <c r="E548">
        <v>6</v>
      </c>
      <c r="F548">
        <v>3</v>
      </c>
      <c r="G548" s="1" t="s">
        <v>1923</v>
      </c>
      <c r="H548" s="1" t="s">
        <v>1924</v>
      </c>
      <c r="I548" s="1" t="s">
        <v>1925</v>
      </c>
      <c r="J548" s="1" t="s">
        <v>550</v>
      </c>
      <c r="K548" t="s">
        <v>47</v>
      </c>
      <c r="M548" s="2" t="str">
        <f t="shared" si="8"/>
        <v>ΘΕΜΑΤΑ_ΓΛΩΣΣΑ_ΓΥΜΝΑΣΙΟ_2021_6_3</v>
      </c>
      <c r="O548" t="s">
        <v>25</v>
      </c>
      <c r="P548" t="s">
        <v>330</v>
      </c>
      <c r="Q548" s="1" t="s">
        <v>1918</v>
      </c>
    </row>
    <row r="549" spans="1:17" ht="316.8" x14ac:dyDescent="0.3">
      <c r="A549" s="1" t="s">
        <v>1926</v>
      </c>
      <c r="B549" t="s">
        <v>17</v>
      </c>
      <c r="C549" t="s">
        <v>270</v>
      </c>
      <c r="D549">
        <v>2021</v>
      </c>
      <c r="E549">
        <v>6</v>
      </c>
      <c r="F549">
        <v>4</v>
      </c>
      <c r="G549" s="1" t="s">
        <v>1927</v>
      </c>
      <c r="H549" s="1" t="s">
        <v>1928</v>
      </c>
      <c r="I549" s="1" t="s">
        <v>1929</v>
      </c>
      <c r="J549" s="1" t="s">
        <v>525</v>
      </c>
      <c r="K549" t="s">
        <v>47</v>
      </c>
      <c r="M549" s="2" t="str">
        <f t="shared" si="8"/>
        <v>ΘΕΜΑΤΑ_ΓΛΩΣΣΑ_ΓΥΜΝΑΣΙΟ_2021_6_4</v>
      </c>
      <c r="O549" t="s">
        <v>25</v>
      </c>
      <c r="P549" t="s">
        <v>330</v>
      </c>
      <c r="Q549" s="1" t="s">
        <v>1918</v>
      </c>
    </row>
    <row r="550" spans="1:17" ht="331.2" x14ac:dyDescent="0.3">
      <c r="A550" s="1" t="s">
        <v>1930</v>
      </c>
      <c r="B550" t="s">
        <v>17</v>
      </c>
      <c r="C550" t="s">
        <v>270</v>
      </c>
      <c r="D550">
        <v>2021</v>
      </c>
      <c r="E550">
        <v>6</v>
      </c>
      <c r="F550">
        <v>5</v>
      </c>
      <c r="G550" s="1" t="s">
        <v>1931</v>
      </c>
      <c r="H550" s="1" t="s">
        <v>1932</v>
      </c>
      <c r="I550" s="1" t="s">
        <v>1933</v>
      </c>
      <c r="J550" s="1" t="s">
        <v>952</v>
      </c>
      <c r="K550" t="s">
        <v>47</v>
      </c>
      <c r="M550" s="2" t="str">
        <f t="shared" si="8"/>
        <v>ΘΕΜΑΤΑ_ΓΛΩΣΣΑ_ΓΥΜΝΑΣΙΟ_2021_6_5</v>
      </c>
      <c r="O550" t="s">
        <v>25</v>
      </c>
      <c r="P550" t="s">
        <v>330</v>
      </c>
      <c r="Q550" s="1" t="s">
        <v>1918</v>
      </c>
    </row>
    <row r="551" spans="1:17" ht="316.8" x14ac:dyDescent="0.3">
      <c r="A551" s="1" t="s">
        <v>1934</v>
      </c>
      <c r="B551" t="s">
        <v>17</v>
      </c>
      <c r="C551" t="s">
        <v>270</v>
      </c>
      <c r="D551">
        <v>2021</v>
      </c>
      <c r="E551">
        <v>6</v>
      </c>
      <c r="F551">
        <v>6</v>
      </c>
      <c r="G551" s="1" t="s">
        <v>1935</v>
      </c>
      <c r="H551" s="1" t="s">
        <v>1916</v>
      </c>
      <c r="I551" s="1" t="s">
        <v>1936</v>
      </c>
      <c r="J551" s="1" t="s">
        <v>534</v>
      </c>
      <c r="K551" t="s">
        <v>47</v>
      </c>
      <c r="M551" s="2" t="str">
        <f t="shared" si="8"/>
        <v>ΘΕΜΑΤΑ_ΓΛΩΣΣΑ_ΓΥΜΝΑΣΙΟ_2021_6_6</v>
      </c>
      <c r="O551" t="s">
        <v>25</v>
      </c>
      <c r="P551" t="s">
        <v>330</v>
      </c>
      <c r="Q551" s="1" t="s">
        <v>1918</v>
      </c>
    </row>
    <row r="552" spans="1:17" ht="316.8" x14ac:dyDescent="0.3">
      <c r="A552" s="1" t="s">
        <v>1937</v>
      </c>
      <c r="B552" t="s">
        <v>17</v>
      </c>
      <c r="C552" t="s">
        <v>270</v>
      </c>
      <c r="D552">
        <v>2021</v>
      </c>
      <c r="E552">
        <v>6</v>
      </c>
      <c r="F552">
        <v>7</v>
      </c>
      <c r="G552" s="1" t="s">
        <v>1938</v>
      </c>
      <c r="H552" s="1" t="s">
        <v>1916</v>
      </c>
      <c r="I552" s="1" t="s">
        <v>1939</v>
      </c>
      <c r="J552" s="1" t="s">
        <v>525</v>
      </c>
      <c r="K552" t="s">
        <v>47</v>
      </c>
      <c r="M552" s="2" t="str">
        <f t="shared" si="8"/>
        <v>ΘΕΜΑΤΑ_ΓΛΩΣΣΑ_ΓΥΜΝΑΣΙΟ_2021_6_7</v>
      </c>
      <c r="O552" t="s">
        <v>25</v>
      </c>
      <c r="P552" t="s">
        <v>330</v>
      </c>
      <c r="Q552" s="1" t="s">
        <v>1918</v>
      </c>
    </row>
    <row r="553" spans="1:17" ht="331.2" x14ac:dyDescent="0.3">
      <c r="A553" s="1" t="s">
        <v>1940</v>
      </c>
      <c r="B553" t="s">
        <v>17</v>
      </c>
      <c r="C553" t="s">
        <v>270</v>
      </c>
      <c r="D553">
        <v>2021</v>
      </c>
      <c r="E553">
        <v>6</v>
      </c>
      <c r="F553">
        <v>8</v>
      </c>
      <c r="G553" s="1" t="s">
        <v>1941</v>
      </c>
      <c r="H553" s="1" t="s">
        <v>1942</v>
      </c>
      <c r="I553" s="1" t="s">
        <v>1943</v>
      </c>
      <c r="J553" s="1" t="s">
        <v>550</v>
      </c>
      <c r="K553" t="s">
        <v>47</v>
      </c>
      <c r="M553" s="2" t="str">
        <f t="shared" si="8"/>
        <v>ΘΕΜΑΤΑ_ΓΛΩΣΣΑ_ΓΥΜΝΑΣΙΟ_2021_6_8</v>
      </c>
      <c r="O553" t="s">
        <v>25</v>
      </c>
      <c r="P553" t="s">
        <v>330</v>
      </c>
      <c r="Q553" s="1" t="s">
        <v>1918</v>
      </c>
    </row>
    <row r="554" spans="1:17" ht="43.2" x14ac:dyDescent="0.3">
      <c r="A554" s="1" t="s">
        <v>1944</v>
      </c>
      <c r="B554" t="s">
        <v>17</v>
      </c>
      <c r="C554" t="s">
        <v>270</v>
      </c>
      <c r="D554">
        <v>2021</v>
      </c>
      <c r="E554">
        <v>6</v>
      </c>
      <c r="F554">
        <v>9</v>
      </c>
      <c r="G554" s="1" t="s">
        <v>1945</v>
      </c>
      <c r="I554" s="1" t="s">
        <v>1946</v>
      </c>
      <c r="J554" s="1" t="s">
        <v>952</v>
      </c>
      <c r="K554" t="s">
        <v>47</v>
      </c>
      <c r="M554" s="2" t="str">
        <f t="shared" si="8"/>
        <v>ΘΕΜΑΤΑ_ΓΛΩΣΣΑ_ΓΥΜΝΑΣΙΟ_2021_6_9</v>
      </c>
      <c r="O554" t="s">
        <v>25</v>
      </c>
      <c r="P554" t="s">
        <v>330</v>
      </c>
      <c r="Q554" s="1" t="s">
        <v>1918</v>
      </c>
    </row>
    <row r="555" spans="1:17" ht="316.8" x14ac:dyDescent="0.3">
      <c r="A555" s="1" t="s">
        <v>1947</v>
      </c>
      <c r="B555" t="s">
        <v>17</v>
      </c>
      <c r="C555" t="s">
        <v>270</v>
      </c>
      <c r="D555">
        <v>2021</v>
      </c>
      <c r="E555">
        <v>6</v>
      </c>
      <c r="F555">
        <v>10</v>
      </c>
      <c r="G555" s="1" t="s">
        <v>1948</v>
      </c>
      <c r="H555" s="1" t="s">
        <v>1949</v>
      </c>
      <c r="I555" s="1" t="s">
        <v>1950</v>
      </c>
      <c r="J555" s="1" t="s">
        <v>534</v>
      </c>
      <c r="K555" t="s">
        <v>47</v>
      </c>
      <c r="M555" s="2" t="str">
        <f t="shared" si="8"/>
        <v>ΘΕΜΑΤΑ_ΓΛΩΣΣΑ_ΓΥΜΝΑΣΙΟ_2021_6_10</v>
      </c>
      <c r="O555" t="s">
        <v>25</v>
      </c>
      <c r="P555" t="s">
        <v>330</v>
      </c>
      <c r="Q555" s="1" t="s">
        <v>1918</v>
      </c>
    </row>
    <row r="556" spans="1:17" ht="316.8" x14ac:dyDescent="0.3">
      <c r="A556" s="1" t="s">
        <v>1951</v>
      </c>
      <c r="B556" t="s">
        <v>17</v>
      </c>
      <c r="C556" t="s">
        <v>270</v>
      </c>
      <c r="D556">
        <v>2021</v>
      </c>
      <c r="E556">
        <v>6</v>
      </c>
      <c r="F556">
        <v>11</v>
      </c>
      <c r="G556" s="1" t="s">
        <v>1952</v>
      </c>
      <c r="H556" s="1" t="s">
        <v>1953</v>
      </c>
      <c r="I556" s="1" t="s">
        <v>1954</v>
      </c>
      <c r="J556" s="1" t="s">
        <v>550</v>
      </c>
      <c r="K556" t="s">
        <v>47</v>
      </c>
      <c r="M556" s="2" t="str">
        <f t="shared" si="8"/>
        <v>ΘΕΜΑΤΑ_ΓΛΩΣΣΑ_ΓΥΜΝΑΣΙΟ_2021_6_11</v>
      </c>
      <c r="O556" t="s">
        <v>25</v>
      </c>
      <c r="P556" t="s">
        <v>330</v>
      </c>
      <c r="Q556" s="1" t="s">
        <v>1918</v>
      </c>
    </row>
    <row r="557" spans="1:17" ht="86.4" x14ac:dyDescent="0.3">
      <c r="A557" s="1" t="s">
        <v>1955</v>
      </c>
      <c r="B557" t="s">
        <v>17</v>
      </c>
      <c r="C557" t="s">
        <v>270</v>
      </c>
      <c r="D557">
        <v>2021</v>
      </c>
      <c r="E557">
        <v>6</v>
      </c>
      <c r="F557">
        <v>12</v>
      </c>
      <c r="G557" s="1" t="s">
        <v>1956</v>
      </c>
      <c r="I557" s="1" t="s">
        <v>1957</v>
      </c>
      <c r="J557" s="1" t="s">
        <v>550</v>
      </c>
      <c r="K557" t="s">
        <v>47</v>
      </c>
      <c r="M557" s="2" t="str">
        <f t="shared" si="8"/>
        <v>ΘΕΜΑΤΑ_ΓΛΩΣΣΑ_ΓΥΜΝΑΣΙΟ_2021_6_12</v>
      </c>
      <c r="O557" t="s">
        <v>25</v>
      </c>
      <c r="P557" t="s">
        <v>330</v>
      </c>
      <c r="Q557" s="1" t="s">
        <v>1918</v>
      </c>
    </row>
    <row r="558" spans="1:17" ht="230.4" x14ac:dyDescent="0.3">
      <c r="A558" s="1" t="s">
        <v>1958</v>
      </c>
      <c r="B558" t="s">
        <v>17</v>
      </c>
      <c r="C558" t="s">
        <v>270</v>
      </c>
      <c r="D558">
        <v>2021</v>
      </c>
      <c r="E558">
        <v>6</v>
      </c>
      <c r="F558">
        <v>13</v>
      </c>
      <c r="G558" s="1" t="s">
        <v>1959</v>
      </c>
      <c r="I558" s="1" t="s">
        <v>1960</v>
      </c>
      <c r="J558" s="1" t="s">
        <v>534</v>
      </c>
      <c r="K558" t="s">
        <v>47</v>
      </c>
      <c r="M558" s="2" t="str">
        <f t="shared" si="8"/>
        <v>ΘΕΜΑΤΑ_ΓΛΩΣΣΑ_ΓΥΜΝΑΣΙΟ_2021_6_13</v>
      </c>
      <c r="O558" t="s">
        <v>25</v>
      </c>
      <c r="P558" t="s">
        <v>330</v>
      </c>
      <c r="Q558" s="1" t="s">
        <v>1918</v>
      </c>
    </row>
    <row r="559" spans="1:17" ht="331.2" x14ac:dyDescent="0.3">
      <c r="A559" s="1" t="s">
        <v>1961</v>
      </c>
      <c r="B559" t="s">
        <v>17</v>
      </c>
      <c r="C559" t="s">
        <v>270</v>
      </c>
      <c r="D559">
        <v>2021</v>
      </c>
      <c r="E559">
        <v>6</v>
      </c>
      <c r="F559">
        <v>14</v>
      </c>
      <c r="G559" s="1" t="s">
        <v>1962</v>
      </c>
      <c r="H559" s="1" t="s">
        <v>1963</v>
      </c>
      <c r="I559" s="1" t="s">
        <v>1010</v>
      </c>
      <c r="J559" s="1" t="s">
        <v>534</v>
      </c>
      <c r="K559" t="s">
        <v>47</v>
      </c>
      <c r="M559" s="2" t="str">
        <f t="shared" si="8"/>
        <v>ΘΕΜΑΤΑ_ΓΛΩΣΣΑ_ΓΥΜΝΑΣΙΟ_2021_6_14</v>
      </c>
      <c r="O559" t="s">
        <v>25</v>
      </c>
      <c r="P559" t="s">
        <v>330</v>
      </c>
      <c r="Q559" s="1" t="s">
        <v>1918</v>
      </c>
    </row>
    <row r="560" spans="1:17" ht="72" x14ac:dyDescent="0.3">
      <c r="A560" s="1" t="s">
        <v>1964</v>
      </c>
      <c r="B560" t="s">
        <v>17</v>
      </c>
      <c r="C560" t="s">
        <v>270</v>
      </c>
      <c r="D560">
        <v>2021</v>
      </c>
      <c r="E560">
        <v>6</v>
      </c>
      <c r="F560">
        <v>15</v>
      </c>
      <c r="G560" s="1" t="s">
        <v>1965</v>
      </c>
      <c r="I560" s="1" t="s">
        <v>1966</v>
      </c>
      <c r="J560" s="1" t="s">
        <v>525</v>
      </c>
      <c r="K560" t="s">
        <v>47</v>
      </c>
      <c r="M560" s="2" t="str">
        <f t="shared" si="8"/>
        <v>ΘΕΜΑΤΑ_ΓΛΩΣΣΑ_ΓΥΜΝΑΣΙΟ_2021_6_15</v>
      </c>
      <c r="O560" t="s">
        <v>25</v>
      </c>
      <c r="P560" t="s">
        <v>330</v>
      </c>
      <c r="Q560" s="1" t="s">
        <v>1918</v>
      </c>
    </row>
    <row r="561" spans="1:17" ht="273.60000000000002" x14ac:dyDescent="0.3">
      <c r="A561" s="1" t="s">
        <v>1967</v>
      </c>
      <c r="B561" t="s">
        <v>17</v>
      </c>
      <c r="C561" t="s">
        <v>270</v>
      </c>
      <c r="D561">
        <v>2021</v>
      </c>
      <c r="E561">
        <v>6</v>
      </c>
      <c r="F561">
        <v>16</v>
      </c>
      <c r="G561" s="1" t="s">
        <v>1968</v>
      </c>
      <c r="H561" s="1" t="s">
        <v>1969</v>
      </c>
      <c r="I561" s="1" t="s">
        <v>1970</v>
      </c>
      <c r="J561" s="1" t="s">
        <v>534</v>
      </c>
      <c r="K561" t="s">
        <v>47</v>
      </c>
      <c r="M561" s="2" t="str">
        <f t="shared" si="8"/>
        <v>ΘΕΜΑΤΑ_ΓΛΩΣΣΑ_ΓΥΜΝΑΣΙΟ_2021_6_16</v>
      </c>
      <c r="O561" t="s">
        <v>25</v>
      </c>
      <c r="P561" t="s">
        <v>330</v>
      </c>
      <c r="Q561" s="1" t="s">
        <v>1918</v>
      </c>
    </row>
    <row r="562" spans="1:17" ht="273.60000000000002" x14ac:dyDescent="0.3">
      <c r="A562" s="1" t="s">
        <v>1971</v>
      </c>
      <c r="B562" t="s">
        <v>17</v>
      </c>
      <c r="C562" t="s">
        <v>270</v>
      </c>
      <c r="D562">
        <v>2021</v>
      </c>
      <c r="E562">
        <v>6</v>
      </c>
      <c r="F562">
        <v>17</v>
      </c>
      <c r="G562" s="1" t="s">
        <v>1972</v>
      </c>
      <c r="H562" s="1" t="s">
        <v>1969</v>
      </c>
      <c r="I562" s="1" t="s">
        <v>1973</v>
      </c>
      <c r="J562" s="1" t="s">
        <v>550</v>
      </c>
      <c r="K562" t="s">
        <v>47</v>
      </c>
      <c r="M562" s="2" t="str">
        <f t="shared" si="8"/>
        <v>ΘΕΜΑΤΑ_ΓΛΩΣΣΑ_ΓΥΜΝΑΣΙΟ_2021_6_17</v>
      </c>
      <c r="O562" t="s">
        <v>25</v>
      </c>
      <c r="P562" t="s">
        <v>330</v>
      </c>
      <c r="Q562" s="1" t="s">
        <v>1918</v>
      </c>
    </row>
    <row r="563" spans="1:17" ht="273.60000000000002" x14ac:dyDescent="0.3">
      <c r="A563" s="1" t="s">
        <v>1974</v>
      </c>
      <c r="B563" t="s">
        <v>17</v>
      </c>
      <c r="C563" t="s">
        <v>270</v>
      </c>
      <c r="D563">
        <v>2021</v>
      </c>
      <c r="E563">
        <v>6</v>
      </c>
      <c r="F563">
        <v>18</v>
      </c>
      <c r="G563" s="1" t="s">
        <v>1975</v>
      </c>
      <c r="H563" s="1" t="s">
        <v>1976</v>
      </c>
      <c r="I563" s="1" t="s">
        <v>1977</v>
      </c>
      <c r="J563" s="1" t="s">
        <v>952</v>
      </c>
      <c r="K563" t="s">
        <v>47</v>
      </c>
      <c r="M563" s="2" t="str">
        <f t="shared" si="8"/>
        <v>ΘΕΜΑΤΑ_ΓΛΩΣΣΑ_ΓΥΜΝΑΣΙΟ_2021_6_18</v>
      </c>
      <c r="O563" t="s">
        <v>25</v>
      </c>
      <c r="P563" t="s">
        <v>330</v>
      </c>
      <c r="Q563" s="1" t="s">
        <v>1918</v>
      </c>
    </row>
    <row r="564" spans="1:17" ht="273.60000000000002" x14ac:dyDescent="0.3">
      <c r="A564" s="1" t="s">
        <v>1978</v>
      </c>
      <c r="B564" t="s">
        <v>17</v>
      </c>
      <c r="C564" t="s">
        <v>270</v>
      </c>
      <c r="D564">
        <v>2021</v>
      </c>
      <c r="E564">
        <v>6</v>
      </c>
      <c r="F564">
        <v>19</v>
      </c>
      <c r="G564" s="1" t="s">
        <v>1979</v>
      </c>
      <c r="H564" s="1" t="s">
        <v>1980</v>
      </c>
      <c r="I564" s="1" t="s">
        <v>1981</v>
      </c>
      <c r="J564" s="1" t="s">
        <v>534</v>
      </c>
      <c r="K564" t="s">
        <v>47</v>
      </c>
      <c r="M564" s="2" t="str">
        <f t="shared" si="8"/>
        <v>ΘΕΜΑΤΑ_ΓΛΩΣΣΑ_ΓΥΜΝΑΣΙΟ_2021_6_19</v>
      </c>
      <c r="O564" t="s">
        <v>25</v>
      </c>
      <c r="P564" t="s">
        <v>330</v>
      </c>
      <c r="Q564" s="1" t="s">
        <v>1918</v>
      </c>
    </row>
    <row r="565" spans="1:17" ht="273.60000000000002" x14ac:dyDescent="0.3">
      <c r="A565" s="1" t="s">
        <v>1982</v>
      </c>
      <c r="B565" t="s">
        <v>17</v>
      </c>
      <c r="C565" t="s">
        <v>270</v>
      </c>
      <c r="D565">
        <v>2021</v>
      </c>
      <c r="E565">
        <v>6</v>
      </c>
      <c r="F565">
        <v>20</v>
      </c>
      <c r="G565" s="1" t="s">
        <v>1983</v>
      </c>
      <c r="H565" s="1" t="s">
        <v>1969</v>
      </c>
      <c r="I565" s="1" t="s">
        <v>1984</v>
      </c>
      <c r="J565" s="1" t="s">
        <v>534</v>
      </c>
      <c r="K565" t="s">
        <v>47</v>
      </c>
      <c r="M565" s="2" t="str">
        <f t="shared" si="8"/>
        <v>ΘΕΜΑΤΑ_ΓΛΩΣΣΑ_ΓΥΜΝΑΣΙΟ_2021_6_20</v>
      </c>
      <c r="O565" t="s">
        <v>25</v>
      </c>
      <c r="P565" t="s">
        <v>330</v>
      </c>
      <c r="Q565" s="1" t="s">
        <v>1918</v>
      </c>
    </row>
    <row r="566" spans="1:17" ht="273.60000000000002" x14ac:dyDescent="0.3">
      <c r="A566" s="1" t="s">
        <v>1985</v>
      </c>
      <c r="B566" t="s">
        <v>17</v>
      </c>
      <c r="C566" t="s">
        <v>270</v>
      </c>
      <c r="D566">
        <v>2021</v>
      </c>
      <c r="E566">
        <v>6</v>
      </c>
      <c r="F566">
        <v>21</v>
      </c>
      <c r="G566" s="1" t="s">
        <v>1986</v>
      </c>
      <c r="H566" s="1" t="s">
        <v>1969</v>
      </c>
      <c r="I566" s="1" t="s">
        <v>1987</v>
      </c>
      <c r="J566" s="1" t="s">
        <v>952</v>
      </c>
      <c r="K566" t="s">
        <v>47</v>
      </c>
      <c r="M566" s="2" t="str">
        <f t="shared" si="8"/>
        <v>ΘΕΜΑΤΑ_ΓΛΩΣΣΑ_ΓΥΜΝΑΣΙΟ_2021_6_21</v>
      </c>
      <c r="O566" t="s">
        <v>25</v>
      </c>
      <c r="P566" t="s">
        <v>330</v>
      </c>
      <c r="Q566" s="1" t="s">
        <v>1918</v>
      </c>
    </row>
    <row r="567" spans="1:17" ht="43.2" x14ac:dyDescent="0.3">
      <c r="A567" s="1" t="s">
        <v>1988</v>
      </c>
      <c r="B567" t="s">
        <v>17</v>
      </c>
      <c r="C567" t="s">
        <v>270</v>
      </c>
      <c r="D567">
        <v>2021</v>
      </c>
      <c r="E567">
        <v>6</v>
      </c>
      <c r="F567">
        <v>22</v>
      </c>
      <c r="G567" s="1" t="s">
        <v>1989</v>
      </c>
      <c r="I567" s="1" t="s">
        <v>1990</v>
      </c>
      <c r="J567" s="1" t="s">
        <v>525</v>
      </c>
      <c r="K567" t="s">
        <v>47</v>
      </c>
      <c r="M567" s="2" t="str">
        <f t="shared" si="8"/>
        <v>ΘΕΜΑΤΑ_ΓΛΩΣΣΑ_ΓΥΜΝΑΣΙΟ_2021_6_22</v>
      </c>
      <c r="O567" t="s">
        <v>25</v>
      </c>
      <c r="P567" t="s">
        <v>330</v>
      </c>
      <c r="Q567" s="1" t="s">
        <v>1918</v>
      </c>
    </row>
    <row r="568" spans="1:17" ht="273.60000000000002" x14ac:dyDescent="0.3">
      <c r="A568" s="1" t="s">
        <v>1991</v>
      </c>
      <c r="B568" t="s">
        <v>17</v>
      </c>
      <c r="C568" t="s">
        <v>270</v>
      </c>
      <c r="D568">
        <v>2021</v>
      </c>
      <c r="E568">
        <v>6</v>
      </c>
      <c r="F568">
        <v>23</v>
      </c>
      <c r="G568" s="1" t="s">
        <v>1992</v>
      </c>
      <c r="H568" s="1" t="s">
        <v>1969</v>
      </c>
      <c r="I568" s="1" t="s">
        <v>1993</v>
      </c>
      <c r="J568" s="1" t="s">
        <v>550</v>
      </c>
      <c r="K568" t="s">
        <v>47</v>
      </c>
      <c r="M568" s="2" t="str">
        <f t="shared" si="8"/>
        <v>ΘΕΜΑΤΑ_ΓΛΩΣΣΑ_ΓΥΜΝΑΣΙΟ_2021_6_23</v>
      </c>
      <c r="O568" t="s">
        <v>25</v>
      </c>
      <c r="P568" t="s">
        <v>330</v>
      </c>
      <c r="Q568" s="1" t="s">
        <v>1918</v>
      </c>
    </row>
    <row r="569" spans="1:17" ht="273.60000000000002" x14ac:dyDescent="0.3">
      <c r="A569" s="1" t="s">
        <v>1994</v>
      </c>
      <c r="B569" t="s">
        <v>17</v>
      </c>
      <c r="C569" t="s">
        <v>270</v>
      </c>
      <c r="D569">
        <v>2021</v>
      </c>
      <c r="E569">
        <v>6</v>
      </c>
      <c r="F569">
        <v>24</v>
      </c>
      <c r="G569" s="1" t="s">
        <v>1995</v>
      </c>
      <c r="H569" s="1" t="s">
        <v>1996</v>
      </c>
      <c r="I569" s="1" t="s">
        <v>1010</v>
      </c>
      <c r="J569" s="1" t="s">
        <v>550</v>
      </c>
      <c r="K569" t="s">
        <v>47</v>
      </c>
      <c r="M569" s="2" t="str">
        <f t="shared" si="8"/>
        <v>ΘΕΜΑΤΑ_ΓΛΩΣΣΑ_ΓΥΜΝΑΣΙΟ_2021_6_24</v>
      </c>
      <c r="O569" t="s">
        <v>25</v>
      </c>
      <c r="P569" t="s">
        <v>330</v>
      </c>
      <c r="Q569" s="1" t="s">
        <v>1918</v>
      </c>
    </row>
    <row r="570" spans="1:17" ht="28.8" x14ac:dyDescent="0.3">
      <c r="A570" s="1" t="s">
        <v>1997</v>
      </c>
      <c r="B570" t="s">
        <v>17</v>
      </c>
      <c r="C570" t="s">
        <v>270</v>
      </c>
      <c r="D570">
        <v>2021</v>
      </c>
      <c r="E570">
        <v>6</v>
      </c>
      <c r="F570">
        <v>25</v>
      </c>
      <c r="G570" s="1" t="s">
        <v>1998</v>
      </c>
      <c r="I570" s="1" t="s">
        <v>1999</v>
      </c>
      <c r="J570" s="1" t="s">
        <v>525</v>
      </c>
      <c r="K570" t="s">
        <v>47</v>
      </c>
      <c r="M570" s="2" t="str">
        <f t="shared" si="8"/>
        <v>ΘΕΜΑΤΑ_ΓΛΩΣΣΑ_ΓΥΜΝΑΣΙΟ_2021_6_25</v>
      </c>
      <c r="O570" t="s">
        <v>25</v>
      </c>
      <c r="P570" t="s">
        <v>330</v>
      </c>
      <c r="Q570" s="1" t="s">
        <v>1918</v>
      </c>
    </row>
    <row r="571" spans="1:17" ht="409.6" x14ac:dyDescent="0.3">
      <c r="A571" s="1" t="s">
        <v>2000</v>
      </c>
      <c r="B571" t="s">
        <v>17</v>
      </c>
      <c r="C571" t="s">
        <v>18</v>
      </c>
      <c r="D571">
        <v>2021</v>
      </c>
      <c r="E571">
        <v>1</v>
      </c>
      <c r="F571">
        <v>1</v>
      </c>
      <c r="G571" s="1" t="s">
        <v>2001</v>
      </c>
      <c r="H571" s="1" t="s">
        <v>2002</v>
      </c>
      <c r="I571" s="1" t="s">
        <v>2003</v>
      </c>
      <c r="J571" s="1" t="s">
        <v>534</v>
      </c>
      <c r="K571" t="s">
        <v>47</v>
      </c>
      <c r="M571" s="2" t="str">
        <f t="shared" si="8"/>
        <v>ΘΕΜΑΤΑ_ΓΛΩΣΣΑ_ΛΥΚΕΙΟ_2021_1</v>
      </c>
      <c r="O571" t="s">
        <v>25</v>
      </c>
      <c r="P571" t="s">
        <v>330</v>
      </c>
      <c r="Q571" s="1" t="s">
        <v>2004</v>
      </c>
    </row>
    <row r="572" spans="1:17" ht="409.6" x14ac:dyDescent="0.3">
      <c r="A572" s="1" t="s">
        <v>2005</v>
      </c>
      <c r="B572" t="s">
        <v>17</v>
      </c>
      <c r="C572" t="s">
        <v>18</v>
      </c>
      <c r="D572">
        <v>2021</v>
      </c>
      <c r="E572">
        <v>1</v>
      </c>
      <c r="F572">
        <v>2</v>
      </c>
      <c r="G572" s="1" t="s">
        <v>2006</v>
      </c>
      <c r="H572" s="1" t="s">
        <v>2007</v>
      </c>
      <c r="I572" s="1" t="s">
        <v>2008</v>
      </c>
      <c r="J572" s="1" t="s">
        <v>550</v>
      </c>
      <c r="K572" t="s">
        <v>47</v>
      </c>
      <c r="M572" s="2" t="str">
        <f t="shared" si="8"/>
        <v>ΘΕΜΑΤΑ_ΓΛΩΣΣΑ_ΛΥΚΕΙΟ_2021_2</v>
      </c>
      <c r="O572" t="s">
        <v>25</v>
      </c>
      <c r="P572" t="s">
        <v>330</v>
      </c>
      <c r="Q572" s="1" t="s">
        <v>2004</v>
      </c>
    </row>
    <row r="573" spans="1:17" ht="409.6" x14ac:dyDescent="0.3">
      <c r="A573" s="1" t="s">
        <v>2009</v>
      </c>
      <c r="B573" t="s">
        <v>17</v>
      </c>
      <c r="C573" t="s">
        <v>18</v>
      </c>
      <c r="D573">
        <v>2021</v>
      </c>
      <c r="E573">
        <v>1</v>
      </c>
      <c r="F573">
        <v>3</v>
      </c>
      <c r="G573" s="1" t="s">
        <v>2010</v>
      </c>
      <c r="H573" s="1" t="s">
        <v>2011</v>
      </c>
      <c r="I573" s="1" t="s">
        <v>2012</v>
      </c>
      <c r="J573" s="1" t="s">
        <v>534</v>
      </c>
      <c r="K573" t="s">
        <v>47</v>
      </c>
      <c r="M573" s="2" t="str">
        <f t="shared" si="8"/>
        <v>ΘΕΜΑΤΑ_ΓΛΩΣΣΑ_ΛΥΚΕΙΟ_2021_3</v>
      </c>
      <c r="O573" t="s">
        <v>25</v>
      </c>
      <c r="P573" t="s">
        <v>330</v>
      </c>
      <c r="Q573" s="1" t="s">
        <v>2004</v>
      </c>
    </row>
    <row r="574" spans="1:17" ht="409.6" x14ac:dyDescent="0.3">
      <c r="A574" s="1" t="s">
        <v>2013</v>
      </c>
      <c r="B574" t="s">
        <v>17</v>
      </c>
      <c r="C574" t="s">
        <v>18</v>
      </c>
      <c r="D574">
        <v>2021</v>
      </c>
      <c r="E574">
        <v>1</v>
      </c>
      <c r="F574">
        <v>4</v>
      </c>
      <c r="G574" s="1" t="s">
        <v>2014</v>
      </c>
      <c r="H574" s="1" t="s">
        <v>2015</v>
      </c>
      <c r="I574" s="1" t="s">
        <v>1114</v>
      </c>
      <c r="J574" s="1" t="s">
        <v>525</v>
      </c>
      <c r="K574" t="s">
        <v>47</v>
      </c>
      <c r="M574" s="2" t="str">
        <f t="shared" si="8"/>
        <v>ΘΕΜΑΤΑ_ΓΛΩΣΣΑ_ΛΥΚΕΙΟ_2021_4</v>
      </c>
      <c r="O574" t="s">
        <v>25</v>
      </c>
      <c r="P574" t="s">
        <v>330</v>
      </c>
      <c r="Q574" s="1" t="s">
        <v>2004</v>
      </c>
    </row>
    <row r="575" spans="1:17" ht="43.2" x14ac:dyDescent="0.3">
      <c r="A575" s="1" t="s">
        <v>2016</v>
      </c>
      <c r="B575" t="s">
        <v>17</v>
      </c>
      <c r="C575" t="s">
        <v>18</v>
      </c>
      <c r="D575">
        <v>2021</v>
      </c>
      <c r="E575">
        <v>1</v>
      </c>
      <c r="F575">
        <v>5</v>
      </c>
      <c r="G575" s="1" t="s">
        <v>2017</v>
      </c>
      <c r="I575" s="1" t="s">
        <v>2018</v>
      </c>
      <c r="J575" s="1" t="s">
        <v>952</v>
      </c>
      <c r="K575" t="s">
        <v>47</v>
      </c>
      <c r="M575" s="2" t="str">
        <f t="shared" si="8"/>
        <v>ΘΕΜΑΤΑ_ΓΛΩΣΣΑ_ΛΥΚΕΙΟ_2021_5</v>
      </c>
      <c r="O575" t="s">
        <v>25</v>
      </c>
      <c r="P575" t="s">
        <v>330</v>
      </c>
      <c r="Q575" s="1" t="s">
        <v>2004</v>
      </c>
    </row>
    <row r="576" spans="1:17" ht="409.6" x14ac:dyDescent="0.3">
      <c r="A576" s="1" t="s">
        <v>2019</v>
      </c>
      <c r="B576" t="s">
        <v>17</v>
      </c>
      <c r="C576" t="s">
        <v>18</v>
      </c>
      <c r="D576">
        <v>2021</v>
      </c>
      <c r="E576">
        <v>1</v>
      </c>
      <c r="F576">
        <v>6</v>
      </c>
      <c r="G576" s="1" t="s">
        <v>2020</v>
      </c>
      <c r="H576" s="1" t="s">
        <v>2021</v>
      </c>
      <c r="I576" s="1" t="s">
        <v>2022</v>
      </c>
      <c r="J576" s="1" t="s">
        <v>525</v>
      </c>
      <c r="K576" t="s">
        <v>47</v>
      </c>
      <c r="M576" s="2" t="str">
        <f t="shared" si="8"/>
        <v>ΘΕΜΑΤΑ_ΓΛΩΣΣΑ_ΛΥΚΕΙΟ_2021_6</v>
      </c>
      <c r="O576" t="s">
        <v>25</v>
      </c>
      <c r="P576" t="s">
        <v>330</v>
      </c>
      <c r="Q576" s="1" t="s">
        <v>2004</v>
      </c>
    </row>
    <row r="577" spans="1:17" ht="409.6" x14ac:dyDescent="0.3">
      <c r="A577" s="1" t="s">
        <v>2023</v>
      </c>
      <c r="B577" t="s">
        <v>17</v>
      </c>
      <c r="C577" t="s">
        <v>18</v>
      </c>
      <c r="D577">
        <v>2021</v>
      </c>
      <c r="E577">
        <v>1</v>
      </c>
      <c r="F577">
        <v>7</v>
      </c>
      <c r="G577" s="1" t="s">
        <v>2024</v>
      </c>
      <c r="H577" s="1" t="s">
        <v>2021</v>
      </c>
      <c r="I577" s="1" t="s">
        <v>2025</v>
      </c>
      <c r="J577" s="1" t="s">
        <v>952</v>
      </c>
      <c r="K577" t="s">
        <v>47</v>
      </c>
      <c r="M577" s="2" t="str">
        <f t="shared" si="8"/>
        <v>ΘΕΜΑΤΑ_ΓΛΩΣΣΑ_ΛΥΚΕΙΟ_2021_7</v>
      </c>
      <c r="O577" t="s">
        <v>25</v>
      </c>
      <c r="P577" t="s">
        <v>330</v>
      </c>
      <c r="Q577" s="1" t="s">
        <v>2004</v>
      </c>
    </row>
    <row r="578" spans="1:17" ht="409.6" x14ac:dyDescent="0.3">
      <c r="A578" s="1" t="s">
        <v>2026</v>
      </c>
      <c r="B578" t="s">
        <v>17</v>
      </c>
      <c r="C578" t="s">
        <v>18</v>
      </c>
      <c r="D578">
        <v>2021</v>
      </c>
      <c r="E578">
        <v>1</v>
      </c>
      <c r="F578">
        <v>8</v>
      </c>
      <c r="G578" s="1" t="s">
        <v>2027</v>
      </c>
      <c r="H578" s="1" t="s">
        <v>2021</v>
      </c>
      <c r="I578" s="1" t="s">
        <v>2028</v>
      </c>
      <c r="J578" s="1" t="s">
        <v>952</v>
      </c>
      <c r="K578" t="s">
        <v>47</v>
      </c>
      <c r="M578" s="2" t="str">
        <f t="shared" si="8"/>
        <v>ΘΕΜΑΤΑ_ΓΛΩΣΣΑ_ΛΥΚΕΙΟ_2021_8</v>
      </c>
      <c r="O578" t="s">
        <v>25</v>
      </c>
      <c r="P578" t="s">
        <v>330</v>
      </c>
      <c r="Q578" s="1" t="s">
        <v>2004</v>
      </c>
    </row>
    <row r="579" spans="1:17" ht="409.6" x14ac:dyDescent="0.3">
      <c r="A579" s="1" t="s">
        <v>2029</v>
      </c>
      <c r="B579" t="s">
        <v>17</v>
      </c>
      <c r="C579" t="s">
        <v>18</v>
      </c>
      <c r="D579">
        <v>2021</v>
      </c>
      <c r="E579">
        <v>1</v>
      </c>
      <c r="F579">
        <v>9</v>
      </c>
      <c r="G579" s="1" t="s">
        <v>2030</v>
      </c>
      <c r="H579" s="1" t="s">
        <v>2031</v>
      </c>
      <c r="I579" s="1" t="s">
        <v>2032</v>
      </c>
      <c r="J579" s="1" t="s">
        <v>525</v>
      </c>
      <c r="K579" t="s">
        <v>47</v>
      </c>
      <c r="M579" s="2" t="str">
        <f t="shared" ref="M579:M642" si="9">HYPERLINK(A579)</f>
        <v>ΘΕΜΑΤΑ_ΓΛΩΣΣΑ_ΛΥΚΕΙΟ_2021_9</v>
      </c>
      <c r="O579" t="s">
        <v>25</v>
      </c>
      <c r="P579" t="s">
        <v>330</v>
      </c>
      <c r="Q579" s="1" t="s">
        <v>2004</v>
      </c>
    </row>
    <row r="580" spans="1:17" ht="409.6" x14ac:dyDescent="0.3">
      <c r="A580" s="1" t="s">
        <v>2033</v>
      </c>
      <c r="B580" t="s">
        <v>17</v>
      </c>
      <c r="C580" t="s">
        <v>18</v>
      </c>
      <c r="D580">
        <v>2021</v>
      </c>
      <c r="E580">
        <v>1</v>
      </c>
      <c r="F580">
        <v>10</v>
      </c>
      <c r="G580" s="1" t="s">
        <v>2034</v>
      </c>
      <c r="H580" s="1" t="s">
        <v>2021</v>
      </c>
      <c r="I580" s="1" t="s">
        <v>2035</v>
      </c>
      <c r="J580" s="1" t="s">
        <v>534</v>
      </c>
      <c r="K580" t="s">
        <v>47</v>
      </c>
      <c r="M580" s="2" t="str">
        <f t="shared" si="9"/>
        <v>ΘΕΜΑΤΑ_ΓΛΩΣΣΑ_ΛΥΚΕΙΟ_2021_10</v>
      </c>
      <c r="O580" t="s">
        <v>25</v>
      </c>
      <c r="P580" t="s">
        <v>330</v>
      </c>
      <c r="Q580" s="1" t="s">
        <v>2004</v>
      </c>
    </row>
    <row r="581" spans="1:17" ht="409.6" x14ac:dyDescent="0.3">
      <c r="A581" s="1" t="s">
        <v>2036</v>
      </c>
      <c r="B581" t="s">
        <v>17</v>
      </c>
      <c r="C581" t="s">
        <v>18</v>
      </c>
      <c r="D581">
        <v>2021</v>
      </c>
      <c r="E581">
        <v>1</v>
      </c>
      <c r="F581">
        <v>11</v>
      </c>
      <c r="G581" s="1" t="s">
        <v>2037</v>
      </c>
      <c r="H581" s="1" t="s">
        <v>2038</v>
      </c>
      <c r="I581" s="1" t="s">
        <v>2039</v>
      </c>
      <c r="J581" s="1" t="s">
        <v>534</v>
      </c>
      <c r="K581" t="s">
        <v>47</v>
      </c>
      <c r="M581" s="2" t="str">
        <f t="shared" si="9"/>
        <v>ΘΕΜΑΤΑ_ΓΛΩΣΣΑ_ΛΥΚΕΙΟ_2021_11</v>
      </c>
      <c r="O581" t="s">
        <v>25</v>
      </c>
      <c r="P581" t="s">
        <v>330</v>
      </c>
      <c r="Q581" s="1" t="s">
        <v>2004</v>
      </c>
    </row>
    <row r="582" spans="1:17" ht="409.6" x14ac:dyDescent="0.3">
      <c r="A582" s="1" t="s">
        <v>2040</v>
      </c>
      <c r="B582" t="s">
        <v>17</v>
      </c>
      <c r="C582" t="s">
        <v>18</v>
      </c>
      <c r="D582">
        <v>2021</v>
      </c>
      <c r="E582">
        <v>1</v>
      </c>
      <c r="F582">
        <v>12</v>
      </c>
      <c r="G582" s="1" t="s">
        <v>2041</v>
      </c>
      <c r="H582" s="1" t="s">
        <v>2042</v>
      </c>
      <c r="I582" s="1" t="s">
        <v>2043</v>
      </c>
      <c r="J582" s="1" t="s">
        <v>550</v>
      </c>
      <c r="K582" t="s">
        <v>47</v>
      </c>
      <c r="M582" s="2" t="str">
        <f t="shared" si="9"/>
        <v>ΘΕΜΑΤΑ_ΓΛΩΣΣΑ_ΛΥΚΕΙΟ_2021_12</v>
      </c>
      <c r="O582" t="s">
        <v>25</v>
      </c>
      <c r="P582" t="s">
        <v>330</v>
      </c>
      <c r="Q582" s="1" t="s">
        <v>2004</v>
      </c>
    </row>
    <row r="583" spans="1:17" ht="86.4" x14ac:dyDescent="0.3">
      <c r="A583" s="1" t="s">
        <v>2044</v>
      </c>
      <c r="B583" t="s">
        <v>17</v>
      </c>
      <c r="C583" t="s">
        <v>18</v>
      </c>
      <c r="D583">
        <v>2021</v>
      </c>
      <c r="E583">
        <v>1</v>
      </c>
      <c r="F583">
        <v>13</v>
      </c>
      <c r="G583" s="1" t="s">
        <v>2045</v>
      </c>
      <c r="I583" s="1" t="s">
        <v>2046</v>
      </c>
      <c r="J583" s="1" t="s">
        <v>525</v>
      </c>
      <c r="K583" t="s">
        <v>47</v>
      </c>
      <c r="M583" s="2" t="str">
        <f t="shared" si="9"/>
        <v>ΘΕΜΑΤΑ_ΓΛΩΣΣΑ_ΛΥΚΕΙΟ_2021_13</v>
      </c>
      <c r="O583" t="s">
        <v>25</v>
      </c>
      <c r="P583" t="s">
        <v>330</v>
      </c>
      <c r="Q583" s="1" t="s">
        <v>2004</v>
      </c>
    </row>
    <row r="584" spans="1:17" ht="43.2" x14ac:dyDescent="0.3">
      <c r="A584" s="1" t="s">
        <v>2047</v>
      </c>
      <c r="B584" t="s">
        <v>17</v>
      </c>
      <c r="C584" t="s">
        <v>18</v>
      </c>
      <c r="D584">
        <v>2021</v>
      </c>
      <c r="E584">
        <v>1</v>
      </c>
      <c r="F584">
        <v>14</v>
      </c>
      <c r="G584" s="1" t="s">
        <v>2048</v>
      </c>
      <c r="I584" s="1" t="s">
        <v>2049</v>
      </c>
      <c r="J584" s="1" t="s">
        <v>534</v>
      </c>
      <c r="K584" t="s">
        <v>47</v>
      </c>
      <c r="M584" s="2" t="str">
        <f t="shared" si="9"/>
        <v>ΘΕΜΑΤΑ_ΓΛΩΣΣΑ_ΛΥΚΕΙΟ_2021_14</v>
      </c>
      <c r="O584" t="s">
        <v>25</v>
      </c>
      <c r="P584" t="s">
        <v>330</v>
      </c>
      <c r="Q584" s="1" t="s">
        <v>2004</v>
      </c>
    </row>
    <row r="585" spans="1:17" ht="409.6" x14ac:dyDescent="0.3">
      <c r="A585" s="1" t="s">
        <v>2050</v>
      </c>
      <c r="B585" t="s">
        <v>17</v>
      </c>
      <c r="C585" t="s">
        <v>18</v>
      </c>
      <c r="D585">
        <v>2021</v>
      </c>
      <c r="E585">
        <v>1</v>
      </c>
      <c r="F585">
        <v>15</v>
      </c>
      <c r="G585" s="1" t="s">
        <v>2051</v>
      </c>
      <c r="H585" s="1" t="s">
        <v>2052</v>
      </c>
      <c r="I585" s="1" t="s">
        <v>2053</v>
      </c>
      <c r="J585" s="1" t="s">
        <v>550</v>
      </c>
      <c r="K585" t="s">
        <v>47</v>
      </c>
      <c r="M585" s="2" t="str">
        <f t="shared" si="9"/>
        <v>ΘΕΜΑΤΑ_ΓΛΩΣΣΑ_ΛΥΚΕΙΟ_2021_15</v>
      </c>
      <c r="O585" t="s">
        <v>25</v>
      </c>
      <c r="P585" t="s">
        <v>330</v>
      </c>
      <c r="Q585" s="1" t="s">
        <v>2004</v>
      </c>
    </row>
    <row r="586" spans="1:17" ht="259.2" x14ac:dyDescent="0.3">
      <c r="A586" s="1" t="s">
        <v>2054</v>
      </c>
      <c r="B586" t="s">
        <v>17</v>
      </c>
      <c r="C586" t="s">
        <v>18</v>
      </c>
      <c r="D586">
        <v>2021</v>
      </c>
      <c r="E586">
        <v>1</v>
      </c>
      <c r="F586">
        <v>16</v>
      </c>
      <c r="G586" s="1" t="s">
        <v>2055</v>
      </c>
      <c r="H586" s="1" t="s">
        <v>2056</v>
      </c>
      <c r="I586" s="1" t="s">
        <v>2057</v>
      </c>
      <c r="J586" s="1" t="s">
        <v>550</v>
      </c>
      <c r="K586" t="s">
        <v>47</v>
      </c>
      <c r="M586" s="2" t="str">
        <f t="shared" si="9"/>
        <v>ΘΕΜΑΤΑ_ΓΛΩΣΣΑ_ΛΥΚΕΙΟ_2021_16</v>
      </c>
      <c r="O586" t="s">
        <v>25</v>
      </c>
      <c r="P586" t="s">
        <v>330</v>
      </c>
      <c r="Q586" s="1" t="s">
        <v>2004</v>
      </c>
    </row>
    <row r="587" spans="1:17" ht="259.2" x14ac:dyDescent="0.3">
      <c r="A587" s="1" t="s">
        <v>2058</v>
      </c>
      <c r="B587" t="s">
        <v>17</v>
      </c>
      <c r="C587" t="s">
        <v>18</v>
      </c>
      <c r="D587">
        <v>2021</v>
      </c>
      <c r="E587">
        <v>1</v>
      </c>
      <c r="F587">
        <v>17</v>
      </c>
      <c r="G587" s="1" t="s">
        <v>2059</v>
      </c>
      <c r="H587" s="1" t="s">
        <v>2056</v>
      </c>
      <c r="I587" s="1" t="s">
        <v>2060</v>
      </c>
      <c r="J587" s="1" t="s">
        <v>550</v>
      </c>
      <c r="K587" t="s">
        <v>47</v>
      </c>
      <c r="M587" s="2" t="str">
        <f t="shared" si="9"/>
        <v>ΘΕΜΑΤΑ_ΓΛΩΣΣΑ_ΛΥΚΕΙΟ_2021_17</v>
      </c>
      <c r="O587" t="s">
        <v>25</v>
      </c>
      <c r="P587" t="s">
        <v>330</v>
      </c>
      <c r="Q587" s="1" t="s">
        <v>2004</v>
      </c>
    </row>
    <row r="588" spans="1:17" ht="259.2" x14ac:dyDescent="0.3">
      <c r="A588" s="1" t="s">
        <v>2061</v>
      </c>
      <c r="B588" t="s">
        <v>17</v>
      </c>
      <c r="C588" t="s">
        <v>18</v>
      </c>
      <c r="D588">
        <v>2021</v>
      </c>
      <c r="E588">
        <v>1</v>
      </c>
      <c r="F588">
        <v>18</v>
      </c>
      <c r="G588" s="1" t="s">
        <v>2062</v>
      </c>
      <c r="H588" s="1" t="s">
        <v>2063</v>
      </c>
      <c r="I588" s="1" t="s">
        <v>2064</v>
      </c>
      <c r="J588" s="1" t="s">
        <v>952</v>
      </c>
      <c r="K588" t="s">
        <v>47</v>
      </c>
      <c r="M588" s="2" t="str">
        <f t="shared" si="9"/>
        <v>ΘΕΜΑΤΑ_ΓΛΩΣΣΑ_ΛΥΚΕΙΟ_2021_18</v>
      </c>
      <c r="O588" t="s">
        <v>25</v>
      </c>
      <c r="P588" t="s">
        <v>330</v>
      </c>
      <c r="Q588" s="1" t="s">
        <v>2004</v>
      </c>
    </row>
    <row r="589" spans="1:17" ht="259.2" x14ac:dyDescent="0.3">
      <c r="A589" s="1" t="s">
        <v>2065</v>
      </c>
      <c r="B589" t="s">
        <v>17</v>
      </c>
      <c r="C589" t="s">
        <v>18</v>
      </c>
      <c r="D589">
        <v>2021</v>
      </c>
      <c r="E589">
        <v>1</v>
      </c>
      <c r="F589">
        <v>19</v>
      </c>
      <c r="G589" s="1" t="s">
        <v>2066</v>
      </c>
      <c r="H589" s="1" t="s">
        <v>2067</v>
      </c>
      <c r="I589" s="1" t="s">
        <v>2068</v>
      </c>
      <c r="J589" s="1" t="s">
        <v>952</v>
      </c>
      <c r="K589" t="s">
        <v>47</v>
      </c>
      <c r="M589" s="2" t="str">
        <f t="shared" si="9"/>
        <v>ΘΕΜΑΤΑ_ΓΛΩΣΣΑ_ΛΥΚΕΙΟ_2021_19</v>
      </c>
      <c r="O589" t="s">
        <v>25</v>
      </c>
      <c r="P589" t="s">
        <v>330</v>
      </c>
      <c r="Q589" s="1" t="s">
        <v>2004</v>
      </c>
    </row>
    <row r="590" spans="1:17" ht="409.6" x14ac:dyDescent="0.3">
      <c r="A590" s="1" t="s">
        <v>2069</v>
      </c>
      <c r="B590" t="s">
        <v>17</v>
      </c>
      <c r="C590" t="s">
        <v>18</v>
      </c>
      <c r="D590">
        <v>2021</v>
      </c>
      <c r="E590">
        <v>1</v>
      </c>
      <c r="F590">
        <v>20</v>
      </c>
      <c r="G590" s="1" t="s">
        <v>2070</v>
      </c>
      <c r="H590" s="1" t="s">
        <v>2071</v>
      </c>
      <c r="I590" s="1" t="s">
        <v>2072</v>
      </c>
      <c r="J590" s="1" t="s">
        <v>952</v>
      </c>
      <c r="K590" t="s">
        <v>47</v>
      </c>
      <c r="M590" s="2" t="str">
        <f t="shared" si="9"/>
        <v>ΘΕΜΑΤΑ_ΓΛΩΣΣΑ_ΛΥΚΕΙΟ_2021_20</v>
      </c>
      <c r="O590" t="s">
        <v>25</v>
      </c>
      <c r="P590" t="s">
        <v>330</v>
      </c>
      <c r="Q590" s="1" t="s">
        <v>2004</v>
      </c>
    </row>
    <row r="591" spans="1:17" ht="259.2" x14ac:dyDescent="0.3">
      <c r="A591" s="1" t="s">
        <v>2073</v>
      </c>
      <c r="B591" t="s">
        <v>17</v>
      </c>
      <c r="C591" t="s">
        <v>18</v>
      </c>
      <c r="D591">
        <v>2021</v>
      </c>
      <c r="E591">
        <v>1</v>
      </c>
      <c r="F591">
        <v>21</v>
      </c>
      <c r="G591" s="1" t="s">
        <v>2074</v>
      </c>
      <c r="H591" s="1" t="s">
        <v>2075</v>
      </c>
      <c r="I591" s="1" t="s">
        <v>2076</v>
      </c>
      <c r="J591" s="1" t="s">
        <v>534</v>
      </c>
      <c r="K591" t="s">
        <v>47</v>
      </c>
      <c r="M591" s="2" t="str">
        <f t="shared" si="9"/>
        <v>ΘΕΜΑΤΑ_ΓΛΩΣΣΑ_ΛΥΚΕΙΟ_2021_21</v>
      </c>
      <c r="O591" t="s">
        <v>25</v>
      </c>
      <c r="P591" t="s">
        <v>330</v>
      </c>
      <c r="Q591" s="1" t="s">
        <v>2004</v>
      </c>
    </row>
    <row r="592" spans="1:17" ht="86.4" x14ac:dyDescent="0.3">
      <c r="A592" s="1" t="s">
        <v>2077</v>
      </c>
      <c r="B592" t="s">
        <v>17</v>
      </c>
      <c r="C592" t="s">
        <v>18</v>
      </c>
      <c r="D592">
        <v>2021</v>
      </c>
      <c r="E592">
        <v>1</v>
      </c>
      <c r="F592">
        <v>22</v>
      </c>
      <c r="G592" s="1" t="s">
        <v>2078</v>
      </c>
      <c r="I592" s="1" t="s">
        <v>2079</v>
      </c>
      <c r="J592" s="1" t="s">
        <v>2080</v>
      </c>
      <c r="K592" t="s">
        <v>47</v>
      </c>
      <c r="M592" s="2" t="str">
        <f t="shared" si="9"/>
        <v>ΘΕΜΑΤΑ_ΓΛΩΣΣΑ_ΛΥΚΕΙΟ_2021_22</v>
      </c>
      <c r="O592" t="s">
        <v>25</v>
      </c>
      <c r="P592" t="s">
        <v>330</v>
      </c>
      <c r="Q592" s="1" t="s">
        <v>2004</v>
      </c>
    </row>
    <row r="593" spans="1:17" ht="259.2" x14ac:dyDescent="0.3">
      <c r="A593" s="1" t="s">
        <v>2081</v>
      </c>
      <c r="B593" t="s">
        <v>17</v>
      </c>
      <c r="C593" t="s">
        <v>18</v>
      </c>
      <c r="D593">
        <v>2021</v>
      </c>
      <c r="E593">
        <v>1</v>
      </c>
      <c r="F593">
        <v>23</v>
      </c>
      <c r="G593" s="1" t="s">
        <v>2082</v>
      </c>
      <c r="H593" s="1" t="s">
        <v>2056</v>
      </c>
      <c r="I593" s="1" t="s">
        <v>2083</v>
      </c>
      <c r="J593" s="1" t="s">
        <v>525</v>
      </c>
      <c r="K593" t="s">
        <v>47</v>
      </c>
      <c r="M593" s="2" t="str">
        <f t="shared" si="9"/>
        <v>ΘΕΜΑΤΑ_ΓΛΩΣΣΑ_ΛΥΚΕΙΟ_2021_23</v>
      </c>
      <c r="O593" t="s">
        <v>25</v>
      </c>
      <c r="P593" t="s">
        <v>330</v>
      </c>
      <c r="Q593" s="1" t="s">
        <v>2004</v>
      </c>
    </row>
    <row r="594" spans="1:17" ht="259.2" x14ac:dyDescent="0.3">
      <c r="A594" s="1" t="s">
        <v>2084</v>
      </c>
      <c r="B594" t="s">
        <v>17</v>
      </c>
      <c r="C594" t="s">
        <v>18</v>
      </c>
      <c r="D594">
        <v>2021</v>
      </c>
      <c r="E594">
        <v>1</v>
      </c>
      <c r="F594">
        <v>24</v>
      </c>
      <c r="G594" s="1" t="s">
        <v>2085</v>
      </c>
      <c r="H594" s="1" t="s">
        <v>2086</v>
      </c>
      <c r="I594" s="1" t="s">
        <v>2087</v>
      </c>
      <c r="J594" s="1" t="s">
        <v>550</v>
      </c>
      <c r="K594" t="s">
        <v>47</v>
      </c>
      <c r="M594" s="2" t="str">
        <f t="shared" si="9"/>
        <v>ΘΕΜΑΤΑ_ΓΛΩΣΣΑ_ΛΥΚΕΙΟ_2021_24</v>
      </c>
      <c r="O594" t="s">
        <v>25</v>
      </c>
      <c r="P594" t="s">
        <v>330</v>
      </c>
      <c r="Q594" s="1" t="s">
        <v>2004</v>
      </c>
    </row>
    <row r="595" spans="1:17" ht="259.2" x14ac:dyDescent="0.3">
      <c r="A595" s="1" t="s">
        <v>2088</v>
      </c>
      <c r="B595" t="s">
        <v>17</v>
      </c>
      <c r="C595" t="s">
        <v>18</v>
      </c>
      <c r="D595">
        <v>2021</v>
      </c>
      <c r="E595">
        <v>1</v>
      </c>
      <c r="F595">
        <v>25</v>
      </c>
      <c r="G595" s="1" t="s">
        <v>2089</v>
      </c>
      <c r="H595" s="1" t="s">
        <v>2090</v>
      </c>
      <c r="I595" s="1" t="s">
        <v>2091</v>
      </c>
      <c r="J595" s="1" t="s">
        <v>550</v>
      </c>
      <c r="K595" t="s">
        <v>47</v>
      </c>
      <c r="M595" s="2" t="str">
        <f t="shared" si="9"/>
        <v>ΘΕΜΑΤΑ_ΓΛΩΣΣΑ_ΛΥΚΕΙΟ_2021_25</v>
      </c>
      <c r="O595" t="s">
        <v>25</v>
      </c>
      <c r="P595" t="s">
        <v>330</v>
      </c>
      <c r="Q595" s="1" t="s">
        <v>2004</v>
      </c>
    </row>
    <row r="596" spans="1:17" ht="360" x14ac:dyDescent="0.3">
      <c r="A596" s="1" t="s">
        <v>2092</v>
      </c>
      <c r="B596" t="s">
        <v>17</v>
      </c>
      <c r="C596" t="s">
        <v>270</v>
      </c>
      <c r="D596">
        <v>2022</v>
      </c>
      <c r="E596">
        <v>1</v>
      </c>
      <c r="F596">
        <v>1</v>
      </c>
      <c r="G596" s="1" t="s">
        <v>2093</v>
      </c>
      <c r="H596" s="1" t="s">
        <v>2094</v>
      </c>
      <c r="I596" s="1" t="s">
        <v>2095</v>
      </c>
      <c r="J596" s="1" t="s">
        <v>550</v>
      </c>
      <c r="K596" t="s">
        <v>47</v>
      </c>
      <c r="M596" s="2" t="str">
        <f t="shared" si="9"/>
        <v>ΘΕΜΑΤΑ_ΓΛΩΣΣΑ_ΓΥΜΝΑΣΙΟ_2022_1_1</v>
      </c>
      <c r="O596" t="s">
        <v>25</v>
      </c>
      <c r="P596" t="s">
        <v>330</v>
      </c>
      <c r="Q596" s="1" t="s">
        <v>2096</v>
      </c>
    </row>
    <row r="597" spans="1:17" ht="360" x14ac:dyDescent="0.3">
      <c r="A597" s="1" t="s">
        <v>2097</v>
      </c>
      <c r="B597" t="s">
        <v>17</v>
      </c>
      <c r="C597" t="s">
        <v>270</v>
      </c>
      <c r="D597">
        <v>2022</v>
      </c>
      <c r="E597">
        <v>1</v>
      </c>
      <c r="F597">
        <v>2</v>
      </c>
      <c r="G597" s="1" t="s">
        <v>2098</v>
      </c>
      <c r="H597" s="1" t="s">
        <v>2094</v>
      </c>
      <c r="I597" s="1" t="s">
        <v>2099</v>
      </c>
      <c r="J597" s="1" t="s">
        <v>525</v>
      </c>
      <c r="K597" t="s">
        <v>47</v>
      </c>
      <c r="M597" s="2" t="str">
        <f t="shared" si="9"/>
        <v>ΘΕΜΑΤΑ_ΓΛΩΣΣΑ_ΓΥΜΝΑΣΙΟ_2022_1_2</v>
      </c>
      <c r="O597" t="s">
        <v>25</v>
      </c>
      <c r="P597" t="s">
        <v>330</v>
      </c>
      <c r="Q597" s="1" t="s">
        <v>2096</v>
      </c>
    </row>
    <row r="598" spans="1:17" ht="360" x14ac:dyDescent="0.3">
      <c r="A598" s="1" t="s">
        <v>2100</v>
      </c>
      <c r="B598" t="s">
        <v>17</v>
      </c>
      <c r="C598" t="s">
        <v>270</v>
      </c>
      <c r="D598">
        <v>2022</v>
      </c>
      <c r="E598">
        <v>1</v>
      </c>
      <c r="F598">
        <v>3</v>
      </c>
      <c r="G598" s="1" t="s">
        <v>2101</v>
      </c>
      <c r="H598" s="1" t="s">
        <v>2102</v>
      </c>
      <c r="I598" s="1" t="s">
        <v>2103</v>
      </c>
      <c r="J598" s="1" t="s">
        <v>534</v>
      </c>
      <c r="K598" t="s">
        <v>47</v>
      </c>
      <c r="M598" s="2" t="str">
        <f t="shared" si="9"/>
        <v>ΘΕΜΑΤΑ_ΓΛΩΣΣΑ_ΓΥΜΝΑΣΙΟ_2022_1_3</v>
      </c>
      <c r="O598" t="s">
        <v>25</v>
      </c>
      <c r="P598" t="s">
        <v>330</v>
      </c>
      <c r="Q598" s="1" t="s">
        <v>2096</v>
      </c>
    </row>
    <row r="599" spans="1:17" ht="360" x14ac:dyDescent="0.3">
      <c r="A599" s="1" t="s">
        <v>2104</v>
      </c>
      <c r="B599" t="s">
        <v>17</v>
      </c>
      <c r="C599" t="s">
        <v>270</v>
      </c>
      <c r="D599">
        <v>2022</v>
      </c>
      <c r="E599">
        <v>1</v>
      </c>
      <c r="F599">
        <v>4</v>
      </c>
      <c r="G599" s="1" t="s">
        <v>2101</v>
      </c>
      <c r="H599" s="1" t="s">
        <v>2105</v>
      </c>
      <c r="I599" s="1" t="s">
        <v>2106</v>
      </c>
      <c r="J599" s="1" t="s">
        <v>525</v>
      </c>
      <c r="K599" t="s">
        <v>47</v>
      </c>
      <c r="M599" s="2" t="str">
        <f t="shared" si="9"/>
        <v>ΘΕΜΑΤΑ_ΓΛΩΣΣΑ_ΓΥΜΝΑΣΙΟ_2022_1_4</v>
      </c>
      <c r="O599" t="s">
        <v>25</v>
      </c>
      <c r="P599" t="s">
        <v>330</v>
      </c>
      <c r="Q599" s="1" t="s">
        <v>2096</v>
      </c>
    </row>
    <row r="600" spans="1:17" ht="360" x14ac:dyDescent="0.3">
      <c r="A600" s="1" t="s">
        <v>2107</v>
      </c>
      <c r="B600" t="s">
        <v>17</v>
      </c>
      <c r="C600" t="s">
        <v>270</v>
      </c>
      <c r="D600">
        <v>2022</v>
      </c>
      <c r="E600">
        <v>1</v>
      </c>
      <c r="F600">
        <v>5</v>
      </c>
      <c r="G600" s="1" t="s">
        <v>2108</v>
      </c>
      <c r="H600" s="1" t="s">
        <v>2109</v>
      </c>
      <c r="I600" s="1" t="s">
        <v>2110</v>
      </c>
      <c r="J600" s="1" t="s">
        <v>534</v>
      </c>
      <c r="K600" t="s">
        <v>47</v>
      </c>
      <c r="M600" s="2" t="str">
        <f t="shared" si="9"/>
        <v>ΘΕΜΑΤΑ_ΓΛΩΣΣΑ_ΓΥΜΝΑΣΙΟ_2022_1_5</v>
      </c>
      <c r="O600" t="s">
        <v>25</v>
      </c>
      <c r="P600" t="s">
        <v>330</v>
      </c>
      <c r="Q600" s="1" t="s">
        <v>2096</v>
      </c>
    </row>
    <row r="601" spans="1:17" ht="360" x14ac:dyDescent="0.3">
      <c r="A601" s="1" t="s">
        <v>2111</v>
      </c>
      <c r="B601" t="s">
        <v>17</v>
      </c>
      <c r="C601" t="s">
        <v>270</v>
      </c>
      <c r="D601">
        <v>2022</v>
      </c>
      <c r="E601">
        <v>1</v>
      </c>
      <c r="F601">
        <v>6</v>
      </c>
      <c r="G601" s="1" t="s">
        <v>2112</v>
      </c>
      <c r="H601" s="1" t="s">
        <v>2113</v>
      </c>
      <c r="I601" s="1" t="s">
        <v>2114</v>
      </c>
      <c r="J601" s="1" t="s">
        <v>525</v>
      </c>
      <c r="K601" t="s">
        <v>47</v>
      </c>
      <c r="M601" s="2" t="str">
        <f t="shared" si="9"/>
        <v>ΘΕΜΑΤΑ_ΓΛΩΣΣΑ_ΓΥΜΝΑΣΙΟ_2022_1_6</v>
      </c>
      <c r="O601" t="s">
        <v>25</v>
      </c>
      <c r="P601" t="s">
        <v>330</v>
      </c>
      <c r="Q601" s="1" t="s">
        <v>2096</v>
      </c>
    </row>
    <row r="602" spans="1:17" ht="360" x14ac:dyDescent="0.3">
      <c r="A602" s="1" t="s">
        <v>2115</v>
      </c>
      <c r="B602" t="s">
        <v>17</v>
      </c>
      <c r="C602" t="s">
        <v>270</v>
      </c>
      <c r="D602">
        <v>2022</v>
      </c>
      <c r="E602">
        <v>1</v>
      </c>
      <c r="F602">
        <v>7</v>
      </c>
      <c r="G602" s="1" t="s">
        <v>2116</v>
      </c>
      <c r="H602" s="1" t="s">
        <v>2117</v>
      </c>
      <c r="I602" s="1" t="s">
        <v>2118</v>
      </c>
      <c r="J602" s="1" t="s">
        <v>534</v>
      </c>
      <c r="K602" t="s">
        <v>47</v>
      </c>
      <c r="M602" s="2" t="str">
        <f t="shared" si="9"/>
        <v>ΘΕΜΑΤΑ_ΓΛΩΣΣΑ_ΓΥΜΝΑΣΙΟ_2022_1_7</v>
      </c>
      <c r="O602" t="s">
        <v>25</v>
      </c>
      <c r="P602" t="s">
        <v>330</v>
      </c>
      <c r="Q602" s="1" t="s">
        <v>2096</v>
      </c>
    </row>
    <row r="603" spans="1:17" ht="360" x14ac:dyDescent="0.3">
      <c r="A603" s="1" t="s">
        <v>2119</v>
      </c>
      <c r="B603" t="s">
        <v>17</v>
      </c>
      <c r="C603" t="s">
        <v>270</v>
      </c>
      <c r="D603">
        <v>2022</v>
      </c>
      <c r="E603">
        <v>1</v>
      </c>
      <c r="F603">
        <v>8</v>
      </c>
      <c r="G603" s="1" t="s">
        <v>2120</v>
      </c>
      <c r="H603" s="1" t="s">
        <v>2121</v>
      </c>
      <c r="I603" s="1" t="s">
        <v>2122</v>
      </c>
      <c r="J603" s="1" t="s">
        <v>534</v>
      </c>
      <c r="K603" t="s">
        <v>47</v>
      </c>
      <c r="M603" s="2" t="str">
        <f t="shared" si="9"/>
        <v>ΘΕΜΑΤΑ_ΓΛΩΣΣΑ_ΓΥΜΝΑΣΙΟ_2022_1_8</v>
      </c>
      <c r="O603" t="s">
        <v>25</v>
      </c>
      <c r="P603" t="s">
        <v>330</v>
      </c>
      <c r="Q603" s="1" t="s">
        <v>2096</v>
      </c>
    </row>
    <row r="604" spans="1:17" ht="360" x14ac:dyDescent="0.3">
      <c r="A604" s="1" t="s">
        <v>2123</v>
      </c>
      <c r="B604" t="s">
        <v>17</v>
      </c>
      <c r="C604" t="s">
        <v>270</v>
      </c>
      <c r="D604">
        <v>2022</v>
      </c>
      <c r="E604">
        <v>1</v>
      </c>
      <c r="F604">
        <v>9</v>
      </c>
      <c r="G604" s="1" t="s">
        <v>2124</v>
      </c>
      <c r="H604" s="1" t="s">
        <v>2125</v>
      </c>
      <c r="I604" s="1" t="s">
        <v>2126</v>
      </c>
      <c r="J604" s="1" t="s">
        <v>550</v>
      </c>
      <c r="K604" t="s">
        <v>47</v>
      </c>
      <c r="M604" s="2" t="str">
        <f t="shared" si="9"/>
        <v>ΘΕΜΑΤΑ_ΓΛΩΣΣΑ_ΓΥΜΝΑΣΙΟ_2022_1_9</v>
      </c>
      <c r="O604" t="s">
        <v>25</v>
      </c>
      <c r="P604" t="s">
        <v>330</v>
      </c>
      <c r="Q604" s="1" t="s">
        <v>2096</v>
      </c>
    </row>
    <row r="605" spans="1:17" ht="360" x14ac:dyDescent="0.3">
      <c r="A605" s="1" t="s">
        <v>2127</v>
      </c>
      <c r="B605" t="s">
        <v>17</v>
      </c>
      <c r="C605" t="s">
        <v>270</v>
      </c>
      <c r="D605">
        <v>2022</v>
      </c>
      <c r="E605">
        <v>1</v>
      </c>
      <c r="F605">
        <v>10</v>
      </c>
      <c r="G605" s="1" t="s">
        <v>2128</v>
      </c>
      <c r="H605" s="1" t="s">
        <v>2094</v>
      </c>
      <c r="I605" s="1" t="s">
        <v>2129</v>
      </c>
      <c r="J605" s="1" t="s">
        <v>550</v>
      </c>
      <c r="K605" t="s">
        <v>47</v>
      </c>
      <c r="M605" s="2" t="str">
        <f t="shared" si="9"/>
        <v>ΘΕΜΑΤΑ_ΓΛΩΣΣΑ_ΓΥΜΝΑΣΙΟ_2022_1_10</v>
      </c>
      <c r="O605" t="s">
        <v>25</v>
      </c>
      <c r="P605" t="s">
        <v>330</v>
      </c>
      <c r="Q605" s="1" t="s">
        <v>2096</v>
      </c>
    </row>
    <row r="606" spans="1:17" ht="244.8" x14ac:dyDescent="0.3">
      <c r="A606" s="1" t="s">
        <v>2130</v>
      </c>
      <c r="B606" t="s">
        <v>17</v>
      </c>
      <c r="C606" t="s">
        <v>270</v>
      </c>
      <c r="D606">
        <v>2022</v>
      </c>
      <c r="E606">
        <v>2</v>
      </c>
      <c r="F606">
        <v>1</v>
      </c>
      <c r="G606" s="1" t="s">
        <v>2131</v>
      </c>
      <c r="H606" s="1" t="s">
        <v>2132</v>
      </c>
      <c r="I606" s="1" t="s">
        <v>2133</v>
      </c>
      <c r="J606" s="1" t="s">
        <v>952</v>
      </c>
      <c r="K606" t="s">
        <v>47</v>
      </c>
      <c r="M606" s="2" t="str">
        <f t="shared" si="9"/>
        <v>ΘΕΜΑΤΑ_ΓΛΩΣΣΑ_ΓΥΜΝΑΣΙΟ_2022_2_1</v>
      </c>
      <c r="O606" t="s">
        <v>25</v>
      </c>
      <c r="P606" t="s">
        <v>330</v>
      </c>
      <c r="Q606" s="1" t="s">
        <v>2134</v>
      </c>
    </row>
    <row r="607" spans="1:17" ht="244.8" x14ac:dyDescent="0.3">
      <c r="A607" s="1" t="s">
        <v>2135</v>
      </c>
      <c r="B607" t="s">
        <v>17</v>
      </c>
      <c r="C607" t="s">
        <v>270</v>
      </c>
      <c r="D607">
        <v>2022</v>
      </c>
      <c r="E607">
        <v>2</v>
      </c>
      <c r="F607">
        <v>2</v>
      </c>
      <c r="G607" s="1" t="s">
        <v>2136</v>
      </c>
      <c r="H607" s="1" t="s">
        <v>2132</v>
      </c>
      <c r="I607" s="1" t="s">
        <v>2137</v>
      </c>
      <c r="J607" s="1" t="s">
        <v>550</v>
      </c>
      <c r="K607" t="s">
        <v>47</v>
      </c>
      <c r="M607" s="2" t="str">
        <f t="shared" si="9"/>
        <v>ΘΕΜΑΤΑ_ΓΛΩΣΣΑ_ΓΥΜΝΑΣΙΟ_2022_2_2</v>
      </c>
      <c r="O607" t="s">
        <v>25</v>
      </c>
      <c r="P607" t="s">
        <v>330</v>
      </c>
      <c r="Q607" s="1" t="s">
        <v>2134</v>
      </c>
    </row>
    <row r="608" spans="1:17" ht="100.8" x14ac:dyDescent="0.3">
      <c r="A608" s="1" t="s">
        <v>2138</v>
      </c>
      <c r="B608" t="s">
        <v>17</v>
      </c>
      <c r="C608" t="s">
        <v>270</v>
      </c>
      <c r="D608">
        <v>2022</v>
      </c>
      <c r="E608">
        <v>2</v>
      </c>
      <c r="F608">
        <v>3</v>
      </c>
      <c r="G608" s="1" t="s">
        <v>2139</v>
      </c>
      <c r="I608" s="1" t="s">
        <v>2140</v>
      </c>
      <c r="J608" s="1" t="s">
        <v>525</v>
      </c>
      <c r="K608" t="s">
        <v>47</v>
      </c>
      <c r="M608" s="2" t="str">
        <f t="shared" si="9"/>
        <v>ΘΕΜΑΤΑ_ΓΛΩΣΣΑ_ΓΥΜΝΑΣΙΟ_2022_2_3</v>
      </c>
      <c r="O608" t="s">
        <v>25</v>
      </c>
      <c r="P608" t="s">
        <v>330</v>
      </c>
      <c r="Q608" s="1" t="s">
        <v>2134</v>
      </c>
    </row>
    <row r="609" spans="1:17" ht="43.2" x14ac:dyDescent="0.3">
      <c r="A609" s="1" t="s">
        <v>2141</v>
      </c>
      <c r="B609" t="s">
        <v>17</v>
      </c>
      <c r="C609" t="s">
        <v>270</v>
      </c>
      <c r="D609">
        <v>2022</v>
      </c>
      <c r="E609">
        <v>2</v>
      </c>
      <c r="F609">
        <v>4</v>
      </c>
      <c r="G609" s="1" t="s">
        <v>2142</v>
      </c>
      <c r="I609" s="1" t="s">
        <v>2143</v>
      </c>
      <c r="J609" s="1" t="s">
        <v>550</v>
      </c>
      <c r="K609" t="s">
        <v>47</v>
      </c>
      <c r="M609" s="2" t="str">
        <f t="shared" si="9"/>
        <v>ΘΕΜΑΤΑ_ΓΛΩΣΣΑ_ΓΥΜΝΑΣΙΟ_2022_2_4</v>
      </c>
      <c r="O609" t="s">
        <v>25</v>
      </c>
      <c r="P609" t="s">
        <v>330</v>
      </c>
      <c r="Q609" s="1" t="s">
        <v>2134</v>
      </c>
    </row>
    <row r="610" spans="1:17" ht="244.8" x14ac:dyDescent="0.3">
      <c r="A610" s="1" t="s">
        <v>2144</v>
      </c>
      <c r="B610" t="s">
        <v>17</v>
      </c>
      <c r="C610" t="s">
        <v>270</v>
      </c>
      <c r="D610">
        <v>2022</v>
      </c>
      <c r="E610">
        <v>2</v>
      </c>
      <c r="F610">
        <v>5</v>
      </c>
      <c r="G610" s="1" t="s">
        <v>2145</v>
      </c>
      <c r="H610" s="1" t="s">
        <v>2146</v>
      </c>
      <c r="I610" s="1" t="s">
        <v>2147</v>
      </c>
      <c r="J610" s="1" t="s">
        <v>550</v>
      </c>
      <c r="K610" t="s">
        <v>47</v>
      </c>
      <c r="M610" s="2" t="str">
        <f t="shared" si="9"/>
        <v>ΘΕΜΑΤΑ_ΓΛΩΣΣΑ_ΓΥΜΝΑΣΙΟ_2022_2_5</v>
      </c>
      <c r="O610" t="s">
        <v>25</v>
      </c>
      <c r="P610" t="s">
        <v>330</v>
      </c>
      <c r="Q610" s="1" t="s">
        <v>2134</v>
      </c>
    </row>
    <row r="611" spans="1:17" ht="28.8" x14ac:dyDescent="0.3">
      <c r="A611" s="1" t="s">
        <v>2148</v>
      </c>
      <c r="B611" t="s">
        <v>17</v>
      </c>
      <c r="C611" t="s">
        <v>270</v>
      </c>
      <c r="D611">
        <v>2022</v>
      </c>
      <c r="E611">
        <v>2</v>
      </c>
      <c r="F611">
        <v>6</v>
      </c>
      <c r="G611" s="1" t="s">
        <v>2149</v>
      </c>
      <c r="I611" s="1" t="s">
        <v>2150</v>
      </c>
      <c r="J611" s="1" t="s">
        <v>534</v>
      </c>
      <c r="K611" t="s">
        <v>47</v>
      </c>
      <c r="M611" s="2" t="str">
        <f t="shared" si="9"/>
        <v>ΘΕΜΑΤΑ_ΓΛΩΣΣΑ_ΓΥΜΝΑΣΙΟ_2022_2_6</v>
      </c>
      <c r="O611" t="s">
        <v>25</v>
      </c>
      <c r="P611" t="s">
        <v>330</v>
      </c>
      <c r="Q611" s="1" t="s">
        <v>2134</v>
      </c>
    </row>
    <row r="612" spans="1:17" ht="259.2" x14ac:dyDescent="0.3">
      <c r="A612" s="1" t="s">
        <v>2151</v>
      </c>
      <c r="B612" t="s">
        <v>17</v>
      </c>
      <c r="C612" t="s">
        <v>270</v>
      </c>
      <c r="D612">
        <v>2022</v>
      </c>
      <c r="E612">
        <v>2</v>
      </c>
      <c r="F612">
        <v>7</v>
      </c>
      <c r="G612" s="1" t="s">
        <v>2152</v>
      </c>
      <c r="H612" s="1" t="s">
        <v>2153</v>
      </c>
      <c r="I612" s="1" t="s">
        <v>2154</v>
      </c>
      <c r="J612" s="1" t="s">
        <v>534</v>
      </c>
      <c r="K612" t="s">
        <v>47</v>
      </c>
      <c r="M612" s="2" t="str">
        <f t="shared" si="9"/>
        <v>ΘΕΜΑΤΑ_ΓΛΩΣΣΑ_ΓΥΜΝΑΣΙΟ_2022_2_7</v>
      </c>
      <c r="O612" t="s">
        <v>25</v>
      </c>
      <c r="P612" t="s">
        <v>330</v>
      </c>
      <c r="Q612" s="1" t="s">
        <v>2134</v>
      </c>
    </row>
    <row r="613" spans="1:17" ht="259.2" x14ac:dyDescent="0.3">
      <c r="A613" s="1" t="s">
        <v>2155</v>
      </c>
      <c r="B613" t="s">
        <v>17</v>
      </c>
      <c r="C613" t="s">
        <v>270</v>
      </c>
      <c r="D613">
        <v>2022</v>
      </c>
      <c r="E613">
        <v>2</v>
      </c>
      <c r="F613">
        <v>8</v>
      </c>
      <c r="G613" s="1" t="s">
        <v>2156</v>
      </c>
      <c r="H613" s="1" t="s">
        <v>2157</v>
      </c>
      <c r="I613" s="1" t="s">
        <v>2158</v>
      </c>
      <c r="J613" s="1" t="s">
        <v>952</v>
      </c>
      <c r="K613" t="s">
        <v>47</v>
      </c>
      <c r="M613" s="2" t="str">
        <f t="shared" si="9"/>
        <v>ΘΕΜΑΤΑ_ΓΛΩΣΣΑ_ΓΥΜΝΑΣΙΟ_2022_2_8</v>
      </c>
      <c r="O613" t="s">
        <v>25</v>
      </c>
      <c r="P613" t="s">
        <v>330</v>
      </c>
      <c r="Q613" s="1" t="s">
        <v>2134</v>
      </c>
    </row>
    <row r="614" spans="1:17" ht="244.8" x14ac:dyDescent="0.3">
      <c r="A614" s="1" t="s">
        <v>2159</v>
      </c>
      <c r="B614" t="s">
        <v>17</v>
      </c>
      <c r="C614" t="s">
        <v>270</v>
      </c>
      <c r="D614">
        <v>2022</v>
      </c>
      <c r="E614">
        <v>2</v>
      </c>
      <c r="F614">
        <v>9</v>
      </c>
      <c r="G614" s="1" t="s">
        <v>2160</v>
      </c>
      <c r="H614" s="1" t="s">
        <v>2132</v>
      </c>
      <c r="I614" s="1" t="s">
        <v>2161</v>
      </c>
      <c r="J614" s="1" t="s">
        <v>534</v>
      </c>
      <c r="K614" t="s">
        <v>47</v>
      </c>
      <c r="M614" s="2" t="str">
        <f t="shared" si="9"/>
        <v>ΘΕΜΑΤΑ_ΓΛΩΣΣΑ_ΓΥΜΝΑΣΙΟ_2022_2_9</v>
      </c>
      <c r="O614" t="s">
        <v>25</v>
      </c>
      <c r="P614" t="s">
        <v>330</v>
      </c>
      <c r="Q614" s="1" t="s">
        <v>2134</v>
      </c>
    </row>
    <row r="615" spans="1:17" ht="244.8" x14ac:dyDescent="0.3">
      <c r="A615" s="1" t="s">
        <v>2162</v>
      </c>
      <c r="B615" t="s">
        <v>17</v>
      </c>
      <c r="C615" t="s">
        <v>270</v>
      </c>
      <c r="D615">
        <v>2022</v>
      </c>
      <c r="E615">
        <v>2</v>
      </c>
      <c r="F615">
        <v>10</v>
      </c>
      <c r="G615" s="1" t="s">
        <v>2163</v>
      </c>
      <c r="H615" s="1" t="s">
        <v>2132</v>
      </c>
      <c r="I615" s="1" t="s">
        <v>2164</v>
      </c>
      <c r="J615" s="1" t="s">
        <v>550</v>
      </c>
      <c r="K615" t="s">
        <v>47</v>
      </c>
      <c r="M615" s="2" t="str">
        <f t="shared" si="9"/>
        <v>ΘΕΜΑΤΑ_ΓΛΩΣΣΑ_ΓΥΜΝΑΣΙΟ_2022_2_10</v>
      </c>
      <c r="O615" t="s">
        <v>25</v>
      </c>
      <c r="P615" t="s">
        <v>330</v>
      </c>
      <c r="Q615" s="1" t="s">
        <v>2134</v>
      </c>
    </row>
    <row r="616" spans="1:17" ht="244.8" x14ac:dyDescent="0.3">
      <c r="A616" s="1" t="s">
        <v>2165</v>
      </c>
      <c r="B616" t="s">
        <v>17</v>
      </c>
      <c r="C616" t="s">
        <v>270</v>
      </c>
      <c r="D616">
        <v>2022</v>
      </c>
      <c r="E616">
        <v>2</v>
      </c>
      <c r="F616">
        <v>11</v>
      </c>
      <c r="G616" s="1" t="s">
        <v>2166</v>
      </c>
      <c r="H616" s="1" t="s">
        <v>2132</v>
      </c>
      <c r="I616" s="1" t="s">
        <v>2167</v>
      </c>
      <c r="J616" s="1" t="s">
        <v>952</v>
      </c>
      <c r="K616" t="s">
        <v>47</v>
      </c>
      <c r="M616" s="2" t="str">
        <f t="shared" si="9"/>
        <v>ΘΕΜΑΤΑ_ΓΛΩΣΣΑ_ΓΥΜΝΑΣΙΟ_2022_2_11</v>
      </c>
      <c r="O616" t="s">
        <v>25</v>
      </c>
      <c r="P616" t="s">
        <v>330</v>
      </c>
      <c r="Q616" s="1" t="s">
        <v>2134</v>
      </c>
    </row>
    <row r="617" spans="1:17" ht="259.2" x14ac:dyDescent="0.3">
      <c r="A617" s="1" t="s">
        <v>2168</v>
      </c>
      <c r="B617" t="s">
        <v>17</v>
      </c>
      <c r="C617" t="s">
        <v>270</v>
      </c>
      <c r="D617">
        <v>2022</v>
      </c>
      <c r="E617">
        <v>2</v>
      </c>
      <c r="F617">
        <v>12</v>
      </c>
      <c r="G617" s="1" t="s">
        <v>2169</v>
      </c>
      <c r="H617" s="1" t="s">
        <v>2170</v>
      </c>
      <c r="I617" s="1" t="s">
        <v>2171</v>
      </c>
      <c r="J617" s="1" t="s">
        <v>534</v>
      </c>
      <c r="K617" t="s">
        <v>47</v>
      </c>
      <c r="M617" s="2" t="str">
        <f t="shared" si="9"/>
        <v>ΘΕΜΑΤΑ_ΓΛΩΣΣΑ_ΓΥΜΝΑΣΙΟ_2022_2_12</v>
      </c>
      <c r="O617" t="s">
        <v>25</v>
      </c>
      <c r="P617" t="s">
        <v>330</v>
      </c>
      <c r="Q617" s="1" t="s">
        <v>2134</v>
      </c>
    </row>
    <row r="618" spans="1:17" ht="360" x14ac:dyDescent="0.3">
      <c r="A618" s="1" t="s">
        <v>2172</v>
      </c>
      <c r="B618" t="s">
        <v>17</v>
      </c>
      <c r="C618" t="s">
        <v>270</v>
      </c>
      <c r="D618">
        <v>2022</v>
      </c>
      <c r="E618">
        <v>2</v>
      </c>
      <c r="F618">
        <v>13</v>
      </c>
      <c r="G618" s="1" t="s">
        <v>2173</v>
      </c>
      <c r="H618" s="1" t="s">
        <v>2174</v>
      </c>
      <c r="I618" s="1" t="s">
        <v>2175</v>
      </c>
      <c r="J618" s="1" t="s">
        <v>952</v>
      </c>
      <c r="K618" t="s">
        <v>47</v>
      </c>
      <c r="M618" s="2" t="str">
        <f t="shared" si="9"/>
        <v>ΘΕΜΑΤΑ_ΓΛΩΣΣΑ_ΓΥΜΝΑΣΙΟ_2022_2_13</v>
      </c>
      <c r="O618" t="s">
        <v>25</v>
      </c>
      <c r="P618" t="s">
        <v>330</v>
      </c>
      <c r="Q618" s="1" t="s">
        <v>2134</v>
      </c>
    </row>
    <row r="619" spans="1:17" ht="360" x14ac:dyDescent="0.3">
      <c r="A619" s="1" t="s">
        <v>2176</v>
      </c>
      <c r="B619" t="s">
        <v>17</v>
      </c>
      <c r="C619" t="s">
        <v>270</v>
      </c>
      <c r="D619">
        <v>2022</v>
      </c>
      <c r="E619">
        <v>2</v>
      </c>
      <c r="F619">
        <v>14</v>
      </c>
      <c r="G619" s="1" t="s">
        <v>2177</v>
      </c>
      <c r="H619" s="1" t="s">
        <v>2174</v>
      </c>
      <c r="I619" s="1" t="s">
        <v>2178</v>
      </c>
      <c r="J619" s="1" t="s">
        <v>525</v>
      </c>
      <c r="K619" t="s">
        <v>47</v>
      </c>
      <c r="M619" s="2" t="str">
        <f t="shared" si="9"/>
        <v>ΘΕΜΑΤΑ_ΓΛΩΣΣΑ_ΓΥΜΝΑΣΙΟ_2022_2_14</v>
      </c>
      <c r="O619" t="s">
        <v>25</v>
      </c>
      <c r="P619" t="s">
        <v>330</v>
      </c>
      <c r="Q619" s="1" t="s">
        <v>2134</v>
      </c>
    </row>
    <row r="620" spans="1:17" ht="360" x14ac:dyDescent="0.3">
      <c r="A620" s="1" t="s">
        <v>2179</v>
      </c>
      <c r="B620" t="s">
        <v>17</v>
      </c>
      <c r="C620" t="s">
        <v>270</v>
      </c>
      <c r="D620">
        <v>2022</v>
      </c>
      <c r="E620">
        <v>2</v>
      </c>
      <c r="F620">
        <v>15</v>
      </c>
      <c r="G620" s="1" t="s">
        <v>2177</v>
      </c>
      <c r="H620" s="1" t="s">
        <v>2174</v>
      </c>
      <c r="I620" s="1" t="s">
        <v>2180</v>
      </c>
      <c r="J620" s="1" t="s">
        <v>525</v>
      </c>
      <c r="K620" t="s">
        <v>47</v>
      </c>
      <c r="M620" s="2" t="str">
        <f t="shared" si="9"/>
        <v>ΘΕΜΑΤΑ_ΓΛΩΣΣΑ_ΓΥΜΝΑΣΙΟ_2022_2_15</v>
      </c>
      <c r="O620" t="s">
        <v>25</v>
      </c>
      <c r="P620" t="s">
        <v>330</v>
      </c>
      <c r="Q620" s="1" t="s">
        <v>2134</v>
      </c>
    </row>
    <row r="621" spans="1:17" ht="360" x14ac:dyDescent="0.3">
      <c r="A621" s="1" t="s">
        <v>2181</v>
      </c>
      <c r="B621" t="s">
        <v>17</v>
      </c>
      <c r="C621" t="s">
        <v>270</v>
      </c>
      <c r="D621">
        <v>2022</v>
      </c>
      <c r="E621">
        <v>2</v>
      </c>
      <c r="F621">
        <v>16</v>
      </c>
      <c r="G621" s="1" t="s">
        <v>2182</v>
      </c>
      <c r="H621" s="1" t="s">
        <v>2183</v>
      </c>
      <c r="I621" s="1" t="s">
        <v>2184</v>
      </c>
      <c r="J621" s="1" t="s">
        <v>550</v>
      </c>
      <c r="K621" t="s">
        <v>47</v>
      </c>
      <c r="M621" s="2" t="str">
        <f t="shared" si="9"/>
        <v>ΘΕΜΑΤΑ_ΓΛΩΣΣΑ_ΓΥΜΝΑΣΙΟ_2022_2_16</v>
      </c>
      <c r="O621" t="s">
        <v>25</v>
      </c>
      <c r="P621" t="s">
        <v>330</v>
      </c>
      <c r="Q621" s="1" t="s">
        <v>2134</v>
      </c>
    </row>
    <row r="622" spans="1:17" ht="360" x14ac:dyDescent="0.3">
      <c r="A622" s="1" t="s">
        <v>2185</v>
      </c>
      <c r="B622" t="s">
        <v>17</v>
      </c>
      <c r="C622" t="s">
        <v>270</v>
      </c>
      <c r="D622">
        <v>2022</v>
      </c>
      <c r="E622">
        <v>2</v>
      </c>
      <c r="F622">
        <v>17</v>
      </c>
      <c r="G622" s="1" t="s">
        <v>2186</v>
      </c>
      <c r="H622" s="1" t="s">
        <v>2187</v>
      </c>
      <c r="I622" s="1" t="s">
        <v>2188</v>
      </c>
      <c r="J622" s="1" t="s">
        <v>550</v>
      </c>
      <c r="K622" t="s">
        <v>47</v>
      </c>
      <c r="M622" s="2" t="str">
        <f t="shared" si="9"/>
        <v>ΘΕΜΑΤΑ_ΓΛΩΣΣΑ_ΓΥΜΝΑΣΙΟ_2022_2_17</v>
      </c>
      <c r="O622" t="s">
        <v>25</v>
      </c>
      <c r="P622" t="s">
        <v>330</v>
      </c>
      <c r="Q622" s="1" t="s">
        <v>2134</v>
      </c>
    </row>
    <row r="623" spans="1:17" ht="28.8" x14ac:dyDescent="0.3">
      <c r="A623" s="1" t="s">
        <v>2189</v>
      </c>
      <c r="B623" t="s">
        <v>17</v>
      </c>
      <c r="C623" t="s">
        <v>270</v>
      </c>
      <c r="D623">
        <v>2022</v>
      </c>
      <c r="E623">
        <v>2</v>
      </c>
      <c r="F623">
        <v>18</v>
      </c>
      <c r="G623" s="1" t="s">
        <v>2190</v>
      </c>
      <c r="I623" s="1" t="s">
        <v>2191</v>
      </c>
      <c r="J623" s="1" t="s">
        <v>534</v>
      </c>
      <c r="K623" t="s">
        <v>47</v>
      </c>
      <c r="M623" s="2" t="str">
        <f t="shared" si="9"/>
        <v>ΘΕΜΑΤΑ_ΓΛΩΣΣΑ_ΓΥΜΝΑΣΙΟ_2022_2_18</v>
      </c>
      <c r="O623" t="s">
        <v>25</v>
      </c>
      <c r="P623" t="s">
        <v>330</v>
      </c>
      <c r="Q623" s="1" t="s">
        <v>2134</v>
      </c>
    </row>
    <row r="624" spans="1:17" ht="28.8" x14ac:dyDescent="0.3">
      <c r="A624" s="1" t="s">
        <v>2192</v>
      </c>
      <c r="B624" t="s">
        <v>17</v>
      </c>
      <c r="C624" t="s">
        <v>270</v>
      </c>
      <c r="D624">
        <v>2022</v>
      </c>
      <c r="E624">
        <v>2</v>
      </c>
      <c r="F624">
        <v>19</v>
      </c>
      <c r="G624" s="1" t="s">
        <v>2193</v>
      </c>
      <c r="I624" s="1" t="s">
        <v>2194</v>
      </c>
      <c r="J624" s="1" t="s">
        <v>952</v>
      </c>
      <c r="K624" t="s">
        <v>47</v>
      </c>
      <c r="M624" s="2" t="str">
        <f t="shared" si="9"/>
        <v>ΘΕΜΑΤΑ_ΓΛΩΣΣΑ_ΓΥΜΝΑΣΙΟ_2022_2_19</v>
      </c>
      <c r="O624" t="s">
        <v>25</v>
      </c>
      <c r="P624" t="s">
        <v>330</v>
      </c>
      <c r="Q624" s="1" t="s">
        <v>2134</v>
      </c>
    </row>
    <row r="625" spans="1:17" ht="28.8" x14ac:dyDescent="0.3">
      <c r="A625" s="1" t="s">
        <v>2195</v>
      </c>
      <c r="B625" t="s">
        <v>17</v>
      </c>
      <c r="C625" t="s">
        <v>270</v>
      </c>
      <c r="D625">
        <v>2022</v>
      </c>
      <c r="E625">
        <v>2</v>
      </c>
      <c r="F625">
        <v>20</v>
      </c>
      <c r="G625" s="1" t="s">
        <v>2196</v>
      </c>
      <c r="I625" s="1" t="s">
        <v>2197</v>
      </c>
      <c r="J625" s="1" t="s">
        <v>525</v>
      </c>
      <c r="K625" t="s">
        <v>47</v>
      </c>
      <c r="M625" s="2" t="str">
        <f t="shared" si="9"/>
        <v>ΘΕΜΑΤΑ_ΓΛΩΣΣΑ_ΓΥΜΝΑΣΙΟ_2022_2_20</v>
      </c>
      <c r="O625" t="s">
        <v>25</v>
      </c>
      <c r="P625" t="s">
        <v>330</v>
      </c>
      <c r="Q625" s="1" t="s">
        <v>2134</v>
      </c>
    </row>
    <row r="626" spans="1:17" ht="360" x14ac:dyDescent="0.3">
      <c r="A626" s="1" t="s">
        <v>2198</v>
      </c>
      <c r="B626" t="s">
        <v>17</v>
      </c>
      <c r="C626" t="s">
        <v>270</v>
      </c>
      <c r="D626">
        <v>2022</v>
      </c>
      <c r="E626">
        <v>2</v>
      </c>
      <c r="F626">
        <v>21</v>
      </c>
      <c r="G626" s="1" t="s">
        <v>2199</v>
      </c>
      <c r="H626" s="1" t="s">
        <v>2200</v>
      </c>
      <c r="I626" s="1" t="s">
        <v>2201</v>
      </c>
      <c r="J626" s="1" t="s">
        <v>534</v>
      </c>
      <c r="K626" t="s">
        <v>47</v>
      </c>
      <c r="M626" s="2" t="str">
        <f t="shared" si="9"/>
        <v>ΘΕΜΑΤΑ_ΓΛΩΣΣΑ_ΓΥΜΝΑΣΙΟ_2022_2_21</v>
      </c>
      <c r="O626" t="s">
        <v>25</v>
      </c>
      <c r="P626" t="s">
        <v>330</v>
      </c>
      <c r="Q626" s="1" t="s">
        <v>2134</v>
      </c>
    </row>
    <row r="627" spans="1:17" ht="360" x14ac:dyDescent="0.3">
      <c r="A627" s="1" t="s">
        <v>2202</v>
      </c>
      <c r="B627" t="s">
        <v>17</v>
      </c>
      <c r="C627" t="s">
        <v>270</v>
      </c>
      <c r="D627">
        <v>2022</v>
      </c>
      <c r="E627">
        <v>2</v>
      </c>
      <c r="F627">
        <v>22</v>
      </c>
      <c r="G627" s="1" t="s">
        <v>2203</v>
      </c>
      <c r="H627" s="1" t="s">
        <v>2204</v>
      </c>
      <c r="I627" s="1" t="s">
        <v>2205</v>
      </c>
      <c r="J627" s="1" t="s">
        <v>534</v>
      </c>
      <c r="K627" t="s">
        <v>47</v>
      </c>
      <c r="M627" s="2" t="str">
        <f t="shared" si="9"/>
        <v>ΘΕΜΑΤΑ_ΓΛΩΣΣΑ_ΓΥΜΝΑΣΙΟ_2022_2_22</v>
      </c>
      <c r="O627" t="s">
        <v>25</v>
      </c>
      <c r="P627" t="s">
        <v>330</v>
      </c>
      <c r="Q627" s="1" t="s">
        <v>2134</v>
      </c>
    </row>
    <row r="628" spans="1:17" ht="360" x14ac:dyDescent="0.3">
      <c r="A628" s="1" t="s">
        <v>2206</v>
      </c>
      <c r="B628" t="s">
        <v>17</v>
      </c>
      <c r="C628" t="s">
        <v>270</v>
      </c>
      <c r="D628">
        <v>2022</v>
      </c>
      <c r="E628">
        <v>2</v>
      </c>
      <c r="F628">
        <v>23</v>
      </c>
      <c r="G628" s="1" t="s">
        <v>2207</v>
      </c>
      <c r="H628" s="1" t="s">
        <v>2208</v>
      </c>
      <c r="I628" s="1" t="s">
        <v>2209</v>
      </c>
      <c r="J628" s="1" t="s">
        <v>525</v>
      </c>
      <c r="K628" t="s">
        <v>47</v>
      </c>
      <c r="M628" s="2" t="str">
        <f t="shared" si="9"/>
        <v>ΘΕΜΑΤΑ_ΓΛΩΣΣΑ_ΓΥΜΝΑΣΙΟ_2022_2_23</v>
      </c>
      <c r="O628" t="s">
        <v>25</v>
      </c>
      <c r="P628" t="s">
        <v>330</v>
      </c>
      <c r="Q628" s="1" t="s">
        <v>2134</v>
      </c>
    </row>
    <row r="629" spans="1:17" ht="360" x14ac:dyDescent="0.3">
      <c r="A629" s="1" t="s">
        <v>2210</v>
      </c>
      <c r="B629" t="s">
        <v>17</v>
      </c>
      <c r="C629" t="s">
        <v>270</v>
      </c>
      <c r="D629">
        <v>2022</v>
      </c>
      <c r="E629">
        <v>2</v>
      </c>
      <c r="F629">
        <v>24</v>
      </c>
      <c r="G629" s="1" t="s">
        <v>2211</v>
      </c>
      <c r="H629" s="1" t="s">
        <v>2174</v>
      </c>
      <c r="I629" s="1" t="s">
        <v>2212</v>
      </c>
      <c r="J629" s="1" t="s">
        <v>952</v>
      </c>
      <c r="K629" t="s">
        <v>47</v>
      </c>
      <c r="M629" s="2" t="str">
        <f t="shared" si="9"/>
        <v>ΘΕΜΑΤΑ_ΓΛΩΣΣΑ_ΓΥΜΝΑΣΙΟ_2022_2_24</v>
      </c>
      <c r="O629" t="s">
        <v>25</v>
      </c>
      <c r="P629" t="s">
        <v>330</v>
      </c>
      <c r="Q629" s="1" t="s">
        <v>2134</v>
      </c>
    </row>
    <row r="630" spans="1:17" ht="28.8" x14ac:dyDescent="0.3">
      <c r="A630" s="1" t="s">
        <v>2213</v>
      </c>
      <c r="B630" t="s">
        <v>17</v>
      </c>
      <c r="C630" t="s">
        <v>270</v>
      </c>
      <c r="D630">
        <v>2022</v>
      </c>
      <c r="E630">
        <v>2</v>
      </c>
      <c r="F630">
        <v>25</v>
      </c>
      <c r="G630" s="1" t="s">
        <v>2214</v>
      </c>
      <c r="I630" s="1" t="s">
        <v>2215</v>
      </c>
      <c r="J630" s="1" t="s">
        <v>952</v>
      </c>
      <c r="K630" t="s">
        <v>47</v>
      </c>
      <c r="M630" s="2" t="str">
        <f t="shared" si="9"/>
        <v>ΘΕΜΑΤΑ_ΓΛΩΣΣΑ_ΓΥΜΝΑΣΙΟ_2022_2_25</v>
      </c>
      <c r="O630" t="s">
        <v>25</v>
      </c>
      <c r="P630" t="s">
        <v>330</v>
      </c>
      <c r="Q630" s="1" t="s">
        <v>2134</v>
      </c>
    </row>
    <row r="631" spans="1:17" ht="409.6" x14ac:dyDescent="0.3">
      <c r="A631" s="1" t="s">
        <v>2216</v>
      </c>
      <c r="B631" t="s">
        <v>17</v>
      </c>
      <c r="C631" t="s">
        <v>18</v>
      </c>
      <c r="D631">
        <v>2022</v>
      </c>
      <c r="E631">
        <v>1</v>
      </c>
      <c r="F631">
        <v>1</v>
      </c>
      <c r="G631" s="1" t="s">
        <v>2217</v>
      </c>
      <c r="H631" s="1" t="s">
        <v>2218</v>
      </c>
      <c r="I631" s="1" t="s">
        <v>2219</v>
      </c>
      <c r="J631" s="1" t="s">
        <v>534</v>
      </c>
      <c r="K631" t="s">
        <v>47</v>
      </c>
      <c r="M631" s="2" t="str">
        <f t="shared" si="9"/>
        <v>ΘΕΜΑΤΑ_ΓΛΩΣΣΑ_ΛΥΚΕΙΟ_2022_1</v>
      </c>
      <c r="O631" t="s">
        <v>25</v>
      </c>
      <c r="P631" t="s">
        <v>330</v>
      </c>
      <c r="Q631" s="1" t="s">
        <v>2220</v>
      </c>
    </row>
    <row r="632" spans="1:17" ht="409.6" x14ac:dyDescent="0.3">
      <c r="A632" s="1" t="s">
        <v>2221</v>
      </c>
      <c r="B632" t="s">
        <v>17</v>
      </c>
      <c r="C632" t="s">
        <v>18</v>
      </c>
      <c r="D632">
        <v>2022</v>
      </c>
      <c r="E632">
        <v>1</v>
      </c>
      <c r="F632">
        <v>2</v>
      </c>
      <c r="G632" s="1" t="s">
        <v>2222</v>
      </c>
      <c r="H632" s="1" t="s">
        <v>2218</v>
      </c>
      <c r="I632" s="1" t="s">
        <v>2223</v>
      </c>
      <c r="J632" s="1" t="s">
        <v>550</v>
      </c>
      <c r="K632" t="s">
        <v>47</v>
      </c>
      <c r="M632" s="2" t="str">
        <f t="shared" si="9"/>
        <v>ΘΕΜΑΤΑ_ΓΛΩΣΣΑ_ΛΥΚΕΙΟ_2022_2</v>
      </c>
      <c r="O632" t="s">
        <v>25</v>
      </c>
      <c r="P632" t="s">
        <v>330</v>
      </c>
      <c r="Q632" s="1" t="s">
        <v>2220</v>
      </c>
    </row>
    <row r="633" spans="1:17" ht="409.6" x14ac:dyDescent="0.3">
      <c r="A633" s="1" t="s">
        <v>2224</v>
      </c>
      <c r="B633" t="s">
        <v>17</v>
      </c>
      <c r="C633" t="s">
        <v>18</v>
      </c>
      <c r="D633">
        <v>2022</v>
      </c>
      <c r="E633">
        <v>1</v>
      </c>
      <c r="F633">
        <v>3</v>
      </c>
      <c r="G633" s="1" t="s">
        <v>2225</v>
      </c>
      <c r="H633" s="1" t="s">
        <v>2218</v>
      </c>
      <c r="I633" s="1" t="s">
        <v>2226</v>
      </c>
      <c r="J633" s="1" t="s">
        <v>534</v>
      </c>
      <c r="K633" t="s">
        <v>47</v>
      </c>
      <c r="M633" s="2" t="str">
        <f t="shared" si="9"/>
        <v>ΘΕΜΑΤΑ_ΓΛΩΣΣΑ_ΛΥΚΕΙΟ_2022_3</v>
      </c>
      <c r="O633" t="s">
        <v>25</v>
      </c>
      <c r="P633" t="s">
        <v>330</v>
      </c>
      <c r="Q633" s="1" t="s">
        <v>2220</v>
      </c>
    </row>
    <row r="634" spans="1:17" ht="409.6" x14ac:dyDescent="0.3">
      <c r="A634" s="1" t="s">
        <v>2227</v>
      </c>
      <c r="B634" t="s">
        <v>17</v>
      </c>
      <c r="C634" t="s">
        <v>18</v>
      </c>
      <c r="D634">
        <v>2022</v>
      </c>
      <c r="E634">
        <v>1</v>
      </c>
      <c r="F634">
        <v>4</v>
      </c>
      <c r="G634" s="1" t="s">
        <v>2228</v>
      </c>
      <c r="H634" s="1" t="s">
        <v>2229</v>
      </c>
      <c r="I634" s="1" t="s">
        <v>2230</v>
      </c>
      <c r="J634" s="1" t="s">
        <v>525</v>
      </c>
      <c r="K634" t="s">
        <v>47</v>
      </c>
      <c r="M634" s="2" t="str">
        <f t="shared" si="9"/>
        <v>ΘΕΜΑΤΑ_ΓΛΩΣΣΑ_ΛΥΚΕΙΟ_2022_4</v>
      </c>
      <c r="O634" t="s">
        <v>25</v>
      </c>
      <c r="P634" t="s">
        <v>330</v>
      </c>
      <c r="Q634" s="1" t="s">
        <v>2220</v>
      </c>
    </row>
    <row r="635" spans="1:17" ht="409.6" x14ac:dyDescent="0.3">
      <c r="A635" s="1" t="s">
        <v>2231</v>
      </c>
      <c r="B635" t="s">
        <v>17</v>
      </c>
      <c r="C635" t="s">
        <v>18</v>
      </c>
      <c r="D635">
        <v>2022</v>
      </c>
      <c r="E635">
        <v>1</v>
      </c>
      <c r="F635">
        <v>5</v>
      </c>
      <c r="G635" s="1" t="s">
        <v>2232</v>
      </c>
      <c r="H635" s="1" t="s">
        <v>2233</v>
      </c>
      <c r="I635" s="1" t="s">
        <v>2234</v>
      </c>
      <c r="J635" s="1" t="s">
        <v>534</v>
      </c>
      <c r="K635" t="s">
        <v>47</v>
      </c>
      <c r="M635" s="2" t="str">
        <f t="shared" si="9"/>
        <v>ΘΕΜΑΤΑ_ΓΛΩΣΣΑ_ΛΥΚΕΙΟ_2022_5</v>
      </c>
      <c r="O635" t="s">
        <v>25</v>
      </c>
      <c r="P635" t="s">
        <v>330</v>
      </c>
      <c r="Q635" s="1" t="s">
        <v>2220</v>
      </c>
    </row>
    <row r="636" spans="1:17" ht="409.6" x14ac:dyDescent="0.3">
      <c r="A636" s="1" t="s">
        <v>2235</v>
      </c>
      <c r="B636" t="s">
        <v>17</v>
      </c>
      <c r="C636" t="s">
        <v>18</v>
      </c>
      <c r="D636">
        <v>2022</v>
      </c>
      <c r="E636">
        <v>1</v>
      </c>
      <c r="F636">
        <v>6</v>
      </c>
      <c r="G636" s="1" t="s">
        <v>2236</v>
      </c>
      <c r="H636" s="1" t="s">
        <v>2237</v>
      </c>
      <c r="I636" s="1" t="s">
        <v>2238</v>
      </c>
      <c r="J636" s="1" t="s">
        <v>534</v>
      </c>
      <c r="K636" t="s">
        <v>47</v>
      </c>
      <c r="M636" s="2" t="str">
        <f t="shared" si="9"/>
        <v>ΘΕΜΑΤΑ_ΓΛΩΣΣΑ_ΛΥΚΕΙΟ_2022_6</v>
      </c>
      <c r="O636" t="s">
        <v>25</v>
      </c>
      <c r="P636" t="s">
        <v>330</v>
      </c>
      <c r="Q636" s="1" t="s">
        <v>2220</v>
      </c>
    </row>
    <row r="637" spans="1:17" ht="144" x14ac:dyDescent="0.3">
      <c r="A637" s="1" t="s">
        <v>2239</v>
      </c>
      <c r="B637" t="s">
        <v>17</v>
      </c>
      <c r="C637" t="s">
        <v>18</v>
      </c>
      <c r="D637">
        <v>2022</v>
      </c>
      <c r="E637">
        <v>1</v>
      </c>
      <c r="F637">
        <v>7</v>
      </c>
      <c r="G637" s="1" t="s">
        <v>2240</v>
      </c>
      <c r="I637" s="1" t="s">
        <v>2241</v>
      </c>
      <c r="J637" s="1" t="s">
        <v>525</v>
      </c>
      <c r="K637" t="s">
        <v>47</v>
      </c>
      <c r="M637" s="2" t="str">
        <f t="shared" si="9"/>
        <v>ΘΕΜΑΤΑ_ΓΛΩΣΣΑ_ΛΥΚΕΙΟ_2022_7</v>
      </c>
      <c r="O637" t="s">
        <v>25</v>
      </c>
      <c r="P637" t="s">
        <v>330</v>
      </c>
      <c r="Q637" s="1" t="s">
        <v>2220</v>
      </c>
    </row>
    <row r="638" spans="1:17" ht="409.6" x14ac:dyDescent="0.3">
      <c r="A638" s="1" t="s">
        <v>2242</v>
      </c>
      <c r="B638" t="s">
        <v>17</v>
      </c>
      <c r="C638" t="s">
        <v>18</v>
      </c>
      <c r="D638">
        <v>2022</v>
      </c>
      <c r="E638">
        <v>1</v>
      </c>
      <c r="F638">
        <v>8</v>
      </c>
      <c r="G638" s="1" t="s">
        <v>2243</v>
      </c>
      <c r="H638" s="1" t="s">
        <v>2244</v>
      </c>
      <c r="I638" s="1" t="s">
        <v>2245</v>
      </c>
      <c r="J638" s="1" t="s">
        <v>534</v>
      </c>
      <c r="K638" t="s">
        <v>47</v>
      </c>
      <c r="M638" s="2" t="str">
        <f t="shared" si="9"/>
        <v>ΘΕΜΑΤΑ_ΓΛΩΣΣΑ_ΛΥΚΕΙΟ_2022_8</v>
      </c>
      <c r="O638" t="s">
        <v>25</v>
      </c>
      <c r="P638" t="s">
        <v>330</v>
      </c>
      <c r="Q638" s="1" t="s">
        <v>2220</v>
      </c>
    </row>
    <row r="639" spans="1:17" ht="409.6" x14ac:dyDescent="0.3">
      <c r="A639" s="1" t="s">
        <v>2246</v>
      </c>
      <c r="B639" t="s">
        <v>17</v>
      </c>
      <c r="C639" t="s">
        <v>18</v>
      </c>
      <c r="D639">
        <v>2022</v>
      </c>
      <c r="E639">
        <v>1</v>
      </c>
      <c r="F639">
        <v>9</v>
      </c>
      <c r="G639" s="1" t="s">
        <v>2247</v>
      </c>
      <c r="H639" s="1" t="s">
        <v>2248</v>
      </c>
      <c r="I639" s="1" t="s">
        <v>2249</v>
      </c>
      <c r="J639" s="1" t="s">
        <v>525</v>
      </c>
      <c r="K639" t="s">
        <v>47</v>
      </c>
      <c r="M639" s="2" t="str">
        <f t="shared" si="9"/>
        <v>ΘΕΜΑΤΑ_ΓΛΩΣΣΑ_ΛΥΚΕΙΟ_2022_9</v>
      </c>
      <c r="O639" t="s">
        <v>25</v>
      </c>
      <c r="P639" t="s">
        <v>330</v>
      </c>
      <c r="Q639" s="1" t="s">
        <v>2220</v>
      </c>
    </row>
    <row r="640" spans="1:17" ht="409.6" x14ac:dyDescent="0.3">
      <c r="A640" s="1" t="s">
        <v>2250</v>
      </c>
      <c r="B640" t="s">
        <v>17</v>
      </c>
      <c r="C640" t="s">
        <v>18</v>
      </c>
      <c r="D640">
        <v>2022</v>
      </c>
      <c r="E640">
        <v>1</v>
      </c>
      <c r="F640">
        <v>10</v>
      </c>
      <c r="G640" s="1" t="s">
        <v>2251</v>
      </c>
      <c r="H640" s="1" t="s">
        <v>2218</v>
      </c>
      <c r="I640" s="1" t="s">
        <v>2252</v>
      </c>
      <c r="J640" s="1" t="s">
        <v>952</v>
      </c>
      <c r="K640" t="s">
        <v>47</v>
      </c>
      <c r="M640" s="2" t="str">
        <f t="shared" si="9"/>
        <v>ΘΕΜΑΤΑ_ΓΛΩΣΣΑ_ΛΥΚΕΙΟ_2022_10</v>
      </c>
      <c r="O640" t="s">
        <v>25</v>
      </c>
      <c r="P640" t="s">
        <v>330</v>
      </c>
      <c r="Q640" s="1" t="s">
        <v>2220</v>
      </c>
    </row>
    <row r="641" spans="1:17" ht="43.2" x14ac:dyDescent="0.3">
      <c r="A641" s="1" t="s">
        <v>2253</v>
      </c>
      <c r="B641" t="s">
        <v>17</v>
      </c>
      <c r="C641" t="s">
        <v>18</v>
      </c>
      <c r="D641">
        <v>2022</v>
      </c>
      <c r="E641">
        <v>1</v>
      </c>
      <c r="F641">
        <v>11</v>
      </c>
      <c r="G641" s="1" t="s">
        <v>2254</v>
      </c>
      <c r="I641" s="1" t="s">
        <v>2255</v>
      </c>
      <c r="J641" s="1" t="s">
        <v>952</v>
      </c>
      <c r="K641" t="s">
        <v>47</v>
      </c>
      <c r="M641" s="2" t="str">
        <f t="shared" si="9"/>
        <v>ΘΕΜΑΤΑ_ΓΛΩΣΣΑ_ΛΥΚΕΙΟ_2022_11</v>
      </c>
      <c r="O641" t="s">
        <v>25</v>
      </c>
      <c r="P641" t="s">
        <v>330</v>
      </c>
      <c r="Q641" s="1" t="s">
        <v>2220</v>
      </c>
    </row>
    <row r="642" spans="1:17" ht="409.6" x14ac:dyDescent="0.3">
      <c r="A642" s="1" t="s">
        <v>2256</v>
      </c>
      <c r="B642" t="s">
        <v>17</v>
      </c>
      <c r="C642" t="s">
        <v>18</v>
      </c>
      <c r="D642">
        <v>2022</v>
      </c>
      <c r="E642">
        <v>1</v>
      </c>
      <c r="F642">
        <v>12</v>
      </c>
      <c r="G642" s="1" t="s">
        <v>2257</v>
      </c>
      <c r="H642" s="1" t="s">
        <v>2258</v>
      </c>
      <c r="I642" s="1" t="s">
        <v>1724</v>
      </c>
      <c r="J642" s="1" t="s">
        <v>525</v>
      </c>
      <c r="K642" t="s">
        <v>47</v>
      </c>
      <c r="M642" s="2" t="str">
        <f t="shared" si="9"/>
        <v>ΘΕΜΑΤΑ_ΓΛΩΣΣΑ_ΛΥΚΕΙΟ_2022_12</v>
      </c>
      <c r="O642" t="s">
        <v>25</v>
      </c>
      <c r="P642" t="s">
        <v>330</v>
      </c>
      <c r="Q642" s="1" t="s">
        <v>2220</v>
      </c>
    </row>
    <row r="643" spans="1:17" ht="28.8" x14ac:dyDescent="0.3">
      <c r="A643" s="1" t="s">
        <v>2259</v>
      </c>
      <c r="B643" t="s">
        <v>17</v>
      </c>
      <c r="C643" t="s">
        <v>18</v>
      </c>
      <c r="D643">
        <v>2022</v>
      </c>
      <c r="E643">
        <v>1</v>
      </c>
      <c r="F643">
        <v>13</v>
      </c>
      <c r="G643" s="1" t="s">
        <v>2260</v>
      </c>
      <c r="I643" s="1" t="s">
        <v>2261</v>
      </c>
      <c r="J643" s="1" t="s">
        <v>952</v>
      </c>
      <c r="K643" t="s">
        <v>47</v>
      </c>
      <c r="M643" s="2" t="str">
        <f t="shared" ref="M643:M706" si="10">HYPERLINK(A643)</f>
        <v>ΘΕΜΑΤΑ_ΓΛΩΣΣΑ_ΛΥΚΕΙΟ_2022_13</v>
      </c>
      <c r="O643" t="s">
        <v>25</v>
      </c>
      <c r="P643" t="s">
        <v>330</v>
      </c>
      <c r="Q643" s="1" t="s">
        <v>2220</v>
      </c>
    </row>
    <row r="644" spans="1:17" ht="409.6" x14ac:dyDescent="0.3">
      <c r="A644" s="1" t="s">
        <v>2262</v>
      </c>
      <c r="B644" t="s">
        <v>17</v>
      </c>
      <c r="C644" t="s">
        <v>18</v>
      </c>
      <c r="D644">
        <v>2022</v>
      </c>
      <c r="E644">
        <v>1</v>
      </c>
      <c r="F644">
        <v>14</v>
      </c>
      <c r="G644" s="1" t="s">
        <v>2263</v>
      </c>
      <c r="H644" s="1" t="s">
        <v>2264</v>
      </c>
      <c r="I644" s="1" t="s">
        <v>2265</v>
      </c>
      <c r="J644" s="1" t="s">
        <v>550</v>
      </c>
      <c r="K644" t="s">
        <v>47</v>
      </c>
      <c r="M644" s="2" t="str">
        <f t="shared" si="10"/>
        <v>ΘΕΜΑΤΑ_ΓΛΩΣΣΑ_ΛΥΚΕΙΟ_2022_14</v>
      </c>
      <c r="O644" t="s">
        <v>25</v>
      </c>
      <c r="P644" t="s">
        <v>330</v>
      </c>
      <c r="Q644" s="1" t="s">
        <v>2220</v>
      </c>
    </row>
    <row r="645" spans="1:17" ht="316.8" x14ac:dyDescent="0.3">
      <c r="A645" s="1" t="s">
        <v>2266</v>
      </c>
      <c r="B645" t="s">
        <v>17</v>
      </c>
      <c r="C645" t="s">
        <v>18</v>
      </c>
      <c r="D645">
        <v>2022</v>
      </c>
      <c r="E645">
        <v>1</v>
      </c>
      <c r="F645">
        <v>15</v>
      </c>
      <c r="G645" s="1" t="s">
        <v>2267</v>
      </c>
      <c r="H645" s="1" t="s">
        <v>2268</v>
      </c>
      <c r="I645" s="1" t="s">
        <v>2269</v>
      </c>
      <c r="J645" s="1" t="s">
        <v>550</v>
      </c>
      <c r="K645" t="s">
        <v>47</v>
      </c>
      <c r="M645" s="2" t="str">
        <f t="shared" si="10"/>
        <v>ΘΕΜΑΤΑ_ΓΛΩΣΣΑ_ΛΥΚΕΙΟ_2022_15</v>
      </c>
      <c r="O645" t="s">
        <v>25</v>
      </c>
      <c r="P645" t="s">
        <v>330</v>
      </c>
      <c r="Q645" s="1" t="s">
        <v>2220</v>
      </c>
    </row>
    <row r="646" spans="1:17" ht="316.8" x14ac:dyDescent="0.3">
      <c r="A646" s="1" t="s">
        <v>2270</v>
      </c>
      <c r="B646" t="s">
        <v>17</v>
      </c>
      <c r="C646" t="s">
        <v>18</v>
      </c>
      <c r="D646">
        <v>2022</v>
      </c>
      <c r="E646">
        <v>1</v>
      </c>
      <c r="F646">
        <v>16</v>
      </c>
      <c r="G646" s="1" t="s">
        <v>2271</v>
      </c>
      <c r="H646" s="1" t="s">
        <v>2272</v>
      </c>
      <c r="I646" s="1" t="s">
        <v>2273</v>
      </c>
      <c r="J646" s="1" t="s">
        <v>525</v>
      </c>
      <c r="K646" t="s">
        <v>47</v>
      </c>
      <c r="M646" s="2" t="str">
        <f t="shared" si="10"/>
        <v>ΘΕΜΑΤΑ_ΓΛΩΣΣΑ_ΛΥΚΕΙΟ_2022_16</v>
      </c>
      <c r="O646" t="s">
        <v>25</v>
      </c>
      <c r="P646" t="s">
        <v>330</v>
      </c>
      <c r="Q646" s="1" t="s">
        <v>2220</v>
      </c>
    </row>
    <row r="647" spans="1:17" ht="316.8" x14ac:dyDescent="0.3">
      <c r="A647" s="1" t="s">
        <v>2274</v>
      </c>
      <c r="B647" t="s">
        <v>17</v>
      </c>
      <c r="C647" t="s">
        <v>18</v>
      </c>
      <c r="D647">
        <v>2022</v>
      </c>
      <c r="E647">
        <v>1</v>
      </c>
      <c r="F647">
        <v>17</v>
      </c>
      <c r="G647" s="1" t="s">
        <v>2275</v>
      </c>
      <c r="H647" s="1" t="s">
        <v>2268</v>
      </c>
      <c r="I647" s="1" t="s">
        <v>2276</v>
      </c>
      <c r="J647" s="1" t="s">
        <v>952</v>
      </c>
      <c r="K647" t="s">
        <v>47</v>
      </c>
      <c r="M647" s="2" t="str">
        <f t="shared" si="10"/>
        <v>ΘΕΜΑΤΑ_ΓΛΩΣΣΑ_ΛΥΚΕΙΟ_2022_17</v>
      </c>
      <c r="O647" t="s">
        <v>25</v>
      </c>
      <c r="P647" t="s">
        <v>330</v>
      </c>
      <c r="Q647" s="1" t="s">
        <v>2220</v>
      </c>
    </row>
    <row r="648" spans="1:17" ht="316.8" x14ac:dyDescent="0.3">
      <c r="A648" s="1" t="s">
        <v>2277</v>
      </c>
      <c r="B648" t="s">
        <v>17</v>
      </c>
      <c r="C648" t="s">
        <v>18</v>
      </c>
      <c r="D648">
        <v>2022</v>
      </c>
      <c r="E648">
        <v>1</v>
      </c>
      <c r="F648">
        <v>18</v>
      </c>
      <c r="G648" s="1" t="s">
        <v>2278</v>
      </c>
      <c r="H648" s="1" t="s">
        <v>2279</v>
      </c>
      <c r="I648" s="1" t="s">
        <v>2280</v>
      </c>
      <c r="J648" s="1" t="s">
        <v>550</v>
      </c>
      <c r="K648" t="s">
        <v>47</v>
      </c>
      <c r="M648" s="2" t="str">
        <f t="shared" si="10"/>
        <v>ΘΕΜΑΤΑ_ΓΛΩΣΣΑ_ΛΥΚΕΙΟ_2022_18</v>
      </c>
      <c r="O648" t="s">
        <v>25</v>
      </c>
      <c r="P648" t="s">
        <v>330</v>
      </c>
      <c r="Q648" s="1" t="s">
        <v>2220</v>
      </c>
    </row>
    <row r="649" spans="1:17" ht="316.8" x14ac:dyDescent="0.3">
      <c r="A649" s="1" t="s">
        <v>2281</v>
      </c>
      <c r="B649" t="s">
        <v>17</v>
      </c>
      <c r="C649" t="s">
        <v>18</v>
      </c>
      <c r="D649">
        <v>2022</v>
      </c>
      <c r="E649">
        <v>1</v>
      </c>
      <c r="F649">
        <v>19</v>
      </c>
      <c r="G649" s="1" t="s">
        <v>2282</v>
      </c>
      <c r="H649" s="1" t="s">
        <v>2283</v>
      </c>
      <c r="I649" s="1" t="s">
        <v>2284</v>
      </c>
      <c r="J649" s="1" t="s">
        <v>525</v>
      </c>
      <c r="K649" t="s">
        <v>47</v>
      </c>
      <c r="M649" s="2" t="str">
        <f t="shared" si="10"/>
        <v>ΘΕΜΑΤΑ_ΓΛΩΣΣΑ_ΛΥΚΕΙΟ_2022_19</v>
      </c>
      <c r="O649" t="s">
        <v>25</v>
      </c>
      <c r="P649" t="s">
        <v>330</v>
      </c>
      <c r="Q649" s="1" t="s">
        <v>2220</v>
      </c>
    </row>
    <row r="650" spans="1:17" ht="316.8" x14ac:dyDescent="0.3">
      <c r="A650" s="1" t="s">
        <v>2285</v>
      </c>
      <c r="B650" t="s">
        <v>17</v>
      </c>
      <c r="C650" t="s">
        <v>18</v>
      </c>
      <c r="D650">
        <v>2022</v>
      </c>
      <c r="E650">
        <v>1</v>
      </c>
      <c r="F650">
        <v>20</v>
      </c>
      <c r="G650" s="1" t="s">
        <v>2286</v>
      </c>
      <c r="H650" s="1" t="s">
        <v>2268</v>
      </c>
      <c r="I650" s="1" t="s">
        <v>2287</v>
      </c>
      <c r="J650" s="1" t="s">
        <v>534</v>
      </c>
      <c r="K650" t="s">
        <v>47</v>
      </c>
      <c r="M650" s="2" t="str">
        <f t="shared" si="10"/>
        <v>ΘΕΜΑΤΑ_ΓΛΩΣΣΑ_ΛΥΚΕΙΟ_2022_20</v>
      </c>
      <c r="O650" t="s">
        <v>25</v>
      </c>
      <c r="P650" t="s">
        <v>330</v>
      </c>
      <c r="Q650" s="1" t="s">
        <v>2220</v>
      </c>
    </row>
    <row r="651" spans="1:17" ht="316.8" x14ac:dyDescent="0.3">
      <c r="A651" s="1" t="s">
        <v>2288</v>
      </c>
      <c r="B651" t="s">
        <v>17</v>
      </c>
      <c r="C651" t="s">
        <v>18</v>
      </c>
      <c r="D651">
        <v>2022</v>
      </c>
      <c r="E651">
        <v>1</v>
      </c>
      <c r="F651">
        <v>21</v>
      </c>
      <c r="G651" s="1" t="s">
        <v>2289</v>
      </c>
      <c r="H651" s="1" t="s">
        <v>2290</v>
      </c>
      <c r="I651" s="1" t="s">
        <v>2291</v>
      </c>
      <c r="J651" s="1" t="s">
        <v>534</v>
      </c>
      <c r="K651" t="s">
        <v>47</v>
      </c>
      <c r="M651" s="2" t="str">
        <f t="shared" si="10"/>
        <v>ΘΕΜΑΤΑ_ΓΛΩΣΣΑ_ΛΥΚΕΙΟ_2022_21</v>
      </c>
      <c r="O651" t="s">
        <v>25</v>
      </c>
      <c r="P651" t="s">
        <v>330</v>
      </c>
      <c r="Q651" s="1" t="s">
        <v>2220</v>
      </c>
    </row>
    <row r="652" spans="1:17" ht="316.8" x14ac:dyDescent="0.3">
      <c r="A652" s="1" t="s">
        <v>2292</v>
      </c>
      <c r="B652" t="s">
        <v>17</v>
      </c>
      <c r="C652" t="s">
        <v>18</v>
      </c>
      <c r="D652">
        <v>2022</v>
      </c>
      <c r="E652">
        <v>1</v>
      </c>
      <c r="F652">
        <v>22</v>
      </c>
      <c r="G652" s="1" t="s">
        <v>2293</v>
      </c>
      <c r="H652" s="1" t="s">
        <v>2268</v>
      </c>
      <c r="I652" s="1" t="s">
        <v>2294</v>
      </c>
      <c r="J652" s="1" t="s">
        <v>534</v>
      </c>
      <c r="K652" t="s">
        <v>47</v>
      </c>
      <c r="M652" s="2" t="str">
        <f t="shared" si="10"/>
        <v>ΘΕΜΑΤΑ_ΓΛΩΣΣΑ_ΛΥΚΕΙΟ_2022_22</v>
      </c>
      <c r="O652" t="s">
        <v>25</v>
      </c>
      <c r="P652" t="s">
        <v>330</v>
      </c>
      <c r="Q652" s="1" t="s">
        <v>2220</v>
      </c>
    </row>
    <row r="653" spans="1:17" ht="316.8" x14ac:dyDescent="0.3">
      <c r="A653" s="1" t="s">
        <v>2295</v>
      </c>
      <c r="B653" t="s">
        <v>17</v>
      </c>
      <c r="C653" t="s">
        <v>18</v>
      </c>
      <c r="D653">
        <v>2022</v>
      </c>
      <c r="E653">
        <v>1</v>
      </c>
      <c r="F653">
        <v>23</v>
      </c>
      <c r="G653" s="1" t="s">
        <v>2296</v>
      </c>
      <c r="H653" s="1" t="s">
        <v>2297</v>
      </c>
      <c r="I653" s="1" t="s">
        <v>2298</v>
      </c>
      <c r="J653" s="1" t="s">
        <v>952</v>
      </c>
      <c r="K653" t="s">
        <v>47</v>
      </c>
      <c r="M653" s="2" t="str">
        <f t="shared" si="10"/>
        <v>ΘΕΜΑΤΑ_ΓΛΩΣΣΑ_ΛΥΚΕΙΟ_2022_23</v>
      </c>
      <c r="O653" t="s">
        <v>25</v>
      </c>
      <c r="P653" t="s">
        <v>330</v>
      </c>
      <c r="Q653" s="1" t="s">
        <v>2220</v>
      </c>
    </row>
    <row r="654" spans="1:17" ht="144" x14ac:dyDescent="0.3">
      <c r="A654" s="1" t="s">
        <v>2299</v>
      </c>
      <c r="B654" t="s">
        <v>17</v>
      </c>
      <c r="C654" t="s">
        <v>18</v>
      </c>
      <c r="D654">
        <v>2022</v>
      </c>
      <c r="E654">
        <v>1</v>
      </c>
      <c r="F654">
        <v>24</v>
      </c>
      <c r="G654" s="1" t="s">
        <v>2300</v>
      </c>
      <c r="I654" s="1" t="s">
        <v>2301</v>
      </c>
      <c r="J654" s="1" t="s">
        <v>525</v>
      </c>
      <c r="K654" t="s">
        <v>47</v>
      </c>
      <c r="M654" s="2" t="str">
        <f t="shared" si="10"/>
        <v>ΘΕΜΑΤΑ_ΓΛΩΣΣΑ_ΛΥΚΕΙΟ_2022_24</v>
      </c>
      <c r="O654" t="s">
        <v>25</v>
      </c>
      <c r="P654" t="s">
        <v>330</v>
      </c>
      <c r="Q654" s="1" t="s">
        <v>2220</v>
      </c>
    </row>
    <row r="655" spans="1:17" ht="316.8" x14ac:dyDescent="0.3">
      <c r="A655" s="1" t="s">
        <v>2302</v>
      </c>
      <c r="B655" t="s">
        <v>17</v>
      </c>
      <c r="C655" t="s">
        <v>18</v>
      </c>
      <c r="D655">
        <v>2022</v>
      </c>
      <c r="E655">
        <v>1</v>
      </c>
      <c r="F655">
        <v>25</v>
      </c>
      <c r="G655" s="1" t="s">
        <v>2303</v>
      </c>
      <c r="H655" s="1" t="s">
        <v>2304</v>
      </c>
      <c r="I655" s="1" t="s">
        <v>2305</v>
      </c>
      <c r="J655" s="1" t="s">
        <v>525</v>
      </c>
      <c r="K655" t="s">
        <v>47</v>
      </c>
      <c r="M655" s="2" t="str">
        <f t="shared" si="10"/>
        <v>ΘΕΜΑΤΑ_ΓΛΩΣΣΑ_ΛΥΚΕΙΟ_2022_25</v>
      </c>
      <c r="O655" t="s">
        <v>25</v>
      </c>
      <c r="P655" t="s">
        <v>330</v>
      </c>
      <c r="Q655" s="1" t="s">
        <v>2220</v>
      </c>
    </row>
    <row r="656" spans="1:17" ht="273.60000000000002" x14ac:dyDescent="0.3">
      <c r="A656" s="1" t="s">
        <v>2306</v>
      </c>
      <c r="B656" t="s">
        <v>17</v>
      </c>
      <c r="C656" t="s">
        <v>270</v>
      </c>
      <c r="D656">
        <v>2023</v>
      </c>
      <c r="E656">
        <v>1</v>
      </c>
      <c r="F656">
        <v>1</v>
      </c>
      <c r="G656" s="1" t="s">
        <v>2307</v>
      </c>
      <c r="H656" s="1" t="s">
        <v>2308</v>
      </c>
      <c r="I656" s="1" t="s">
        <v>2309</v>
      </c>
      <c r="J656" s="1" t="s">
        <v>525</v>
      </c>
      <c r="K656" t="s">
        <v>47</v>
      </c>
      <c r="M656" s="2" t="str">
        <f t="shared" si="10"/>
        <v>ΘΕΜΑΤΑ_ΓΛΩΣΣΑ_ΓΥΜΝΑΣΙΟ_2023_1</v>
      </c>
      <c r="O656" t="s">
        <v>25</v>
      </c>
      <c r="P656" t="s">
        <v>330</v>
      </c>
      <c r="Q656" s="1" t="s">
        <v>2310</v>
      </c>
    </row>
    <row r="657" spans="1:17" ht="273.60000000000002" x14ac:dyDescent="0.3">
      <c r="A657" s="1" t="s">
        <v>2311</v>
      </c>
      <c r="B657" t="s">
        <v>17</v>
      </c>
      <c r="C657" t="s">
        <v>270</v>
      </c>
      <c r="D657">
        <v>2023</v>
      </c>
      <c r="E657">
        <v>1</v>
      </c>
      <c r="F657">
        <v>2</v>
      </c>
      <c r="G657" s="1" t="s">
        <v>2312</v>
      </c>
      <c r="H657" s="1" t="s">
        <v>2313</v>
      </c>
      <c r="I657" s="1" t="s">
        <v>2314</v>
      </c>
      <c r="J657" s="1" t="s">
        <v>534</v>
      </c>
      <c r="K657" t="s">
        <v>47</v>
      </c>
      <c r="M657" s="2" t="str">
        <f t="shared" si="10"/>
        <v>ΘΕΜΑΤΑ_ΓΛΩΣΣΑ_ΓΥΜΝΑΣΙΟ_2023_2</v>
      </c>
      <c r="O657" t="s">
        <v>25</v>
      </c>
      <c r="P657" t="s">
        <v>330</v>
      </c>
      <c r="Q657" s="1" t="s">
        <v>2310</v>
      </c>
    </row>
    <row r="658" spans="1:17" ht="273.60000000000002" x14ac:dyDescent="0.3">
      <c r="A658" s="1" t="s">
        <v>2315</v>
      </c>
      <c r="B658" t="s">
        <v>17</v>
      </c>
      <c r="C658" t="s">
        <v>270</v>
      </c>
      <c r="D658">
        <v>2023</v>
      </c>
      <c r="E658">
        <v>1</v>
      </c>
      <c r="F658">
        <v>3</v>
      </c>
      <c r="G658" s="1" t="s">
        <v>2316</v>
      </c>
      <c r="H658" s="1" t="s">
        <v>2317</v>
      </c>
      <c r="I658" s="1" t="s">
        <v>2318</v>
      </c>
      <c r="J658" s="1" t="s">
        <v>550</v>
      </c>
      <c r="K658" t="s">
        <v>47</v>
      </c>
      <c r="M658" s="2" t="str">
        <f t="shared" si="10"/>
        <v>ΘΕΜΑΤΑ_ΓΛΩΣΣΑ_ΓΥΜΝΑΣΙΟ_2023_3</v>
      </c>
      <c r="O658" t="s">
        <v>25</v>
      </c>
      <c r="P658" t="s">
        <v>330</v>
      </c>
      <c r="Q658" s="1" t="s">
        <v>2310</v>
      </c>
    </row>
    <row r="659" spans="1:17" ht="273.60000000000002" x14ac:dyDescent="0.3">
      <c r="A659" s="1" t="s">
        <v>2319</v>
      </c>
      <c r="B659" t="s">
        <v>17</v>
      </c>
      <c r="C659" t="s">
        <v>270</v>
      </c>
      <c r="D659">
        <v>2023</v>
      </c>
      <c r="E659">
        <v>1</v>
      </c>
      <c r="F659">
        <v>4</v>
      </c>
      <c r="G659" s="1" t="s">
        <v>2320</v>
      </c>
      <c r="H659" s="1" t="s">
        <v>2321</v>
      </c>
      <c r="I659" s="1" t="s">
        <v>2322</v>
      </c>
      <c r="J659" s="1" t="s">
        <v>525</v>
      </c>
      <c r="K659" t="s">
        <v>47</v>
      </c>
      <c r="M659" s="2" t="str">
        <f t="shared" si="10"/>
        <v>ΘΕΜΑΤΑ_ΓΛΩΣΣΑ_ΓΥΜΝΑΣΙΟ_2023_4</v>
      </c>
      <c r="O659" t="s">
        <v>25</v>
      </c>
      <c r="P659" t="s">
        <v>330</v>
      </c>
      <c r="Q659" s="1" t="s">
        <v>2310</v>
      </c>
    </row>
    <row r="660" spans="1:17" ht="273.60000000000002" x14ac:dyDescent="0.3">
      <c r="A660" s="1" t="s">
        <v>2323</v>
      </c>
      <c r="B660" t="s">
        <v>17</v>
      </c>
      <c r="C660" t="s">
        <v>270</v>
      </c>
      <c r="D660">
        <v>2023</v>
      </c>
      <c r="E660">
        <v>1</v>
      </c>
      <c r="F660">
        <v>5</v>
      </c>
      <c r="G660" s="1" t="s">
        <v>2324</v>
      </c>
      <c r="H660" s="1" t="s">
        <v>2325</v>
      </c>
      <c r="I660" s="1" t="s">
        <v>2326</v>
      </c>
      <c r="J660" s="1" t="s">
        <v>525</v>
      </c>
      <c r="K660" t="s">
        <v>47</v>
      </c>
      <c r="M660" s="2" t="str">
        <f t="shared" si="10"/>
        <v>ΘΕΜΑΤΑ_ΓΛΩΣΣΑ_ΓΥΜΝΑΣΙΟ_2023_5</v>
      </c>
      <c r="O660" t="s">
        <v>25</v>
      </c>
      <c r="P660" t="s">
        <v>330</v>
      </c>
      <c r="Q660" s="1" t="s">
        <v>2310</v>
      </c>
    </row>
    <row r="661" spans="1:17" ht="57.6" x14ac:dyDescent="0.3">
      <c r="A661" s="1" t="s">
        <v>2327</v>
      </c>
      <c r="B661" t="s">
        <v>17</v>
      </c>
      <c r="C661" t="s">
        <v>270</v>
      </c>
      <c r="D661">
        <v>2023</v>
      </c>
      <c r="E661">
        <v>1</v>
      </c>
      <c r="F661">
        <v>6</v>
      </c>
      <c r="G661" s="1" t="s">
        <v>2328</v>
      </c>
      <c r="I661" s="1" t="s">
        <v>2329</v>
      </c>
      <c r="J661" s="1" t="s">
        <v>534</v>
      </c>
      <c r="K661" t="s">
        <v>47</v>
      </c>
      <c r="M661" s="2" t="str">
        <f t="shared" si="10"/>
        <v>ΘΕΜΑΤΑ_ΓΛΩΣΣΑ_ΓΥΜΝΑΣΙΟ_2023_6</v>
      </c>
      <c r="O661" t="s">
        <v>25</v>
      </c>
      <c r="P661" t="s">
        <v>330</v>
      </c>
      <c r="Q661" s="1" t="s">
        <v>2310</v>
      </c>
    </row>
    <row r="662" spans="1:17" ht="43.2" x14ac:dyDescent="0.3">
      <c r="A662" s="1" t="s">
        <v>2330</v>
      </c>
      <c r="B662" t="s">
        <v>17</v>
      </c>
      <c r="C662" t="s">
        <v>270</v>
      </c>
      <c r="D662">
        <v>2023</v>
      </c>
      <c r="E662">
        <v>1</v>
      </c>
      <c r="F662">
        <v>7</v>
      </c>
      <c r="G662" s="1" t="s">
        <v>2331</v>
      </c>
      <c r="I662" s="1" t="s">
        <v>2332</v>
      </c>
      <c r="J662" s="1" t="s">
        <v>952</v>
      </c>
      <c r="K662" t="s">
        <v>47</v>
      </c>
      <c r="M662" s="2" t="str">
        <f t="shared" si="10"/>
        <v>ΘΕΜΑΤΑ_ΓΛΩΣΣΑ_ΓΥΜΝΑΣΙΟ_2023_7</v>
      </c>
      <c r="O662" t="s">
        <v>25</v>
      </c>
      <c r="P662" t="s">
        <v>330</v>
      </c>
      <c r="Q662" s="1" t="s">
        <v>2310</v>
      </c>
    </row>
    <row r="663" spans="1:17" ht="57.6" x14ac:dyDescent="0.3">
      <c r="A663" s="1" t="s">
        <v>2333</v>
      </c>
      <c r="B663" t="s">
        <v>17</v>
      </c>
      <c r="C663" t="s">
        <v>270</v>
      </c>
      <c r="D663">
        <v>2023</v>
      </c>
      <c r="E663">
        <v>1</v>
      </c>
      <c r="F663">
        <v>8</v>
      </c>
      <c r="G663" s="1" t="s">
        <v>2334</v>
      </c>
      <c r="I663" s="1" t="s">
        <v>2335</v>
      </c>
      <c r="J663" s="1" t="s">
        <v>550</v>
      </c>
      <c r="K663" t="s">
        <v>47</v>
      </c>
      <c r="M663" s="2" t="str">
        <f t="shared" si="10"/>
        <v>ΘΕΜΑΤΑ_ΓΛΩΣΣΑ_ΓΥΜΝΑΣΙΟ_2023_8</v>
      </c>
      <c r="O663" t="s">
        <v>25</v>
      </c>
      <c r="P663" t="s">
        <v>330</v>
      </c>
      <c r="Q663" s="1" t="s">
        <v>2310</v>
      </c>
    </row>
    <row r="664" spans="1:17" ht="100.8" x14ac:dyDescent="0.3">
      <c r="A664" s="1" t="s">
        <v>2336</v>
      </c>
      <c r="B664" t="s">
        <v>17</v>
      </c>
      <c r="C664" t="s">
        <v>270</v>
      </c>
      <c r="D664">
        <v>2023</v>
      </c>
      <c r="E664">
        <v>1</v>
      </c>
      <c r="F664">
        <v>9</v>
      </c>
      <c r="G664" s="1" t="s">
        <v>2337</v>
      </c>
      <c r="I664" s="1" t="s">
        <v>2338</v>
      </c>
      <c r="J664" s="1" t="s">
        <v>525</v>
      </c>
      <c r="K664" t="s">
        <v>47</v>
      </c>
      <c r="M664" s="2" t="str">
        <f t="shared" si="10"/>
        <v>ΘΕΜΑΤΑ_ΓΛΩΣΣΑ_ΓΥΜΝΑΣΙΟ_2023_9</v>
      </c>
      <c r="O664" t="s">
        <v>25</v>
      </c>
      <c r="P664" t="s">
        <v>330</v>
      </c>
      <c r="Q664" s="1" t="s">
        <v>2310</v>
      </c>
    </row>
    <row r="665" spans="1:17" ht="28.8" x14ac:dyDescent="0.3">
      <c r="A665" s="1" t="s">
        <v>2339</v>
      </c>
      <c r="B665" t="s">
        <v>17</v>
      </c>
      <c r="C665" t="s">
        <v>270</v>
      </c>
      <c r="D665">
        <v>2023</v>
      </c>
      <c r="E665">
        <v>1</v>
      </c>
      <c r="F665">
        <v>10</v>
      </c>
      <c r="G665" s="1" t="s">
        <v>2340</v>
      </c>
      <c r="I665" s="1" t="s">
        <v>2341</v>
      </c>
      <c r="J665" s="1" t="s">
        <v>952</v>
      </c>
      <c r="K665" t="s">
        <v>47</v>
      </c>
      <c r="M665" s="2" t="str">
        <f t="shared" si="10"/>
        <v>ΘΕΜΑΤΑ_ΓΛΩΣΣΑ_ΓΥΜΝΑΣΙΟ_2023_10</v>
      </c>
      <c r="O665" t="s">
        <v>25</v>
      </c>
      <c r="P665" t="s">
        <v>330</v>
      </c>
      <c r="Q665" s="1" t="s">
        <v>2310</v>
      </c>
    </row>
    <row r="666" spans="1:17" ht="273.60000000000002" x14ac:dyDescent="0.3">
      <c r="A666" s="1" t="s">
        <v>2342</v>
      </c>
      <c r="B666" t="s">
        <v>17</v>
      </c>
      <c r="C666" t="s">
        <v>270</v>
      </c>
      <c r="D666">
        <v>2023</v>
      </c>
      <c r="E666">
        <v>1</v>
      </c>
      <c r="F666">
        <v>11</v>
      </c>
      <c r="G666" s="1" t="s">
        <v>2343</v>
      </c>
      <c r="H666" s="1" t="s">
        <v>2344</v>
      </c>
      <c r="I666" s="1" t="s">
        <v>2345</v>
      </c>
      <c r="J666" s="1" t="s">
        <v>534</v>
      </c>
      <c r="K666" t="s">
        <v>47</v>
      </c>
      <c r="M666" s="2" t="str">
        <f t="shared" si="10"/>
        <v>ΘΕΜΑΤΑ_ΓΛΩΣΣΑ_ΓΥΜΝΑΣΙΟ_2023_11</v>
      </c>
      <c r="O666" t="s">
        <v>25</v>
      </c>
      <c r="P666" t="s">
        <v>330</v>
      </c>
      <c r="Q666" s="1" t="s">
        <v>2310</v>
      </c>
    </row>
    <row r="667" spans="1:17" ht="28.8" x14ac:dyDescent="0.3">
      <c r="A667" s="1" t="s">
        <v>2346</v>
      </c>
      <c r="B667" t="s">
        <v>17</v>
      </c>
      <c r="C667" t="s">
        <v>270</v>
      </c>
      <c r="D667">
        <v>2023</v>
      </c>
      <c r="E667">
        <v>1</v>
      </c>
      <c r="F667">
        <v>12</v>
      </c>
      <c r="G667" s="1" t="s">
        <v>2347</v>
      </c>
      <c r="I667" s="1" t="s">
        <v>2348</v>
      </c>
      <c r="J667" s="1" t="s">
        <v>525</v>
      </c>
      <c r="K667" t="s">
        <v>47</v>
      </c>
      <c r="M667" s="2" t="str">
        <f t="shared" si="10"/>
        <v>ΘΕΜΑΤΑ_ΓΛΩΣΣΑ_ΓΥΜΝΑΣΙΟ_2023_12</v>
      </c>
      <c r="O667" t="s">
        <v>25</v>
      </c>
      <c r="P667" t="s">
        <v>330</v>
      </c>
      <c r="Q667" s="1" t="s">
        <v>2310</v>
      </c>
    </row>
    <row r="668" spans="1:17" ht="403.2" x14ac:dyDescent="0.3">
      <c r="A668" s="1" t="s">
        <v>2349</v>
      </c>
      <c r="B668" t="s">
        <v>17</v>
      </c>
      <c r="C668" t="s">
        <v>270</v>
      </c>
      <c r="D668">
        <v>2023</v>
      </c>
      <c r="E668">
        <v>1</v>
      </c>
      <c r="F668">
        <v>13</v>
      </c>
      <c r="G668" s="1" t="s">
        <v>2350</v>
      </c>
      <c r="H668" s="1" t="s">
        <v>2351</v>
      </c>
      <c r="I668" s="1" t="s">
        <v>2352</v>
      </c>
      <c r="J668" s="1" t="s">
        <v>534</v>
      </c>
      <c r="K668" t="s">
        <v>47</v>
      </c>
      <c r="M668" s="2" t="str">
        <f t="shared" si="10"/>
        <v>ΘΕΜΑΤΑ_ΓΛΩΣΣΑ_ΓΥΜΝΑΣΙΟ_2023_13</v>
      </c>
      <c r="O668" t="s">
        <v>25</v>
      </c>
      <c r="P668" t="s">
        <v>330</v>
      </c>
      <c r="Q668" s="1" t="s">
        <v>2310</v>
      </c>
    </row>
    <row r="669" spans="1:17" ht="403.2" x14ac:dyDescent="0.3">
      <c r="A669" s="1" t="s">
        <v>2353</v>
      </c>
      <c r="B669" t="s">
        <v>17</v>
      </c>
      <c r="C669" t="s">
        <v>270</v>
      </c>
      <c r="D669">
        <v>2023</v>
      </c>
      <c r="E669">
        <v>1</v>
      </c>
      <c r="F669">
        <v>14</v>
      </c>
      <c r="G669" s="1" t="s">
        <v>1915</v>
      </c>
      <c r="H669" s="1" t="s">
        <v>2351</v>
      </c>
      <c r="I669" s="1" t="s">
        <v>2354</v>
      </c>
      <c r="J669" s="1" t="s">
        <v>525</v>
      </c>
      <c r="K669" t="s">
        <v>47</v>
      </c>
      <c r="M669" s="2" t="str">
        <f t="shared" si="10"/>
        <v>ΘΕΜΑΤΑ_ΓΛΩΣΣΑ_ΓΥΜΝΑΣΙΟ_2023_14</v>
      </c>
      <c r="O669" t="s">
        <v>25</v>
      </c>
      <c r="P669" t="s">
        <v>330</v>
      </c>
      <c r="Q669" s="1" t="s">
        <v>2310</v>
      </c>
    </row>
    <row r="670" spans="1:17" ht="403.2" x14ac:dyDescent="0.3">
      <c r="A670" s="1" t="s">
        <v>2355</v>
      </c>
      <c r="B670" t="s">
        <v>17</v>
      </c>
      <c r="C670" t="s">
        <v>270</v>
      </c>
      <c r="D670">
        <v>2023</v>
      </c>
      <c r="E670">
        <v>1</v>
      </c>
      <c r="F670">
        <v>15</v>
      </c>
      <c r="G670" s="1" t="s">
        <v>2356</v>
      </c>
      <c r="H670" s="1" t="s">
        <v>2357</v>
      </c>
      <c r="I670" s="1" t="s">
        <v>2358</v>
      </c>
      <c r="J670" s="1" t="s">
        <v>550</v>
      </c>
      <c r="K670" t="s">
        <v>47</v>
      </c>
      <c r="M670" s="2" t="str">
        <f t="shared" si="10"/>
        <v>ΘΕΜΑΤΑ_ΓΛΩΣΣΑ_ΓΥΜΝΑΣΙΟ_2023_15</v>
      </c>
      <c r="O670" t="s">
        <v>25</v>
      </c>
      <c r="P670" t="s">
        <v>330</v>
      </c>
      <c r="Q670" s="1" t="s">
        <v>2310</v>
      </c>
    </row>
    <row r="671" spans="1:17" ht="403.2" x14ac:dyDescent="0.3">
      <c r="A671" s="1" t="s">
        <v>2359</v>
      </c>
      <c r="B671" t="s">
        <v>17</v>
      </c>
      <c r="C671" t="s">
        <v>270</v>
      </c>
      <c r="D671">
        <v>2023</v>
      </c>
      <c r="E671">
        <v>1</v>
      </c>
      <c r="F671">
        <v>16</v>
      </c>
      <c r="G671" s="1" t="s">
        <v>2360</v>
      </c>
      <c r="H671" s="1" t="s">
        <v>2361</v>
      </c>
      <c r="I671" s="1" t="s">
        <v>2362</v>
      </c>
      <c r="J671" s="1" t="s">
        <v>534</v>
      </c>
      <c r="K671" t="s">
        <v>47</v>
      </c>
      <c r="M671" s="2" t="str">
        <f t="shared" si="10"/>
        <v>ΘΕΜΑΤΑ_ΓΛΩΣΣΑ_ΓΥΜΝΑΣΙΟ_2023_16</v>
      </c>
      <c r="O671" t="s">
        <v>25</v>
      </c>
      <c r="P671" t="s">
        <v>330</v>
      </c>
      <c r="Q671" s="1" t="s">
        <v>2310</v>
      </c>
    </row>
    <row r="672" spans="1:17" ht="403.2" x14ac:dyDescent="0.3">
      <c r="A672" s="1" t="s">
        <v>2363</v>
      </c>
      <c r="B672" t="s">
        <v>17</v>
      </c>
      <c r="C672" t="s">
        <v>270</v>
      </c>
      <c r="D672">
        <v>2023</v>
      </c>
      <c r="E672">
        <v>1</v>
      </c>
      <c r="F672">
        <v>17</v>
      </c>
      <c r="G672" s="1" t="s">
        <v>2364</v>
      </c>
      <c r="H672" s="1" t="s">
        <v>2365</v>
      </c>
      <c r="I672" s="1" t="s">
        <v>2366</v>
      </c>
      <c r="J672" s="1" t="s">
        <v>952</v>
      </c>
      <c r="K672" t="s">
        <v>47</v>
      </c>
      <c r="M672" s="2" t="str">
        <f t="shared" si="10"/>
        <v>ΘΕΜΑΤΑ_ΓΛΩΣΣΑ_ΓΥΜΝΑΣΙΟ_2023_17</v>
      </c>
      <c r="O672" t="s">
        <v>25</v>
      </c>
      <c r="P672" t="s">
        <v>330</v>
      </c>
      <c r="Q672" s="1" t="s">
        <v>2310</v>
      </c>
    </row>
    <row r="673" spans="1:17" ht="403.2" x14ac:dyDescent="0.3">
      <c r="A673" s="1" t="s">
        <v>2367</v>
      </c>
      <c r="B673" t="s">
        <v>17</v>
      </c>
      <c r="C673" t="s">
        <v>270</v>
      </c>
      <c r="D673">
        <v>2023</v>
      </c>
      <c r="E673">
        <v>1</v>
      </c>
      <c r="F673">
        <v>18</v>
      </c>
      <c r="G673" s="1" t="s">
        <v>2368</v>
      </c>
      <c r="H673" s="1" t="s">
        <v>2351</v>
      </c>
      <c r="I673" s="1" t="s">
        <v>2369</v>
      </c>
      <c r="J673" s="1" t="s">
        <v>525</v>
      </c>
      <c r="K673" t="s">
        <v>47</v>
      </c>
      <c r="M673" s="2" t="str">
        <f t="shared" si="10"/>
        <v>ΘΕΜΑΤΑ_ΓΛΩΣΣΑ_ΓΥΜΝΑΣΙΟ_2023_18</v>
      </c>
      <c r="O673" t="s">
        <v>25</v>
      </c>
      <c r="P673" t="s">
        <v>330</v>
      </c>
      <c r="Q673" s="1" t="s">
        <v>2310</v>
      </c>
    </row>
    <row r="674" spans="1:17" ht="43.2" x14ac:dyDescent="0.3">
      <c r="A674" s="1" t="s">
        <v>2370</v>
      </c>
      <c r="B674" t="s">
        <v>17</v>
      </c>
      <c r="C674" t="s">
        <v>270</v>
      </c>
      <c r="D674">
        <v>2023</v>
      </c>
      <c r="E674">
        <v>1</v>
      </c>
      <c r="F674">
        <v>19</v>
      </c>
      <c r="G674" s="1" t="s">
        <v>2371</v>
      </c>
      <c r="I674" s="1" t="s">
        <v>2372</v>
      </c>
      <c r="J674" s="1" t="s">
        <v>550</v>
      </c>
      <c r="K674" t="s">
        <v>47</v>
      </c>
      <c r="M674" s="2" t="str">
        <f t="shared" si="10"/>
        <v>ΘΕΜΑΤΑ_ΓΛΩΣΣΑ_ΓΥΜΝΑΣΙΟ_2023_19</v>
      </c>
      <c r="O674" t="s">
        <v>25</v>
      </c>
      <c r="P674" t="s">
        <v>330</v>
      </c>
      <c r="Q674" s="1" t="s">
        <v>2310</v>
      </c>
    </row>
    <row r="675" spans="1:17" ht="100.8" x14ac:dyDescent="0.3">
      <c r="A675" s="1" t="s">
        <v>2373</v>
      </c>
      <c r="B675" t="s">
        <v>17</v>
      </c>
      <c r="C675" t="s">
        <v>270</v>
      </c>
      <c r="D675">
        <v>2023</v>
      </c>
      <c r="E675">
        <v>1</v>
      </c>
      <c r="F675">
        <v>20</v>
      </c>
      <c r="G675" s="1" t="s">
        <v>2374</v>
      </c>
      <c r="I675" s="1" t="s">
        <v>2375</v>
      </c>
      <c r="J675" s="1" t="s">
        <v>952</v>
      </c>
      <c r="K675" t="s">
        <v>47</v>
      </c>
      <c r="M675" s="2" t="str">
        <f t="shared" si="10"/>
        <v>ΘΕΜΑΤΑ_ΓΛΩΣΣΑ_ΓΥΜΝΑΣΙΟ_2023_20</v>
      </c>
      <c r="O675" t="s">
        <v>25</v>
      </c>
      <c r="P675" t="s">
        <v>330</v>
      </c>
      <c r="Q675" s="1" t="s">
        <v>2310</v>
      </c>
    </row>
    <row r="676" spans="1:17" ht="403.2" x14ac:dyDescent="0.3">
      <c r="A676" s="1" t="s">
        <v>2376</v>
      </c>
      <c r="B676" t="s">
        <v>17</v>
      </c>
      <c r="C676" t="s">
        <v>270</v>
      </c>
      <c r="D676">
        <v>2023</v>
      </c>
      <c r="E676">
        <v>1</v>
      </c>
      <c r="F676">
        <v>21</v>
      </c>
      <c r="G676" s="1" t="s">
        <v>2377</v>
      </c>
      <c r="H676" s="1" t="s">
        <v>2378</v>
      </c>
      <c r="I676" s="1" t="s">
        <v>2379</v>
      </c>
      <c r="J676" s="1" t="s">
        <v>534</v>
      </c>
      <c r="K676" t="s">
        <v>47</v>
      </c>
      <c r="M676" s="2" t="str">
        <f t="shared" si="10"/>
        <v>ΘΕΜΑΤΑ_ΓΛΩΣΣΑ_ΓΥΜΝΑΣΙΟ_2023_21</v>
      </c>
      <c r="O676" t="s">
        <v>25</v>
      </c>
      <c r="P676" t="s">
        <v>330</v>
      </c>
      <c r="Q676" s="1" t="s">
        <v>2310</v>
      </c>
    </row>
    <row r="677" spans="1:17" ht="403.2" x14ac:dyDescent="0.3">
      <c r="A677" s="1" t="s">
        <v>2380</v>
      </c>
      <c r="B677" t="s">
        <v>17</v>
      </c>
      <c r="C677" t="s">
        <v>270</v>
      </c>
      <c r="D677">
        <v>2023</v>
      </c>
      <c r="E677">
        <v>1</v>
      </c>
      <c r="F677">
        <v>22</v>
      </c>
      <c r="G677" s="1" t="s">
        <v>2381</v>
      </c>
      <c r="H677" s="1" t="s">
        <v>2382</v>
      </c>
      <c r="I677" s="1" t="s">
        <v>2383</v>
      </c>
      <c r="J677" s="1" t="s">
        <v>534</v>
      </c>
      <c r="K677" t="s">
        <v>47</v>
      </c>
      <c r="M677" s="2" t="str">
        <f t="shared" si="10"/>
        <v>ΘΕΜΑΤΑ_ΓΛΩΣΣΑ_ΓΥΜΝΑΣΙΟ_2023_22</v>
      </c>
      <c r="O677" t="s">
        <v>25</v>
      </c>
      <c r="P677" t="s">
        <v>330</v>
      </c>
      <c r="Q677" s="1" t="s">
        <v>2310</v>
      </c>
    </row>
    <row r="678" spans="1:17" ht="403.2" x14ac:dyDescent="0.3">
      <c r="A678" s="1" t="s">
        <v>2384</v>
      </c>
      <c r="B678" t="s">
        <v>17</v>
      </c>
      <c r="C678" t="s">
        <v>270</v>
      </c>
      <c r="D678">
        <v>2023</v>
      </c>
      <c r="E678">
        <v>1</v>
      </c>
      <c r="F678">
        <v>23</v>
      </c>
      <c r="G678" s="1" t="s">
        <v>2385</v>
      </c>
      <c r="H678" s="1" t="s">
        <v>2386</v>
      </c>
      <c r="I678" s="1" t="s">
        <v>2387</v>
      </c>
      <c r="J678" s="1" t="s">
        <v>534</v>
      </c>
      <c r="K678" t="s">
        <v>47</v>
      </c>
      <c r="M678" s="2" t="str">
        <f t="shared" si="10"/>
        <v>ΘΕΜΑΤΑ_ΓΛΩΣΣΑ_ΓΥΜΝΑΣΙΟ_2023_23</v>
      </c>
      <c r="O678" t="s">
        <v>25</v>
      </c>
      <c r="P678" t="s">
        <v>330</v>
      </c>
      <c r="Q678" s="1" t="s">
        <v>2310</v>
      </c>
    </row>
    <row r="679" spans="1:17" ht="43.2" x14ac:dyDescent="0.3">
      <c r="A679" s="1" t="s">
        <v>2388</v>
      </c>
      <c r="B679" t="s">
        <v>17</v>
      </c>
      <c r="C679" t="s">
        <v>270</v>
      </c>
      <c r="D679">
        <v>2023</v>
      </c>
      <c r="E679">
        <v>1</v>
      </c>
      <c r="F679">
        <v>24</v>
      </c>
      <c r="G679" s="1" t="s">
        <v>2389</v>
      </c>
      <c r="I679" s="1" t="s">
        <v>2390</v>
      </c>
      <c r="J679" s="1" t="s">
        <v>550</v>
      </c>
      <c r="K679" t="s">
        <v>47</v>
      </c>
      <c r="M679" s="2" t="str">
        <f t="shared" si="10"/>
        <v>ΘΕΜΑΤΑ_ΓΛΩΣΣΑ_ΓΥΜΝΑΣΙΟ_2023_24</v>
      </c>
      <c r="O679" t="s">
        <v>25</v>
      </c>
      <c r="P679" t="s">
        <v>330</v>
      </c>
      <c r="Q679" s="1" t="s">
        <v>2310</v>
      </c>
    </row>
    <row r="680" spans="1:17" ht="43.2" x14ac:dyDescent="0.3">
      <c r="A680" s="1" t="s">
        <v>2391</v>
      </c>
      <c r="B680" t="s">
        <v>17</v>
      </c>
      <c r="C680" t="s">
        <v>270</v>
      </c>
      <c r="D680">
        <v>2023</v>
      </c>
      <c r="E680">
        <v>1</v>
      </c>
      <c r="F680">
        <v>25</v>
      </c>
      <c r="G680" s="1" t="s">
        <v>2392</v>
      </c>
      <c r="I680" s="1" t="s">
        <v>2393</v>
      </c>
      <c r="J680" s="1" t="s">
        <v>525</v>
      </c>
      <c r="K680" t="s">
        <v>47</v>
      </c>
      <c r="M680" s="2" t="str">
        <f t="shared" si="10"/>
        <v>ΘΕΜΑΤΑ_ΓΛΩΣΣΑ_ΓΥΜΝΑΣΙΟ_2023_25</v>
      </c>
      <c r="O680" t="s">
        <v>25</v>
      </c>
      <c r="P680" t="s">
        <v>330</v>
      </c>
      <c r="Q680" s="1" t="s">
        <v>2310</v>
      </c>
    </row>
    <row r="681" spans="1:17" ht="409.6" x14ac:dyDescent="0.3">
      <c r="A681" s="1" t="s">
        <v>2394</v>
      </c>
      <c r="B681" t="s">
        <v>17</v>
      </c>
      <c r="C681" t="s">
        <v>18</v>
      </c>
      <c r="D681">
        <v>2023</v>
      </c>
      <c r="E681">
        <v>1</v>
      </c>
      <c r="F681">
        <v>1</v>
      </c>
      <c r="G681" s="1" t="s">
        <v>2395</v>
      </c>
      <c r="H681" s="1" t="s">
        <v>2396</v>
      </c>
      <c r="I681" s="1" t="s">
        <v>2397</v>
      </c>
      <c r="J681" s="1" t="s">
        <v>534</v>
      </c>
      <c r="K681" t="s">
        <v>47</v>
      </c>
      <c r="M681" s="2" t="str">
        <f t="shared" si="10"/>
        <v>ΘΕΜΑΤΑ_ΓΛΩΣΣΑ_ΛΥΚΕΙΟ_2023_1</v>
      </c>
      <c r="O681" t="s">
        <v>25</v>
      </c>
      <c r="P681" t="s">
        <v>330</v>
      </c>
      <c r="Q681" s="1" t="s">
        <v>2398</v>
      </c>
    </row>
    <row r="682" spans="1:17" ht="409.6" x14ac:dyDescent="0.3">
      <c r="A682" s="1" t="s">
        <v>2399</v>
      </c>
      <c r="B682" t="s">
        <v>17</v>
      </c>
      <c r="C682" t="s">
        <v>18</v>
      </c>
      <c r="D682">
        <v>2023</v>
      </c>
      <c r="E682">
        <v>1</v>
      </c>
      <c r="F682">
        <v>2</v>
      </c>
      <c r="G682" s="1" t="s">
        <v>2400</v>
      </c>
      <c r="H682" s="1" t="s">
        <v>2396</v>
      </c>
      <c r="I682" s="1" t="s">
        <v>2401</v>
      </c>
      <c r="J682" s="1" t="s">
        <v>525</v>
      </c>
      <c r="K682" t="s">
        <v>47</v>
      </c>
      <c r="M682" s="2" t="str">
        <f t="shared" si="10"/>
        <v>ΘΕΜΑΤΑ_ΓΛΩΣΣΑ_ΛΥΚΕΙΟ_2023_2</v>
      </c>
      <c r="O682" t="s">
        <v>25</v>
      </c>
      <c r="P682" t="s">
        <v>330</v>
      </c>
      <c r="Q682" s="1" t="s">
        <v>2398</v>
      </c>
    </row>
    <row r="683" spans="1:17" ht="409.6" x14ac:dyDescent="0.3">
      <c r="A683" s="1" t="s">
        <v>2402</v>
      </c>
      <c r="B683" t="s">
        <v>17</v>
      </c>
      <c r="C683" t="s">
        <v>18</v>
      </c>
      <c r="D683">
        <v>2023</v>
      </c>
      <c r="E683">
        <v>1</v>
      </c>
      <c r="F683">
        <v>3</v>
      </c>
      <c r="G683" s="1" t="s">
        <v>2403</v>
      </c>
      <c r="H683" s="1" t="s">
        <v>2396</v>
      </c>
      <c r="I683" s="1" t="s">
        <v>2404</v>
      </c>
      <c r="J683" s="1" t="s">
        <v>550</v>
      </c>
      <c r="K683" t="s">
        <v>47</v>
      </c>
      <c r="M683" s="2" t="str">
        <f t="shared" si="10"/>
        <v>ΘΕΜΑΤΑ_ΓΛΩΣΣΑ_ΛΥΚΕΙΟ_2023_3</v>
      </c>
      <c r="O683" t="s">
        <v>25</v>
      </c>
      <c r="P683" t="s">
        <v>330</v>
      </c>
      <c r="Q683" s="1" t="s">
        <v>2398</v>
      </c>
    </row>
    <row r="684" spans="1:17" ht="409.6" x14ac:dyDescent="0.3">
      <c r="A684" s="1" t="s">
        <v>2405</v>
      </c>
      <c r="B684" t="s">
        <v>17</v>
      </c>
      <c r="C684" t="s">
        <v>18</v>
      </c>
      <c r="D684">
        <v>2023</v>
      </c>
      <c r="E684">
        <v>1</v>
      </c>
      <c r="F684">
        <v>4</v>
      </c>
      <c r="G684" s="1" t="s">
        <v>2406</v>
      </c>
      <c r="H684" s="1" t="s">
        <v>2396</v>
      </c>
      <c r="I684" s="1" t="s">
        <v>2407</v>
      </c>
      <c r="J684" s="1" t="s">
        <v>952</v>
      </c>
      <c r="K684" t="s">
        <v>47</v>
      </c>
      <c r="M684" s="2" t="str">
        <f t="shared" si="10"/>
        <v>ΘΕΜΑΤΑ_ΓΛΩΣΣΑ_ΛΥΚΕΙΟ_2023_4</v>
      </c>
      <c r="O684" t="s">
        <v>25</v>
      </c>
      <c r="P684" t="s">
        <v>330</v>
      </c>
      <c r="Q684" s="1" t="s">
        <v>2398</v>
      </c>
    </row>
    <row r="685" spans="1:17" ht="409.6" x14ac:dyDescent="0.3">
      <c r="A685" s="1" t="s">
        <v>2408</v>
      </c>
      <c r="B685" t="s">
        <v>17</v>
      </c>
      <c r="C685" t="s">
        <v>18</v>
      </c>
      <c r="D685">
        <v>2023</v>
      </c>
      <c r="E685">
        <v>1</v>
      </c>
      <c r="F685">
        <v>5</v>
      </c>
      <c r="G685" s="1" t="s">
        <v>2409</v>
      </c>
      <c r="H685" s="1" t="s">
        <v>2396</v>
      </c>
      <c r="I685" s="1" t="s">
        <v>2410</v>
      </c>
      <c r="J685" s="1" t="s">
        <v>550</v>
      </c>
      <c r="K685" t="s">
        <v>47</v>
      </c>
      <c r="M685" s="2" t="str">
        <f t="shared" si="10"/>
        <v>ΘΕΜΑΤΑ_ΓΛΩΣΣΑ_ΛΥΚΕΙΟ_2023_5</v>
      </c>
      <c r="O685" t="s">
        <v>25</v>
      </c>
      <c r="P685" t="s">
        <v>330</v>
      </c>
      <c r="Q685" s="1" t="s">
        <v>2398</v>
      </c>
    </row>
    <row r="686" spans="1:17" ht="409.6" x14ac:dyDescent="0.3">
      <c r="A686" s="1" t="s">
        <v>2411</v>
      </c>
      <c r="B686" t="s">
        <v>17</v>
      </c>
      <c r="C686" t="s">
        <v>18</v>
      </c>
      <c r="D686">
        <v>2023</v>
      </c>
      <c r="E686">
        <v>1</v>
      </c>
      <c r="F686">
        <v>6</v>
      </c>
      <c r="G686" s="1" t="s">
        <v>2412</v>
      </c>
      <c r="H686" s="1" t="s">
        <v>2413</v>
      </c>
      <c r="I686" s="1" t="s">
        <v>2414</v>
      </c>
      <c r="J686" s="1" t="s">
        <v>525</v>
      </c>
      <c r="K686" t="s">
        <v>47</v>
      </c>
      <c r="M686" s="2" t="str">
        <f t="shared" si="10"/>
        <v>ΘΕΜΑΤΑ_ΓΛΩΣΣΑ_ΛΥΚΕΙΟ_2023_6</v>
      </c>
      <c r="O686" t="s">
        <v>25</v>
      </c>
      <c r="P686" t="s">
        <v>330</v>
      </c>
      <c r="Q686" s="1" t="s">
        <v>2398</v>
      </c>
    </row>
    <row r="687" spans="1:17" ht="409.6" x14ac:dyDescent="0.3">
      <c r="A687" s="1" t="s">
        <v>2415</v>
      </c>
      <c r="B687" t="s">
        <v>17</v>
      </c>
      <c r="C687" t="s">
        <v>18</v>
      </c>
      <c r="D687">
        <v>2023</v>
      </c>
      <c r="E687">
        <v>1</v>
      </c>
      <c r="F687">
        <v>7</v>
      </c>
      <c r="G687" s="1" t="s">
        <v>2416</v>
      </c>
      <c r="H687" s="1" t="s">
        <v>2417</v>
      </c>
      <c r="I687" s="1" t="s">
        <v>2418</v>
      </c>
      <c r="J687" s="1" t="s">
        <v>534</v>
      </c>
      <c r="K687" t="s">
        <v>47</v>
      </c>
      <c r="M687" s="2" t="str">
        <f t="shared" si="10"/>
        <v>ΘΕΜΑΤΑ_ΓΛΩΣΣΑ_ΛΥΚΕΙΟ_2023_7</v>
      </c>
      <c r="O687" t="s">
        <v>25</v>
      </c>
      <c r="P687" t="s">
        <v>330</v>
      </c>
      <c r="Q687" s="1" t="s">
        <v>2398</v>
      </c>
    </row>
    <row r="688" spans="1:17" ht="86.4" x14ac:dyDescent="0.3">
      <c r="A688" s="1" t="s">
        <v>2419</v>
      </c>
      <c r="B688" t="s">
        <v>17</v>
      </c>
      <c r="C688" t="s">
        <v>18</v>
      </c>
      <c r="D688">
        <v>2023</v>
      </c>
      <c r="E688">
        <v>1</v>
      </c>
      <c r="F688">
        <v>8</v>
      </c>
      <c r="G688" s="1" t="s">
        <v>2420</v>
      </c>
      <c r="I688" s="1" t="s">
        <v>2421</v>
      </c>
      <c r="J688" s="1" t="s">
        <v>534</v>
      </c>
      <c r="K688" t="s">
        <v>47</v>
      </c>
      <c r="M688" s="2" t="str">
        <f t="shared" si="10"/>
        <v>ΘΕΜΑΤΑ_ΓΛΩΣΣΑ_ΛΥΚΕΙΟ_2023_8</v>
      </c>
      <c r="O688" t="s">
        <v>25</v>
      </c>
      <c r="P688" t="s">
        <v>330</v>
      </c>
      <c r="Q688" s="1" t="s">
        <v>2398</v>
      </c>
    </row>
    <row r="689" spans="1:17" ht="409.6" x14ac:dyDescent="0.3">
      <c r="A689" s="1" t="s">
        <v>2422</v>
      </c>
      <c r="B689" t="s">
        <v>17</v>
      </c>
      <c r="C689" t="s">
        <v>18</v>
      </c>
      <c r="D689">
        <v>2023</v>
      </c>
      <c r="E689">
        <v>1</v>
      </c>
      <c r="F689">
        <v>9</v>
      </c>
      <c r="G689" s="1" t="s">
        <v>2423</v>
      </c>
      <c r="H689" s="1" t="s">
        <v>2424</v>
      </c>
      <c r="I689" s="1" t="s">
        <v>2425</v>
      </c>
      <c r="J689" s="1" t="s">
        <v>534</v>
      </c>
      <c r="K689" t="s">
        <v>47</v>
      </c>
      <c r="M689" s="2" t="str">
        <f t="shared" si="10"/>
        <v>ΘΕΜΑΤΑ_ΓΛΩΣΣΑ_ΛΥΚΕΙΟ_2023_9</v>
      </c>
      <c r="O689" t="s">
        <v>25</v>
      </c>
      <c r="P689" t="s">
        <v>330</v>
      </c>
      <c r="Q689" s="1" t="s">
        <v>2398</v>
      </c>
    </row>
    <row r="690" spans="1:17" ht="331.2" x14ac:dyDescent="0.3">
      <c r="A690" s="1" t="s">
        <v>2426</v>
      </c>
      <c r="B690" t="s">
        <v>17</v>
      </c>
      <c r="C690" t="s">
        <v>18</v>
      </c>
      <c r="D690">
        <v>2023</v>
      </c>
      <c r="E690">
        <v>1</v>
      </c>
      <c r="F690">
        <v>10</v>
      </c>
      <c r="G690" s="1" t="s">
        <v>2427</v>
      </c>
      <c r="I690" s="1" t="s">
        <v>2428</v>
      </c>
      <c r="J690" s="1" t="s">
        <v>525</v>
      </c>
      <c r="K690" t="s">
        <v>47</v>
      </c>
      <c r="M690" s="2" t="str">
        <f t="shared" si="10"/>
        <v>ΘΕΜΑΤΑ_ΓΛΩΣΣΑ_ΛΥΚΕΙΟ_2023_10</v>
      </c>
      <c r="O690" t="s">
        <v>25</v>
      </c>
      <c r="P690" t="s">
        <v>330</v>
      </c>
      <c r="Q690" s="1" t="s">
        <v>2398</v>
      </c>
    </row>
    <row r="691" spans="1:17" ht="409.6" x14ac:dyDescent="0.3">
      <c r="A691" s="1" t="s">
        <v>2429</v>
      </c>
      <c r="B691" t="s">
        <v>17</v>
      </c>
      <c r="C691" t="s">
        <v>18</v>
      </c>
      <c r="D691">
        <v>2023</v>
      </c>
      <c r="E691">
        <v>1</v>
      </c>
      <c r="F691">
        <v>11</v>
      </c>
      <c r="G691" s="1" t="s">
        <v>2430</v>
      </c>
      <c r="H691" s="1" t="s">
        <v>2431</v>
      </c>
      <c r="I691" s="1" t="s">
        <v>2432</v>
      </c>
      <c r="J691" s="1" t="s">
        <v>525</v>
      </c>
      <c r="K691" t="s">
        <v>47</v>
      </c>
      <c r="M691" s="2" t="str">
        <f t="shared" si="10"/>
        <v>ΘΕΜΑΤΑ_ΓΛΩΣΣΑ_ΛΥΚΕΙΟ_2023_11</v>
      </c>
      <c r="O691" t="s">
        <v>25</v>
      </c>
      <c r="P691" t="s">
        <v>330</v>
      </c>
      <c r="Q691" s="1" t="s">
        <v>2398</v>
      </c>
    </row>
    <row r="692" spans="1:17" ht="409.6" x14ac:dyDescent="0.3">
      <c r="A692" s="1" t="s">
        <v>2433</v>
      </c>
      <c r="B692" t="s">
        <v>17</v>
      </c>
      <c r="C692" t="s">
        <v>18</v>
      </c>
      <c r="D692">
        <v>2023</v>
      </c>
      <c r="E692">
        <v>1</v>
      </c>
      <c r="F692">
        <v>12</v>
      </c>
      <c r="G692" s="1" t="s">
        <v>2434</v>
      </c>
      <c r="H692" s="1" t="s">
        <v>2435</v>
      </c>
      <c r="I692" s="1" t="s">
        <v>2436</v>
      </c>
      <c r="J692" s="1" t="s">
        <v>550</v>
      </c>
      <c r="K692" t="s">
        <v>47</v>
      </c>
      <c r="M692" s="2" t="str">
        <f t="shared" si="10"/>
        <v>ΘΕΜΑΤΑ_ΓΛΩΣΣΑ_ΛΥΚΕΙΟ_2023_12</v>
      </c>
      <c r="O692" t="s">
        <v>25</v>
      </c>
      <c r="P692" t="s">
        <v>330</v>
      </c>
      <c r="Q692" s="1" t="s">
        <v>2398</v>
      </c>
    </row>
    <row r="693" spans="1:17" ht="409.6" x14ac:dyDescent="0.3">
      <c r="A693" s="1" t="s">
        <v>2437</v>
      </c>
      <c r="B693" t="s">
        <v>17</v>
      </c>
      <c r="C693" t="s">
        <v>18</v>
      </c>
      <c r="D693">
        <v>2023</v>
      </c>
      <c r="E693">
        <v>1</v>
      </c>
      <c r="F693">
        <v>13</v>
      </c>
      <c r="G693" s="1" t="s">
        <v>2438</v>
      </c>
      <c r="H693" s="1" t="s">
        <v>2439</v>
      </c>
      <c r="I693" s="1" t="s">
        <v>2440</v>
      </c>
      <c r="J693" s="1" t="s">
        <v>952</v>
      </c>
      <c r="K693" t="s">
        <v>47</v>
      </c>
      <c r="M693" s="2" t="str">
        <f t="shared" si="10"/>
        <v>ΘΕΜΑΤΑ_ΓΛΩΣΣΑ_ΛΥΚΕΙΟ_2023_13</v>
      </c>
      <c r="O693" t="s">
        <v>25</v>
      </c>
      <c r="P693" t="s">
        <v>330</v>
      </c>
      <c r="Q693" s="1" t="s">
        <v>2398</v>
      </c>
    </row>
    <row r="694" spans="1:17" ht="409.6" x14ac:dyDescent="0.3">
      <c r="A694" s="1" t="s">
        <v>2441</v>
      </c>
      <c r="B694" t="s">
        <v>17</v>
      </c>
      <c r="C694" t="s">
        <v>18</v>
      </c>
      <c r="D694">
        <v>2023</v>
      </c>
      <c r="E694">
        <v>1</v>
      </c>
      <c r="F694">
        <v>14</v>
      </c>
      <c r="G694" s="1" t="s">
        <v>2442</v>
      </c>
      <c r="H694" s="1" t="s">
        <v>2439</v>
      </c>
      <c r="I694" s="1" t="s">
        <v>2443</v>
      </c>
      <c r="J694" s="1" t="s">
        <v>550</v>
      </c>
      <c r="K694" t="s">
        <v>47</v>
      </c>
      <c r="M694" s="2" t="str">
        <f t="shared" si="10"/>
        <v>ΘΕΜΑΤΑ_ΓΛΩΣΣΑ_ΛΥΚΕΙΟ_2023_14</v>
      </c>
      <c r="O694" t="s">
        <v>25</v>
      </c>
      <c r="P694" t="s">
        <v>330</v>
      </c>
      <c r="Q694" s="1" t="s">
        <v>2398</v>
      </c>
    </row>
    <row r="695" spans="1:17" ht="409.6" x14ac:dyDescent="0.3">
      <c r="A695" s="1" t="s">
        <v>2444</v>
      </c>
      <c r="B695" t="s">
        <v>17</v>
      </c>
      <c r="C695" t="s">
        <v>18</v>
      </c>
      <c r="D695">
        <v>2023</v>
      </c>
      <c r="E695">
        <v>1</v>
      </c>
      <c r="F695">
        <v>15</v>
      </c>
      <c r="G695" s="1" t="s">
        <v>2445</v>
      </c>
      <c r="H695" s="1" t="s">
        <v>2439</v>
      </c>
      <c r="I695" s="1" t="s">
        <v>2446</v>
      </c>
      <c r="J695" s="1" t="s">
        <v>534</v>
      </c>
      <c r="K695" t="s">
        <v>47</v>
      </c>
      <c r="M695" s="2" t="str">
        <f t="shared" si="10"/>
        <v>ΘΕΜΑΤΑ_ΓΛΩΣΣΑ_ΛΥΚΕΙΟ_2023_15</v>
      </c>
      <c r="O695" t="s">
        <v>25</v>
      </c>
      <c r="P695" t="s">
        <v>330</v>
      </c>
      <c r="Q695" s="1" t="s">
        <v>2398</v>
      </c>
    </row>
    <row r="696" spans="1:17" ht="409.6" x14ac:dyDescent="0.3">
      <c r="A696" s="1" t="s">
        <v>2447</v>
      </c>
      <c r="B696" t="s">
        <v>17</v>
      </c>
      <c r="C696" t="s">
        <v>18</v>
      </c>
      <c r="D696">
        <v>2023</v>
      </c>
      <c r="E696">
        <v>1</v>
      </c>
      <c r="F696">
        <v>16</v>
      </c>
      <c r="G696" s="1" t="s">
        <v>2448</v>
      </c>
      <c r="H696" s="1" t="s">
        <v>2439</v>
      </c>
      <c r="I696" s="1" t="s">
        <v>2449</v>
      </c>
      <c r="J696" s="1" t="s">
        <v>534</v>
      </c>
      <c r="K696" t="s">
        <v>47</v>
      </c>
      <c r="M696" s="2" t="str">
        <f t="shared" si="10"/>
        <v>ΘΕΜΑΤΑ_ΓΛΩΣΣΑ_ΛΥΚΕΙΟ_2023_16</v>
      </c>
      <c r="O696" t="s">
        <v>25</v>
      </c>
      <c r="P696" t="s">
        <v>330</v>
      </c>
      <c r="Q696" s="1" t="s">
        <v>2398</v>
      </c>
    </row>
    <row r="697" spans="1:17" ht="409.6" x14ac:dyDescent="0.3">
      <c r="A697" s="1" t="s">
        <v>2450</v>
      </c>
      <c r="B697" t="s">
        <v>17</v>
      </c>
      <c r="C697" t="s">
        <v>18</v>
      </c>
      <c r="D697">
        <v>2023</v>
      </c>
      <c r="E697">
        <v>1</v>
      </c>
      <c r="F697">
        <v>17</v>
      </c>
      <c r="G697" s="1" t="s">
        <v>2451</v>
      </c>
      <c r="H697" s="1" t="s">
        <v>2452</v>
      </c>
      <c r="I697" s="1" t="s">
        <v>2453</v>
      </c>
      <c r="J697" s="1" t="s">
        <v>952</v>
      </c>
      <c r="K697" t="s">
        <v>47</v>
      </c>
      <c r="M697" s="2" t="str">
        <f t="shared" si="10"/>
        <v>ΘΕΜΑΤΑ_ΓΛΩΣΣΑ_ΛΥΚΕΙΟ_2023_17</v>
      </c>
      <c r="O697" t="s">
        <v>25</v>
      </c>
      <c r="P697" t="s">
        <v>330</v>
      </c>
      <c r="Q697" s="1" t="s">
        <v>2398</v>
      </c>
    </row>
    <row r="698" spans="1:17" ht="409.6" x14ac:dyDescent="0.3">
      <c r="A698" s="1" t="s">
        <v>2454</v>
      </c>
      <c r="B698" t="s">
        <v>17</v>
      </c>
      <c r="C698" t="s">
        <v>18</v>
      </c>
      <c r="D698">
        <v>2023</v>
      </c>
      <c r="E698">
        <v>1</v>
      </c>
      <c r="F698">
        <v>18</v>
      </c>
      <c r="G698" s="1" t="s">
        <v>2455</v>
      </c>
      <c r="H698" s="1" t="s">
        <v>2456</v>
      </c>
      <c r="I698" s="1" t="s">
        <v>2457</v>
      </c>
      <c r="J698" s="1" t="s">
        <v>550</v>
      </c>
      <c r="K698" t="s">
        <v>47</v>
      </c>
      <c r="M698" s="2" t="str">
        <f t="shared" si="10"/>
        <v>ΘΕΜΑΤΑ_ΓΛΩΣΣΑ_ΛΥΚΕΙΟ_2023_18</v>
      </c>
      <c r="O698" t="s">
        <v>25</v>
      </c>
      <c r="P698" t="s">
        <v>330</v>
      </c>
      <c r="Q698" s="1" t="s">
        <v>2398</v>
      </c>
    </row>
    <row r="699" spans="1:17" ht="72" x14ac:dyDescent="0.3">
      <c r="A699" s="1" t="s">
        <v>2458</v>
      </c>
      <c r="B699" t="s">
        <v>17</v>
      </c>
      <c r="C699" t="s">
        <v>18</v>
      </c>
      <c r="D699">
        <v>2023</v>
      </c>
      <c r="E699">
        <v>1</v>
      </c>
      <c r="F699">
        <v>19</v>
      </c>
      <c r="G699" s="1" t="s">
        <v>2459</v>
      </c>
      <c r="I699" s="1" t="s">
        <v>2460</v>
      </c>
      <c r="J699" s="1" t="s">
        <v>550</v>
      </c>
      <c r="K699" t="s">
        <v>47</v>
      </c>
      <c r="M699" s="2" t="str">
        <f t="shared" si="10"/>
        <v>ΘΕΜΑΤΑ_ΓΛΩΣΣΑ_ΛΥΚΕΙΟ_2023_19</v>
      </c>
      <c r="O699" t="s">
        <v>25</v>
      </c>
      <c r="P699" t="s">
        <v>330</v>
      </c>
      <c r="Q699" s="1" t="s">
        <v>2398</v>
      </c>
    </row>
    <row r="700" spans="1:17" ht="409.6" x14ac:dyDescent="0.3">
      <c r="A700" s="1" t="s">
        <v>2461</v>
      </c>
      <c r="B700" t="s">
        <v>17</v>
      </c>
      <c r="C700" t="s">
        <v>18</v>
      </c>
      <c r="D700">
        <v>2023</v>
      </c>
      <c r="E700">
        <v>1</v>
      </c>
      <c r="F700">
        <v>20</v>
      </c>
      <c r="G700" s="1" t="s">
        <v>2462</v>
      </c>
      <c r="H700" s="1" t="s">
        <v>2463</v>
      </c>
      <c r="I700" s="1" t="s">
        <v>2464</v>
      </c>
      <c r="J700" s="1" t="s">
        <v>525</v>
      </c>
      <c r="K700" t="s">
        <v>47</v>
      </c>
      <c r="M700" s="2" t="str">
        <f t="shared" si="10"/>
        <v>ΘΕΜΑΤΑ_ΓΛΩΣΣΑ_ΛΥΚΕΙΟ_2023_20</v>
      </c>
      <c r="O700" t="s">
        <v>25</v>
      </c>
      <c r="P700" t="s">
        <v>330</v>
      </c>
      <c r="Q700" s="1" t="s">
        <v>2398</v>
      </c>
    </row>
    <row r="701" spans="1:17" ht="409.6" x14ac:dyDescent="0.3">
      <c r="A701" s="1" t="s">
        <v>2465</v>
      </c>
      <c r="B701" t="s">
        <v>17</v>
      </c>
      <c r="C701" t="s">
        <v>18</v>
      </c>
      <c r="D701">
        <v>2023</v>
      </c>
      <c r="E701">
        <v>1</v>
      </c>
      <c r="F701">
        <v>21</v>
      </c>
      <c r="G701" s="1" t="s">
        <v>2466</v>
      </c>
      <c r="H701" s="1" t="s">
        <v>2467</v>
      </c>
      <c r="I701" s="1" t="s">
        <v>2468</v>
      </c>
      <c r="J701" s="1" t="s">
        <v>525</v>
      </c>
      <c r="K701" t="s">
        <v>47</v>
      </c>
      <c r="M701" s="2" t="str">
        <f t="shared" si="10"/>
        <v>ΘΕΜΑΤΑ_ΓΛΩΣΣΑ_ΛΥΚΕΙΟ_2023_21</v>
      </c>
      <c r="O701" t="s">
        <v>25</v>
      </c>
      <c r="P701" t="s">
        <v>330</v>
      </c>
      <c r="Q701" s="1" t="s">
        <v>2398</v>
      </c>
    </row>
    <row r="702" spans="1:17" ht="57.6" x14ac:dyDescent="0.3">
      <c r="A702" s="1" t="s">
        <v>2469</v>
      </c>
      <c r="B702" t="s">
        <v>17</v>
      </c>
      <c r="C702" t="s">
        <v>18</v>
      </c>
      <c r="D702">
        <v>2023</v>
      </c>
      <c r="E702">
        <v>1</v>
      </c>
      <c r="F702">
        <v>22</v>
      </c>
      <c r="G702" s="1" t="s">
        <v>2470</v>
      </c>
      <c r="I702" s="1" t="s">
        <v>2471</v>
      </c>
      <c r="J702" s="1" t="s">
        <v>525</v>
      </c>
      <c r="K702" t="s">
        <v>47</v>
      </c>
      <c r="M702" s="2" t="str">
        <f t="shared" si="10"/>
        <v>ΘΕΜΑΤΑ_ΓΛΩΣΣΑ_ΛΥΚΕΙΟ_2023_22</v>
      </c>
      <c r="O702" t="s">
        <v>25</v>
      </c>
      <c r="P702" t="s">
        <v>330</v>
      </c>
      <c r="Q702" s="1" t="s">
        <v>2398</v>
      </c>
    </row>
    <row r="703" spans="1:17" ht="409.6" x14ac:dyDescent="0.3">
      <c r="A703" s="1" t="s">
        <v>2472</v>
      </c>
      <c r="B703" t="s">
        <v>17</v>
      </c>
      <c r="C703" t="s">
        <v>18</v>
      </c>
      <c r="D703">
        <v>2023</v>
      </c>
      <c r="E703">
        <v>1</v>
      </c>
      <c r="F703">
        <v>23</v>
      </c>
      <c r="G703" s="1" t="s">
        <v>2473</v>
      </c>
      <c r="H703" s="1" t="s">
        <v>2474</v>
      </c>
      <c r="I703" s="1" t="s">
        <v>2475</v>
      </c>
      <c r="J703" s="1" t="s">
        <v>534</v>
      </c>
      <c r="K703" t="s">
        <v>47</v>
      </c>
      <c r="M703" s="2" t="str">
        <f t="shared" si="10"/>
        <v>ΘΕΜΑΤΑ_ΓΛΩΣΣΑ_ΛΥΚΕΙΟ_2023_23</v>
      </c>
      <c r="O703" t="s">
        <v>25</v>
      </c>
      <c r="P703" t="s">
        <v>330</v>
      </c>
      <c r="Q703" s="1" t="s">
        <v>2398</v>
      </c>
    </row>
    <row r="704" spans="1:17" ht="43.2" x14ac:dyDescent="0.3">
      <c r="A704" s="1" t="s">
        <v>2476</v>
      </c>
      <c r="B704" t="s">
        <v>17</v>
      </c>
      <c r="C704" t="s">
        <v>18</v>
      </c>
      <c r="D704">
        <v>2023</v>
      </c>
      <c r="E704">
        <v>1</v>
      </c>
      <c r="F704">
        <v>24</v>
      </c>
      <c r="G704" s="1" t="s">
        <v>2477</v>
      </c>
      <c r="I704" s="1" t="s">
        <v>2478</v>
      </c>
      <c r="J704" s="1" t="s">
        <v>534</v>
      </c>
      <c r="K704" t="s">
        <v>47</v>
      </c>
      <c r="M704" s="2" t="str">
        <f t="shared" si="10"/>
        <v>ΘΕΜΑΤΑ_ΓΛΩΣΣΑ_ΛΥΚΕΙΟ_2023_24</v>
      </c>
      <c r="O704" t="s">
        <v>25</v>
      </c>
      <c r="P704" t="s">
        <v>330</v>
      </c>
      <c r="Q704" s="1" t="s">
        <v>2398</v>
      </c>
    </row>
    <row r="705" spans="1:17" ht="409.6" x14ac:dyDescent="0.3">
      <c r="A705" s="1" t="s">
        <v>2479</v>
      </c>
      <c r="B705" t="s">
        <v>17</v>
      </c>
      <c r="C705" t="s">
        <v>18</v>
      </c>
      <c r="D705">
        <v>2023</v>
      </c>
      <c r="E705">
        <v>1</v>
      </c>
      <c r="F705">
        <v>25</v>
      </c>
      <c r="G705" s="1" t="s">
        <v>2480</v>
      </c>
      <c r="H705" s="1" t="s">
        <v>2481</v>
      </c>
      <c r="I705" s="1" t="s">
        <v>2482</v>
      </c>
      <c r="J705" s="1" t="s">
        <v>550</v>
      </c>
      <c r="K705" t="s">
        <v>47</v>
      </c>
      <c r="M705" s="2" t="str">
        <f t="shared" si="10"/>
        <v>ΘΕΜΑΤΑ_ΓΛΩΣΣΑ_ΛΥΚΕΙΟ_2023_25</v>
      </c>
      <c r="O705" t="s">
        <v>25</v>
      </c>
      <c r="P705" t="s">
        <v>330</v>
      </c>
      <c r="Q705" s="1" t="s">
        <v>2398</v>
      </c>
    </row>
    <row r="706" spans="1:17" ht="388.8" x14ac:dyDescent="0.3">
      <c r="A706" s="1" t="s">
        <v>2483</v>
      </c>
      <c r="B706" t="s">
        <v>17</v>
      </c>
      <c r="C706" t="s">
        <v>270</v>
      </c>
      <c r="D706">
        <v>2024</v>
      </c>
      <c r="E706">
        <v>1</v>
      </c>
      <c r="F706">
        <v>1</v>
      </c>
      <c r="G706" s="1" t="s">
        <v>2484</v>
      </c>
      <c r="H706" s="1" t="s">
        <v>2485</v>
      </c>
      <c r="I706" s="1" t="s">
        <v>2486</v>
      </c>
      <c r="J706" s="1" t="s">
        <v>2080</v>
      </c>
      <c r="K706" t="s">
        <v>47</v>
      </c>
      <c r="M706" s="2" t="str">
        <f t="shared" si="10"/>
        <v>ΘΕΜΑΤΑ_ΓΛΩΣΣΑ_ΓΥΜΝΑΣΙΟ_2024_1</v>
      </c>
      <c r="O706" t="s">
        <v>25</v>
      </c>
      <c r="P706" t="s">
        <v>330</v>
      </c>
      <c r="Q706" s="1" t="s">
        <v>2487</v>
      </c>
    </row>
    <row r="707" spans="1:17" ht="388.8" x14ac:dyDescent="0.3">
      <c r="A707" s="1" t="s">
        <v>2488</v>
      </c>
      <c r="B707" t="s">
        <v>17</v>
      </c>
      <c r="C707" t="s">
        <v>270</v>
      </c>
      <c r="D707">
        <v>2024</v>
      </c>
      <c r="E707">
        <v>1</v>
      </c>
      <c r="F707">
        <v>2</v>
      </c>
      <c r="G707" s="1" t="s">
        <v>2489</v>
      </c>
      <c r="H707" s="1" t="s">
        <v>2485</v>
      </c>
      <c r="I707" s="1" t="s">
        <v>2490</v>
      </c>
      <c r="J707" s="1" t="s">
        <v>2491</v>
      </c>
      <c r="K707" t="s">
        <v>47</v>
      </c>
      <c r="M707" s="2" t="str">
        <f t="shared" ref="M707:M770" si="11">HYPERLINK(A707)</f>
        <v>ΘΕΜΑΤΑ_ΓΛΩΣΣΑ_ΓΥΜΝΑΣΙΟ_2024_2</v>
      </c>
      <c r="O707" t="s">
        <v>25</v>
      </c>
      <c r="P707" t="s">
        <v>330</v>
      </c>
      <c r="Q707" s="1" t="s">
        <v>2487</v>
      </c>
    </row>
    <row r="708" spans="1:17" ht="388.8" x14ac:dyDescent="0.3">
      <c r="A708" s="1" t="s">
        <v>2492</v>
      </c>
      <c r="B708" t="s">
        <v>17</v>
      </c>
      <c r="C708" t="s">
        <v>270</v>
      </c>
      <c r="D708">
        <v>2024</v>
      </c>
      <c r="E708">
        <v>1</v>
      </c>
      <c r="F708">
        <v>3</v>
      </c>
      <c r="G708" s="1" t="s">
        <v>2493</v>
      </c>
      <c r="H708" s="1" t="s">
        <v>2494</v>
      </c>
      <c r="I708" s="1" t="s">
        <v>2495</v>
      </c>
      <c r="J708" s="1" t="s">
        <v>952</v>
      </c>
      <c r="K708" t="s">
        <v>47</v>
      </c>
      <c r="M708" s="2" t="str">
        <f t="shared" si="11"/>
        <v>ΘΕΜΑΤΑ_ΓΛΩΣΣΑ_ΓΥΜΝΑΣΙΟ_2024_3</v>
      </c>
      <c r="O708" t="s">
        <v>25</v>
      </c>
      <c r="P708" t="s">
        <v>330</v>
      </c>
      <c r="Q708" s="1" t="s">
        <v>2487</v>
      </c>
    </row>
    <row r="709" spans="1:17" ht="388.8" x14ac:dyDescent="0.3">
      <c r="A709" s="1" t="s">
        <v>2496</v>
      </c>
      <c r="B709" t="s">
        <v>17</v>
      </c>
      <c r="C709" t="s">
        <v>270</v>
      </c>
      <c r="D709">
        <v>2024</v>
      </c>
      <c r="E709">
        <v>1</v>
      </c>
      <c r="F709">
        <v>4</v>
      </c>
      <c r="G709" s="1" t="s">
        <v>2497</v>
      </c>
      <c r="H709" s="1" t="s">
        <v>2498</v>
      </c>
      <c r="I709" s="1" t="s">
        <v>2499</v>
      </c>
      <c r="J709" s="1" t="s">
        <v>534</v>
      </c>
      <c r="K709" t="s">
        <v>47</v>
      </c>
      <c r="M709" s="2" t="str">
        <f t="shared" si="11"/>
        <v>ΘΕΜΑΤΑ_ΓΛΩΣΣΑ_ΓΥΜΝΑΣΙΟ_2024_4</v>
      </c>
      <c r="O709" t="s">
        <v>25</v>
      </c>
      <c r="P709" t="s">
        <v>330</v>
      </c>
      <c r="Q709" s="1" t="s">
        <v>2487</v>
      </c>
    </row>
    <row r="710" spans="1:17" ht="28.8" x14ac:dyDescent="0.3">
      <c r="A710" s="1" t="s">
        <v>2500</v>
      </c>
      <c r="B710" t="s">
        <v>17</v>
      </c>
      <c r="C710" t="s">
        <v>270</v>
      </c>
      <c r="D710">
        <v>2024</v>
      </c>
      <c r="E710">
        <v>1</v>
      </c>
      <c r="F710">
        <v>5</v>
      </c>
      <c r="G710" s="1" t="s">
        <v>2501</v>
      </c>
      <c r="I710" s="1" t="s">
        <v>2502</v>
      </c>
      <c r="J710" s="1" t="s">
        <v>2491</v>
      </c>
      <c r="K710" t="s">
        <v>47</v>
      </c>
      <c r="M710" s="2" t="str">
        <f t="shared" si="11"/>
        <v>ΘΕΜΑΤΑ_ΓΛΩΣΣΑ_ΓΥΜΝΑΣΙΟ_2024_5</v>
      </c>
      <c r="O710" t="s">
        <v>25</v>
      </c>
      <c r="P710" t="s">
        <v>330</v>
      </c>
      <c r="Q710" s="1" t="s">
        <v>2487</v>
      </c>
    </row>
    <row r="711" spans="1:17" ht="28.8" x14ac:dyDescent="0.3">
      <c r="A711" s="1" t="s">
        <v>2503</v>
      </c>
      <c r="B711" t="s">
        <v>17</v>
      </c>
      <c r="C711" t="s">
        <v>270</v>
      </c>
      <c r="D711">
        <v>2024</v>
      </c>
      <c r="E711">
        <v>1</v>
      </c>
      <c r="F711">
        <v>6</v>
      </c>
      <c r="G711" s="1" t="s">
        <v>2504</v>
      </c>
      <c r="I711" s="1" t="s">
        <v>2505</v>
      </c>
      <c r="J711" s="1" t="s">
        <v>952</v>
      </c>
      <c r="K711" t="s">
        <v>47</v>
      </c>
      <c r="M711" s="2" t="str">
        <f t="shared" si="11"/>
        <v>ΘΕΜΑΤΑ_ΓΛΩΣΣΑ_ΓΥΜΝΑΣΙΟ_2024_6</v>
      </c>
      <c r="O711" t="s">
        <v>25</v>
      </c>
      <c r="P711" t="s">
        <v>330</v>
      </c>
      <c r="Q711" s="1" t="s">
        <v>2487</v>
      </c>
    </row>
    <row r="712" spans="1:17" ht="388.8" x14ac:dyDescent="0.3">
      <c r="A712" s="1" t="s">
        <v>2506</v>
      </c>
      <c r="B712" t="s">
        <v>17</v>
      </c>
      <c r="C712" t="s">
        <v>270</v>
      </c>
      <c r="D712">
        <v>2024</v>
      </c>
      <c r="E712">
        <v>1</v>
      </c>
      <c r="F712">
        <v>7</v>
      </c>
      <c r="G712" s="1" t="s">
        <v>2507</v>
      </c>
      <c r="H712" s="1" t="s">
        <v>2508</v>
      </c>
      <c r="I712" s="1" t="s">
        <v>2509</v>
      </c>
      <c r="J712" s="1" t="s">
        <v>2491</v>
      </c>
      <c r="K712" t="s">
        <v>47</v>
      </c>
      <c r="M712" s="2" t="str">
        <f t="shared" si="11"/>
        <v>ΘΕΜΑΤΑ_ΓΛΩΣΣΑ_ΓΥΜΝΑΣΙΟ_2024_7</v>
      </c>
      <c r="O712" t="s">
        <v>25</v>
      </c>
      <c r="P712" t="s">
        <v>330</v>
      </c>
      <c r="Q712" s="1" t="s">
        <v>2487</v>
      </c>
    </row>
    <row r="713" spans="1:17" ht="115.2" x14ac:dyDescent="0.3">
      <c r="A713" s="1" t="s">
        <v>2510</v>
      </c>
      <c r="B713" t="s">
        <v>17</v>
      </c>
      <c r="C713" t="s">
        <v>270</v>
      </c>
      <c r="D713">
        <v>2024</v>
      </c>
      <c r="E713">
        <v>1</v>
      </c>
      <c r="F713">
        <v>8</v>
      </c>
      <c r="G713" s="1" t="s">
        <v>2511</v>
      </c>
      <c r="I713" s="1" t="s">
        <v>2512</v>
      </c>
      <c r="J713" s="1" t="s">
        <v>2491</v>
      </c>
      <c r="K713" t="s">
        <v>47</v>
      </c>
      <c r="M713" s="2" t="str">
        <f t="shared" si="11"/>
        <v>ΘΕΜΑΤΑ_ΓΛΩΣΣΑ_ΓΥΜΝΑΣΙΟ_2024_8</v>
      </c>
      <c r="O713" t="s">
        <v>25</v>
      </c>
      <c r="P713" t="s">
        <v>330</v>
      </c>
      <c r="Q713" s="1" t="s">
        <v>2487</v>
      </c>
    </row>
    <row r="714" spans="1:17" ht="28.8" x14ac:dyDescent="0.3">
      <c r="A714" s="1" t="s">
        <v>2513</v>
      </c>
      <c r="B714" t="s">
        <v>17</v>
      </c>
      <c r="C714" t="s">
        <v>270</v>
      </c>
      <c r="D714">
        <v>2024</v>
      </c>
      <c r="E714">
        <v>1</v>
      </c>
      <c r="F714">
        <v>9</v>
      </c>
      <c r="G714" s="1" t="s">
        <v>2514</v>
      </c>
      <c r="I714" s="1" t="s">
        <v>2515</v>
      </c>
      <c r="J714" s="1" t="s">
        <v>534</v>
      </c>
      <c r="K714" t="s">
        <v>47</v>
      </c>
      <c r="M714" s="2" t="str">
        <f t="shared" si="11"/>
        <v>ΘΕΜΑΤΑ_ΓΛΩΣΣΑ_ΓΥΜΝΑΣΙΟ_2024_9</v>
      </c>
      <c r="O714" t="s">
        <v>25</v>
      </c>
      <c r="P714" t="s">
        <v>330</v>
      </c>
      <c r="Q714" s="1" t="s">
        <v>2487</v>
      </c>
    </row>
    <row r="715" spans="1:17" ht="388.8" x14ac:dyDescent="0.3">
      <c r="A715" s="1" t="s">
        <v>2516</v>
      </c>
      <c r="B715" t="s">
        <v>17</v>
      </c>
      <c r="C715" t="s">
        <v>270</v>
      </c>
      <c r="D715">
        <v>2024</v>
      </c>
      <c r="E715">
        <v>1</v>
      </c>
      <c r="F715">
        <v>10</v>
      </c>
      <c r="G715" s="1" t="s">
        <v>2517</v>
      </c>
      <c r="H715" s="1" t="s">
        <v>2518</v>
      </c>
      <c r="I715" s="1" t="s">
        <v>2519</v>
      </c>
      <c r="J715" s="1" t="s">
        <v>2080</v>
      </c>
      <c r="K715" t="s">
        <v>47</v>
      </c>
      <c r="M715" s="2" t="str">
        <f t="shared" si="11"/>
        <v>ΘΕΜΑΤΑ_ΓΛΩΣΣΑ_ΓΥΜΝΑΣΙΟ_2024_10</v>
      </c>
      <c r="O715" t="s">
        <v>25</v>
      </c>
      <c r="P715" t="s">
        <v>330</v>
      </c>
      <c r="Q715" s="1" t="s">
        <v>2487</v>
      </c>
    </row>
    <row r="716" spans="1:17" ht="388.8" x14ac:dyDescent="0.3">
      <c r="A716" s="1" t="s">
        <v>2520</v>
      </c>
      <c r="B716" t="s">
        <v>17</v>
      </c>
      <c r="C716" t="s">
        <v>270</v>
      </c>
      <c r="D716">
        <v>2024</v>
      </c>
      <c r="E716">
        <v>1</v>
      </c>
      <c r="F716">
        <v>11</v>
      </c>
      <c r="G716" s="1" t="s">
        <v>2521</v>
      </c>
      <c r="H716" s="1" t="s">
        <v>2485</v>
      </c>
      <c r="I716" s="1" t="s">
        <v>2522</v>
      </c>
      <c r="K716" t="s">
        <v>47</v>
      </c>
      <c r="M716" s="2" t="str">
        <f t="shared" si="11"/>
        <v>ΘΕΜΑΤΑ_ΓΛΩΣΣΑ_ΓΥΜΝΑΣΙΟ_2024_11</v>
      </c>
      <c r="O716" t="s">
        <v>25</v>
      </c>
      <c r="P716" t="s">
        <v>330</v>
      </c>
      <c r="Q716" s="1" t="s">
        <v>2487</v>
      </c>
    </row>
    <row r="717" spans="1:17" ht="388.8" x14ac:dyDescent="0.3">
      <c r="A717" s="1" t="s">
        <v>2523</v>
      </c>
      <c r="B717" t="s">
        <v>17</v>
      </c>
      <c r="C717" t="s">
        <v>270</v>
      </c>
      <c r="D717">
        <v>2024</v>
      </c>
      <c r="E717">
        <v>1</v>
      </c>
      <c r="F717">
        <v>12</v>
      </c>
      <c r="G717" s="1" t="s">
        <v>2524</v>
      </c>
      <c r="H717" s="1" t="s">
        <v>2525</v>
      </c>
      <c r="I717" s="1" t="s">
        <v>2526</v>
      </c>
      <c r="K717" t="s">
        <v>47</v>
      </c>
      <c r="M717" s="2" t="str">
        <f t="shared" si="11"/>
        <v>ΘΕΜΑΤΑ_ΓΛΩΣΣΑ_ΓΥΜΝΑΣΙΟ_2024_12</v>
      </c>
      <c r="O717" t="s">
        <v>25</v>
      </c>
      <c r="P717" t="s">
        <v>330</v>
      </c>
      <c r="Q717" s="1" t="s">
        <v>2487</v>
      </c>
    </row>
    <row r="718" spans="1:17" ht="388.8" x14ac:dyDescent="0.3">
      <c r="A718" s="1" t="s">
        <v>2527</v>
      </c>
      <c r="B718" t="s">
        <v>17</v>
      </c>
      <c r="C718" t="s">
        <v>270</v>
      </c>
      <c r="D718">
        <v>2024</v>
      </c>
      <c r="E718">
        <v>1</v>
      </c>
      <c r="F718">
        <v>13</v>
      </c>
      <c r="G718" s="1" t="s">
        <v>2528</v>
      </c>
      <c r="H718" s="1" t="s">
        <v>2529</v>
      </c>
      <c r="I718" s="1" t="s">
        <v>2530</v>
      </c>
      <c r="K718" t="s">
        <v>47</v>
      </c>
      <c r="M718" s="2" t="str">
        <f t="shared" si="11"/>
        <v>ΘΕΜΑΤΑ_ΓΛΩΣΣΑ_ΓΥΜΝΑΣΙΟ_2024_13</v>
      </c>
      <c r="O718" t="s">
        <v>25</v>
      </c>
      <c r="P718" t="s">
        <v>330</v>
      </c>
      <c r="Q718" s="1" t="s">
        <v>2487</v>
      </c>
    </row>
    <row r="719" spans="1:17" ht="316.8" x14ac:dyDescent="0.3">
      <c r="A719" s="1" t="s">
        <v>2531</v>
      </c>
      <c r="B719" t="s">
        <v>17</v>
      </c>
      <c r="C719" t="s">
        <v>270</v>
      </c>
      <c r="D719">
        <v>2024</v>
      </c>
      <c r="E719">
        <v>1</v>
      </c>
      <c r="F719">
        <v>14</v>
      </c>
      <c r="G719" s="1" t="s">
        <v>2532</v>
      </c>
      <c r="H719" s="1" t="s">
        <v>2533</v>
      </c>
      <c r="I719" s="1" t="s">
        <v>2534</v>
      </c>
      <c r="K719" t="s">
        <v>47</v>
      </c>
      <c r="M719" s="2" t="str">
        <f t="shared" si="11"/>
        <v>ΘΕΜΑΤΑ_ΓΛΩΣΣΑ_ΓΥΜΝΑΣΙΟ_2024_14</v>
      </c>
      <c r="O719" t="s">
        <v>25</v>
      </c>
      <c r="P719" t="s">
        <v>330</v>
      </c>
      <c r="Q719" s="1" t="s">
        <v>2487</v>
      </c>
    </row>
    <row r="720" spans="1:17" ht="316.8" x14ac:dyDescent="0.3">
      <c r="A720" s="1" t="s">
        <v>2535</v>
      </c>
      <c r="B720" t="s">
        <v>17</v>
      </c>
      <c r="C720" t="s">
        <v>270</v>
      </c>
      <c r="D720">
        <v>2024</v>
      </c>
      <c r="E720">
        <v>1</v>
      </c>
      <c r="F720">
        <v>15</v>
      </c>
      <c r="G720" s="1" t="s">
        <v>2536</v>
      </c>
      <c r="H720" s="1" t="s">
        <v>2533</v>
      </c>
      <c r="I720" s="1" t="s">
        <v>2537</v>
      </c>
      <c r="K720" t="s">
        <v>47</v>
      </c>
      <c r="M720" s="2" t="str">
        <f t="shared" si="11"/>
        <v>ΘΕΜΑΤΑ_ΓΛΩΣΣΑ_ΓΥΜΝΑΣΙΟ_2024_15</v>
      </c>
      <c r="O720" t="s">
        <v>25</v>
      </c>
      <c r="P720" t="s">
        <v>330</v>
      </c>
      <c r="Q720" s="1" t="s">
        <v>2487</v>
      </c>
    </row>
    <row r="721" spans="1:17" ht="316.8" x14ac:dyDescent="0.3">
      <c r="A721" s="1" t="s">
        <v>2538</v>
      </c>
      <c r="B721" t="s">
        <v>17</v>
      </c>
      <c r="C721" t="s">
        <v>270</v>
      </c>
      <c r="D721">
        <v>2024</v>
      </c>
      <c r="E721">
        <v>1</v>
      </c>
      <c r="F721">
        <v>16</v>
      </c>
      <c r="G721" s="1" t="s">
        <v>2539</v>
      </c>
      <c r="H721" s="1" t="s">
        <v>2540</v>
      </c>
      <c r="I721" s="1" t="s">
        <v>2541</v>
      </c>
      <c r="K721" t="s">
        <v>47</v>
      </c>
      <c r="M721" s="2" t="str">
        <f t="shared" si="11"/>
        <v>ΘΕΜΑΤΑ_ΓΛΩΣΣΑ_ΓΥΜΝΑΣΙΟ_2024_16</v>
      </c>
      <c r="O721" t="s">
        <v>25</v>
      </c>
      <c r="P721" t="s">
        <v>330</v>
      </c>
      <c r="Q721" s="1" t="s">
        <v>2487</v>
      </c>
    </row>
    <row r="722" spans="1:17" ht="316.8" x14ac:dyDescent="0.3">
      <c r="A722" s="1" t="s">
        <v>2542</v>
      </c>
      <c r="B722" t="s">
        <v>17</v>
      </c>
      <c r="C722" t="s">
        <v>270</v>
      </c>
      <c r="D722">
        <v>2024</v>
      </c>
      <c r="E722">
        <v>1</v>
      </c>
      <c r="F722">
        <v>17</v>
      </c>
      <c r="G722" s="1" t="s">
        <v>2543</v>
      </c>
      <c r="H722" s="1" t="s">
        <v>2544</v>
      </c>
      <c r="I722" s="1" t="s">
        <v>2545</v>
      </c>
      <c r="K722" t="s">
        <v>47</v>
      </c>
      <c r="M722" s="2" t="str">
        <f t="shared" si="11"/>
        <v>ΘΕΜΑΤΑ_ΓΛΩΣΣΑ_ΓΥΜΝΑΣΙΟ_2024_17</v>
      </c>
      <c r="O722" t="s">
        <v>25</v>
      </c>
      <c r="P722" t="s">
        <v>330</v>
      </c>
      <c r="Q722" s="1" t="s">
        <v>2487</v>
      </c>
    </row>
    <row r="723" spans="1:17" ht="316.8" x14ac:dyDescent="0.3">
      <c r="A723" s="1" t="s">
        <v>2546</v>
      </c>
      <c r="B723" t="s">
        <v>17</v>
      </c>
      <c r="C723" t="s">
        <v>270</v>
      </c>
      <c r="D723">
        <v>2024</v>
      </c>
      <c r="E723">
        <v>1</v>
      </c>
      <c r="F723">
        <v>18</v>
      </c>
      <c r="G723" s="1" t="s">
        <v>2547</v>
      </c>
      <c r="H723" s="1" t="s">
        <v>2548</v>
      </c>
      <c r="I723" s="1" t="s">
        <v>2549</v>
      </c>
      <c r="K723" t="s">
        <v>47</v>
      </c>
      <c r="M723" s="2" t="str">
        <f t="shared" si="11"/>
        <v>ΘΕΜΑΤΑ_ΓΛΩΣΣΑ_ΓΥΜΝΑΣΙΟ_2024_18</v>
      </c>
      <c r="O723" t="s">
        <v>25</v>
      </c>
      <c r="P723" t="s">
        <v>330</v>
      </c>
      <c r="Q723" s="1" t="s">
        <v>2487</v>
      </c>
    </row>
    <row r="724" spans="1:17" ht="316.8" x14ac:dyDescent="0.3">
      <c r="A724" s="1" t="s">
        <v>2550</v>
      </c>
      <c r="B724" t="s">
        <v>17</v>
      </c>
      <c r="C724" t="s">
        <v>270</v>
      </c>
      <c r="D724">
        <v>2024</v>
      </c>
      <c r="E724">
        <v>1</v>
      </c>
      <c r="F724">
        <v>19</v>
      </c>
      <c r="G724" s="1" t="s">
        <v>2551</v>
      </c>
      <c r="H724" s="1" t="s">
        <v>2548</v>
      </c>
      <c r="I724" s="1" t="s">
        <v>2552</v>
      </c>
      <c r="K724" t="s">
        <v>47</v>
      </c>
      <c r="M724" s="2" t="str">
        <f t="shared" si="11"/>
        <v>ΘΕΜΑΤΑ_ΓΛΩΣΣΑ_ΓΥΜΝΑΣΙΟ_2024_19</v>
      </c>
      <c r="O724" t="s">
        <v>25</v>
      </c>
      <c r="P724" t="s">
        <v>330</v>
      </c>
      <c r="Q724" s="1" t="s">
        <v>2487</v>
      </c>
    </row>
    <row r="725" spans="1:17" ht="43.2" x14ac:dyDescent="0.3">
      <c r="A725" s="1" t="s">
        <v>2553</v>
      </c>
      <c r="B725" t="s">
        <v>17</v>
      </c>
      <c r="C725" t="s">
        <v>270</v>
      </c>
      <c r="D725">
        <v>2024</v>
      </c>
      <c r="E725">
        <v>1</v>
      </c>
      <c r="F725">
        <v>20</v>
      </c>
      <c r="G725" s="1" t="s">
        <v>2554</v>
      </c>
      <c r="I725" s="1" t="s">
        <v>2555</v>
      </c>
      <c r="K725" t="s">
        <v>47</v>
      </c>
      <c r="M725" s="2" t="str">
        <f t="shared" si="11"/>
        <v>ΘΕΜΑΤΑ_ΓΛΩΣΣΑ_ΓΥΜΝΑΣΙΟ_2024_20</v>
      </c>
      <c r="O725" t="s">
        <v>25</v>
      </c>
      <c r="P725" t="s">
        <v>330</v>
      </c>
      <c r="Q725" s="1" t="s">
        <v>2487</v>
      </c>
    </row>
    <row r="726" spans="1:17" ht="316.8" x14ac:dyDescent="0.3">
      <c r="A726" s="1" t="s">
        <v>2556</v>
      </c>
      <c r="B726" t="s">
        <v>17</v>
      </c>
      <c r="C726" t="s">
        <v>270</v>
      </c>
      <c r="D726">
        <v>2024</v>
      </c>
      <c r="E726">
        <v>1</v>
      </c>
      <c r="F726">
        <v>21</v>
      </c>
      <c r="G726" s="1" t="s">
        <v>2557</v>
      </c>
      <c r="H726" s="1" t="s">
        <v>2558</v>
      </c>
      <c r="I726" s="1" t="s">
        <v>2559</v>
      </c>
      <c r="K726" t="s">
        <v>47</v>
      </c>
      <c r="M726" s="2" t="str">
        <f t="shared" si="11"/>
        <v>ΘΕΜΑΤΑ_ΓΛΩΣΣΑ_ΓΥΜΝΑΣΙΟ_2024_21</v>
      </c>
      <c r="O726" t="s">
        <v>25</v>
      </c>
      <c r="P726" t="s">
        <v>330</v>
      </c>
      <c r="Q726" s="1" t="s">
        <v>2487</v>
      </c>
    </row>
    <row r="727" spans="1:17" ht="28.8" x14ac:dyDescent="0.3">
      <c r="A727" s="1" t="s">
        <v>2560</v>
      </c>
      <c r="B727" t="s">
        <v>17</v>
      </c>
      <c r="C727" t="s">
        <v>270</v>
      </c>
      <c r="D727">
        <v>2024</v>
      </c>
      <c r="E727">
        <v>1</v>
      </c>
      <c r="F727">
        <v>22</v>
      </c>
      <c r="G727" s="1" t="s">
        <v>2561</v>
      </c>
      <c r="I727" s="1" t="s">
        <v>2562</v>
      </c>
      <c r="K727" t="s">
        <v>47</v>
      </c>
      <c r="M727" s="2" t="str">
        <f t="shared" si="11"/>
        <v>ΘΕΜΑΤΑ_ΓΛΩΣΣΑ_ΓΥΜΝΑΣΙΟ_2024_22</v>
      </c>
      <c r="O727" t="s">
        <v>25</v>
      </c>
      <c r="P727" t="s">
        <v>330</v>
      </c>
      <c r="Q727" s="1" t="s">
        <v>2487</v>
      </c>
    </row>
    <row r="728" spans="1:17" ht="43.2" x14ac:dyDescent="0.3">
      <c r="A728" s="1" t="s">
        <v>2563</v>
      </c>
      <c r="B728" t="s">
        <v>17</v>
      </c>
      <c r="C728" t="s">
        <v>270</v>
      </c>
      <c r="D728">
        <v>2024</v>
      </c>
      <c r="E728">
        <v>1</v>
      </c>
      <c r="F728">
        <v>23</v>
      </c>
      <c r="G728" s="1" t="s">
        <v>2564</v>
      </c>
      <c r="I728" s="1" t="s">
        <v>2565</v>
      </c>
      <c r="K728" t="s">
        <v>47</v>
      </c>
      <c r="M728" s="2" t="str">
        <f t="shared" si="11"/>
        <v>ΘΕΜΑΤΑ_ΓΛΩΣΣΑ_ΓΥΜΝΑΣΙΟ_2024_23</v>
      </c>
      <c r="O728" t="s">
        <v>25</v>
      </c>
      <c r="P728" t="s">
        <v>330</v>
      </c>
      <c r="Q728" s="1" t="s">
        <v>2487</v>
      </c>
    </row>
    <row r="729" spans="1:17" ht="316.8" x14ac:dyDescent="0.3">
      <c r="A729" s="1" t="s">
        <v>2566</v>
      </c>
      <c r="B729" t="s">
        <v>17</v>
      </c>
      <c r="C729" t="s">
        <v>270</v>
      </c>
      <c r="D729">
        <v>2024</v>
      </c>
      <c r="E729">
        <v>1</v>
      </c>
      <c r="F729">
        <v>24</v>
      </c>
      <c r="G729" s="1" t="s">
        <v>2567</v>
      </c>
      <c r="H729" s="1" t="s">
        <v>2568</v>
      </c>
      <c r="I729" s="1" t="s">
        <v>2569</v>
      </c>
      <c r="K729" t="s">
        <v>47</v>
      </c>
      <c r="M729" s="2" t="str">
        <f t="shared" si="11"/>
        <v>ΘΕΜΑΤΑ_ΓΛΩΣΣΑ_ΓΥΜΝΑΣΙΟ_2024_24</v>
      </c>
      <c r="O729" t="s">
        <v>25</v>
      </c>
      <c r="P729" t="s">
        <v>330</v>
      </c>
      <c r="Q729" s="1" t="s">
        <v>2487</v>
      </c>
    </row>
    <row r="730" spans="1:17" ht="316.8" x14ac:dyDescent="0.3">
      <c r="A730" s="1" t="s">
        <v>2570</v>
      </c>
      <c r="B730" t="s">
        <v>17</v>
      </c>
      <c r="C730" t="s">
        <v>270</v>
      </c>
      <c r="D730">
        <v>2024</v>
      </c>
      <c r="E730">
        <v>1</v>
      </c>
      <c r="F730">
        <v>25</v>
      </c>
      <c r="G730" s="1" t="s">
        <v>2571</v>
      </c>
      <c r="H730" s="1" t="s">
        <v>2572</v>
      </c>
      <c r="I730" s="1" t="s">
        <v>2573</v>
      </c>
      <c r="K730" t="s">
        <v>47</v>
      </c>
      <c r="M730" s="2" t="str">
        <f t="shared" si="11"/>
        <v>ΘΕΜΑΤΑ_ΓΛΩΣΣΑ_ΓΥΜΝΑΣΙΟ_2024_25</v>
      </c>
      <c r="O730" t="s">
        <v>25</v>
      </c>
      <c r="P730" t="s">
        <v>330</v>
      </c>
      <c r="Q730" s="1" t="s">
        <v>2487</v>
      </c>
    </row>
    <row r="731" spans="1:17" ht="129.6" x14ac:dyDescent="0.3">
      <c r="A731" s="1" t="s">
        <v>2574</v>
      </c>
      <c r="B731" t="s">
        <v>2575</v>
      </c>
      <c r="C731" t="s">
        <v>270</v>
      </c>
      <c r="D731">
        <v>2024</v>
      </c>
      <c r="E731">
        <v>1</v>
      </c>
      <c r="F731">
        <v>51</v>
      </c>
      <c r="G731" s="1" t="s">
        <v>2576</v>
      </c>
      <c r="H731" s="1" t="s">
        <v>2577</v>
      </c>
      <c r="I731" s="1" t="s">
        <v>2578</v>
      </c>
      <c r="J731" s="1" t="s">
        <v>952</v>
      </c>
      <c r="K731" t="s">
        <v>47</v>
      </c>
      <c r="M731" s="2" t="str">
        <f t="shared" si="11"/>
        <v>ΘΕΜΑΤΑ_ΘΡΗΣΚΕΥΤΙΚΑ_ΓΥΜΝΑΣΙΟ_2024_51</v>
      </c>
      <c r="O731" t="s">
        <v>25</v>
      </c>
      <c r="P731" t="s">
        <v>330</v>
      </c>
      <c r="Q731" s="1" t="s">
        <v>2579</v>
      </c>
    </row>
    <row r="732" spans="1:17" ht="158.4" x14ac:dyDescent="0.3">
      <c r="A732" s="1" t="s">
        <v>2580</v>
      </c>
      <c r="B732" t="s">
        <v>2575</v>
      </c>
      <c r="C732" t="s">
        <v>270</v>
      </c>
      <c r="D732">
        <v>2024</v>
      </c>
      <c r="E732">
        <v>1</v>
      </c>
      <c r="F732">
        <v>52</v>
      </c>
      <c r="G732" s="1" t="s">
        <v>2581</v>
      </c>
      <c r="H732" s="1" t="s">
        <v>2577</v>
      </c>
      <c r="I732" s="1" t="s">
        <v>2582</v>
      </c>
      <c r="J732" s="1" t="s">
        <v>2080</v>
      </c>
      <c r="K732" t="s">
        <v>47</v>
      </c>
      <c r="M732" s="2" t="str">
        <f t="shared" si="11"/>
        <v>ΘΕΜΑΤΑ_ΘΡΗΣΚΕΥΤΙΚΑ_ΓΥΜΝΑΣΙΟ_2024_52</v>
      </c>
      <c r="O732" t="s">
        <v>25</v>
      </c>
      <c r="P732" t="s">
        <v>330</v>
      </c>
      <c r="Q732" s="1" t="s">
        <v>2579</v>
      </c>
    </row>
    <row r="733" spans="1:17" ht="201.6" x14ac:dyDescent="0.3">
      <c r="A733" s="1" t="s">
        <v>2583</v>
      </c>
      <c r="B733" t="s">
        <v>2575</v>
      </c>
      <c r="C733" t="s">
        <v>270</v>
      </c>
      <c r="D733">
        <v>2024</v>
      </c>
      <c r="E733">
        <v>1</v>
      </c>
      <c r="F733">
        <v>53</v>
      </c>
      <c r="G733" s="1" t="s">
        <v>2584</v>
      </c>
      <c r="H733" s="1" t="s">
        <v>2577</v>
      </c>
      <c r="I733" s="1" t="s">
        <v>2585</v>
      </c>
      <c r="J733" s="1" t="s">
        <v>2491</v>
      </c>
      <c r="K733" t="s">
        <v>47</v>
      </c>
      <c r="M733" s="2" t="str">
        <f t="shared" si="11"/>
        <v>ΘΕΜΑΤΑ_ΘΡΗΣΚΕΥΤΙΚΑ_ΓΥΜΝΑΣΙΟ_2024_53</v>
      </c>
      <c r="O733" t="s">
        <v>25</v>
      </c>
      <c r="P733" t="s">
        <v>330</v>
      </c>
      <c r="Q733" s="1" t="s">
        <v>2579</v>
      </c>
    </row>
    <row r="734" spans="1:17" ht="187.2" x14ac:dyDescent="0.3">
      <c r="A734" s="1" t="s">
        <v>2586</v>
      </c>
      <c r="B734" t="s">
        <v>2575</v>
      </c>
      <c r="C734" t="s">
        <v>270</v>
      </c>
      <c r="D734">
        <v>2024</v>
      </c>
      <c r="E734">
        <v>1</v>
      </c>
      <c r="F734">
        <v>54</v>
      </c>
      <c r="G734" s="1" t="s">
        <v>2587</v>
      </c>
      <c r="H734" s="1" t="s">
        <v>2577</v>
      </c>
      <c r="I734" s="1" t="s">
        <v>2588</v>
      </c>
      <c r="J734" s="1" t="s">
        <v>534</v>
      </c>
      <c r="K734" t="s">
        <v>47</v>
      </c>
      <c r="M734" s="2" t="str">
        <f t="shared" si="11"/>
        <v>ΘΕΜΑΤΑ_ΘΡΗΣΚΕΥΤΙΚΑ_ΓΥΜΝΑΣΙΟ_2024_54</v>
      </c>
      <c r="O734" t="s">
        <v>25</v>
      </c>
      <c r="P734" t="s">
        <v>330</v>
      </c>
      <c r="Q734" s="1" t="s">
        <v>2579</v>
      </c>
    </row>
    <row r="735" spans="1:17" ht="201.6" x14ac:dyDescent="0.3">
      <c r="A735" s="1" t="s">
        <v>2589</v>
      </c>
      <c r="B735" t="s">
        <v>2575</v>
      </c>
      <c r="C735" t="s">
        <v>270</v>
      </c>
      <c r="D735">
        <v>2024</v>
      </c>
      <c r="E735">
        <v>1</v>
      </c>
      <c r="F735">
        <v>55</v>
      </c>
      <c r="G735" s="1" t="s">
        <v>2590</v>
      </c>
      <c r="H735" s="1" t="s">
        <v>2577</v>
      </c>
      <c r="I735" s="1" t="s">
        <v>2591</v>
      </c>
      <c r="J735" s="1" t="s">
        <v>952</v>
      </c>
      <c r="K735" t="s">
        <v>47</v>
      </c>
      <c r="M735" s="2" t="str">
        <f t="shared" si="11"/>
        <v>ΘΕΜΑΤΑ_ΘΡΗΣΚΕΥΤΙΚΑ_ΓΥΜΝΑΣΙΟ_2024_55</v>
      </c>
      <c r="O735" t="s">
        <v>25</v>
      </c>
      <c r="P735" t="s">
        <v>330</v>
      </c>
      <c r="Q735" s="1" t="s">
        <v>2579</v>
      </c>
    </row>
    <row r="736" spans="1:17" ht="244.8" x14ac:dyDescent="0.3">
      <c r="A736" s="1" t="s">
        <v>2592</v>
      </c>
      <c r="B736" t="s">
        <v>2575</v>
      </c>
      <c r="C736" t="s">
        <v>270</v>
      </c>
      <c r="D736">
        <v>2024</v>
      </c>
      <c r="E736">
        <v>1</v>
      </c>
      <c r="F736">
        <v>56</v>
      </c>
      <c r="G736" s="1" t="s">
        <v>2593</v>
      </c>
      <c r="H736" s="1" t="s">
        <v>2594</v>
      </c>
      <c r="I736" s="1" t="s">
        <v>2595</v>
      </c>
      <c r="J736" s="1" t="s">
        <v>2080</v>
      </c>
      <c r="K736" t="s">
        <v>47</v>
      </c>
      <c r="M736" s="2" t="str">
        <f t="shared" si="11"/>
        <v>ΘΕΜΑΤΑ_ΘΡΗΣΚΕΥΤΙΚΑ_ΓΥΜΝΑΣΙΟ_2024_56</v>
      </c>
      <c r="O736" t="s">
        <v>25</v>
      </c>
      <c r="P736" t="s">
        <v>330</v>
      </c>
      <c r="Q736" s="1" t="s">
        <v>2579</v>
      </c>
    </row>
    <row r="737" spans="1:17" ht="144" x14ac:dyDescent="0.3">
      <c r="A737" s="1" t="s">
        <v>2596</v>
      </c>
      <c r="B737" t="s">
        <v>2575</v>
      </c>
      <c r="C737" t="s">
        <v>270</v>
      </c>
      <c r="D737">
        <v>2024</v>
      </c>
      <c r="E737">
        <v>1</v>
      </c>
      <c r="F737">
        <v>57</v>
      </c>
      <c r="G737" s="1" t="s">
        <v>2597</v>
      </c>
      <c r="H737" s="1" t="s">
        <v>2594</v>
      </c>
      <c r="I737" s="1" t="s">
        <v>2598</v>
      </c>
      <c r="J737" s="1" t="s">
        <v>2491</v>
      </c>
      <c r="K737" t="s">
        <v>47</v>
      </c>
      <c r="M737" s="2" t="str">
        <f t="shared" si="11"/>
        <v>ΘΕΜΑΤΑ_ΘΡΗΣΚΕΥΤΙΚΑ_ΓΥΜΝΑΣΙΟ_2024_57</v>
      </c>
      <c r="O737" t="s">
        <v>25</v>
      </c>
      <c r="P737" t="s">
        <v>330</v>
      </c>
      <c r="Q737" s="1" t="s">
        <v>2579</v>
      </c>
    </row>
    <row r="738" spans="1:17" ht="158.4" x14ac:dyDescent="0.3">
      <c r="A738" s="1" t="s">
        <v>2599</v>
      </c>
      <c r="B738" t="s">
        <v>2575</v>
      </c>
      <c r="C738" t="s">
        <v>270</v>
      </c>
      <c r="D738">
        <v>2024</v>
      </c>
      <c r="E738">
        <v>1</v>
      </c>
      <c r="F738">
        <v>58</v>
      </c>
      <c r="G738" s="1" t="s">
        <v>2600</v>
      </c>
      <c r="H738" s="1" t="s">
        <v>2594</v>
      </c>
      <c r="I738" s="1" t="s">
        <v>2601</v>
      </c>
      <c r="J738" s="1" t="s">
        <v>2491</v>
      </c>
      <c r="K738" t="s">
        <v>47</v>
      </c>
      <c r="M738" s="2" t="str">
        <f t="shared" si="11"/>
        <v>ΘΕΜΑΤΑ_ΘΡΗΣΚΕΥΤΙΚΑ_ΓΥΜΝΑΣΙΟ_2024_58</v>
      </c>
      <c r="O738" t="s">
        <v>25</v>
      </c>
      <c r="P738" t="s">
        <v>330</v>
      </c>
      <c r="Q738" s="1" t="s">
        <v>2579</v>
      </c>
    </row>
    <row r="739" spans="1:17" ht="144" x14ac:dyDescent="0.3">
      <c r="A739" s="1" t="s">
        <v>2602</v>
      </c>
      <c r="B739" t="s">
        <v>2575</v>
      </c>
      <c r="C739" t="s">
        <v>270</v>
      </c>
      <c r="D739">
        <v>2024</v>
      </c>
      <c r="E739">
        <v>1</v>
      </c>
      <c r="F739">
        <v>59</v>
      </c>
      <c r="G739" s="1" t="s">
        <v>2603</v>
      </c>
      <c r="H739" s="1" t="s">
        <v>2594</v>
      </c>
      <c r="I739" s="1" t="s">
        <v>2604</v>
      </c>
      <c r="J739" s="1" t="s">
        <v>952</v>
      </c>
      <c r="K739" t="s">
        <v>47</v>
      </c>
      <c r="M739" s="2" t="str">
        <f t="shared" si="11"/>
        <v>ΘΕΜΑΤΑ_ΘΡΗΣΚΕΥΤΙΚΑ_ΓΥΜΝΑΣΙΟ_2024_59</v>
      </c>
      <c r="O739" t="s">
        <v>25</v>
      </c>
      <c r="P739" t="s">
        <v>330</v>
      </c>
      <c r="Q739" s="1" t="s">
        <v>2579</v>
      </c>
    </row>
    <row r="740" spans="1:17" ht="144" x14ac:dyDescent="0.3">
      <c r="A740" s="1" t="s">
        <v>2605</v>
      </c>
      <c r="B740" t="s">
        <v>2575</v>
      </c>
      <c r="C740" t="s">
        <v>270</v>
      </c>
      <c r="D740">
        <v>2024</v>
      </c>
      <c r="E740">
        <v>1</v>
      </c>
      <c r="F740">
        <v>60</v>
      </c>
      <c r="G740" s="1" t="s">
        <v>2606</v>
      </c>
      <c r="H740" s="1" t="s">
        <v>2594</v>
      </c>
      <c r="I740" s="1" t="s">
        <v>2607</v>
      </c>
      <c r="J740" s="1" t="s">
        <v>534</v>
      </c>
      <c r="K740" t="s">
        <v>47</v>
      </c>
      <c r="M740" s="2" t="str">
        <f t="shared" si="11"/>
        <v>ΘΕΜΑΤΑ_ΘΡΗΣΚΕΥΤΙΚΑ_ΓΥΜΝΑΣΙΟ_2024_60</v>
      </c>
      <c r="O740" t="s">
        <v>25</v>
      </c>
      <c r="P740" t="s">
        <v>330</v>
      </c>
      <c r="Q740" s="1" t="s">
        <v>2579</v>
      </c>
    </row>
    <row r="741" spans="1:17" ht="129.6" x14ac:dyDescent="0.3">
      <c r="A741" s="1" t="s">
        <v>2608</v>
      </c>
      <c r="B741" t="s">
        <v>2575</v>
      </c>
      <c r="C741" t="s">
        <v>270</v>
      </c>
      <c r="D741">
        <v>2024</v>
      </c>
      <c r="E741">
        <v>1</v>
      </c>
      <c r="F741">
        <v>61</v>
      </c>
      <c r="G741" s="1" t="s">
        <v>2609</v>
      </c>
      <c r="H741" s="1" t="s">
        <v>2610</v>
      </c>
      <c r="I741" s="1" t="s">
        <v>2611</v>
      </c>
      <c r="J741" s="1" t="s">
        <v>2491</v>
      </c>
      <c r="K741" t="s">
        <v>47</v>
      </c>
      <c r="M741" s="2" t="str">
        <f t="shared" si="11"/>
        <v>ΘΕΜΑΤΑ_ΘΡΗΣΚΕΥΤΙΚΑ_ΓΥΜΝΑΣΙΟ_2024_61</v>
      </c>
      <c r="O741" t="s">
        <v>25</v>
      </c>
      <c r="P741" t="s">
        <v>330</v>
      </c>
      <c r="Q741" s="1" t="s">
        <v>2579</v>
      </c>
    </row>
    <row r="742" spans="1:17" ht="172.8" x14ac:dyDescent="0.3">
      <c r="A742" s="1" t="s">
        <v>2612</v>
      </c>
      <c r="B742" t="s">
        <v>2575</v>
      </c>
      <c r="C742" t="s">
        <v>270</v>
      </c>
      <c r="D742">
        <v>2024</v>
      </c>
      <c r="E742">
        <v>1</v>
      </c>
      <c r="F742">
        <v>62</v>
      </c>
      <c r="G742" s="1" t="s">
        <v>2613</v>
      </c>
      <c r="H742" s="1" t="s">
        <v>2610</v>
      </c>
      <c r="I742" s="1" t="s">
        <v>2614</v>
      </c>
      <c r="J742" s="1" t="s">
        <v>952</v>
      </c>
      <c r="K742" t="s">
        <v>47</v>
      </c>
      <c r="M742" s="2" t="str">
        <f t="shared" si="11"/>
        <v>ΘΕΜΑΤΑ_ΘΡΗΣΚΕΥΤΙΚΑ_ΓΥΜΝΑΣΙΟ_2024_62</v>
      </c>
      <c r="O742" t="s">
        <v>25</v>
      </c>
      <c r="P742" t="s">
        <v>330</v>
      </c>
      <c r="Q742" s="1" t="s">
        <v>2579</v>
      </c>
    </row>
    <row r="743" spans="1:17" ht="216" x14ac:dyDescent="0.3">
      <c r="A743" s="1" t="s">
        <v>2615</v>
      </c>
      <c r="B743" t="s">
        <v>2575</v>
      </c>
      <c r="C743" t="s">
        <v>270</v>
      </c>
      <c r="D743">
        <v>2024</v>
      </c>
      <c r="E743">
        <v>1</v>
      </c>
      <c r="F743">
        <v>63</v>
      </c>
      <c r="G743" s="1" t="s">
        <v>2616</v>
      </c>
      <c r="H743" s="1" t="s">
        <v>2610</v>
      </c>
      <c r="I743" s="1" t="s">
        <v>2617</v>
      </c>
      <c r="J743" s="1" t="s">
        <v>2080</v>
      </c>
      <c r="K743" t="s">
        <v>47</v>
      </c>
      <c r="M743" s="2" t="str">
        <f t="shared" si="11"/>
        <v>ΘΕΜΑΤΑ_ΘΡΗΣΚΕΥΤΙΚΑ_ΓΥΜΝΑΣΙΟ_2024_63</v>
      </c>
      <c r="O743" t="s">
        <v>25</v>
      </c>
      <c r="P743" t="s">
        <v>330</v>
      </c>
      <c r="Q743" s="1" t="s">
        <v>2579</v>
      </c>
    </row>
    <row r="744" spans="1:17" ht="187.2" x14ac:dyDescent="0.3">
      <c r="A744" s="1" t="s">
        <v>2618</v>
      </c>
      <c r="B744" t="s">
        <v>2575</v>
      </c>
      <c r="C744" t="s">
        <v>270</v>
      </c>
      <c r="D744">
        <v>2024</v>
      </c>
      <c r="E744">
        <v>1</v>
      </c>
      <c r="F744">
        <v>64</v>
      </c>
      <c r="G744" s="1" t="s">
        <v>2619</v>
      </c>
      <c r="H744" s="1" t="s">
        <v>2610</v>
      </c>
      <c r="I744" s="1" t="s">
        <v>2620</v>
      </c>
      <c r="J744" s="1" t="s">
        <v>2491</v>
      </c>
      <c r="K744" t="s">
        <v>47</v>
      </c>
      <c r="M744" s="2" t="str">
        <f t="shared" si="11"/>
        <v>ΘΕΜΑΤΑ_ΘΡΗΣΚΕΥΤΙΚΑ_ΓΥΜΝΑΣΙΟ_2024_64</v>
      </c>
      <c r="O744" t="s">
        <v>25</v>
      </c>
      <c r="P744" t="s">
        <v>330</v>
      </c>
      <c r="Q744" s="1" t="s">
        <v>2579</v>
      </c>
    </row>
    <row r="745" spans="1:17" ht="144" x14ac:dyDescent="0.3">
      <c r="A745" s="1" t="s">
        <v>2621</v>
      </c>
      <c r="B745" t="s">
        <v>2575</v>
      </c>
      <c r="C745" t="s">
        <v>270</v>
      </c>
      <c r="D745">
        <v>2024</v>
      </c>
      <c r="E745">
        <v>1</v>
      </c>
      <c r="F745">
        <v>65</v>
      </c>
      <c r="G745" s="1" t="s">
        <v>2622</v>
      </c>
      <c r="H745" s="1" t="s">
        <v>2610</v>
      </c>
      <c r="I745" s="1" t="s">
        <v>2623</v>
      </c>
      <c r="J745" s="1" t="s">
        <v>2491</v>
      </c>
      <c r="K745" t="s">
        <v>47</v>
      </c>
      <c r="M745" s="2" t="str">
        <f t="shared" si="11"/>
        <v>ΘΕΜΑΤΑ_ΘΡΗΣΚΕΥΤΙΚΑ_ΓΥΜΝΑΣΙΟ_2024_65</v>
      </c>
      <c r="O745" t="s">
        <v>25</v>
      </c>
      <c r="P745" t="s">
        <v>330</v>
      </c>
      <c r="Q745" s="1" t="s">
        <v>2579</v>
      </c>
    </row>
    <row r="746" spans="1:17" ht="172.8" x14ac:dyDescent="0.3">
      <c r="A746" s="1" t="s">
        <v>2624</v>
      </c>
      <c r="B746" t="s">
        <v>2575</v>
      </c>
      <c r="C746" t="s">
        <v>270</v>
      </c>
      <c r="D746">
        <v>2024</v>
      </c>
      <c r="E746">
        <v>1</v>
      </c>
      <c r="F746">
        <v>66</v>
      </c>
      <c r="G746" s="1" t="s">
        <v>2625</v>
      </c>
      <c r="H746" s="1" t="s">
        <v>2626</v>
      </c>
      <c r="I746" s="1" t="s">
        <v>2627</v>
      </c>
      <c r="J746" s="1" t="s">
        <v>2080</v>
      </c>
      <c r="K746" t="s">
        <v>47</v>
      </c>
      <c r="M746" s="2" t="str">
        <f t="shared" si="11"/>
        <v>ΘΕΜΑΤΑ_ΘΡΗΣΚΕΥΤΙΚΑ_ΓΥΜΝΑΣΙΟ_2024_66</v>
      </c>
      <c r="O746" t="s">
        <v>25</v>
      </c>
      <c r="P746" t="s">
        <v>330</v>
      </c>
      <c r="Q746" s="1" t="s">
        <v>2579</v>
      </c>
    </row>
    <row r="747" spans="1:17" ht="129.6" x14ac:dyDescent="0.3">
      <c r="A747" s="1" t="s">
        <v>2628</v>
      </c>
      <c r="B747" t="s">
        <v>2575</v>
      </c>
      <c r="C747" t="s">
        <v>270</v>
      </c>
      <c r="D747">
        <v>2024</v>
      </c>
      <c r="E747">
        <v>1</v>
      </c>
      <c r="F747">
        <v>67</v>
      </c>
      <c r="G747" s="1" t="s">
        <v>2629</v>
      </c>
      <c r="H747" s="1" t="s">
        <v>2626</v>
      </c>
      <c r="I747" s="1" t="s">
        <v>2630</v>
      </c>
      <c r="J747" s="1" t="s">
        <v>952</v>
      </c>
      <c r="K747" t="s">
        <v>47</v>
      </c>
      <c r="M747" s="2" t="str">
        <f t="shared" si="11"/>
        <v>ΘΕΜΑΤΑ_ΘΡΗΣΚΕΥΤΙΚΑ_ΓΥΜΝΑΣΙΟ_2024_67</v>
      </c>
      <c r="O747" t="s">
        <v>25</v>
      </c>
      <c r="P747" t="s">
        <v>330</v>
      </c>
      <c r="Q747" s="1" t="s">
        <v>2579</v>
      </c>
    </row>
    <row r="748" spans="1:17" ht="144" x14ac:dyDescent="0.3">
      <c r="A748" s="1" t="s">
        <v>2631</v>
      </c>
      <c r="B748" t="s">
        <v>2575</v>
      </c>
      <c r="C748" t="s">
        <v>270</v>
      </c>
      <c r="D748">
        <v>2024</v>
      </c>
      <c r="E748">
        <v>1</v>
      </c>
      <c r="F748">
        <v>68</v>
      </c>
      <c r="G748" s="1" t="s">
        <v>2632</v>
      </c>
      <c r="H748" s="1" t="s">
        <v>2626</v>
      </c>
      <c r="I748" s="1" t="s">
        <v>2633</v>
      </c>
      <c r="J748" s="1" t="s">
        <v>2080</v>
      </c>
      <c r="K748" t="s">
        <v>47</v>
      </c>
      <c r="M748" s="2" t="str">
        <f t="shared" si="11"/>
        <v>ΘΕΜΑΤΑ_ΘΡΗΣΚΕΥΤΙΚΑ_ΓΥΜΝΑΣΙΟ_2024_68</v>
      </c>
      <c r="O748" t="s">
        <v>25</v>
      </c>
      <c r="P748" t="s">
        <v>330</v>
      </c>
      <c r="Q748" s="1" t="s">
        <v>2579</v>
      </c>
    </row>
    <row r="749" spans="1:17" ht="259.2" x14ac:dyDescent="0.3">
      <c r="A749" s="1" t="s">
        <v>2634</v>
      </c>
      <c r="B749" t="s">
        <v>2575</v>
      </c>
      <c r="C749" t="s">
        <v>270</v>
      </c>
      <c r="D749">
        <v>2024</v>
      </c>
      <c r="E749">
        <v>1</v>
      </c>
      <c r="F749">
        <v>69</v>
      </c>
      <c r="G749" s="1" t="s">
        <v>2635</v>
      </c>
      <c r="H749" s="1" t="s">
        <v>2626</v>
      </c>
      <c r="I749" s="1" t="s">
        <v>2636</v>
      </c>
      <c r="J749" s="1" t="s">
        <v>952</v>
      </c>
      <c r="K749" t="s">
        <v>47</v>
      </c>
      <c r="M749" s="2" t="str">
        <f t="shared" si="11"/>
        <v>ΘΕΜΑΤΑ_ΘΡΗΣΚΕΥΤΙΚΑ_ΓΥΜΝΑΣΙΟ_2024_69</v>
      </c>
      <c r="O749" t="s">
        <v>25</v>
      </c>
      <c r="P749" t="s">
        <v>330</v>
      </c>
      <c r="Q749" s="1" t="s">
        <v>2579</v>
      </c>
    </row>
    <row r="750" spans="1:17" ht="201.6" x14ac:dyDescent="0.3">
      <c r="A750" s="1" t="s">
        <v>2637</v>
      </c>
      <c r="B750" t="s">
        <v>2575</v>
      </c>
      <c r="C750" t="s">
        <v>270</v>
      </c>
      <c r="D750">
        <v>2024</v>
      </c>
      <c r="E750">
        <v>1</v>
      </c>
      <c r="F750">
        <v>70</v>
      </c>
      <c r="G750" s="1" t="s">
        <v>2638</v>
      </c>
      <c r="H750" s="1" t="s">
        <v>2626</v>
      </c>
      <c r="I750" s="1" t="s">
        <v>2639</v>
      </c>
      <c r="J750" s="1" t="s">
        <v>534</v>
      </c>
      <c r="K750" t="s">
        <v>47</v>
      </c>
      <c r="M750" s="2" t="str">
        <f t="shared" si="11"/>
        <v>ΘΕΜΑΤΑ_ΘΡΗΣΚΕΥΤΙΚΑ_ΓΥΜΝΑΣΙΟ_2024_70</v>
      </c>
      <c r="O750" t="s">
        <v>25</v>
      </c>
      <c r="P750" t="s">
        <v>330</v>
      </c>
      <c r="Q750" s="1" t="s">
        <v>2579</v>
      </c>
    </row>
    <row r="751" spans="1:17" ht="115.2" x14ac:dyDescent="0.3">
      <c r="A751" s="1" t="s">
        <v>2640</v>
      </c>
      <c r="B751" t="s">
        <v>2575</v>
      </c>
      <c r="C751" t="s">
        <v>270</v>
      </c>
      <c r="D751">
        <v>2024</v>
      </c>
      <c r="E751">
        <v>1</v>
      </c>
      <c r="F751">
        <v>71</v>
      </c>
      <c r="G751" s="1" t="s">
        <v>2641</v>
      </c>
      <c r="H751" s="1" t="s">
        <v>2642</v>
      </c>
      <c r="I751" s="1" t="s">
        <v>2643</v>
      </c>
      <c r="J751" s="1" t="s">
        <v>952</v>
      </c>
      <c r="K751" t="s">
        <v>47</v>
      </c>
      <c r="M751" s="2" t="str">
        <f t="shared" si="11"/>
        <v>ΘΕΜΑΤΑ_ΘΡΗΣΚΕΥΤΙΚΑ_ΓΥΜΝΑΣΙΟ_2024_71</v>
      </c>
      <c r="O751" t="s">
        <v>25</v>
      </c>
      <c r="P751" t="s">
        <v>330</v>
      </c>
      <c r="Q751" s="1" t="s">
        <v>2579</v>
      </c>
    </row>
    <row r="752" spans="1:17" ht="115.2" x14ac:dyDescent="0.3">
      <c r="A752" s="1" t="s">
        <v>2644</v>
      </c>
      <c r="B752" t="s">
        <v>2575</v>
      </c>
      <c r="C752" t="s">
        <v>270</v>
      </c>
      <c r="D752">
        <v>2024</v>
      </c>
      <c r="E752">
        <v>1</v>
      </c>
      <c r="F752">
        <v>72</v>
      </c>
      <c r="G752" s="1" t="s">
        <v>2645</v>
      </c>
      <c r="H752" s="1" t="s">
        <v>2642</v>
      </c>
      <c r="I752" s="1" t="s">
        <v>2646</v>
      </c>
      <c r="J752" s="1" t="s">
        <v>534</v>
      </c>
      <c r="K752" t="s">
        <v>47</v>
      </c>
      <c r="M752" s="2" t="str">
        <f t="shared" si="11"/>
        <v>ΘΕΜΑΤΑ_ΘΡΗΣΚΕΥΤΙΚΑ_ΓΥΜΝΑΣΙΟ_2024_72</v>
      </c>
      <c r="O752" t="s">
        <v>25</v>
      </c>
      <c r="P752" t="s">
        <v>330</v>
      </c>
      <c r="Q752" s="1" t="s">
        <v>2579</v>
      </c>
    </row>
    <row r="753" spans="1:17" ht="158.4" x14ac:dyDescent="0.3">
      <c r="A753" s="1" t="s">
        <v>2647</v>
      </c>
      <c r="B753" t="s">
        <v>2575</v>
      </c>
      <c r="C753" t="s">
        <v>270</v>
      </c>
      <c r="D753">
        <v>2024</v>
      </c>
      <c r="E753">
        <v>1</v>
      </c>
      <c r="F753">
        <v>73</v>
      </c>
      <c r="G753" s="1" t="s">
        <v>2648</v>
      </c>
      <c r="H753" s="1" t="s">
        <v>2642</v>
      </c>
      <c r="I753" s="1" t="s">
        <v>2649</v>
      </c>
      <c r="J753" s="1" t="s">
        <v>952</v>
      </c>
      <c r="K753" t="s">
        <v>47</v>
      </c>
      <c r="M753" s="2" t="str">
        <f t="shared" si="11"/>
        <v>ΘΕΜΑΤΑ_ΘΡΗΣΚΕΥΤΙΚΑ_ΓΥΜΝΑΣΙΟ_2024_73</v>
      </c>
      <c r="O753" t="s">
        <v>25</v>
      </c>
      <c r="P753" t="s">
        <v>330</v>
      </c>
      <c r="Q753" s="1" t="s">
        <v>2579</v>
      </c>
    </row>
    <row r="754" spans="1:17" ht="115.2" x14ac:dyDescent="0.3">
      <c r="A754" s="1" t="s">
        <v>2650</v>
      </c>
      <c r="B754" t="s">
        <v>2575</v>
      </c>
      <c r="C754" t="s">
        <v>270</v>
      </c>
      <c r="D754">
        <v>2024</v>
      </c>
      <c r="E754">
        <v>1</v>
      </c>
      <c r="F754">
        <v>74</v>
      </c>
      <c r="G754" s="1" t="s">
        <v>2651</v>
      </c>
      <c r="H754" s="1" t="s">
        <v>2642</v>
      </c>
      <c r="I754" s="1" t="s">
        <v>2652</v>
      </c>
      <c r="J754" s="1" t="s">
        <v>952</v>
      </c>
      <c r="K754" t="s">
        <v>47</v>
      </c>
      <c r="M754" s="2" t="str">
        <f t="shared" si="11"/>
        <v>ΘΕΜΑΤΑ_ΘΡΗΣΚΕΥΤΙΚΑ_ΓΥΜΝΑΣΙΟ_2024_74</v>
      </c>
      <c r="O754" t="s">
        <v>25</v>
      </c>
      <c r="P754" t="s">
        <v>330</v>
      </c>
      <c r="Q754" s="1" t="s">
        <v>2579</v>
      </c>
    </row>
    <row r="755" spans="1:17" ht="144" x14ac:dyDescent="0.3">
      <c r="A755" s="1" t="s">
        <v>2653</v>
      </c>
      <c r="B755" t="s">
        <v>2575</v>
      </c>
      <c r="C755" t="s">
        <v>270</v>
      </c>
      <c r="D755">
        <v>2024</v>
      </c>
      <c r="E755">
        <v>1</v>
      </c>
      <c r="F755">
        <v>75</v>
      </c>
      <c r="G755" s="1" t="s">
        <v>2654</v>
      </c>
      <c r="H755" s="1" t="s">
        <v>2642</v>
      </c>
      <c r="I755" s="1" t="s">
        <v>2655</v>
      </c>
      <c r="J755" s="1" t="s">
        <v>534</v>
      </c>
      <c r="K755" t="s">
        <v>47</v>
      </c>
      <c r="M755" s="2" t="str">
        <f t="shared" si="11"/>
        <v>ΘΕΜΑΤΑ_ΘΡΗΣΚΕΥΤΙΚΑ_ΓΥΜΝΑΣΙΟ_2024_75</v>
      </c>
      <c r="O755" t="s">
        <v>25</v>
      </c>
      <c r="P755" t="s">
        <v>330</v>
      </c>
      <c r="Q755" s="1" t="s">
        <v>2579</v>
      </c>
    </row>
    <row r="756" spans="1:17" ht="388.8" x14ac:dyDescent="0.3">
      <c r="A756" s="1" t="s">
        <v>2656</v>
      </c>
      <c r="B756" t="s">
        <v>17</v>
      </c>
      <c r="C756" t="s">
        <v>18</v>
      </c>
      <c r="D756">
        <v>2024</v>
      </c>
      <c r="E756">
        <v>1</v>
      </c>
      <c r="F756">
        <v>1</v>
      </c>
      <c r="G756" s="1" t="s">
        <v>2657</v>
      </c>
      <c r="H756" s="1" t="s">
        <v>2658</v>
      </c>
      <c r="I756" s="1" t="s">
        <v>2659</v>
      </c>
      <c r="J756" s="1" t="s">
        <v>534</v>
      </c>
      <c r="K756" t="s">
        <v>47</v>
      </c>
      <c r="M756" s="2" t="str">
        <f t="shared" si="11"/>
        <v>ΘΕΜΑΤΑ_ΓΛΩΣΣΑ_ΛΥΚΕΙΟ_2024_1</v>
      </c>
      <c r="O756" t="s">
        <v>25</v>
      </c>
      <c r="P756" t="s">
        <v>330</v>
      </c>
      <c r="Q756" s="1" t="s">
        <v>2660</v>
      </c>
    </row>
    <row r="757" spans="1:17" ht="388.8" x14ac:dyDescent="0.3">
      <c r="A757" s="1" t="s">
        <v>2661</v>
      </c>
      <c r="B757" t="s">
        <v>17</v>
      </c>
      <c r="C757" t="s">
        <v>18</v>
      </c>
      <c r="D757">
        <v>2024</v>
      </c>
      <c r="E757">
        <v>1</v>
      </c>
      <c r="F757">
        <v>2</v>
      </c>
      <c r="G757" s="1" t="s">
        <v>2662</v>
      </c>
      <c r="H757" s="1" t="s">
        <v>2658</v>
      </c>
      <c r="I757" s="1" t="s">
        <v>2663</v>
      </c>
      <c r="J757" s="1" t="s">
        <v>952</v>
      </c>
      <c r="K757" t="s">
        <v>47</v>
      </c>
      <c r="M757" s="2" t="str">
        <f t="shared" si="11"/>
        <v>ΘΕΜΑΤΑ_ΓΛΩΣΣΑ_ΛΥΚΕΙΟ_2024_2</v>
      </c>
      <c r="O757" t="s">
        <v>25</v>
      </c>
      <c r="P757" t="s">
        <v>330</v>
      </c>
      <c r="Q757" s="1" t="s">
        <v>2660</v>
      </c>
    </row>
    <row r="758" spans="1:17" ht="388.8" x14ac:dyDescent="0.3">
      <c r="A758" s="1" t="s">
        <v>2664</v>
      </c>
      <c r="B758" t="s">
        <v>17</v>
      </c>
      <c r="C758" t="s">
        <v>18</v>
      </c>
      <c r="D758">
        <v>2024</v>
      </c>
      <c r="E758">
        <v>1</v>
      </c>
      <c r="F758">
        <v>3</v>
      </c>
      <c r="G758" s="1" t="s">
        <v>2665</v>
      </c>
      <c r="H758" s="1" t="s">
        <v>2658</v>
      </c>
      <c r="I758" s="1" t="s">
        <v>2666</v>
      </c>
      <c r="J758" s="1" t="s">
        <v>952</v>
      </c>
      <c r="K758" t="s">
        <v>47</v>
      </c>
      <c r="M758" s="2" t="str">
        <f t="shared" si="11"/>
        <v>ΘΕΜΑΤΑ_ΓΛΩΣΣΑ_ΛΥΚΕΙΟ_2024_3</v>
      </c>
      <c r="O758" t="s">
        <v>25</v>
      </c>
      <c r="P758" t="s">
        <v>330</v>
      </c>
      <c r="Q758" s="1" t="s">
        <v>2660</v>
      </c>
    </row>
    <row r="759" spans="1:17" ht="57.6" x14ac:dyDescent="0.3">
      <c r="A759" s="1" t="s">
        <v>2667</v>
      </c>
      <c r="B759" t="s">
        <v>17</v>
      </c>
      <c r="C759" t="s">
        <v>18</v>
      </c>
      <c r="D759">
        <v>2024</v>
      </c>
      <c r="E759">
        <v>1</v>
      </c>
      <c r="F759">
        <v>4</v>
      </c>
      <c r="G759" s="1" t="s">
        <v>2668</v>
      </c>
      <c r="I759" s="1" t="s">
        <v>2669</v>
      </c>
      <c r="J759" s="1" t="s">
        <v>2080</v>
      </c>
      <c r="K759" t="s">
        <v>47</v>
      </c>
      <c r="M759" s="2" t="str">
        <f t="shared" si="11"/>
        <v>ΘΕΜΑΤΑ_ΓΛΩΣΣΑ_ΛΥΚΕΙΟ_2024_4</v>
      </c>
      <c r="O759" t="s">
        <v>25</v>
      </c>
      <c r="P759" t="s">
        <v>330</v>
      </c>
      <c r="Q759" s="1" t="s">
        <v>2660</v>
      </c>
    </row>
    <row r="760" spans="1:17" ht="43.2" x14ac:dyDescent="0.3">
      <c r="A760" s="1" t="s">
        <v>2670</v>
      </c>
      <c r="B760" t="s">
        <v>17</v>
      </c>
      <c r="C760" t="s">
        <v>18</v>
      </c>
      <c r="D760">
        <v>2024</v>
      </c>
      <c r="E760">
        <v>1</v>
      </c>
      <c r="F760">
        <v>5</v>
      </c>
      <c r="G760" s="1" t="s">
        <v>2671</v>
      </c>
      <c r="I760" s="1" t="s">
        <v>2672</v>
      </c>
      <c r="J760" s="1" t="s">
        <v>2491</v>
      </c>
      <c r="K760" t="s">
        <v>47</v>
      </c>
      <c r="M760" s="2" t="str">
        <f t="shared" si="11"/>
        <v>ΘΕΜΑΤΑ_ΓΛΩΣΣΑ_ΛΥΚΕΙΟ_2024_5</v>
      </c>
      <c r="O760" t="s">
        <v>25</v>
      </c>
      <c r="P760" t="s">
        <v>330</v>
      </c>
      <c r="Q760" s="1" t="s">
        <v>2660</v>
      </c>
    </row>
    <row r="761" spans="1:17" ht="388.8" x14ac:dyDescent="0.3">
      <c r="A761" s="1" t="s">
        <v>2673</v>
      </c>
      <c r="B761" t="s">
        <v>17</v>
      </c>
      <c r="C761" t="s">
        <v>18</v>
      </c>
      <c r="D761">
        <v>2024</v>
      </c>
      <c r="E761">
        <v>1</v>
      </c>
      <c r="F761">
        <v>6</v>
      </c>
      <c r="G761" s="1" t="s">
        <v>2674</v>
      </c>
      <c r="H761" s="1" t="s">
        <v>2675</v>
      </c>
      <c r="I761" s="1" t="s">
        <v>2676</v>
      </c>
      <c r="J761" s="1" t="s">
        <v>2080</v>
      </c>
      <c r="K761" t="s">
        <v>47</v>
      </c>
      <c r="M761" s="2" t="str">
        <f t="shared" si="11"/>
        <v>ΘΕΜΑΤΑ_ΓΛΩΣΣΑ_ΛΥΚΕΙΟ_2024_6</v>
      </c>
      <c r="O761" t="s">
        <v>25</v>
      </c>
      <c r="P761" t="s">
        <v>330</v>
      </c>
      <c r="Q761" s="1" t="s">
        <v>2660</v>
      </c>
    </row>
    <row r="762" spans="1:17" ht="388.8" x14ac:dyDescent="0.3">
      <c r="A762" s="1" t="s">
        <v>2677</v>
      </c>
      <c r="B762" t="s">
        <v>17</v>
      </c>
      <c r="C762" t="s">
        <v>18</v>
      </c>
      <c r="D762">
        <v>2024</v>
      </c>
      <c r="E762">
        <v>1</v>
      </c>
      <c r="F762">
        <v>7</v>
      </c>
      <c r="G762" s="1" t="s">
        <v>2678</v>
      </c>
      <c r="H762" s="1" t="s">
        <v>2658</v>
      </c>
      <c r="I762" s="1" t="s">
        <v>2679</v>
      </c>
      <c r="J762" s="1" t="s">
        <v>2491</v>
      </c>
      <c r="K762" t="s">
        <v>47</v>
      </c>
      <c r="M762" s="2" t="str">
        <f t="shared" si="11"/>
        <v>ΘΕΜΑΤΑ_ΓΛΩΣΣΑ_ΛΥΚΕΙΟ_2024_7</v>
      </c>
      <c r="O762" t="s">
        <v>25</v>
      </c>
      <c r="P762" t="s">
        <v>330</v>
      </c>
      <c r="Q762" s="1" t="s">
        <v>2660</v>
      </c>
    </row>
    <row r="763" spans="1:17" ht="230.4" x14ac:dyDescent="0.3">
      <c r="A763" s="1" t="s">
        <v>2680</v>
      </c>
      <c r="B763" t="s">
        <v>17</v>
      </c>
      <c r="C763" t="s">
        <v>18</v>
      </c>
      <c r="D763">
        <v>2024</v>
      </c>
      <c r="E763">
        <v>1</v>
      </c>
      <c r="F763">
        <v>8</v>
      </c>
      <c r="G763" s="1" t="s">
        <v>2681</v>
      </c>
      <c r="I763" s="1" t="s">
        <v>2682</v>
      </c>
      <c r="J763" s="1" t="s">
        <v>2491</v>
      </c>
      <c r="K763" t="s">
        <v>47</v>
      </c>
      <c r="M763" s="2" t="str">
        <f t="shared" si="11"/>
        <v>ΘΕΜΑΤΑ_ΓΛΩΣΣΑ_ΛΥΚΕΙΟ_2024_8</v>
      </c>
      <c r="O763" t="s">
        <v>25</v>
      </c>
      <c r="P763" t="s">
        <v>330</v>
      </c>
      <c r="Q763" s="1" t="s">
        <v>2660</v>
      </c>
    </row>
    <row r="764" spans="1:17" ht="388.8" x14ac:dyDescent="0.3">
      <c r="A764" s="1" t="s">
        <v>2683</v>
      </c>
      <c r="B764" t="s">
        <v>17</v>
      </c>
      <c r="C764" t="s">
        <v>18</v>
      </c>
      <c r="D764">
        <v>2024</v>
      </c>
      <c r="E764">
        <v>1</v>
      </c>
      <c r="F764">
        <v>9</v>
      </c>
      <c r="G764" s="1" t="s">
        <v>2684</v>
      </c>
      <c r="H764" s="1" t="s">
        <v>2685</v>
      </c>
      <c r="I764" s="1" t="s">
        <v>2686</v>
      </c>
      <c r="J764" s="1" t="s">
        <v>952</v>
      </c>
      <c r="K764" t="s">
        <v>47</v>
      </c>
      <c r="M764" s="2" t="str">
        <f t="shared" si="11"/>
        <v>ΘΕΜΑΤΑ_ΓΛΩΣΣΑ_ΛΥΚΕΙΟ_2024_9</v>
      </c>
      <c r="O764" t="s">
        <v>25</v>
      </c>
      <c r="P764" t="s">
        <v>330</v>
      </c>
      <c r="Q764" s="1" t="s">
        <v>2660</v>
      </c>
    </row>
    <row r="765" spans="1:17" ht="388.8" x14ac:dyDescent="0.3">
      <c r="A765" s="1" t="s">
        <v>2687</v>
      </c>
      <c r="B765" t="s">
        <v>17</v>
      </c>
      <c r="C765" t="s">
        <v>18</v>
      </c>
      <c r="D765">
        <v>2024</v>
      </c>
      <c r="E765">
        <v>1</v>
      </c>
      <c r="F765">
        <v>10</v>
      </c>
      <c r="G765" s="1" t="s">
        <v>2688</v>
      </c>
      <c r="H765" s="1" t="s">
        <v>2689</v>
      </c>
      <c r="I765" s="1" t="s">
        <v>2690</v>
      </c>
      <c r="J765" s="1" t="s">
        <v>2080</v>
      </c>
      <c r="K765" t="s">
        <v>47</v>
      </c>
      <c r="M765" s="2" t="str">
        <f t="shared" si="11"/>
        <v>ΘΕΜΑΤΑ_ΓΛΩΣΣΑ_ΛΥΚΕΙΟ_2024_10</v>
      </c>
      <c r="O765" t="s">
        <v>25</v>
      </c>
      <c r="P765" t="s">
        <v>330</v>
      </c>
      <c r="Q765" s="1" t="s">
        <v>2660</v>
      </c>
    </row>
    <row r="766" spans="1:17" ht="388.8" x14ac:dyDescent="0.3">
      <c r="A766" s="1" t="s">
        <v>2691</v>
      </c>
      <c r="B766" t="s">
        <v>17</v>
      </c>
      <c r="C766" t="s">
        <v>18</v>
      </c>
      <c r="D766">
        <v>2024</v>
      </c>
      <c r="E766">
        <v>1</v>
      </c>
      <c r="F766">
        <v>11</v>
      </c>
      <c r="G766" s="1" t="s">
        <v>2692</v>
      </c>
      <c r="H766" s="1" t="s">
        <v>2658</v>
      </c>
      <c r="I766" s="1" t="s">
        <v>2693</v>
      </c>
      <c r="J766" s="1" t="s">
        <v>534</v>
      </c>
      <c r="K766" t="s">
        <v>47</v>
      </c>
      <c r="M766" s="2" t="str">
        <f t="shared" si="11"/>
        <v>ΘΕΜΑΤΑ_ΓΛΩΣΣΑ_ΛΥΚΕΙΟ_2024_11</v>
      </c>
      <c r="O766" t="s">
        <v>25</v>
      </c>
      <c r="P766" t="s">
        <v>330</v>
      </c>
      <c r="Q766" s="1" t="s">
        <v>2660</v>
      </c>
    </row>
    <row r="767" spans="1:17" ht="57.6" x14ac:dyDescent="0.3">
      <c r="A767" s="1" t="s">
        <v>2694</v>
      </c>
      <c r="B767" t="s">
        <v>17</v>
      </c>
      <c r="C767" t="s">
        <v>18</v>
      </c>
      <c r="D767">
        <v>2024</v>
      </c>
      <c r="E767">
        <v>1</v>
      </c>
      <c r="F767">
        <v>12</v>
      </c>
      <c r="G767" s="1" t="s">
        <v>2695</v>
      </c>
      <c r="I767" s="1" t="s">
        <v>2696</v>
      </c>
      <c r="J767" s="1" t="s">
        <v>2491</v>
      </c>
      <c r="K767" t="s">
        <v>47</v>
      </c>
      <c r="M767" s="2" t="str">
        <f t="shared" si="11"/>
        <v>ΘΕΜΑΤΑ_ΓΛΩΣΣΑ_ΛΥΚΕΙΟ_2024_12</v>
      </c>
      <c r="O767" t="s">
        <v>25</v>
      </c>
      <c r="P767" t="s">
        <v>330</v>
      </c>
      <c r="Q767" s="1" t="s">
        <v>2660</v>
      </c>
    </row>
    <row r="768" spans="1:17" ht="388.8" x14ac:dyDescent="0.3">
      <c r="A768" s="1" t="s">
        <v>2697</v>
      </c>
      <c r="B768" t="s">
        <v>17</v>
      </c>
      <c r="C768" t="s">
        <v>18</v>
      </c>
      <c r="D768">
        <v>2024</v>
      </c>
      <c r="E768">
        <v>1</v>
      </c>
      <c r="F768">
        <v>13</v>
      </c>
      <c r="G768" s="1" t="s">
        <v>2698</v>
      </c>
      <c r="H768" s="1" t="s">
        <v>2658</v>
      </c>
      <c r="I768" s="1" t="s">
        <v>2699</v>
      </c>
      <c r="J768" s="1" t="s">
        <v>534</v>
      </c>
      <c r="K768" t="s">
        <v>47</v>
      </c>
      <c r="M768" s="2" t="str">
        <f t="shared" si="11"/>
        <v>ΘΕΜΑΤΑ_ΓΛΩΣΣΑ_ΛΥΚΕΙΟ_2024_13</v>
      </c>
      <c r="O768" t="s">
        <v>25</v>
      </c>
      <c r="P768" t="s">
        <v>330</v>
      </c>
      <c r="Q768" s="1" t="s">
        <v>2660</v>
      </c>
    </row>
    <row r="769" spans="1:17" ht="409.6" x14ac:dyDescent="0.3">
      <c r="A769" s="1" t="s">
        <v>2700</v>
      </c>
      <c r="B769" t="s">
        <v>17</v>
      </c>
      <c r="C769" t="s">
        <v>18</v>
      </c>
      <c r="D769">
        <v>2024</v>
      </c>
      <c r="E769">
        <v>1</v>
      </c>
      <c r="F769">
        <v>14</v>
      </c>
      <c r="G769" s="1" t="s">
        <v>2701</v>
      </c>
      <c r="H769" s="1" t="s">
        <v>2702</v>
      </c>
      <c r="I769" s="1" t="s">
        <v>2703</v>
      </c>
      <c r="J769" s="1" t="s">
        <v>534</v>
      </c>
      <c r="K769" t="s">
        <v>47</v>
      </c>
      <c r="M769" s="2" t="str">
        <f t="shared" si="11"/>
        <v>ΘΕΜΑΤΑ_ΓΛΩΣΣΑ_ΛΥΚΕΙΟ_2024_14</v>
      </c>
      <c r="O769" t="s">
        <v>25</v>
      </c>
      <c r="P769" t="s">
        <v>330</v>
      </c>
      <c r="Q769" s="1" t="s">
        <v>2660</v>
      </c>
    </row>
    <row r="770" spans="1:17" ht="409.6" x14ac:dyDescent="0.3">
      <c r="A770" s="1" t="s">
        <v>2704</v>
      </c>
      <c r="B770" t="s">
        <v>17</v>
      </c>
      <c r="C770" t="s">
        <v>18</v>
      </c>
      <c r="D770">
        <v>2024</v>
      </c>
      <c r="E770">
        <v>1</v>
      </c>
      <c r="F770">
        <v>15</v>
      </c>
      <c r="G770" s="1" t="s">
        <v>2705</v>
      </c>
      <c r="H770" s="1" t="s">
        <v>2702</v>
      </c>
      <c r="I770" s="1" t="s">
        <v>2706</v>
      </c>
      <c r="J770" s="1" t="s">
        <v>2491</v>
      </c>
      <c r="K770" t="s">
        <v>47</v>
      </c>
      <c r="M770" s="2" t="str">
        <f t="shared" si="11"/>
        <v>ΘΕΜΑΤΑ_ΓΛΩΣΣΑ_ΛΥΚΕΙΟ_2024_15</v>
      </c>
      <c r="O770" t="s">
        <v>25</v>
      </c>
      <c r="P770" t="s">
        <v>330</v>
      </c>
      <c r="Q770" s="1" t="s">
        <v>2660</v>
      </c>
    </row>
    <row r="771" spans="1:17" ht="409.6" x14ac:dyDescent="0.3">
      <c r="A771" s="1" t="s">
        <v>2707</v>
      </c>
      <c r="B771" t="s">
        <v>17</v>
      </c>
      <c r="C771" t="s">
        <v>18</v>
      </c>
      <c r="D771">
        <v>2024</v>
      </c>
      <c r="E771">
        <v>1</v>
      </c>
      <c r="F771">
        <v>16</v>
      </c>
      <c r="G771" s="1" t="s">
        <v>2708</v>
      </c>
      <c r="H771" s="1" t="s">
        <v>2709</v>
      </c>
      <c r="I771" s="1" t="s">
        <v>2710</v>
      </c>
      <c r="J771" s="1" t="s">
        <v>534</v>
      </c>
      <c r="K771" t="s">
        <v>47</v>
      </c>
      <c r="M771" s="2" t="str">
        <f t="shared" ref="M771:M834" si="12">HYPERLINK(A771)</f>
        <v>ΘΕΜΑΤΑ_ΓΛΩΣΣΑ_ΛΥΚΕΙΟ_2024_16</v>
      </c>
      <c r="O771" t="s">
        <v>25</v>
      </c>
      <c r="P771" t="s">
        <v>330</v>
      </c>
      <c r="Q771" s="1" t="s">
        <v>2660</v>
      </c>
    </row>
    <row r="772" spans="1:17" ht="409.6" x14ac:dyDescent="0.3">
      <c r="A772" s="1" t="s">
        <v>2711</v>
      </c>
      <c r="B772" t="s">
        <v>17</v>
      </c>
      <c r="C772" t="s">
        <v>18</v>
      </c>
      <c r="D772">
        <v>2024</v>
      </c>
      <c r="E772">
        <v>1</v>
      </c>
      <c r="F772">
        <v>17</v>
      </c>
      <c r="G772" s="1" t="s">
        <v>2712</v>
      </c>
      <c r="H772" s="1" t="s">
        <v>2713</v>
      </c>
      <c r="I772" s="1" t="s">
        <v>2714</v>
      </c>
      <c r="J772" s="1" t="s">
        <v>2080</v>
      </c>
      <c r="K772" t="s">
        <v>47</v>
      </c>
      <c r="M772" s="2" t="str">
        <f t="shared" si="12"/>
        <v>ΘΕΜΑΤΑ_ΓΛΩΣΣΑ_ΛΥΚΕΙΟ_2024_17</v>
      </c>
      <c r="O772" t="s">
        <v>25</v>
      </c>
      <c r="P772" t="s">
        <v>330</v>
      </c>
      <c r="Q772" s="1" t="s">
        <v>2660</v>
      </c>
    </row>
    <row r="773" spans="1:17" ht="409.6" x14ac:dyDescent="0.3">
      <c r="A773" s="1" t="s">
        <v>2715</v>
      </c>
      <c r="B773" t="s">
        <v>17</v>
      </c>
      <c r="C773" t="s">
        <v>18</v>
      </c>
      <c r="D773">
        <v>2024</v>
      </c>
      <c r="E773">
        <v>1</v>
      </c>
      <c r="F773">
        <v>18</v>
      </c>
      <c r="G773" s="1" t="s">
        <v>2716</v>
      </c>
      <c r="H773" s="1" t="s">
        <v>2717</v>
      </c>
      <c r="I773" s="1" t="s">
        <v>2718</v>
      </c>
      <c r="J773" s="1" t="s">
        <v>952</v>
      </c>
      <c r="K773" t="s">
        <v>47</v>
      </c>
      <c r="M773" s="2" t="str">
        <f t="shared" si="12"/>
        <v>ΘΕΜΑΤΑ_ΓΛΩΣΣΑ_ΛΥΚΕΙΟ_2024_18</v>
      </c>
      <c r="O773" t="s">
        <v>25</v>
      </c>
      <c r="P773" t="s">
        <v>330</v>
      </c>
      <c r="Q773" s="1" t="s">
        <v>2660</v>
      </c>
    </row>
    <row r="774" spans="1:17" ht="409.6" x14ac:dyDescent="0.3">
      <c r="A774" s="1" t="s">
        <v>2719</v>
      </c>
      <c r="B774" t="s">
        <v>17</v>
      </c>
      <c r="C774" t="s">
        <v>18</v>
      </c>
      <c r="D774">
        <v>2024</v>
      </c>
      <c r="E774">
        <v>1</v>
      </c>
      <c r="F774">
        <v>19</v>
      </c>
      <c r="G774" s="1" t="s">
        <v>2720</v>
      </c>
      <c r="H774" s="1" t="s">
        <v>2721</v>
      </c>
      <c r="I774" s="1" t="s">
        <v>2722</v>
      </c>
      <c r="J774" s="1" t="s">
        <v>2080</v>
      </c>
      <c r="K774" t="s">
        <v>47</v>
      </c>
      <c r="M774" s="2" t="str">
        <f t="shared" si="12"/>
        <v>ΘΕΜΑΤΑ_ΓΛΩΣΣΑ_ΛΥΚΕΙΟ_2024_19</v>
      </c>
      <c r="O774" t="s">
        <v>25</v>
      </c>
      <c r="P774" t="s">
        <v>330</v>
      </c>
      <c r="Q774" s="1" t="s">
        <v>2660</v>
      </c>
    </row>
    <row r="775" spans="1:17" ht="28.8" x14ac:dyDescent="0.3">
      <c r="A775" s="1" t="s">
        <v>2723</v>
      </c>
      <c r="B775" t="s">
        <v>17</v>
      </c>
      <c r="C775" t="s">
        <v>18</v>
      </c>
      <c r="D775">
        <v>2024</v>
      </c>
      <c r="E775">
        <v>1</v>
      </c>
      <c r="F775">
        <v>20</v>
      </c>
      <c r="G775" s="1" t="s">
        <v>2724</v>
      </c>
      <c r="I775" s="1" t="s">
        <v>2725</v>
      </c>
      <c r="J775" s="1" t="s">
        <v>2080</v>
      </c>
      <c r="K775" t="s">
        <v>47</v>
      </c>
      <c r="M775" s="2" t="str">
        <f t="shared" si="12"/>
        <v>ΘΕΜΑΤΑ_ΓΛΩΣΣΑ_ΛΥΚΕΙΟ_2024_20</v>
      </c>
      <c r="O775" t="s">
        <v>25</v>
      </c>
      <c r="P775" t="s">
        <v>330</v>
      </c>
      <c r="Q775" s="1" t="s">
        <v>2660</v>
      </c>
    </row>
    <row r="776" spans="1:17" ht="409.6" x14ac:dyDescent="0.3">
      <c r="A776" s="1" t="s">
        <v>2726</v>
      </c>
      <c r="B776" t="s">
        <v>17</v>
      </c>
      <c r="C776" t="s">
        <v>18</v>
      </c>
      <c r="D776">
        <v>2024</v>
      </c>
      <c r="E776">
        <v>1</v>
      </c>
      <c r="F776">
        <v>21</v>
      </c>
      <c r="G776" s="1" t="s">
        <v>2727</v>
      </c>
      <c r="H776" s="1" t="s">
        <v>2702</v>
      </c>
      <c r="I776" s="1" t="s">
        <v>2728</v>
      </c>
      <c r="J776" s="1" t="s">
        <v>2080</v>
      </c>
      <c r="K776" t="s">
        <v>47</v>
      </c>
      <c r="M776" s="2" t="str">
        <f t="shared" si="12"/>
        <v>ΘΕΜΑΤΑ_ΓΛΩΣΣΑ_ΛΥΚΕΙΟ_2024_21</v>
      </c>
      <c r="O776" t="s">
        <v>25</v>
      </c>
      <c r="P776" t="s">
        <v>330</v>
      </c>
      <c r="Q776" s="1" t="s">
        <v>2660</v>
      </c>
    </row>
    <row r="777" spans="1:17" ht="28.8" x14ac:dyDescent="0.3">
      <c r="A777" s="1" t="s">
        <v>2729</v>
      </c>
      <c r="B777" t="s">
        <v>17</v>
      </c>
      <c r="C777" t="s">
        <v>18</v>
      </c>
      <c r="D777">
        <v>2024</v>
      </c>
      <c r="E777">
        <v>1</v>
      </c>
      <c r="F777">
        <v>22</v>
      </c>
      <c r="G777" s="1" t="s">
        <v>2730</v>
      </c>
      <c r="I777" s="1" t="s">
        <v>2731</v>
      </c>
      <c r="J777" s="1" t="s">
        <v>534</v>
      </c>
      <c r="K777" t="s">
        <v>47</v>
      </c>
      <c r="M777" s="2" t="str">
        <f t="shared" si="12"/>
        <v>ΘΕΜΑΤΑ_ΓΛΩΣΣΑ_ΛΥΚΕΙΟ_2024_22</v>
      </c>
      <c r="O777" t="s">
        <v>25</v>
      </c>
      <c r="P777" t="s">
        <v>330</v>
      </c>
      <c r="Q777" s="1" t="s">
        <v>2660</v>
      </c>
    </row>
    <row r="778" spans="1:17" ht="409.6" x14ac:dyDescent="0.3">
      <c r="A778" s="1" t="s">
        <v>2732</v>
      </c>
      <c r="B778" t="s">
        <v>17</v>
      </c>
      <c r="C778" t="s">
        <v>18</v>
      </c>
      <c r="D778">
        <v>2024</v>
      </c>
      <c r="E778">
        <v>1</v>
      </c>
      <c r="F778">
        <v>23</v>
      </c>
      <c r="G778" s="1" t="s">
        <v>2733</v>
      </c>
      <c r="H778" s="1" t="s">
        <v>2734</v>
      </c>
      <c r="I778" s="1" t="s">
        <v>2735</v>
      </c>
      <c r="J778" s="1" t="s">
        <v>2080</v>
      </c>
      <c r="K778" t="s">
        <v>47</v>
      </c>
      <c r="M778" s="2" t="str">
        <f t="shared" si="12"/>
        <v>ΘΕΜΑΤΑ_ΓΛΩΣΣΑ_ΛΥΚΕΙΟ_2024_23</v>
      </c>
      <c r="O778" t="s">
        <v>25</v>
      </c>
      <c r="P778" t="s">
        <v>330</v>
      </c>
      <c r="Q778" s="1" t="s">
        <v>2660</v>
      </c>
    </row>
    <row r="779" spans="1:17" ht="259.2" x14ac:dyDescent="0.3">
      <c r="A779" s="1" t="s">
        <v>2736</v>
      </c>
      <c r="B779" t="s">
        <v>17</v>
      </c>
      <c r="C779" t="s">
        <v>18</v>
      </c>
      <c r="D779">
        <v>2024</v>
      </c>
      <c r="E779">
        <v>1</v>
      </c>
      <c r="F779">
        <v>24</v>
      </c>
      <c r="G779" s="1" t="s">
        <v>2737</v>
      </c>
      <c r="I779" s="1" t="s">
        <v>2738</v>
      </c>
      <c r="J779" s="1" t="s">
        <v>2491</v>
      </c>
      <c r="K779" t="s">
        <v>47</v>
      </c>
      <c r="M779" s="2" t="str">
        <f t="shared" si="12"/>
        <v>ΘΕΜΑΤΑ_ΓΛΩΣΣΑ_ΛΥΚΕΙΟ_2024_24</v>
      </c>
      <c r="O779" t="s">
        <v>25</v>
      </c>
      <c r="P779" t="s">
        <v>330</v>
      </c>
      <c r="Q779" s="1" t="s">
        <v>2660</v>
      </c>
    </row>
    <row r="780" spans="1:17" ht="28.8" x14ac:dyDescent="0.3">
      <c r="A780" s="1" t="s">
        <v>2739</v>
      </c>
      <c r="B780" t="s">
        <v>17</v>
      </c>
      <c r="C780" t="s">
        <v>18</v>
      </c>
      <c r="D780">
        <v>2024</v>
      </c>
      <c r="E780">
        <v>1</v>
      </c>
      <c r="F780">
        <v>25</v>
      </c>
      <c r="G780" s="1" t="s">
        <v>2740</v>
      </c>
      <c r="I780" s="1" t="s">
        <v>2741</v>
      </c>
      <c r="J780" s="1" t="s">
        <v>2080</v>
      </c>
      <c r="K780" t="s">
        <v>47</v>
      </c>
      <c r="M780" s="2" t="str">
        <f t="shared" si="12"/>
        <v>ΘΕΜΑΤΑ_ΓΛΩΣΣΑ_ΛΥΚΕΙΟ_2024_25</v>
      </c>
      <c r="O780" t="s">
        <v>25</v>
      </c>
      <c r="P780" t="s">
        <v>330</v>
      </c>
      <c r="Q780" s="1" t="s">
        <v>2660</v>
      </c>
    </row>
    <row r="781" spans="1:17" ht="230.4" x14ac:dyDescent="0.3">
      <c r="A781" s="1" t="s">
        <v>2742</v>
      </c>
      <c r="B781" t="s">
        <v>2575</v>
      </c>
      <c r="C781" t="s">
        <v>18</v>
      </c>
      <c r="D781">
        <v>2024</v>
      </c>
      <c r="E781">
        <v>1</v>
      </c>
      <c r="F781">
        <v>51</v>
      </c>
      <c r="G781" s="1" t="s">
        <v>2743</v>
      </c>
      <c r="H781" s="1" t="s">
        <v>2744</v>
      </c>
      <c r="I781" s="1" t="s">
        <v>2745</v>
      </c>
      <c r="J781" s="1" t="s">
        <v>952</v>
      </c>
      <c r="K781" t="s">
        <v>47</v>
      </c>
      <c r="M781" s="2" t="str">
        <f t="shared" si="12"/>
        <v>ΘΕΜΑΤΑ_ΘΡΗΣΚΕΥΤΙΚΑ_ΛΥΚΕΙΟ_2024_51</v>
      </c>
      <c r="O781" t="s">
        <v>25</v>
      </c>
      <c r="P781" t="s">
        <v>330</v>
      </c>
      <c r="Q781" s="1" t="s">
        <v>2746</v>
      </c>
    </row>
    <row r="782" spans="1:17" ht="230.4" x14ac:dyDescent="0.3">
      <c r="A782" s="1" t="s">
        <v>2747</v>
      </c>
      <c r="B782" t="s">
        <v>2575</v>
      </c>
      <c r="C782" t="s">
        <v>18</v>
      </c>
      <c r="D782">
        <v>2024</v>
      </c>
      <c r="E782">
        <v>1</v>
      </c>
      <c r="F782">
        <v>52</v>
      </c>
      <c r="G782" s="1" t="s">
        <v>2748</v>
      </c>
      <c r="H782" s="1" t="s">
        <v>2744</v>
      </c>
      <c r="I782" s="1" t="s">
        <v>2749</v>
      </c>
      <c r="J782" s="1" t="s">
        <v>2491</v>
      </c>
      <c r="K782" t="s">
        <v>47</v>
      </c>
      <c r="M782" s="2" t="str">
        <f t="shared" si="12"/>
        <v>ΘΕΜΑΤΑ_ΘΡΗΣΚΕΥΤΙΚΑ_ΛΥΚΕΙΟ_2024_52</v>
      </c>
      <c r="O782" t="s">
        <v>25</v>
      </c>
      <c r="P782" t="s">
        <v>330</v>
      </c>
      <c r="Q782" s="1" t="s">
        <v>2746</v>
      </c>
    </row>
    <row r="783" spans="1:17" ht="230.4" x14ac:dyDescent="0.3">
      <c r="A783" s="1" t="s">
        <v>2750</v>
      </c>
      <c r="B783" t="s">
        <v>2575</v>
      </c>
      <c r="C783" t="s">
        <v>18</v>
      </c>
      <c r="D783">
        <v>2024</v>
      </c>
      <c r="E783">
        <v>1</v>
      </c>
      <c r="F783">
        <v>53</v>
      </c>
      <c r="G783" s="1" t="s">
        <v>2751</v>
      </c>
      <c r="H783" s="1" t="s">
        <v>2744</v>
      </c>
      <c r="I783" s="1" t="s">
        <v>2752</v>
      </c>
      <c r="J783" s="1" t="s">
        <v>952</v>
      </c>
      <c r="K783" t="s">
        <v>47</v>
      </c>
      <c r="M783" s="2" t="str">
        <f t="shared" si="12"/>
        <v>ΘΕΜΑΤΑ_ΘΡΗΣΚΕΥΤΙΚΑ_ΛΥΚΕΙΟ_2024_53</v>
      </c>
      <c r="O783" t="s">
        <v>25</v>
      </c>
      <c r="P783" t="s">
        <v>330</v>
      </c>
      <c r="Q783" s="1" t="s">
        <v>2746</v>
      </c>
    </row>
    <row r="784" spans="1:17" ht="230.4" x14ac:dyDescent="0.3">
      <c r="A784" s="1" t="s">
        <v>2753</v>
      </c>
      <c r="B784" t="s">
        <v>2575</v>
      </c>
      <c r="C784" t="s">
        <v>18</v>
      </c>
      <c r="D784">
        <v>2024</v>
      </c>
      <c r="E784">
        <v>1</v>
      </c>
      <c r="F784">
        <v>54</v>
      </c>
      <c r="G784" s="1" t="s">
        <v>2754</v>
      </c>
      <c r="H784" s="1" t="s">
        <v>2744</v>
      </c>
      <c r="I784" s="1" t="s">
        <v>2755</v>
      </c>
      <c r="J784" s="1" t="s">
        <v>534</v>
      </c>
      <c r="K784" t="s">
        <v>47</v>
      </c>
      <c r="M784" s="2" t="str">
        <f t="shared" si="12"/>
        <v>ΘΕΜΑΤΑ_ΘΡΗΣΚΕΥΤΙΚΑ_ΛΥΚΕΙΟ_2024_54</v>
      </c>
      <c r="O784" t="s">
        <v>25</v>
      </c>
      <c r="P784" t="s">
        <v>330</v>
      </c>
      <c r="Q784" s="1" t="s">
        <v>2746</v>
      </c>
    </row>
    <row r="785" spans="1:17" ht="230.4" x14ac:dyDescent="0.3">
      <c r="A785" s="1" t="s">
        <v>2756</v>
      </c>
      <c r="B785" t="s">
        <v>2575</v>
      </c>
      <c r="C785" t="s">
        <v>18</v>
      </c>
      <c r="D785">
        <v>2024</v>
      </c>
      <c r="E785">
        <v>1</v>
      </c>
      <c r="F785">
        <v>55</v>
      </c>
      <c r="G785" s="1" t="s">
        <v>2757</v>
      </c>
      <c r="H785" s="1" t="s">
        <v>2744</v>
      </c>
      <c r="I785" s="1" t="s">
        <v>2758</v>
      </c>
      <c r="J785" s="1" t="s">
        <v>534</v>
      </c>
      <c r="K785" t="s">
        <v>47</v>
      </c>
      <c r="M785" s="2" t="str">
        <f t="shared" si="12"/>
        <v>ΘΕΜΑΤΑ_ΘΡΗΣΚΕΥΤΙΚΑ_ΛΥΚΕΙΟ_2024_55</v>
      </c>
      <c r="O785" t="s">
        <v>25</v>
      </c>
      <c r="P785" t="s">
        <v>330</v>
      </c>
      <c r="Q785" s="1" t="s">
        <v>2746</v>
      </c>
    </row>
    <row r="786" spans="1:17" ht="201.6" x14ac:dyDescent="0.3">
      <c r="A786" s="1" t="s">
        <v>2759</v>
      </c>
      <c r="B786" t="s">
        <v>2575</v>
      </c>
      <c r="C786" t="s">
        <v>18</v>
      </c>
      <c r="D786">
        <v>2024</v>
      </c>
      <c r="E786">
        <v>1</v>
      </c>
      <c r="F786">
        <v>56</v>
      </c>
      <c r="G786" s="1" t="s">
        <v>2760</v>
      </c>
      <c r="H786" s="1" t="s">
        <v>2761</v>
      </c>
      <c r="I786" s="1" t="s">
        <v>2762</v>
      </c>
      <c r="J786" s="1" t="s">
        <v>534</v>
      </c>
      <c r="K786" t="s">
        <v>47</v>
      </c>
      <c r="M786" s="2" t="str">
        <f t="shared" si="12"/>
        <v>ΘΕΜΑΤΑ_ΘΡΗΣΚΕΥΤΙΚΑ_ΛΥΚΕΙΟ_2024_56</v>
      </c>
      <c r="O786" t="s">
        <v>25</v>
      </c>
      <c r="P786" t="s">
        <v>330</v>
      </c>
      <c r="Q786" s="1" t="s">
        <v>2746</v>
      </c>
    </row>
    <row r="787" spans="1:17" ht="201.6" x14ac:dyDescent="0.3">
      <c r="A787" s="1" t="s">
        <v>2763</v>
      </c>
      <c r="B787" t="s">
        <v>2575</v>
      </c>
      <c r="C787" t="s">
        <v>18</v>
      </c>
      <c r="D787">
        <v>2024</v>
      </c>
      <c r="E787">
        <v>1</v>
      </c>
      <c r="F787">
        <v>57</v>
      </c>
      <c r="G787" s="1" t="s">
        <v>2764</v>
      </c>
      <c r="H787" s="1" t="s">
        <v>2761</v>
      </c>
      <c r="I787" s="1" t="s">
        <v>2765</v>
      </c>
      <c r="J787" s="1" t="s">
        <v>952</v>
      </c>
      <c r="K787" t="s">
        <v>47</v>
      </c>
      <c r="M787" s="2" t="str">
        <f t="shared" si="12"/>
        <v>ΘΕΜΑΤΑ_ΘΡΗΣΚΕΥΤΙΚΑ_ΛΥΚΕΙΟ_2024_57</v>
      </c>
      <c r="O787" t="s">
        <v>25</v>
      </c>
      <c r="P787" t="s">
        <v>330</v>
      </c>
      <c r="Q787" s="1" t="s">
        <v>2746</v>
      </c>
    </row>
    <row r="788" spans="1:17" ht="201.6" x14ac:dyDescent="0.3">
      <c r="A788" s="1" t="s">
        <v>2766</v>
      </c>
      <c r="B788" t="s">
        <v>2575</v>
      </c>
      <c r="C788" t="s">
        <v>18</v>
      </c>
      <c r="D788">
        <v>2024</v>
      </c>
      <c r="E788">
        <v>1</v>
      </c>
      <c r="F788">
        <v>58</v>
      </c>
      <c r="G788" s="1" t="s">
        <v>2767</v>
      </c>
      <c r="H788" s="1" t="s">
        <v>2761</v>
      </c>
      <c r="I788" s="1" t="s">
        <v>2768</v>
      </c>
      <c r="J788" s="1" t="s">
        <v>534</v>
      </c>
      <c r="K788" t="s">
        <v>47</v>
      </c>
      <c r="M788" s="2" t="str">
        <f t="shared" si="12"/>
        <v>ΘΕΜΑΤΑ_ΘΡΗΣΚΕΥΤΙΚΑ_ΛΥΚΕΙΟ_2024_58</v>
      </c>
      <c r="O788" t="s">
        <v>25</v>
      </c>
      <c r="P788" t="s">
        <v>330</v>
      </c>
      <c r="Q788" s="1" t="s">
        <v>2746</v>
      </c>
    </row>
    <row r="789" spans="1:17" ht="201.6" x14ac:dyDescent="0.3">
      <c r="A789" s="1" t="s">
        <v>2769</v>
      </c>
      <c r="B789" t="s">
        <v>2575</v>
      </c>
      <c r="C789" t="s">
        <v>18</v>
      </c>
      <c r="D789">
        <v>2024</v>
      </c>
      <c r="E789">
        <v>1</v>
      </c>
      <c r="F789">
        <v>59</v>
      </c>
      <c r="G789" s="1" t="s">
        <v>2770</v>
      </c>
      <c r="H789" s="1" t="s">
        <v>2761</v>
      </c>
      <c r="I789" s="1" t="s">
        <v>2771</v>
      </c>
      <c r="J789" s="1" t="s">
        <v>952</v>
      </c>
      <c r="K789" t="s">
        <v>47</v>
      </c>
      <c r="M789" s="2" t="str">
        <f t="shared" si="12"/>
        <v>ΘΕΜΑΤΑ_ΘΡΗΣΚΕΥΤΙΚΑ_ΛΥΚΕΙΟ_2024_59</v>
      </c>
      <c r="O789" t="s">
        <v>25</v>
      </c>
      <c r="P789" t="s">
        <v>330</v>
      </c>
      <c r="Q789" s="1" t="s">
        <v>2746</v>
      </c>
    </row>
    <row r="790" spans="1:17" ht="201.6" x14ac:dyDescent="0.3">
      <c r="A790" s="1" t="s">
        <v>2772</v>
      </c>
      <c r="B790" t="s">
        <v>2575</v>
      </c>
      <c r="C790" t="s">
        <v>18</v>
      </c>
      <c r="D790">
        <v>2024</v>
      </c>
      <c r="E790">
        <v>1</v>
      </c>
      <c r="F790">
        <v>60</v>
      </c>
      <c r="G790" s="1" t="s">
        <v>2773</v>
      </c>
      <c r="H790" s="1" t="s">
        <v>2761</v>
      </c>
      <c r="I790" s="1" t="s">
        <v>2774</v>
      </c>
      <c r="J790" s="1" t="s">
        <v>2491</v>
      </c>
      <c r="K790" t="s">
        <v>47</v>
      </c>
      <c r="M790" s="2" t="str">
        <f t="shared" si="12"/>
        <v>ΘΕΜΑΤΑ_ΘΡΗΣΚΕΥΤΙΚΑ_ΛΥΚΕΙΟ_2024_60</v>
      </c>
      <c r="O790" t="s">
        <v>25</v>
      </c>
      <c r="P790" t="s">
        <v>330</v>
      </c>
      <c r="Q790" s="1" t="s">
        <v>2746</v>
      </c>
    </row>
    <row r="791" spans="1:17" ht="158.4" x14ac:dyDescent="0.3">
      <c r="A791" s="1" t="s">
        <v>2775</v>
      </c>
      <c r="B791" t="s">
        <v>2575</v>
      </c>
      <c r="C791" t="s">
        <v>18</v>
      </c>
      <c r="D791">
        <v>2024</v>
      </c>
      <c r="E791">
        <v>1</v>
      </c>
      <c r="F791">
        <v>61</v>
      </c>
      <c r="G791" s="1" t="s">
        <v>2776</v>
      </c>
      <c r="H791" s="1" t="s">
        <v>2777</v>
      </c>
      <c r="I791" s="1" t="s">
        <v>2778</v>
      </c>
      <c r="J791" s="1" t="s">
        <v>534</v>
      </c>
      <c r="K791" t="s">
        <v>47</v>
      </c>
      <c r="M791" s="2" t="str">
        <f t="shared" si="12"/>
        <v>ΘΕΜΑΤΑ_ΘΡΗΣΚΕΥΤΙΚΑ_ΛΥΚΕΙΟ_2024_61</v>
      </c>
      <c r="O791" t="s">
        <v>25</v>
      </c>
      <c r="P791" t="s">
        <v>330</v>
      </c>
      <c r="Q791" s="1" t="s">
        <v>2746</v>
      </c>
    </row>
    <row r="792" spans="1:17" ht="158.4" x14ac:dyDescent="0.3">
      <c r="A792" s="1" t="s">
        <v>2779</v>
      </c>
      <c r="B792" t="s">
        <v>2575</v>
      </c>
      <c r="C792" t="s">
        <v>18</v>
      </c>
      <c r="D792">
        <v>2024</v>
      </c>
      <c r="E792">
        <v>1</v>
      </c>
      <c r="F792">
        <v>62</v>
      </c>
      <c r="G792" s="1" t="s">
        <v>2780</v>
      </c>
      <c r="H792" s="1" t="s">
        <v>2777</v>
      </c>
      <c r="I792" s="1" t="s">
        <v>2781</v>
      </c>
      <c r="J792" s="1" t="s">
        <v>952</v>
      </c>
      <c r="K792" t="s">
        <v>47</v>
      </c>
      <c r="M792" s="2" t="str">
        <f t="shared" si="12"/>
        <v>ΘΕΜΑΤΑ_ΘΡΗΣΚΕΥΤΙΚΑ_ΛΥΚΕΙΟ_2024_62</v>
      </c>
      <c r="O792" t="s">
        <v>25</v>
      </c>
      <c r="P792" t="s">
        <v>330</v>
      </c>
      <c r="Q792" s="1" t="s">
        <v>2746</v>
      </c>
    </row>
    <row r="793" spans="1:17" ht="158.4" x14ac:dyDescent="0.3">
      <c r="A793" s="1" t="s">
        <v>2782</v>
      </c>
      <c r="B793" t="s">
        <v>2575</v>
      </c>
      <c r="C793" t="s">
        <v>18</v>
      </c>
      <c r="D793">
        <v>2024</v>
      </c>
      <c r="E793">
        <v>1</v>
      </c>
      <c r="F793">
        <v>63</v>
      </c>
      <c r="G793" s="1" t="s">
        <v>2783</v>
      </c>
      <c r="H793" s="1" t="s">
        <v>2777</v>
      </c>
      <c r="I793" s="1" t="s">
        <v>2784</v>
      </c>
      <c r="J793" s="1" t="s">
        <v>534</v>
      </c>
      <c r="K793" t="s">
        <v>47</v>
      </c>
      <c r="M793" s="2" t="str">
        <f t="shared" si="12"/>
        <v>ΘΕΜΑΤΑ_ΘΡΗΣΚΕΥΤΙΚΑ_ΛΥΚΕΙΟ_2024_63</v>
      </c>
      <c r="O793" t="s">
        <v>25</v>
      </c>
      <c r="P793" t="s">
        <v>330</v>
      </c>
      <c r="Q793" s="1" t="s">
        <v>2746</v>
      </c>
    </row>
    <row r="794" spans="1:17" ht="158.4" x14ac:dyDescent="0.3">
      <c r="A794" s="1" t="s">
        <v>2785</v>
      </c>
      <c r="B794" t="s">
        <v>2575</v>
      </c>
      <c r="C794" t="s">
        <v>18</v>
      </c>
      <c r="D794">
        <v>2024</v>
      </c>
      <c r="E794">
        <v>1</v>
      </c>
      <c r="F794">
        <v>64</v>
      </c>
      <c r="G794" s="1" t="s">
        <v>2786</v>
      </c>
      <c r="H794" s="1" t="s">
        <v>2777</v>
      </c>
      <c r="I794" s="1" t="s">
        <v>2787</v>
      </c>
      <c r="J794" s="1" t="s">
        <v>534</v>
      </c>
      <c r="K794" t="s">
        <v>47</v>
      </c>
      <c r="M794" s="2" t="str">
        <f t="shared" si="12"/>
        <v>ΘΕΜΑΤΑ_ΘΡΗΣΚΕΥΤΙΚΑ_ΛΥΚΕΙΟ_2024_64</v>
      </c>
      <c r="O794" t="s">
        <v>25</v>
      </c>
      <c r="P794" t="s">
        <v>330</v>
      </c>
      <c r="Q794" s="1" t="s">
        <v>2746</v>
      </c>
    </row>
    <row r="795" spans="1:17" ht="158.4" x14ac:dyDescent="0.3">
      <c r="A795" s="1" t="s">
        <v>2788</v>
      </c>
      <c r="B795" t="s">
        <v>2575</v>
      </c>
      <c r="C795" t="s">
        <v>18</v>
      </c>
      <c r="D795">
        <v>2024</v>
      </c>
      <c r="E795">
        <v>1</v>
      </c>
      <c r="F795">
        <v>65</v>
      </c>
      <c r="G795" s="1" t="s">
        <v>2789</v>
      </c>
      <c r="H795" s="1" t="s">
        <v>2777</v>
      </c>
      <c r="I795" s="1" t="s">
        <v>2790</v>
      </c>
      <c r="J795" s="1" t="s">
        <v>952</v>
      </c>
      <c r="K795" t="s">
        <v>47</v>
      </c>
      <c r="M795" s="2" t="str">
        <f t="shared" si="12"/>
        <v>ΘΕΜΑΤΑ_ΘΡΗΣΚΕΥΤΙΚΑ_ΛΥΚΕΙΟ_2024_65</v>
      </c>
      <c r="O795" t="s">
        <v>25</v>
      </c>
      <c r="P795" t="s">
        <v>330</v>
      </c>
      <c r="Q795" s="1" t="s">
        <v>2746</v>
      </c>
    </row>
    <row r="796" spans="1:17" ht="144" x14ac:dyDescent="0.3">
      <c r="A796" s="1" t="s">
        <v>2791</v>
      </c>
      <c r="B796" t="s">
        <v>2575</v>
      </c>
      <c r="C796" t="s">
        <v>18</v>
      </c>
      <c r="D796">
        <v>2024</v>
      </c>
      <c r="E796">
        <v>1</v>
      </c>
      <c r="F796">
        <v>66</v>
      </c>
      <c r="G796" s="1" t="s">
        <v>2792</v>
      </c>
      <c r="H796" s="1" t="s">
        <v>2793</v>
      </c>
      <c r="I796" s="1" t="s">
        <v>2794</v>
      </c>
      <c r="J796" s="1" t="s">
        <v>2491</v>
      </c>
      <c r="K796" t="s">
        <v>47</v>
      </c>
      <c r="M796" s="2" t="str">
        <f t="shared" si="12"/>
        <v>ΘΕΜΑΤΑ_ΘΡΗΣΚΕΥΤΙΚΑ_ΛΥΚΕΙΟ_2024_66</v>
      </c>
      <c r="O796" t="s">
        <v>25</v>
      </c>
      <c r="P796" t="s">
        <v>330</v>
      </c>
      <c r="Q796" s="1" t="s">
        <v>2746</v>
      </c>
    </row>
    <row r="797" spans="1:17" ht="144" x14ac:dyDescent="0.3">
      <c r="A797" s="1" t="s">
        <v>2795</v>
      </c>
      <c r="B797" t="s">
        <v>2575</v>
      </c>
      <c r="C797" t="s">
        <v>18</v>
      </c>
      <c r="D797">
        <v>2024</v>
      </c>
      <c r="E797">
        <v>1</v>
      </c>
      <c r="F797">
        <v>67</v>
      </c>
      <c r="G797" s="1" t="s">
        <v>2796</v>
      </c>
      <c r="H797" s="1" t="s">
        <v>2793</v>
      </c>
      <c r="I797" s="1" t="s">
        <v>2797</v>
      </c>
      <c r="J797" s="1" t="s">
        <v>2491</v>
      </c>
      <c r="K797" t="s">
        <v>47</v>
      </c>
      <c r="M797" s="2" t="str">
        <f t="shared" si="12"/>
        <v>ΘΕΜΑΤΑ_ΘΡΗΣΚΕΥΤΙΚΑ_ΛΥΚΕΙΟ_2024_67</v>
      </c>
      <c r="O797" t="s">
        <v>25</v>
      </c>
      <c r="P797" t="s">
        <v>330</v>
      </c>
      <c r="Q797" s="1" t="s">
        <v>2746</v>
      </c>
    </row>
    <row r="798" spans="1:17" ht="144" x14ac:dyDescent="0.3">
      <c r="A798" s="1" t="s">
        <v>2798</v>
      </c>
      <c r="B798" t="s">
        <v>2575</v>
      </c>
      <c r="C798" t="s">
        <v>18</v>
      </c>
      <c r="D798">
        <v>2024</v>
      </c>
      <c r="E798">
        <v>1</v>
      </c>
      <c r="F798">
        <v>68</v>
      </c>
      <c r="G798" s="1" t="s">
        <v>2799</v>
      </c>
      <c r="H798" s="1" t="s">
        <v>2793</v>
      </c>
      <c r="I798" s="1" t="s">
        <v>2800</v>
      </c>
      <c r="J798" s="1" t="s">
        <v>534</v>
      </c>
      <c r="K798" t="s">
        <v>47</v>
      </c>
      <c r="M798" s="2" t="str">
        <f t="shared" si="12"/>
        <v>ΘΕΜΑΤΑ_ΘΡΗΣΚΕΥΤΙΚΑ_ΛΥΚΕΙΟ_2024_68</v>
      </c>
      <c r="O798" t="s">
        <v>25</v>
      </c>
      <c r="P798" t="s">
        <v>330</v>
      </c>
      <c r="Q798" s="1" t="s">
        <v>2746</v>
      </c>
    </row>
    <row r="799" spans="1:17" ht="144" x14ac:dyDescent="0.3">
      <c r="A799" s="1" t="s">
        <v>2801</v>
      </c>
      <c r="B799" t="s">
        <v>2575</v>
      </c>
      <c r="C799" t="s">
        <v>18</v>
      </c>
      <c r="D799">
        <v>2024</v>
      </c>
      <c r="E799">
        <v>1</v>
      </c>
      <c r="F799">
        <v>69</v>
      </c>
      <c r="G799" s="1" t="s">
        <v>2802</v>
      </c>
      <c r="H799" s="1" t="s">
        <v>2793</v>
      </c>
      <c r="I799" s="1" t="s">
        <v>2803</v>
      </c>
      <c r="J799" s="1" t="s">
        <v>2491</v>
      </c>
      <c r="K799" t="s">
        <v>47</v>
      </c>
      <c r="M799" s="2" t="str">
        <f t="shared" si="12"/>
        <v>ΘΕΜΑΤΑ_ΘΡΗΣΚΕΥΤΙΚΑ_ΛΥΚΕΙΟ_2024_69</v>
      </c>
      <c r="O799" t="s">
        <v>25</v>
      </c>
      <c r="P799" t="s">
        <v>330</v>
      </c>
      <c r="Q799" s="1" t="s">
        <v>2746</v>
      </c>
    </row>
    <row r="800" spans="1:17" ht="144" x14ac:dyDescent="0.3">
      <c r="A800" s="1" t="s">
        <v>2804</v>
      </c>
      <c r="B800" t="s">
        <v>2575</v>
      </c>
      <c r="C800" t="s">
        <v>18</v>
      </c>
      <c r="D800">
        <v>2024</v>
      </c>
      <c r="E800">
        <v>1</v>
      </c>
      <c r="F800">
        <v>70</v>
      </c>
      <c r="G800" s="1" t="s">
        <v>2805</v>
      </c>
      <c r="H800" s="1" t="s">
        <v>2793</v>
      </c>
      <c r="I800" s="1" t="s">
        <v>2806</v>
      </c>
      <c r="J800" s="1" t="s">
        <v>534</v>
      </c>
      <c r="K800" t="s">
        <v>47</v>
      </c>
      <c r="M800" s="2" t="str">
        <f t="shared" si="12"/>
        <v>ΘΕΜΑΤΑ_ΘΡΗΣΚΕΥΤΙΚΑ_ΛΥΚΕΙΟ_2024_70</v>
      </c>
      <c r="O800" t="s">
        <v>25</v>
      </c>
      <c r="P800" t="s">
        <v>330</v>
      </c>
      <c r="Q800" s="1" t="s">
        <v>2746</v>
      </c>
    </row>
    <row r="801" spans="1:17" ht="100.8" x14ac:dyDescent="0.3">
      <c r="A801" s="1" t="s">
        <v>2807</v>
      </c>
      <c r="B801" t="s">
        <v>2575</v>
      </c>
      <c r="C801" t="s">
        <v>18</v>
      </c>
      <c r="D801">
        <v>2024</v>
      </c>
      <c r="E801">
        <v>1</v>
      </c>
      <c r="F801">
        <v>71</v>
      </c>
      <c r="G801" s="1" t="s">
        <v>2808</v>
      </c>
      <c r="H801" s="1" t="s">
        <v>2809</v>
      </c>
      <c r="I801" s="1" t="s">
        <v>2810</v>
      </c>
      <c r="J801" s="1" t="s">
        <v>952</v>
      </c>
      <c r="K801" t="s">
        <v>47</v>
      </c>
      <c r="M801" s="2" t="str">
        <f t="shared" si="12"/>
        <v>ΘΕΜΑΤΑ_ΘΡΗΣΚΕΥΤΙΚΑ_ΛΥΚΕΙΟ_2024_71</v>
      </c>
      <c r="O801" t="s">
        <v>25</v>
      </c>
      <c r="P801" t="s">
        <v>330</v>
      </c>
      <c r="Q801" s="1" t="s">
        <v>2746</v>
      </c>
    </row>
    <row r="802" spans="1:17" ht="158.4" x14ac:dyDescent="0.3">
      <c r="A802" s="1" t="s">
        <v>2811</v>
      </c>
      <c r="B802" t="s">
        <v>2575</v>
      </c>
      <c r="C802" t="s">
        <v>18</v>
      </c>
      <c r="D802">
        <v>2024</v>
      </c>
      <c r="E802">
        <v>1</v>
      </c>
      <c r="F802">
        <v>72</v>
      </c>
      <c r="G802" s="1" t="s">
        <v>2812</v>
      </c>
      <c r="H802" s="1" t="s">
        <v>2809</v>
      </c>
      <c r="I802" s="1" t="s">
        <v>2813</v>
      </c>
      <c r="J802" s="1" t="s">
        <v>952</v>
      </c>
      <c r="K802" t="s">
        <v>47</v>
      </c>
      <c r="M802" s="2" t="str">
        <f t="shared" si="12"/>
        <v>ΘΕΜΑΤΑ_ΘΡΗΣΚΕΥΤΙΚΑ_ΛΥΚΕΙΟ_2024_72</v>
      </c>
      <c r="O802" t="s">
        <v>25</v>
      </c>
      <c r="P802" t="s">
        <v>330</v>
      </c>
      <c r="Q802" s="1" t="s">
        <v>2746</v>
      </c>
    </row>
    <row r="803" spans="1:17" ht="100.8" x14ac:dyDescent="0.3">
      <c r="A803" s="1" t="s">
        <v>2814</v>
      </c>
      <c r="B803" t="s">
        <v>2575</v>
      </c>
      <c r="C803" t="s">
        <v>18</v>
      </c>
      <c r="D803">
        <v>2024</v>
      </c>
      <c r="E803">
        <v>1</v>
      </c>
      <c r="F803">
        <v>73</v>
      </c>
      <c r="G803" s="1" t="s">
        <v>2815</v>
      </c>
      <c r="H803" s="1" t="s">
        <v>2809</v>
      </c>
      <c r="I803" s="1" t="s">
        <v>2816</v>
      </c>
      <c r="J803" s="1" t="s">
        <v>534</v>
      </c>
      <c r="K803" t="s">
        <v>47</v>
      </c>
      <c r="M803" s="2" t="str">
        <f t="shared" si="12"/>
        <v>ΘΕΜΑΤΑ_ΘΡΗΣΚΕΥΤΙΚΑ_ΛΥΚΕΙΟ_2024_73</v>
      </c>
      <c r="O803" t="s">
        <v>25</v>
      </c>
      <c r="P803" t="s">
        <v>330</v>
      </c>
      <c r="Q803" s="1" t="s">
        <v>2746</v>
      </c>
    </row>
    <row r="804" spans="1:17" ht="100.8" x14ac:dyDescent="0.3">
      <c r="A804" s="1" t="s">
        <v>2817</v>
      </c>
      <c r="B804" t="s">
        <v>2575</v>
      </c>
      <c r="C804" t="s">
        <v>18</v>
      </c>
      <c r="D804">
        <v>2024</v>
      </c>
      <c r="E804">
        <v>1</v>
      </c>
      <c r="F804">
        <v>74</v>
      </c>
      <c r="G804" s="1" t="s">
        <v>2818</v>
      </c>
      <c r="H804" s="1" t="s">
        <v>2809</v>
      </c>
      <c r="I804" s="1" t="s">
        <v>2819</v>
      </c>
      <c r="J804" s="1" t="s">
        <v>2491</v>
      </c>
      <c r="K804" t="s">
        <v>47</v>
      </c>
      <c r="M804" s="2" t="str">
        <f t="shared" si="12"/>
        <v>ΘΕΜΑΤΑ_ΘΡΗΣΚΕΥΤΙΚΑ_ΛΥΚΕΙΟ_2024_74</v>
      </c>
      <c r="O804" t="s">
        <v>25</v>
      </c>
      <c r="P804" t="s">
        <v>330</v>
      </c>
      <c r="Q804" s="1" t="s">
        <v>2746</v>
      </c>
    </row>
    <row r="805" spans="1:17" ht="100.8" x14ac:dyDescent="0.3">
      <c r="A805" s="1" t="s">
        <v>2820</v>
      </c>
      <c r="B805" t="s">
        <v>2575</v>
      </c>
      <c r="C805" t="s">
        <v>18</v>
      </c>
      <c r="D805">
        <v>2024</v>
      </c>
      <c r="E805">
        <v>1</v>
      </c>
      <c r="F805">
        <v>75</v>
      </c>
      <c r="G805" s="1" t="s">
        <v>2821</v>
      </c>
      <c r="H805" s="1" t="s">
        <v>2809</v>
      </c>
      <c r="I805" s="1" t="s">
        <v>2822</v>
      </c>
      <c r="J805" s="1" t="s">
        <v>534</v>
      </c>
      <c r="K805" t="s">
        <v>47</v>
      </c>
      <c r="M805" s="2" t="str">
        <f t="shared" si="12"/>
        <v>ΘΕΜΑΤΑ_ΘΡΗΣΚΕΥΤΙΚΑ_ΛΥΚΕΙΟ_2024_75</v>
      </c>
      <c r="O805" t="s">
        <v>25</v>
      </c>
      <c r="P805" t="s">
        <v>330</v>
      </c>
      <c r="Q805" s="1" t="s">
        <v>2746</v>
      </c>
    </row>
    <row r="806" spans="1:17" ht="302.39999999999998" x14ac:dyDescent="0.3">
      <c r="A806" s="1" t="s">
        <v>2823</v>
      </c>
      <c r="B806" t="s">
        <v>17</v>
      </c>
      <c r="C806" t="s">
        <v>270</v>
      </c>
      <c r="D806">
        <v>2025</v>
      </c>
      <c r="E806">
        <v>1</v>
      </c>
      <c r="F806">
        <v>1</v>
      </c>
      <c r="G806" s="1" t="s">
        <v>2824</v>
      </c>
      <c r="H806" s="1" t="s">
        <v>2825</v>
      </c>
      <c r="I806" s="1" t="s">
        <v>2826</v>
      </c>
      <c r="J806" s="1" t="s">
        <v>534</v>
      </c>
      <c r="K806" t="s">
        <v>47</v>
      </c>
      <c r="M806" s="2" t="str">
        <f t="shared" si="12"/>
        <v>ΘΕΜΑΤΑ_ΓΛΩΣΣΑ_ΓΥΜΝΑΣΙΟ_2025_1_1</v>
      </c>
      <c r="N806" t="s">
        <v>334</v>
      </c>
      <c r="O806" t="s">
        <v>25</v>
      </c>
      <c r="P806" t="s">
        <v>330</v>
      </c>
      <c r="Q806" s="1" t="s">
        <v>2827</v>
      </c>
    </row>
    <row r="807" spans="1:17" ht="302.39999999999998" x14ac:dyDescent="0.3">
      <c r="A807" s="1" t="s">
        <v>2828</v>
      </c>
      <c r="B807" t="s">
        <v>17</v>
      </c>
      <c r="C807" t="s">
        <v>270</v>
      </c>
      <c r="D807">
        <v>2025</v>
      </c>
      <c r="E807">
        <v>1</v>
      </c>
      <c r="F807">
        <v>2</v>
      </c>
      <c r="G807" s="1" t="s">
        <v>2829</v>
      </c>
      <c r="H807" s="1" t="s">
        <v>2825</v>
      </c>
      <c r="I807" s="1" t="s">
        <v>2830</v>
      </c>
      <c r="J807" s="1" t="s">
        <v>2491</v>
      </c>
      <c r="K807" t="s">
        <v>47</v>
      </c>
      <c r="M807" s="2" t="str">
        <f t="shared" si="12"/>
        <v>ΘΕΜΑΤΑ_ΓΛΩΣΣΑ_ΓΥΜΝΑΣΙΟ_2025_1_2</v>
      </c>
      <c r="N807" t="s">
        <v>334</v>
      </c>
      <c r="O807" t="s">
        <v>25</v>
      </c>
      <c r="P807" t="s">
        <v>330</v>
      </c>
      <c r="Q807" s="1" t="s">
        <v>2827</v>
      </c>
    </row>
    <row r="808" spans="1:17" ht="302.39999999999998" x14ac:dyDescent="0.3">
      <c r="A808" s="1" t="s">
        <v>2831</v>
      </c>
      <c r="B808" t="s">
        <v>17</v>
      </c>
      <c r="C808" t="s">
        <v>270</v>
      </c>
      <c r="D808">
        <v>2025</v>
      </c>
      <c r="E808">
        <v>1</v>
      </c>
      <c r="F808">
        <v>3</v>
      </c>
      <c r="G808" s="1" t="s">
        <v>2832</v>
      </c>
      <c r="H808" s="1" t="s">
        <v>2825</v>
      </c>
      <c r="I808" s="1" t="s">
        <v>2833</v>
      </c>
      <c r="J808" s="1" t="s">
        <v>2080</v>
      </c>
      <c r="K808" t="s">
        <v>47</v>
      </c>
      <c r="M808" s="2" t="str">
        <f t="shared" si="12"/>
        <v>ΘΕΜΑΤΑ_ΓΛΩΣΣΑ_ΓΥΜΝΑΣΙΟ_2025_1_3</v>
      </c>
      <c r="N808" t="s">
        <v>334</v>
      </c>
      <c r="O808" t="s">
        <v>25</v>
      </c>
      <c r="P808" t="s">
        <v>330</v>
      </c>
      <c r="Q808" s="1" t="s">
        <v>2827</v>
      </c>
    </row>
    <row r="809" spans="1:17" ht="302.39999999999998" x14ac:dyDescent="0.3">
      <c r="A809" s="1" t="s">
        <v>2834</v>
      </c>
      <c r="B809" t="s">
        <v>17</v>
      </c>
      <c r="C809" t="s">
        <v>270</v>
      </c>
      <c r="D809">
        <v>2025</v>
      </c>
      <c r="E809">
        <v>1</v>
      </c>
      <c r="F809">
        <v>4</v>
      </c>
      <c r="G809" s="1" t="s">
        <v>2835</v>
      </c>
      <c r="H809" s="1" t="s">
        <v>2825</v>
      </c>
      <c r="I809" s="1" t="s">
        <v>2836</v>
      </c>
      <c r="J809" s="1" t="s">
        <v>534</v>
      </c>
      <c r="K809" t="s">
        <v>47</v>
      </c>
      <c r="M809" s="2" t="str">
        <f t="shared" si="12"/>
        <v>ΘΕΜΑΤΑ_ΓΛΩΣΣΑ_ΓΥΜΝΑΣΙΟ_2025_1_4</v>
      </c>
      <c r="N809" t="s">
        <v>334</v>
      </c>
      <c r="O809" t="s">
        <v>25</v>
      </c>
      <c r="P809" t="s">
        <v>330</v>
      </c>
      <c r="Q809" s="1" t="s">
        <v>2827</v>
      </c>
    </row>
    <row r="810" spans="1:17" ht="43.2" x14ac:dyDescent="0.3">
      <c r="A810" s="1" t="s">
        <v>2837</v>
      </c>
      <c r="B810" t="s">
        <v>17</v>
      </c>
      <c r="C810" t="s">
        <v>270</v>
      </c>
      <c r="D810">
        <v>2025</v>
      </c>
      <c r="E810">
        <v>1</v>
      </c>
      <c r="F810">
        <v>5</v>
      </c>
      <c r="G810" s="1" t="s">
        <v>2838</v>
      </c>
      <c r="I810" s="1" t="s">
        <v>2839</v>
      </c>
      <c r="J810" s="1" t="s">
        <v>534</v>
      </c>
      <c r="K810" t="s">
        <v>47</v>
      </c>
      <c r="M810" s="2" t="str">
        <f t="shared" si="12"/>
        <v>ΘΕΜΑΤΑ_ΓΛΩΣΣΑ_ΓΥΜΝΑΣΙΟ_2025_1_5</v>
      </c>
      <c r="N810" t="s">
        <v>334</v>
      </c>
      <c r="O810" t="s">
        <v>25</v>
      </c>
      <c r="P810" t="s">
        <v>330</v>
      </c>
      <c r="Q810" s="1" t="s">
        <v>2827</v>
      </c>
    </row>
    <row r="811" spans="1:17" ht="28.8" x14ac:dyDescent="0.3">
      <c r="A811" s="1" t="s">
        <v>2840</v>
      </c>
      <c r="B811" t="s">
        <v>17</v>
      </c>
      <c r="C811" t="s">
        <v>270</v>
      </c>
      <c r="D811">
        <v>2025</v>
      </c>
      <c r="E811">
        <v>1</v>
      </c>
      <c r="F811">
        <v>6</v>
      </c>
      <c r="G811" s="1" t="s">
        <v>2841</v>
      </c>
      <c r="I811" s="1" t="s">
        <v>2842</v>
      </c>
      <c r="J811" s="1" t="s">
        <v>2080</v>
      </c>
      <c r="K811" t="s">
        <v>47</v>
      </c>
      <c r="M811" s="2" t="str">
        <f t="shared" si="12"/>
        <v>ΘΕΜΑΤΑ_ΓΛΩΣΣΑ_ΓΥΜΝΑΣΙΟ_2025_1_6</v>
      </c>
      <c r="N811" t="s">
        <v>334</v>
      </c>
      <c r="O811" t="s">
        <v>25</v>
      </c>
      <c r="P811" t="s">
        <v>330</v>
      </c>
      <c r="Q811" s="1" t="s">
        <v>2827</v>
      </c>
    </row>
    <row r="812" spans="1:17" ht="302.39999999999998" x14ac:dyDescent="0.3">
      <c r="A812" s="1" t="s">
        <v>2843</v>
      </c>
      <c r="B812" t="s">
        <v>17</v>
      </c>
      <c r="C812" t="s">
        <v>270</v>
      </c>
      <c r="D812">
        <v>2025</v>
      </c>
      <c r="E812">
        <v>1</v>
      </c>
      <c r="F812">
        <v>7</v>
      </c>
      <c r="G812" s="1" t="s">
        <v>2844</v>
      </c>
      <c r="H812" s="1" t="s">
        <v>2845</v>
      </c>
      <c r="I812" s="1" t="s">
        <v>2846</v>
      </c>
      <c r="J812" s="1" t="s">
        <v>2491</v>
      </c>
      <c r="K812" t="s">
        <v>47</v>
      </c>
      <c r="M812" s="2" t="str">
        <f t="shared" si="12"/>
        <v>ΘΕΜΑΤΑ_ΓΛΩΣΣΑ_ΓΥΜΝΑΣΙΟ_2025_1_7</v>
      </c>
      <c r="N812" t="s">
        <v>334</v>
      </c>
      <c r="O812" t="s">
        <v>25</v>
      </c>
      <c r="P812" t="s">
        <v>330</v>
      </c>
      <c r="Q812" s="1" t="s">
        <v>2827</v>
      </c>
    </row>
    <row r="813" spans="1:17" ht="28.8" x14ac:dyDescent="0.3">
      <c r="A813" s="1" t="s">
        <v>2847</v>
      </c>
      <c r="B813" t="s">
        <v>17</v>
      </c>
      <c r="C813" t="s">
        <v>270</v>
      </c>
      <c r="D813">
        <v>2025</v>
      </c>
      <c r="E813">
        <v>1</v>
      </c>
      <c r="F813">
        <v>8</v>
      </c>
      <c r="G813" s="1" t="s">
        <v>2848</v>
      </c>
      <c r="I813" s="1" t="s">
        <v>2849</v>
      </c>
      <c r="J813" s="1" t="s">
        <v>2080</v>
      </c>
      <c r="K813" t="s">
        <v>47</v>
      </c>
      <c r="M813" s="2" t="str">
        <f t="shared" si="12"/>
        <v>ΘΕΜΑΤΑ_ΓΛΩΣΣΑ_ΓΥΜΝΑΣΙΟ_2025_1_8</v>
      </c>
      <c r="N813" t="s">
        <v>334</v>
      </c>
      <c r="O813" t="s">
        <v>25</v>
      </c>
      <c r="P813" t="s">
        <v>330</v>
      </c>
      <c r="Q813" s="1" t="s">
        <v>2827</v>
      </c>
    </row>
    <row r="814" spans="1:17" ht="43.2" x14ac:dyDescent="0.3">
      <c r="A814" s="1" t="s">
        <v>2850</v>
      </c>
      <c r="B814" t="s">
        <v>17</v>
      </c>
      <c r="C814" t="s">
        <v>270</v>
      </c>
      <c r="D814">
        <v>2025</v>
      </c>
      <c r="E814">
        <v>1</v>
      </c>
      <c r="F814">
        <v>9</v>
      </c>
      <c r="G814" s="1" t="s">
        <v>2851</v>
      </c>
      <c r="I814" s="1" t="s">
        <v>2852</v>
      </c>
      <c r="J814" s="1" t="s">
        <v>534</v>
      </c>
      <c r="K814" t="s">
        <v>47</v>
      </c>
      <c r="M814" s="2" t="str">
        <f t="shared" si="12"/>
        <v>ΘΕΜΑΤΑ_ΓΛΩΣΣΑ_ΓΥΜΝΑΣΙΟ_2025_1_9</v>
      </c>
      <c r="N814" t="s">
        <v>334</v>
      </c>
      <c r="O814" t="s">
        <v>25</v>
      </c>
      <c r="P814" t="s">
        <v>330</v>
      </c>
      <c r="Q814" s="1" t="s">
        <v>2827</v>
      </c>
    </row>
    <row r="815" spans="1:17" ht="86.4" x14ac:dyDescent="0.3">
      <c r="A815" s="1" t="s">
        <v>2853</v>
      </c>
      <c r="B815" t="s">
        <v>17</v>
      </c>
      <c r="C815" t="s">
        <v>270</v>
      </c>
      <c r="D815">
        <v>2025</v>
      </c>
      <c r="E815">
        <v>1</v>
      </c>
      <c r="F815">
        <v>10</v>
      </c>
      <c r="G815" s="1" t="s">
        <v>2854</v>
      </c>
      <c r="I815" s="1" t="s">
        <v>2855</v>
      </c>
      <c r="J815" s="1" t="s">
        <v>952</v>
      </c>
      <c r="K815" t="s">
        <v>47</v>
      </c>
      <c r="M815" s="2" t="str">
        <f t="shared" si="12"/>
        <v>ΘΕΜΑΤΑ_ΓΛΩΣΣΑ_ΓΥΜΝΑΣΙΟ_2025_1_10</v>
      </c>
      <c r="N815" t="s">
        <v>334</v>
      </c>
      <c r="O815" t="s">
        <v>25</v>
      </c>
      <c r="P815" t="s">
        <v>330</v>
      </c>
      <c r="Q815" s="1" t="s">
        <v>2827</v>
      </c>
    </row>
    <row r="816" spans="1:17" ht="374.4" x14ac:dyDescent="0.3">
      <c r="A816" s="1" t="s">
        <v>2856</v>
      </c>
      <c r="B816" t="s">
        <v>17</v>
      </c>
      <c r="C816" t="s">
        <v>270</v>
      </c>
      <c r="D816">
        <v>2025</v>
      </c>
      <c r="E816">
        <v>1</v>
      </c>
      <c r="F816">
        <v>11</v>
      </c>
      <c r="G816" s="1" t="s">
        <v>2857</v>
      </c>
      <c r="H816" s="1" t="s">
        <v>2858</v>
      </c>
      <c r="I816" s="1" t="s">
        <v>2859</v>
      </c>
      <c r="J816" s="1" t="s">
        <v>2860</v>
      </c>
      <c r="K816" t="s">
        <v>47</v>
      </c>
      <c r="M816" s="2" t="str">
        <f t="shared" si="12"/>
        <v>ΘΕΜΑΤΑ_ΓΛΩΣΣΑ_ΓΥΜΝΑΣΙΟ_2025_1_11</v>
      </c>
      <c r="N816" t="s">
        <v>416</v>
      </c>
      <c r="O816" t="s">
        <v>25</v>
      </c>
      <c r="P816" t="s">
        <v>330</v>
      </c>
      <c r="Q816" s="1" t="s">
        <v>2827</v>
      </c>
    </row>
    <row r="817" spans="1:17" ht="374.4" x14ac:dyDescent="0.3">
      <c r="A817" s="1" t="s">
        <v>2861</v>
      </c>
      <c r="B817" t="s">
        <v>17</v>
      </c>
      <c r="C817" t="s">
        <v>270</v>
      </c>
      <c r="D817">
        <v>2025</v>
      </c>
      <c r="E817">
        <v>1</v>
      </c>
      <c r="F817">
        <v>12</v>
      </c>
      <c r="G817" s="1" t="s">
        <v>2862</v>
      </c>
      <c r="H817" s="1" t="s">
        <v>2858</v>
      </c>
      <c r="I817" s="1" t="s">
        <v>2863</v>
      </c>
      <c r="J817" s="1" t="s">
        <v>952</v>
      </c>
      <c r="K817" t="s">
        <v>47</v>
      </c>
      <c r="M817" s="2" t="str">
        <f t="shared" si="12"/>
        <v>ΘΕΜΑΤΑ_ΓΛΩΣΣΑ_ΓΥΜΝΑΣΙΟ_2025_1_12</v>
      </c>
      <c r="N817" t="s">
        <v>416</v>
      </c>
      <c r="O817" t="s">
        <v>25</v>
      </c>
      <c r="P817" t="s">
        <v>330</v>
      </c>
      <c r="Q817" s="1" t="s">
        <v>2827</v>
      </c>
    </row>
    <row r="818" spans="1:17" ht="374.4" x14ac:dyDescent="0.3">
      <c r="A818" s="1" t="s">
        <v>2864</v>
      </c>
      <c r="B818" t="s">
        <v>17</v>
      </c>
      <c r="C818" t="s">
        <v>270</v>
      </c>
      <c r="D818">
        <v>2025</v>
      </c>
      <c r="E818">
        <v>1</v>
      </c>
      <c r="F818">
        <v>13</v>
      </c>
      <c r="G818" s="1" t="s">
        <v>2865</v>
      </c>
      <c r="H818" s="1" t="s">
        <v>2858</v>
      </c>
      <c r="I818" s="1" t="s">
        <v>2866</v>
      </c>
      <c r="J818" s="1" t="s">
        <v>2491</v>
      </c>
      <c r="K818" t="s">
        <v>47</v>
      </c>
      <c r="M818" s="2" t="str">
        <f t="shared" si="12"/>
        <v>ΘΕΜΑΤΑ_ΓΛΩΣΣΑ_ΓΥΜΝΑΣΙΟ_2025_1_13</v>
      </c>
      <c r="N818" t="s">
        <v>416</v>
      </c>
      <c r="O818" t="s">
        <v>25</v>
      </c>
      <c r="P818" t="s">
        <v>330</v>
      </c>
      <c r="Q818" s="1" t="s">
        <v>2827</v>
      </c>
    </row>
    <row r="819" spans="1:17" ht="374.4" x14ac:dyDescent="0.3">
      <c r="A819" s="1" t="s">
        <v>2867</v>
      </c>
      <c r="B819" t="s">
        <v>17</v>
      </c>
      <c r="C819" t="s">
        <v>270</v>
      </c>
      <c r="D819">
        <v>2025</v>
      </c>
      <c r="E819">
        <v>1</v>
      </c>
      <c r="F819">
        <v>14</v>
      </c>
      <c r="G819" s="1" t="s">
        <v>2868</v>
      </c>
      <c r="H819" s="1" t="s">
        <v>2869</v>
      </c>
      <c r="I819" s="1" t="s">
        <v>2870</v>
      </c>
      <c r="J819" s="1" t="s">
        <v>2080</v>
      </c>
      <c r="K819" t="s">
        <v>47</v>
      </c>
      <c r="M819" s="2" t="str">
        <f t="shared" si="12"/>
        <v>ΘΕΜΑΤΑ_ΓΛΩΣΣΑ_ΓΥΜΝΑΣΙΟ_2025_1_14</v>
      </c>
      <c r="N819" t="s">
        <v>416</v>
      </c>
      <c r="O819" t="s">
        <v>25</v>
      </c>
      <c r="P819" t="s">
        <v>330</v>
      </c>
      <c r="Q819" s="1" t="s">
        <v>2827</v>
      </c>
    </row>
    <row r="820" spans="1:17" ht="43.2" x14ac:dyDescent="0.3">
      <c r="A820" s="1" t="s">
        <v>2871</v>
      </c>
      <c r="B820" t="s">
        <v>17</v>
      </c>
      <c r="C820" t="s">
        <v>270</v>
      </c>
      <c r="D820">
        <v>2025</v>
      </c>
      <c r="E820">
        <v>1</v>
      </c>
      <c r="F820">
        <v>15</v>
      </c>
      <c r="G820" s="1" t="s">
        <v>2872</v>
      </c>
      <c r="H820" s="1" t="s">
        <v>40</v>
      </c>
      <c r="I820" s="1" t="s">
        <v>2873</v>
      </c>
      <c r="J820" s="1" t="s">
        <v>534</v>
      </c>
      <c r="K820" t="s">
        <v>47</v>
      </c>
      <c r="M820" s="2" t="str">
        <f t="shared" si="12"/>
        <v>ΘΕΜΑΤΑ_ΓΛΩΣΣΑ_ΓΥΜΝΑΣΙΟ_2025_1_15</v>
      </c>
      <c r="N820" t="s">
        <v>416</v>
      </c>
      <c r="O820" t="s">
        <v>25</v>
      </c>
      <c r="P820" t="s">
        <v>330</v>
      </c>
      <c r="Q820" s="1" t="s">
        <v>2827</v>
      </c>
    </row>
    <row r="821" spans="1:17" ht="374.4" x14ac:dyDescent="0.3">
      <c r="A821" s="1" t="s">
        <v>2874</v>
      </c>
      <c r="B821" t="s">
        <v>17</v>
      </c>
      <c r="C821" t="s">
        <v>270</v>
      </c>
      <c r="D821">
        <v>2025</v>
      </c>
      <c r="E821">
        <v>1</v>
      </c>
      <c r="F821">
        <v>16</v>
      </c>
      <c r="G821" s="1" t="s">
        <v>2875</v>
      </c>
      <c r="H821" s="1" t="s">
        <v>2876</v>
      </c>
      <c r="I821" s="1" t="s">
        <v>2877</v>
      </c>
      <c r="J821" s="1" t="s">
        <v>534</v>
      </c>
      <c r="K821" t="s">
        <v>47</v>
      </c>
      <c r="M821" s="2" t="str">
        <f t="shared" si="12"/>
        <v>ΘΕΜΑΤΑ_ΓΛΩΣΣΑ_ΓΥΜΝΑΣΙΟ_2025_1_16</v>
      </c>
      <c r="N821" t="s">
        <v>416</v>
      </c>
      <c r="O821" t="s">
        <v>25</v>
      </c>
      <c r="P821" t="s">
        <v>330</v>
      </c>
      <c r="Q821" s="1" t="s">
        <v>2827</v>
      </c>
    </row>
    <row r="822" spans="1:17" ht="374.4" x14ac:dyDescent="0.3">
      <c r="A822" s="1" t="s">
        <v>2878</v>
      </c>
      <c r="B822" t="s">
        <v>17</v>
      </c>
      <c r="C822" t="s">
        <v>270</v>
      </c>
      <c r="D822">
        <v>2025</v>
      </c>
      <c r="E822">
        <v>1</v>
      </c>
      <c r="F822">
        <v>17</v>
      </c>
      <c r="G822" s="1" t="s">
        <v>2879</v>
      </c>
      <c r="H822" s="1" t="s">
        <v>2880</v>
      </c>
      <c r="I822" s="1" t="s">
        <v>2881</v>
      </c>
      <c r="J822" s="1" t="s">
        <v>2491</v>
      </c>
      <c r="K822" t="s">
        <v>47</v>
      </c>
      <c r="M822" s="2" t="str">
        <f t="shared" si="12"/>
        <v>ΘΕΜΑΤΑ_ΓΛΩΣΣΑ_ΓΥΜΝΑΣΙΟ_2025_1_17</v>
      </c>
      <c r="N822" t="s">
        <v>416</v>
      </c>
      <c r="O822" t="s">
        <v>25</v>
      </c>
      <c r="P822" t="s">
        <v>330</v>
      </c>
      <c r="Q822" s="1" t="s">
        <v>2827</v>
      </c>
    </row>
    <row r="823" spans="1:17" ht="187.2" x14ac:dyDescent="0.3">
      <c r="A823" s="1" t="s">
        <v>2882</v>
      </c>
      <c r="B823" t="s">
        <v>17</v>
      </c>
      <c r="C823" t="s">
        <v>270</v>
      </c>
      <c r="D823">
        <v>2025</v>
      </c>
      <c r="E823">
        <v>1</v>
      </c>
      <c r="F823">
        <v>18</v>
      </c>
      <c r="G823" s="1" t="s">
        <v>2883</v>
      </c>
      <c r="I823" s="1" t="s">
        <v>2884</v>
      </c>
      <c r="J823" s="1" t="s">
        <v>2860</v>
      </c>
      <c r="K823" t="s">
        <v>47</v>
      </c>
      <c r="M823" s="2" t="str">
        <f t="shared" si="12"/>
        <v>ΘΕΜΑΤΑ_ΓΛΩΣΣΑ_ΓΥΜΝΑΣΙΟ_2025_1_18</v>
      </c>
      <c r="N823" t="s">
        <v>416</v>
      </c>
      <c r="O823" t="s">
        <v>25</v>
      </c>
      <c r="P823" t="s">
        <v>330</v>
      </c>
      <c r="Q823" s="1" t="s">
        <v>2827</v>
      </c>
    </row>
    <row r="824" spans="1:17" ht="144" x14ac:dyDescent="0.3">
      <c r="A824" s="1" t="s">
        <v>2885</v>
      </c>
      <c r="B824" t="s">
        <v>17</v>
      </c>
      <c r="C824" t="s">
        <v>270</v>
      </c>
      <c r="D824">
        <v>2025</v>
      </c>
      <c r="E824">
        <v>1</v>
      </c>
      <c r="F824">
        <v>19</v>
      </c>
      <c r="G824" s="1" t="s">
        <v>2886</v>
      </c>
      <c r="I824" s="1" t="s">
        <v>2887</v>
      </c>
      <c r="J824" s="1" t="s">
        <v>2080</v>
      </c>
      <c r="K824" t="s">
        <v>47</v>
      </c>
      <c r="M824" s="2" t="str">
        <f t="shared" si="12"/>
        <v>ΘΕΜΑΤΑ_ΓΛΩΣΣΑ_ΓΥΜΝΑΣΙΟ_2025_1_19</v>
      </c>
      <c r="N824" t="s">
        <v>416</v>
      </c>
      <c r="O824" t="s">
        <v>25</v>
      </c>
      <c r="P824" t="s">
        <v>330</v>
      </c>
      <c r="Q824" s="1" t="s">
        <v>2827</v>
      </c>
    </row>
    <row r="825" spans="1:17" ht="201.6" x14ac:dyDescent="0.3">
      <c r="A825" s="1" t="s">
        <v>2888</v>
      </c>
      <c r="B825" t="s">
        <v>17</v>
      </c>
      <c r="C825" t="s">
        <v>270</v>
      </c>
      <c r="D825">
        <v>2025</v>
      </c>
      <c r="E825">
        <v>1</v>
      </c>
      <c r="F825">
        <v>20</v>
      </c>
      <c r="G825" s="1" t="s">
        <v>2889</v>
      </c>
      <c r="I825" s="1" t="s">
        <v>2890</v>
      </c>
      <c r="J825" s="1" t="s">
        <v>952</v>
      </c>
      <c r="K825" t="s">
        <v>47</v>
      </c>
      <c r="M825" s="2" t="str">
        <f t="shared" si="12"/>
        <v>ΘΕΜΑΤΑ_ΓΛΩΣΣΑ_ΓΥΜΝΑΣΙΟ_2025_1_20</v>
      </c>
      <c r="N825" t="s">
        <v>416</v>
      </c>
      <c r="O825" t="s">
        <v>25</v>
      </c>
      <c r="P825" t="s">
        <v>330</v>
      </c>
      <c r="Q825" s="1" t="s">
        <v>2827</v>
      </c>
    </row>
    <row r="826" spans="1:17" ht="259.2" x14ac:dyDescent="0.3">
      <c r="A826" s="1" t="s">
        <v>2891</v>
      </c>
      <c r="B826" t="s">
        <v>17</v>
      </c>
      <c r="C826" t="s">
        <v>270</v>
      </c>
      <c r="D826">
        <v>2025</v>
      </c>
      <c r="E826">
        <v>2</v>
      </c>
      <c r="F826">
        <v>1</v>
      </c>
      <c r="G826" s="1" t="s">
        <v>2892</v>
      </c>
      <c r="H826" s="1" t="s">
        <v>2893</v>
      </c>
      <c r="I826" s="1" t="s">
        <v>2894</v>
      </c>
      <c r="J826" s="1" t="s">
        <v>2491</v>
      </c>
      <c r="K826" t="s">
        <v>47</v>
      </c>
      <c r="M826" s="2" t="str">
        <f t="shared" si="12"/>
        <v>ΘΕΜΑΤΑ_ΓΛΩΣΣΑ_ΓΥΜΝΑΣΙΟ_2025_2_1</v>
      </c>
      <c r="N826" t="s">
        <v>334</v>
      </c>
      <c r="O826" t="s">
        <v>25</v>
      </c>
      <c r="P826" t="s">
        <v>330</v>
      </c>
      <c r="Q826" s="1" t="s">
        <v>2895</v>
      </c>
    </row>
    <row r="827" spans="1:17" ht="259.2" x14ac:dyDescent="0.3">
      <c r="A827" s="1" t="s">
        <v>2896</v>
      </c>
      <c r="B827" t="s">
        <v>17</v>
      </c>
      <c r="C827" t="s">
        <v>270</v>
      </c>
      <c r="D827">
        <v>2025</v>
      </c>
      <c r="E827">
        <v>2</v>
      </c>
      <c r="F827">
        <v>2</v>
      </c>
      <c r="G827" s="1" t="s">
        <v>2897</v>
      </c>
      <c r="H827" s="1" t="s">
        <v>2893</v>
      </c>
      <c r="I827" s="1" t="s">
        <v>2898</v>
      </c>
      <c r="J827" s="1" t="s">
        <v>952</v>
      </c>
      <c r="K827" t="s">
        <v>47</v>
      </c>
      <c r="M827" s="2" t="str">
        <f t="shared" si="12"/>
        <v>ΘΕΜΑΤΑ_ΓΛΩΣΣΑ_ΓΥΜΝΑΣΙΟ_2025_2_2</v>
      </c>
      <c r="N827" t="s">
        <v>334</v>
      </c>
      <c r="O827" t="s">
        <v>25</v>
      </c>
      <c r="P827" t="s">
        <v>330</v>
      </c>
      <c r="Q827" s="1" t="s">
        <v>2895</v>
      </c>
    </row>
    <row r="828" spans="1:17" ht="57.6" x14ac:dyDescent="0.3">
      <c r="A828" s="1" t="s">
        <v>2899</v>
      </c>
      <c r="B828" t="s">
        <v>17</v>
      </c>
      <c r="C828" t="s">
        <v>270</v>
      </c>
      <c r="D828">
        <v>2025</v>
      </c>
      <c r="E828">
        <v>2</v>
      </c>
      <c r="F828">
        <v>3</v>
      </c>
      <c r="G828" s="1" t="s">
        <v>2900</v>
      </c>
      <c r="I828" s="1" t="s">
        <v>2901</v>
      </c>
      <c r="J828" s="1" t="s">
        <v>952</v>
      </c>
      <c r="K828" t="s">
        <v>47</v>
      </c>
      <c r="M828" s="2" t="str">
        <f t="shared" si="12"/>
        <v>ΘΕΜΑΤΑ_ΓΛΩΣΣΑ_ΓΥΜΝΑΣΙΟ_2025_2_3</v>
      </c>
      <c r="N828" t="s">
        <v>334</v>
      </c>
      <c r="O828" t="s">
        <v>25</v>
      </c>
      <c r="P828" t="s">
        <v>330</v>
      </c>
      <c r="Q828" s="1" t="s">
        <v>2895</v>
      </c>
    </row>
    <row r="829" spans="1:17" ht="43.2" x14ac:dyDescent="0.3">
      <c r="A829" s="1" t="s">
        <v>2902</v>
      </c>
      <c r="B829" t="s">
        <v>17</v>
      </c>
      <c r="C829" t="s">
        <v>270</v>
      </c>
      <c r="D829">
        <v>2025</v>
      </c>
      <c r="E829">
        <v>2</v>
      </c>
      <c r="F829">
        <v>4</v>
      </c>
      <c r="G829" s="1" t="s">
        <v>2903</v>
      </c>
      <c r="I829" s="1" t="s">
        <v>2904</v>
      </c>
      <c r="J829" s="1" t="s">
        <v>952</v>
      </c>
      <c r="K829" t="s">
        <v>47</v>
      </c>
      <c r="M829" s="2" t="str">
        <f t="shared" si="12"/>
        <v>ΘΕΜΑΤΑ_ΓΛΩΣΣΑ_ΓΥΜΝΑΣΙΟ_2025_2_4</v>
      </c>
      <c r="N829" t="s">
        <v>334</v>
      </c>
      <c r="O829" t="s">
        <v>25</v>
      </c>
      <c r="P829" t="s">
        <v>330</v>
      </c>
      <c r="Q829" s="1" t="s">
        <v>2895</v>
      </c>
    </row>
    <row r="830" spans="1:17" ht="259.2" x14ac:dyDescent="0.3">
      <c r="A830" s="1" t="s">
        <v>2905</v>
      </c>
      <c r="B830" t="s">
        <v>17</v>
      </c>
      <c r="C830" t="s">
        <v>270</v>
      </c>
      <c r="D830">
        <v>2025</v>
      </c>
      <c r="E830">
        <v>2</v>
      </c>
      <c r="F830">
        <v>5</v>
      </c>
      <c r="G830" s="1" t="s">
        <v>2906</v>
      </c>
      <c r="H830" s="1" t="s">
        <v>2907</v>
      </c>
      <c r="I830" s="1" t="s">
        <v>2908</v>
      </c>
      <c r="J830" s="1" t="s">
        <v>534</v>
      </c>
      <c r="K830" t="s">
        <v>47</v>
      </c>
      <c r="M830" s="2" t="str">
        <f t="shared" si="12"/>
        <v>ΘΕΜΑΤΑ_ΓΛΩΣΣΑ_ΓΥΜΝΑΣΙΟ_2025_2_5</v>
      </c>
      <c r="N830" t="s">
        <v>334</v>
      </c>
      <c r="O830" t="s">
        <v>25</v>
      </c>
      <c r="P830" t="s">
        <v>330</v>
      </c>
      <c r="Q830" s="1" t="s">
        <v>2895</v>
      </c>
    </row>
    <row r="831" spans="1:17" ht="100.8" x14ac:dyDescent="0.3">
      <c r="A831" s="1" t="s">
        <v>2909</v>
      </c>
      <c r="B831" t="s">
        <v>17</v>
      </c>
      <c r="C831" t="s">
        <v>270</v>
      </c>
      <c r="D831">
        <v>2025</v>
      </c>
      <c r="E831">
        <v>2</v>
      </c>
      <c r="F831">
        <v>6</v>
      </c>
      <c r="G831" s="1" t="s">
        <v>2910</v>
      </c>
      <c r="I831" s="1" t="s">
        <v>2911</v>
      </c>
      <c r="J831" s="1" t="s">
        <v>2491</v>
      </c>
      <c r="K831" t="s">
        <v>47</v>
      </c>
      <c r="M831" s="2" t="str">
        <f t="shared" si="12"/>
        <v>ΘΕΜΑΤΑ_ΓΛΩΣΣΑ_ΓΥΜΝΑΣΙΟ_2025_2_6</v>
      </c>
      <c r="N831" t="s">
        <v>334</v>
      </c>
      <c r="O831" t="s">
        <v>25</v>
      </c>
      <c r="P831" t="s">
        <v>330</v>
      </c>
      <c r="Q831" s="1" t="s">
        <v>2895</v>
      </c>
    </row>
    <row r="832" spans="1:17" ht="57.6" x14ac:dyDescent="0.3">
      <c r="A832" s="1" t="s">
        <v>2912</v>
      </c>
      <c r="B832" t="s">
        <v>17</v>
      </c>
      <c r="C832" t="s">
        <v>270</v>
      </c>
      <c r="D832">
        <v>2025</v>
      </c>
      <c r="E832">
        <v>2</v>
      </c>
      <c r="F832">
        <v>7</v>
      </c>
      <c r="G832" s="1" t="s">
        <v>2913</v>
      </c>
      <c r="I832" s="1" t="s">
        <v>2914</v>
      </c>
      <c r="J832" s="1" t="s">
        <v>952</v>
      </c>
      <c r="K832" t="s">
        <v>47</v>
      </c>
      <c r="M832" s="2" t="str">
        <f t="shared" si="12"/>
        <v>ΘΕΜΑΤΑ_ΓΛΩΣΣΑ_ΓΥΜΝΑΣΙΟ_2025_2_7</v>
      </c>
      <c r="N832" t="s">
        <v>334</v>
      </c>
      <c r="O832" t="s">
        <v>25</v>
      </c>
      <c r="P832" t="s">
        <v>330</v>
      </c>
      <c r="Q832" s="1" t="s">
        <v>2895</v>
      </c>
    </row>
    <row r="833" spans="1:17" ht="43.2" x14ac:dyDescent="0.3">
      <c r="A833" s="1" t="s">
        <v>2915</v>
      </c>
      <c r="B833" t="s">
        <v>17</v>
      </c>
      <c r="C833" t="s">
        <v>270</v>
      </c>
      <c r="D833">
        <v>2025</v>
      </c>
      <c r="E833">
        <v>2</v>
      </c>
      <c r="F833">
        <v>8</v>
      </c>
      <c r="G833" s="1" t="s">
        <v>2916</v>
      </c>
      <c r="I833" s="1" t="s">
        <v>2917</v>
      </c>
      <c r="J833" s="1" t="s">
        <v>2080</v>
      </c>
      <c r="K833" t="s">
        <v>47</v>
      </c>
      <c r="M833" s="2" t="str">
        <f t="shared" si="12"/>
        <v>ΘΕΜΑΤΑ_ΓΛΩΣΣΑ_ΓΥΜΝΑΣΙΟ_2025_2_8</v>
      </c>
      <c r="N833" t="s">
        <v>334</v>
      </c>
      <c r="O833" t="s">
        <v>25</v>
      </c>
      <c r="P833" t="s">
        <v>330</v>
      </c>
      <c r="Q833" s="1" t="s">
        <v>2895</v>
      </c>
    </row>
    <row r="834" spans="1:17" ht="57.6" x14ac:dyDescent="0.3">
      <c r="A834" s="1" t="s">
        <v>2918</v>
      </c>
      <c r="B834" t="s">
        <v>17</v>
      </c>
      <c r="C834" t="s">
        <v>270</v>
      </c>
      <c r="D834">
        <v>2025</v>
      </c>
      <c r="E834">
        <v>2</v>
      </c>
      <c r="F834">
        <v>9</v>
      </c>
      <c r="G834" s="1" t="s">
        <v>2919</v>
      </c>
      <c r="I834" s="1" t="s">
        <v>2110</v>
      </c>
      <c r="J834" s="1" t="s">
        <v>534</v>
      </c>
      <c r="K834" t="s">
        <v>47</v>
      </c>
      <c r="M834" s="2" t="str">
        <f t="shared" si="12"/>
        <v>ΘΕΜΑΤΑ_ΓΛΩΣΣΑ_ΓΥΜΝΑΣΙΟ_2025_2_9</v>
      </c>
      <c r="N834" t="s">
        <v>334</v>
      </c>
      <c r="O834" t="s">
        <v>25</v>
      </c>
      <c r="P834" t="s">
        <v>330</v>
      </c>
      <c r="Q834" s="1" t="s">
        <v>2895</v>
      </c>
    </row>
    <row r="835" spans="1:17" ht="43.2" x14ac:dyDescent="0.3">
      <c r="A835" s="1" t="s">
        <v>2920</v>
      </c>
      <c r="B835" t="s">
        <v>17</v>
      </c>
      <c r="C835" t="s">
        <v>270</v>
      </c>
      <c r="D835">
        <v>2025</v>
      </c>
      <c r="E835">
        <v>2</v>
      </c>
      <c r="F835">
        <v>10</v>
      </c>
      <c r="G835" s="1" t="s">
        <v>2921</v>
      </c>
      <c r="I835" s="1" t="s">
        <v>2922</v>
      </c>
      <c r="J835" s="1" t="s">
        <v>2491</v>
      </c>
      <c r="K835" t="s">
        <v>47</v>
      </c>
      <c r="M835" s="2" t="str">
        <f t="shared" ref="M835:M898" si="13">HYPERLINK(A835)</f>
        <v>ΘΕΜΑΤΑ_ΓΛΩΣΣΑ_ΓΥΜΝΑΣΙΟ_2025_2_10</v>
      </c>
      <c r="N835" t="s">
        <v>334</v>
      </c>
      <c r="O835" t="s">
        <v>25</v>
      </c>
      <c r="P835" t="s">
        <v>330</v>
      </c>
      <c r="Q835" s="1" t="s">
        <v>2895</v>
      </c>
    </row>
    <row r="836" spans="1:17" ht="316.8" x14ac:dyDescent="0.3">
      <c r="A836" s="1" t="s">
        <v>2923</v>
      </c>
      <c r="B836" t="s">
        <v>17</v>
      </c>
      <c r="C836" t="s">
        <v>270</v>
      </c>
      <c r="D836">
        <v>2025</v>
      </c>
      <c r="E836">
        <v>2</v>
      </c>
      <c r="F836">
        <v>11</v>
      </c>
      <c r="G836" s="1" t="s">
        <v>2892</v>
      </c>
      <c r="H836" s="1" t="s">
        <v>2924</v>
      </c>
      <c r="I836" s="1" t="s">
        <v>2925</v>
      </c>
      <c r="J836" s="1" t="s">
        <v>534</v>
      </c>
      <c r="K836" t="s">
        <v>47</v>
      </c>
      <c r="M836" s="2" t="str">
        <f t="shared" si="13"/>
        <v>ΘΕΜΑΤΑ_ΓΛΩΣΣΑ_ΓΥΜΝΑΣΙΟ_2025_2_11</v>
      </c>
      <c r="N836" t="s">
        <v>416</v>
      </c>
      <c r="O836" t="s">
        <v>25</v>
      </c>
      <c r="P836" t="s">
        <v>330</v>
      </c>
      <c r="Q836" s="1" t="s">
        <v>2895</v>
      </c>
    </row>
    <row r="837" spans="1:17" ht="201.6" x14ac:dyDescent="0.3">
      <c r="A837" s="1" t="s">
        <v>2926</v>
      </c>
      <c r="B837" t="s">
        <v>17</v>
      </c>
      <c r="C837" t="s">
        <v>270</v>
      </c>
      <c r="D837">
        <v>2025</v>
      </c>
      <c r="E837">
        <v>2</v>
      </c>
      <c r="F837">
        <v>12</v>
      </c>
      <c r="G837" s="1" t="s">
        <v>2927</v>
      </c>
      <c r="I837" s="1" t="s">
        <v>2928</v>
      </c>
      <c r="J837" s="1" t="s">
        <v>952</v>
      </c>
      <c r="K837" t="s">
        <v>47</v>
      </c>
      <c r="M837" s="2" t="str">
        <f t="shared" si="13"/>
        <v>ΘΕΜΑΤΑ_ΓΛΩΣΣΑ_ΓΥΜΝΑΣΙΟ_2025_2_12</v>
      </c>
      <c r="N837" t="s">
        <v>416</v>
      </c>
      <c r="O837" t="s">
        <v>25</v>
      </c>
      <c r="P837" t="s">
        <v>330</v>
      </c>
      <c r="Q837" s="1" t="s">
        <v>2895</v>
      </c>
    </row>
    <row r="838" spans="1:17" ht="28.8" x14ac:dyDescent="0.3">
      <c r="A838" s="1" t="s">
        <v>2929</v>
      </c>
      <c r="B838" t="s">
        <v>17</v>
      </c>
      <c r="C838" t="s">
        <v>270</v>
      </c>
      <c r="D838">
        <v>2025</v>
      </c>
      <c r="E838">
        <v>2</v>
      </c>
      <c r="F838">
        <v>13</v>
      </c>
      <c r="G838" s="1" t="s">
        <v>2930</v>
      </c>
      <c r="I838" s="1" t="s">
        <v>2931</v>
      </c>
      <c r="J838" s="1" t="s">
        <v>2860</v>
      </c>
      <c r="K838" t="s">
        <v>47</v>
      </c>
      <c r="M838" s="2" t="str">
        <f t="shared" si="13"/>
        <v>ΘΕΜΑΤΑ_ΓΛΩΣΣΑ_ΓΥΜΝΑΣΙΟ_2025_2_13</v>
      </c>
      <c r="N838" t="s">
        <v>416</v>
      </c>
      <c r="O838" t="s">
        <v>25</v>
      </c>
      <c r="P838" t="s">
        <v>330</v>
      </c>
      <c r="Q838" s="1" t="s">
        <v>2895</v>
      </c>
    </row>
    <row r="839" spans="1:17" ht="43.2" x14ac:dyDescent="0.3">
      <c r="A839" s="1" t="s">
        <v>2932</v>
      </c>
      <c r="B839" t="s">
        <v>17</v>
      </c>
      <c r="C839" t="s">
        <v>270</v>
      </c>
      <c r="D839">
        <v>2025</v>
      </c>
      <c r="E839">
        <v>2</v>
      </c>
      <c r="F839">
        <v>14</v>
      </c>
      <c r="G839" s="1" t="s">
        <v>2933</v>
      </c>
      <c r="I839" s="1" t="s">
        <v>2934</v>
      </c>
      <c r="J839" s="1" t="s">
        <v>2491</v>
      </c>
      <c r="K839" t="s">
        <v>47</v>
      </c>
      <c r="M839" s="2" t="str">
        <f t="shared" si="13"/>
        <v>ΘΕΜΑΤΑ_ΓΛΩΣΣΑ_ΓΥΜΝΑΣΙΟ_2025_2_14</v>
      </c>
      <c r="N839" t="s">
        <v>416</v>
      </c>
      <c r="O839" t="s">
        <v>25</v>
      </c>
      <c r="P839" t="s">
        <v>330</v>
      </c>
      <c r="Q839" s="1" t="s">
        <v>2895</v>
      </c>
    </row>
    <row r="840" spans="1:17" ht="316.8" x14ac:dyDescent="0.3">
      <c r="A840" s="1" t="s">
        <v>2935</v>
      </c>
      <c r="B840" t="s">
        <v>17</v>
      </c>
      <c r="C840" t="s">
        <v>270</v>
      </c>
      <c r="D840">
        <v>2025</v>
      </c>
      <c r="E840">
        <v>2</v>
      </c>
      <c r="F840">
        <v>15</v>
      </c>
      <c r="G840" s="1" t="s">
        <v>2936</v>
      </c>
      <c r="H840" s="1" t="s">
        <v>2937</v>
      </c>
      <c r="I840" s="1" t="s">
        <v>2938</v>
      </c>
      <c r="J840" s="1" t="s">
        <v>952</v>
      </c>
      <c r="K840" t="s">
        <v>47</v>
      </c>
      <c r="M840" s="2" t="str">
        <f t="shared" si="13"/>
        <v>ΘΕΜΑΤΑ_ΓΛΩΣΣΑ_ΓΥΜΝΑΣΙΟ_2025_2_15</v>
      </c>
      <c r="N840" t="s">
        <v>416</v>
      </c>
      <c r="O840" t="s">
        <v>25</v>
      </c>
      <c r="P840" t="s">
        <v>330</v>
      </c>
      <c r="Q840" s="1" t="s">
        <v>2895</v>
      </c>
    </row>
    <row r="841" spans="1:17" ht="129.6" x14ac:dyDescent="0.3">
      <c r="A841" s="1" t="s">
        <v>2939</v>
      </c>
      <c r="B841" t="s">
        <v>17</v>
      </c>
      <c r="C841" t="s">
        <v>270</v>
      </c>
      <c r="D841">
        <v>2025</v>
      </c>
      <c r="E841">
        <v>2</v>
      </c>
      <c r="F841">
        <v>16</v>
      </c>
      <c r="G841" s="1" t="s">
        <v>2940</v>
      </c>
      <c r="I841" s="1" t="s">
        <v>2941</v>
      </c>
      <c r="J841" s="1" t="s">
        <v>2080</v>
      </c>
      <c r="K841" t="s">
        <v>47</v>
      </c>
      <c r="M841" s="2" t="str">
        <f t="shared" si="13"/>
        <v>ΘΕΜΑΤΑ_ΓΛΩΣΣΑ_ΓΥΜΝΑΣΙΟ_2025_2_16</v>
      </c>
      <c r="N841" t="s">
        <v>416</v>
      </c>
      <c r="O841" t="s">
        <v>25</v>
      </c>
      <c r="P841" t="s">
        <v>330</v>
      </c>
      <c r="Q841" s="1" t="s">
        <v>2895</v>
      </c>
    </row>
    <row r="842" spans="1:17" ht="316.8" x14ac:dyDescent="0.3">
      <c r="A842" s="1" t="s">
        <v>2942</v>
      </c>
      <c r="B842" t="s">
        <v>17</v>
      </c>
      <c r="C842" t="s">
        <v>270</v>
      </c>
      <c r="D842">
        <v>2025</v>
      </c>
      <c r="E842">
        <v>2</v>
      </c>
      <c r="F842">
        <v>17</v>
      </c>
      <c r="G842" s="1" t="s">
        <v>2943</v>
      </c>
      <c r="H842" s="1" t="s">
        <v>2944</v>
      </c>
      <c r="I842" s="1" t="s">
        <v>2945</v>
      </c>
      <c r="J842" s="1" t="s">
        <v>952</v>
      </c>
      <c r="K842" t="s">
        <v>47</v>
      </c>
      <c r="M842" s="2" t="str">
        <f t="shared" si="13"/>
        <v>ΘΕΜΑΤΑ_ΓΛΩΣΣΑ_ΓΥΜΝΑΣΙΟ_2025_2_17</v>
      </c>
      <c r="N842" t="s">
        <v>416</v>
      </c>
      <c r="O842" t="s">
        <v>25</v>
      </c>
      <c r="P842" t="s">
        <v>330</v>
      </c>
      <c r="Q842" s="1" t="s">
        <v>2895</v>
      </c>
    </row>
    <row r="843" spans="1:17" ht="43.2" x14ac:dyDescent="0.3">
      <c r="A843" s="1" t="s">
        <v>2946</v>
      </c>
      <c r="B843" t="s">
        <v>17</v>
      </c>
      <c r="C843" t="s">
        <v>270</v>
      </c>
      <c r="D843">
        <v>2025</v>
      </c>
      <c r="E843">
        <v>2</v>
      </c>
      <c r="F843">
        <v>18</v>
      </c>
      <c r="G843" s="1" t="s">
        <v>2947</v>
      </c>
      <c r="I843" s="1" t="s">
        <v>2948</v>
      </c>
      <c r="J843" s="1" t="s">
        <v>2860</v>
      </c>
      <c r="K843" t="s">
        <v>47</v>
      </c>
      <c r="M843" s="2" t="str">
        <f t="shared" si="13"/>
        <v>ΘΕΜΑΤΑ_ΓΛΩΣΣΑ_ΓΥΜΝΑΣΙΟ_2025_2_18</v>
      </c>
      <c r="N843" t="s">
        <v>416</v>
      </c>
      <c r="O843" t="s">
        <v>25</v>
      </c>
      <c r="P843" t="s">
        <v>330</v>
      </c>
      <c r="Q843" s="1" t="s">
        <v>2895</v>
      </c>
    </row>
    <row r="844" spans="1:17" ht="43.2" x14ac:dyDescent="0.3">
      <c r="A844" s="1" t="s">
        <v>2949</v>
      </c>
      <c r="B844" t="s">
        <v>17</v>
      </c>
      <c r="C844" t="s">
        <v>270</v>
      </c>
      <c r="D844">
        <v>2025</v>
      </c>
      <c r="E844">
        <v>2</v>
      </c>
      <c r="F844">
        <v>19</v>
      </c>
      <c r="G844" s="1" t="s">
        <v>2950</v>
      </c>
      <c r="I844" s="1" t="s">
        <v>2951</v>
      </c>
      <c r="J844" s="1" t="s">
        <v>952</v>
      </c>
      <c r="K844" t="s">
        <v>47</v>
      </c>
      <c r="M844" s="2" t="str">
        <f t="shared" si="13"/>
        <v>ΘΕΜΑΤΑ_ΓΛΩΣΣΑ_ΓΥΜΝΑΣΙΟ_2025_2_19</v>
      </c>
      <c r="N844" t="s">
        <v>416</v>
      </c>
      <c r="O844" t="s">
        <v>25</v>
      </c>
      <c r="P844" t="s">
        <v>330</v>
      </c>
      <c r="Q844" s="1" t="s">
        <v>2895</v>
      </c>
    </row>
    <row r="845" spans="1:17" ht="316.8" x14ac:dyDescent="0.3">
      <c r="A845" s="1" t="s">
        <v>2952</v>
      </c>
      <c r="B845" t="s">
        <v>17</v>
      </c>
      <c r="C845" t="s">
        <v>270</v>
      </c>
      <c r="D845">
        <v>2025</v>
      </c>
      <c r="E845">
        <v>2</v>
      </c>
      <c r="F845">
        <v>20</v>
      </c>
      <c r="G845" s="1" t="s">
        <v>2953</v>
      </c>
      <c r="H845" s="1" t="s">
        <v>2954</v>
      </c>
      <c r="I845" s="1" t="s">
        <v>2955</v>
      </c>
      <c r="J845" s="1" t="s">
        <v>2491</v>
      </c>
      <c r="K845" t="s">
        <v>47</v>
      </c>
      <c r="M845" s="2" t="str">
        <f t="shared" si="13"/>
        <v>ΘΕΜΑΤΑ_ΓΛΩΣΣΑ_ΓΥΜΝΑΣΙΟ_2025_2_20</v>
      </c>
      <c r="N845" t="s">
        <v>416</v>
      </c>
      <c r="O845" t="s">
        <v>25</v>
      </c>
      <c r="P845" t="s">
        <v>330</v>
      </c>
      <c r="Q845" s="1" t="s">
        <v>2895</v>
      </c>
    </row>
    <row r="846" spans="1:17" ht="100.8" x14ac:dyDescent="0.3">
      <c r="A846" s="1" t="s">
        <v>2956</v>
      </c>
      <c r="B846" t="s">
        <v>2575</v>
      </c>
      <c r="C846" t="s">
        <v>270</v>
      </c>
      <c r="D846">
        <v>2025</v>
      </c>
      <c r="E846">
        <v>1</v>
      </c>
      <c r="F846">
        <v>1</v>
      </c>
      <c r="G846" s="1" t="s">
        <v>2957</v>
      </c>
      <c r="H846" s="1" t="s">
        <v>2958</v>
      </c>
      <c r="I846" s="1" t="s">
        <v>2959</v>
      </c>
      <c r="J846" s="1" t="s">
        <v>952</v>
      </c>
      <c r="K846" t="s">
        <v>47</v>
      </c>
      <c r="M846" s="2" t="str">
        <f t="shared" si="13"/>
        <v>ΘΕΜΑΤΑ_ΘΡΗΣΚΕΥΤΙΚΑ_ΓΥΜΝΑΣΙΟ_2025_1</v>
      </c>
      <c r="N846" t="s">
        <v>334</v>
      </c>
      <c r="O846" t="s">
        <v>25</v>
      </c>
      <c r="P846" t="s">
        <v>330</v>
      </c>
      <c r="Q846" s="1" t="s">
        <v>2960</v>
      </c>
    </row>
    <row r="847" spans="1:17" ht="100.8" x14ac:dyDescent="0.3">
      <c r="A847" s="1" t="s">
        <v>2961</v>
      </c>
      <c r="B847" t="s">
        <v>2575</v>
      </c>
      <c r="C847" t="s">
        <v>270</v>
      </c>
      <c r="D847">
        <v>2025</v>
      </c>
      <c r="E847">
        <v>1</v>
      </c>
      <c r="F847">
        <v>2</v>
      </c>
      <c r="G847" s="1" t="s">
        <v>2962</v>
      </c>
      <c r="H847" s="1" t="s">
        <v>2958</v>
      </c>
      <c r="I847" s="1" t="s">
        <v>2963</v>
      </c>
      <c r="J847" s="1" t="s">
        <v>2080</v>
      </c>
      <c r="K847" t="s">
        <v>47</v>
      </c>
      <c r="M847" s="2" t="str">
        <f t="shared" si="13"/>
        <v>ΘΕΜΑΤΑ_ΘΡΗΣΚΕΥΤΙΚΑ_ΓΥΜΝΑΣΙΟ_2025_2</v>
      </c>
      <c r="N847" t="s">
        <v>334</v>
      </c>
      <c r="O847" t="s">
        <v>25</v>
      </c>
      <c r="P847" t="s">
        <v>330</v>
      </c>
      <c r="Q847" s="1" t="s">
        <v>2960</v>
      </c>
    </row>
    <row r="848" spans="1:17" ht="115.2" x14ac:dyDescent="0.3">
      <c r="A848" s="1" t="s">
        <v>2964</v>
      </c>
      <c r="B848" t="s">
        <v>2575</v>
      </c>
      <c r="C848" t="s">
        <v>270</v>
      </c>
      <c r="D848">
        <v>2025</v>
      </c>
      <c r="E848">
        <v>1</v>
      </c>
      <c r="F848">
        <v>3</v>
      </c>
      <c r="G848" s="1" t="s">
        <v>2965</v>
      </c>
      <c r="H848" s="1" t="s">
        <v>2958</v>
      </c>
      <c r="I848" s="1" t="s">
        <v>2966</v>
      </c>
      <c r="J848" s="1" t="s">
        <v>952</v>
      </c>
      <c r="K848" t="s">
        <v>47</v>
      </c>
      <c r="M848" s="2" t="str">
        <f t="shared" si="13"/>
        <v>ΘΕΜΑΤΑ_ΘΡΗΣΚΕΥΤΙΚΑ_ΓΥΜΝΑΣΙΟ_2025_3</v>
      </c>
      <c r="N848" t="s">
        <v>334</v>
      </c>
      <c r="O848" t="s">
        <v>25</v>
      </c>
      <c r="P848" t="s">
        <v>330</v>
      </c>
      <c r="Q848" s="1" t="s">
        <v>2960</v>
      </c>
    </row>
    <row r="849" spans="1:17" ht="100.8" x14ac:dyDescent="0.3">
      <c r="A849" s="1" t="s">
        <v>2967</v>
      </c>
      <c r="B849" t="s">
        <v>2575</v>
      </c>
      <c r="C849" t="s">
        <v>270</v>
      </c>
      <c r="D849">
        <v>2025</v>
      </c>
      <c r="E849">
        <v>1</v>
      </c>
      <c r="F849">
        <v>4</v>
      </c>
      <c r="G849" s="1" t="s">
        <v>2968</v>
      </c>
      <c r="H849" s="1" t="s">
        <v>2958</v>
      </c>
      <c r="I849" s="1" t="s">
        <v>2969</v>
      </c>
      <c r="J849" s="1" t="s">
        <v>534</v>
      </c>
      <c r="K849" t="s">
        <v>47</v>
      </c>
      <c r="M849" s="2" t="str">
        <f t="shared" si="13"/>
        <v>ΘΕΜΑΤΑ_ΘΡΗΣΚΕΥΤΙΚΑ_ΓΥΜΝΑΣΙΟ_2025_4</v>
      </c>
      <c r="N849" t="s">
        <v>334</v>
      </c>
      <c r="O849" t="s">
        <v>25</v>
      </c>
      <c r="P849" t="s">
        <v>330</v>
      </c>
      <c r="Q849" s="1" t="s">
        <v>2960</v>
      </c>
    </row>
    <row r="850" spans="1:17" ht="100.8" x14ac:dyDescent="0.3">
      <c r="A850" s="1" t="s">
        <v>2970</v>
      </c>
      <c r="B850" t="s">
        <v>2575</v>
      </c>
      <c r="C850" t="s">
        <v>270</v>
      </c>
      <c r="D850">
        <v>2025</v>
      </c>
      <c r="E850">
        <v>1</v>
      </c>
      <c r="F850">
        <v>5</v>
      </c>
      <c r="G850" s="1" t="s">
        <v>2971</v>
      </c>
      <c r="H850" s="1" t="s">
        <v>2958</v>
      </c>
      <c r="I850" s="1" t="s">
        <v>2972</v>
      </c>
      <c r="J850" s="1" t="s">
        <v>534</v>
      </c>
      <c r="K850" t="s">
        <v>47</v>
      </c>
      <c r="M850" s="2" t="str">
        <f t="shared" si="13"/>
        <v>ΘΕΜΑΤΑ_ΘΡΗΣΚΕΥΤΙΚΑ_ΓΥΜΝΑΣΙΟ_2025_5</v>
      </c>
      <c r="N850" t="s">
        <v>334</v>
      </c>
      <c r="O850" t="s">
        <v>25</v>
      </c>
      <c r="P850" t="s">
        <v>330</v>
      </c>
      <c r="Q850" s="1" t="s">
        <v>2960</v>
      </c>
    </row>
    <row r="851" spans="1:17" ht="115.2" x14ac:dyDescent="0.3">
      <c r="A851" s="1" t="s">
        <v>2973</v>
      </c>
      <c r="B851" t="s">
        <v>2575</v>
      </c>
      <c r="C851" t="s">
        <v>270</v>
      </c>
      <c r="D851">
        <v>2025</v>
      </c>
      <c r="E851">
        <v>1</v>
      </c>
      <c r="F851">
        <v>6</v>
      </c>
      <c r="G851" s="1" t="s">
        <v>2974</v>
      </c>
      <c r="H851" s="1" t="s">
        <v>2975</v>
      </c>
      <c r="I851" s="1" t="s">
        <v>2976</v>
      </c>
      <c r="J851" s="1" t="s">
        <v>2491</v>
      </c>
      <c r="K851" t="s">
        <v>47</v>
      </c>
      <c r="M851" s="2" t="str">
        <f t="shared" si="13"/>
        <v>ΘΕΜΑΤΑ_ΘΡΗΣΚΕΥΤΙΚΑ_ΓΥΜΝΑΣΙΟ_2025_6</v>
      </c>
      <c r="N851" t="s">
        <v>334</v>
      </c>
      <c r="O851" t="s">
        <v>25</v>
      </c>
      <c r="P851" t="s">
        <v>330</v>
      </c>
      <c r="Q851" s="1" t="s">
        <v>2960</v>
      </c>
    </row>
    <row r="852" spans="1:17" ht="115.2" x14ac:dyDescent="0.3">
      <c r="A852" s="1" t="s">
        <v>2977</v>
      </c>
      <c r="B852" t="s">
        <v>2575</v>
      </c>
      <c r="C852" t="s">
        <v>270</v>
      </c>
      <c r="D852">
        <v>2025</v>
      </c>
      <c r="E852">
        <v>1</v>
      </c>
      <c r="F852">
        <v>7</v>
      </c>
      <c r="G852" s="1" t="s">
        <v>2978</v>
      </c>
      <c r="H852" s="1" t="s">
        <v>2975</v>
      </c>
      <c r="I852" s="1" t="s">
        <v>2979</v>
      </c>
      <c r="J852" s="1" t="s">
        <v>2080</v>
      </c>
      <c r="K852" t="s">
        <v>47</v>
      </c>
      <c r="M852" s="2" t="str">
        <f t="shared" si="13"/>
        <v>ΘΕΜΑΤΑ_ΘΡΗΣΚΕΥΤΙΚΑ_ΓΥΜΝΑΣΙΟ_2025_7</v>
      </c>
      <c r="N852" t="s">
        <v>334</v>
      </c>
      <c r="O852" t="s">
        <v>25</v>
      </c>
      <c r="P852" t="s">
        <v>330</v>
      </c>
      <c r="Q852" s="1" t="s">
        <v>2960</v>
      </c>
    </row>
    <row r="853" spans="1:17" ht="158.4" x14ac:dyDescent="0.3">
      <c r="A853" s="1" t="s">
        <v>2980</v>
      </c>
      <c r="B853" t="s">
        <v>2575</v>
      </c>
      <c r="C853" t="s">
        <v>270</v>
      </c>
      <c r="D853">
        <v>2025</v>
      </c>
      <c r="E853">
        <v>1</v>
      </c>
      <c r="F853">
        <v>8</v>
      </c>
      <c r="G853" s="1" t="s">
        <v>2981</v>
      </c>
      <c r="H853" s="1" t="s">
        <v>2975</v>
      </c>
      <c r="I853" s="1" t="s">
        <v>2982</v>
      </c>
      <c r="J853" s="1" t="s">
        <v>2080</v>
      </c>
      <c r="K853" t="s">
        <v>47</v>
      </c>
      <c r="M853" s="2" t="str">
        <f t="shared" si="13"/>
        <v>ΘΕΜΑΤΑ_ΘΡΗΣΚΕΥΤΙΚΑ_ΓΥΜΝΑΣΙΟ_2025_8</v>
      </c>
      <c r="N853" t="s">
        <v>334</v>
      </c>
      <c r="O853" t="s">
        <v>25</v>
      </c>
      <c r="P853" t="s">
        <v>330</v>
      </c>
      <c r="Q853" s="1" t="s">
        <v>2960</v>
      </c>
    </row>
    <row r="854" spans="1:17" ht="100.8" x14ac:dyDescent="0.3">
      <c r="A854" s="1" t="s">
        <v>2983</v>
      </c>
      <c r="B854" t="s">
        <v>2575</v>
      </c>
      <c r="C854" t="s">
        <v>270</v>
      </c>
      <c r="D854">
        <v>2025</v>
      </c>
      <c r="E854">
        <v>1</v>
      </c>
      <c r="F854">
        <v>9</v>
      </c>
      <c r="G854" s="1" t="s">
        <v>2984</v>
      </c>
      <c r="H854" s="1" t="s">
        <v>2975</v>
      </c>
      <c r="I854" s="1" t="s">
        <v>2985</v>
      </c>
      <c r="J854" s="1" t="s">
        <v>2491</v>
      </c>
      <c r="K854" t="s">
        <v>47</v>
      </c>
      <c r="M854" s="2" t="str">
        <f t="shared" si="13"/>
        <v>ΘΕΜΑΤΑ_ΘΡΗΣΚΕΥΤΙΚΑ_ΓΥΜΝΑΣΙΟ_2025_9</v>
      </c>
      <c r="N854" t="s">
        <v>334</v>
      </c>
      <c r="O854" t="s">
        <v>25</v>
      </c>
      <c r="P854" t="s">
        <v>330</v>
      </c>
      <c r="Q854" s="1" t="s">
        <v>2960</v>
      </c>
    </row>
    <row r="855" spans="1:17" ht="115.2" x14ac:dyDescent="0.3">
      <c r="A855" s="1" t="s">
        <v>2986</v>
      </c>
      <c r="B855" t="s">
        <v>2575</v>
      </c>
      <c r="C855" t="s">
        <v>270</v>
      </c>
      <c r="D855">
        <v>2025</v>
      </c>
      <c r="E855">
        <v>1</v>
      </c>
      <c r="F855">
        <v>10</v>
      </c>
      <c r="G855" s="1" t="s">
        <v>2987</v>
      </c>
      <c r="H855" s="1" t="s">
        <v>2975</v>
      </c>
      <c r="I855" s="1" t="s">
        <v>2988</v>
      </c>
      <c r="J855" s="1" t="s">
        <v>2491</v>
      </c>
      <c r="K855" t="s">
        <v>47</v>
      </c>
      <c r="M855" s="2" t="str">
        <f t="shared" si="13"/>
        <v>ΘΕΜΑΤΑ_ΘΡΗΣΚΕΥΤΙΚΑ_ΓΥΜΝΑΣΙΟ_2025_10</v>
      </c>
      <c r="N855" t="s">
        <v>334</v>
      </c>
      <c r="O855" t="s">
        <v>25</v>
      </c>
      <c r="P855" t="s">
        <v>330</v>
      </c>
      <c r="Q855" s="1" t="s">
        <v>2960</v>
      </c>
    </row>
    <row r="856" spans="1:17" ht="129.6" x14ac:dyDescent="0.3">
      <c r="A856" s="1" t="s">
        <v>2989</v>
      </c>
      <c r="B856" t="s">
        <v>2575</v>
      </c>
      <c r="C856" t="s">
        <v>270</v>
      </c>
      <c r="D856">
        <v>2025</v>
      </c>
      <c r="E856">
        <v>1</v>
      </c>
      <c r="F856">
        <v>11</v>
      </c>
      <c r="G856" s="1" t="s">
        <v>2990</v>
      </c>
      <c r="H856" s="1" t="s">
        <v>2991</v>
      </c>
      <c r="I856" s="1" t="s">
        <v>2992</v>
      </c>
      <c r="J856" s="1" t="s">
        <v>2080</v>
      </c>
      <c r="K856" t="s">
        <v>47</v>
      </c>
      <c r="M856" s="2" t="str">
        <f t="shared" si="13"/>
        <v>ΘΕΜΑΤΑ_ΘΡΗΣΚΕΥΤΙΚΑ_ΓΥΜΝΑΣΙΟ_2025_11</v>
      </c>
      <c r="N856" t="s">
        <v>416</v>
      </c>
      <c r="O856" t="s">
        <v>25</v>
      </c>
      <c r="P856" t="s">
        <v>330</v>
      </c>
      <c r="Q856" s="1" t="s">
        <v>2960</v>
      </c>
    </row>
    <row r="857" spans="1:17" ht="129.6" x14ac:dyDescent="0.3">
      <c r="A857" s="1" t="s">
        <v>2993</v>
      </c>
      <c r="B857" t="s">
        <v>2575</v>
      </c>
      <c r="C857" t="s">
        <v>270</v>
      </c>
      <c r="D857">
        <v>2025</v>
      </c>
      <c r="E857">
        <v>1</v>
      </c>
      <c r="F857">
        <v>12</v>
      </c>
      <c r="G857" s="1" t="s">
        <v>2994</v>
      </c>
      <c r="H857" s="1" t="s">
        <v>2991</v>
      </c>
      <c r="I857" s="1" t="s">
        <v>2995</v>
      </c>
      <c r="J857" s="1" t="s">
        <v>534</v>
      </c>
      <c r="K857" t="s">
        <v>47</v>
      </c>
      <c r="M857" s="2" t="str">
        <f t="shared" si="13"/>
        <v>ΘΕΜΑΤΑ_ΘΡΗΣΚΕΥΤΙΚΑ_ΓΥΜΝΑΣΙΟ_2025_12</v>
      </c>
      <c r="N857" t="s">
        <v>416</v>
      </c>
      <c r="O857" t="s">
        <v>25</v>
      </c>
      <c r="P857" t="s">
        <v>330</v>
      </c>
      <c r="Q857" s="1" t="s">
        <v>2960</v>
      </c>
    </row>
    <row r="858" spans="1:17" ht="172.8" x14ac:dyDescent="0.3">
      <c r="A858" s="1" t="s">
        <v>2996</v>
      </c>
      <c r="B858" t="s">
        <v>2575</v>
      </c>
      <c r="C858" t="s">
        <v>270</v>
      </c>
      <c r="D858">
        <v>2025</v>
      </c>
      <c r="E858">
        <v>1</v>
      </c>
      <c r="F858">
        <v>13</v>
      </c>
      <c r="G858" s="1" t="s">
        <v>2997</v>
      </c>
      <c r="H858" s="1" t="s">
        <v>2991</v>
      </c>
      <c r="I858" s="1" t="s">
        <v>2998</v>
      </c>
      <c r="J858" s="1" t="s">
        <v>952</v>
      </c>
      <c r="K858" t="s">
        <v>47</v>
      </c>
      <c r="M858" s="2" t="str">
        <f t="shared" si="13"/>
        <v>ΘΕΜΑΤΑ_ΘΡΗΣΚΕΥΤΙΚΑ_ΓΥΜΝΑΣΙΟ_2025_13</v>
      </c>
      <c r="N858" t="s">
        <v>416</v>
      </c>
      <c r="O858" t="s">
        <v>25</v>
      </c>
      <c r="P858" t="s">
        <v>330</v>
      </c>
      <c r="Q858" s="1" t="s">
        <v>2960</v>
      </c>
    </row>
    <row r="859" spans="1:17" ht="172.8" x14ac:dyDescent="0.3">
      <c r="A859" s="1" t="s">
        <v>2999</v>
      </c>
      <c r="B859" t="s">
        <v>2575</v>
      </c>
      <c r="C859" t="s">
        <v>270</v>
      </c>
      <c r="D859">
        <v>2025</v>
      </c>
      <c r="E859">
        <v>1</v>
      </c>
      <c r="F859">
        <v>14</v>
      </c>
      <c r="G859" s="1" t="s">
        <v>3000</v>
      </c>
      <c r="H859" s="1" t="s">
        <v>2991</v>
      </c>
      <c r="I859" s="1" t="s">
        <v>3001</v>
      </c>
      <c r="J859" s="1" t="s">
        <v>534</v>
      </c>
      <c r="K859" t="s">
        <v>47</v>
      </c>
      <c r="M859" s="2" t="str">
        <f t="shared" si="13"/>
        <v>ΘΕΜΑΤΑ_ΘΡΗΣΚΕΥΤΙΚΑ_ΓΥΜΝΑΣΙΟ_2025_14</v>
      </c>
      <c r="N859" t="s">
        <v>416</v>
      </c>
      <c r="O859" t="s">
        <v>25</v>
      </c>
      <c r="P859" t="s">
        <v>330</v>
      </c>
      <c r="Q859" s="1" t="s">
        <v>2960</v>
      </c>
    </row>
    <row r="860" spans="1:17" ht="187.2" x14ac:dyDescent="0.3">
      <c r="A860" s="1" t="s">
        <v>3002</v>
      </c>
      <c r="B860" t="s">
        <v>2575</v>
      </c>
      <c r="C860" t="s">
        <v>270</v>
      </c>
      <c r="D860">
        <v>2025</v>
      </c>
      <c r="E860">
        <v>1</v>
      </c>
      <c r="F860">
        <v>15</v>
      </c>
      <c r="G860" s="1" t="s">
        <v>3003</v>
      </c>
      <c r="H860" s="1" t="s">
        <v>2991</v>
      </c>
      <c r="I860" s="1" t="s">
        <v>3004</v>
      </c>
      <c r="J860" s="1" t="s">
        <v>2491</v>
      </c>
      <c r="K860" t="s">
        <v>47</v>
      </c>
      <c r="M860" s="2" t="str">
        <f t="shared" si="13"/>
        <v>ΘΕΜΑΤΑ_ΘΡΗΣΚΕΥΤΙΚΑ_ΓΥΜΝΑΣΙΟ_2025_15</v>
      </c>
      <c r="N860" t="s">
        <v>416</v>
      </c>
      <c r="O860" t="s">
        <v>25</v>
      </c>
      <c r="P860" t="s">
        <v>330</v>
      </c>
      <c r="Q860" s="1" t="s">
        <v>2960</v>
      </c>
    </row>
    <row r="861" spans="1:17" ht="144" x14ac:dyDescent="0.3">
      <c r="A861" s="1" t="s">
        <v>3005</v>
      </c>
      <c r="B861" t="s">
        <v>2575</v>
      </c>
      <c r="C861" t="s">
        <v>270</v>
      </c>
      <c r="D861">
        <v>2025</v>
      </c>
      <c r="E861">
        <v>1</v>
      </c>
      <c r="F861">
        <v>16</v>
      </c>
      <c r="G861" s="1" t="s">
        <v>3006</v>
      </c>
      <c r="H861" s="1" t="s">
        <v>3007</v>
      </c>
      <c r="I861" s="1" t="s">
        <v>3008</v>
      </c>
      <c r="J861" s="1" t="s">
        <v>2860</v>
      </c>
      <c r="K861" t="s">
        <v>47</v>
      </c>
      <c r="M861" s="2" t="str">
        <f t="shared" si="13"/>
        <v>ΘΕΜΑΤΑ_ΘΡΗΣΚΕΥΤΙΚΑ_ΓΥΜΝΑΣΙΟ_2025_16</v>
      </c>
      <c r="N861" t="s">
        <v>416</v>
      </c>
      <c r="O861" t="s">
        <v>25</v>
      </c>
      <c r="P861" t="s">
        <v>330</v>
      </c>
      <c r="Q861" s="1" t="s">
        <v>2960</v>
      </c>
    </row>
    <row r="862" spans="1:17" ht="144" x14ac:dyDescent="0.3">
      <c r="A862" s="1" t="s">
        <v>3009</v>
      </c>
      <c r="B862" t="s">
        <v>2575</v>
      </c>
      <c r="C862" t="s">
        <v>270</v>
      </c>
      <c r="D862">
        <v>2025</v>
      </c>
      <c r="E862">
        <v>1</v>
      </c>
      <c r="F862">
        <v>17</v>
      </c>
      <c r="G862" s="1" t="s">
        <v>3010</v>
      </c>
      <c r="H862" s="1" t="s">
        <v>3007</v>
      </c>
      <c r="I862" s="1" t="s">
        <v>3011</v>
      </c>
      <c r="J862" s="1" t="s">
        <v>952</v>
      </c>
      <c r="K862" t="s">
        <v>47</v>
      </c>
      <c r="M862" s="2" t="str">
        <f t="shared" si="13"/>
        <v>ΘΕΜΑΤΑ_ΘΡΗΣΚΕΥΤΙΚΑ_ΓΥΜΝΑΣΙΟ_2025_17</v>
      </c>
      <c r="N862" t="s">
        <v>416</v>
      </c>
      <c r="O862" t="s">
        <v>25</v>
      </c>
      <c r="P862" t="s">
        <v>330</v>
      </c>
      <c r="Q862" s="1" t="s">
        <v>2960</v>
      </c>
    </row>
    <row r="863" spans="1:17" ht="129.6" x14ac:dyDescent="0.3">
      <c r="A863" s="1" t="s">
        <v>3012</v>
      </c>
      <c r="B863" t="s">
        <v>2575</v>
      </c>
      <c r="C863" t="s">
        <v>270</v>
      </c>
      <c r="D863">
        <v>2025</v>
      </c>
      <c r="E863">
        <v>1</v>
      </c>
      <c r="F863">
        <v>18</v>
      </c>
      <c r="G863" s="1" t="s">
        <v>3013</v>
      </c>
      <c r="H863" s="1" t="s">
        <v>3007</v>
      </c>
      <c r="I863" s="1" t="s">
        <v>3014</v>
      </c>
      <c r="J863" s="1" t="s">
        <v>952</v>
      </c>
      <c r="K863" t="s">
        <v>47</v>
      </c>
      <c r="M863" s="2" t="str">
        <f t="shared" si="13"/>
        <v>ΘΕΜΑΤΑ_ΘΡΗΣΚΕΥΤΙΚΑ_ΓΥΜΝΑΣΙΟ_2025_18</v>
      </c>
      <c r="N863" t="s">
        <v>416</v>
      </c>
      <c r="O863" t="s">
        <v>25</v>
      </c>
      <c r="P863" t="s">
        <v>330</v>
      </c>
      <c r="Q863" s="1" t="s">
        <v>2960</v>
      </c>
    </row>
    <row r="864" spans="1:17" ht="129.6" x14ac:dyDescent="0.3">
      <c r="A864" s="1" t="s">
        <v>3015</v>
      </c>
      <c r="B864" t="s">
        <v>2575</v>
      </c>
      <c r="C864" t="s">
        <v>270</v>
      </c>
      <c r="D864">
        <v>2025</v>
      </c>
      <c r="E864">
        <v>1</v>
      </c>
      <c r="F864">
        <v>19</v>
      </c>
      <c r="G864" s="1" t="s">
        <v>3016</v>
      </c>
      <c r="H864" s="1" t="s">
        <v>3007</v>
      </c>
      <c r="I864" s="1" t="s">
        <v>3017</v>
      </c>
      <c r="J864" s="1" t="s">
        <v>534</v>
      </c>
      <c r="K864" t="s">
        <v>47</v>
      </c>
      <c r="M864" s="2" t="str">
        <f t="shared" si="13"/>
        <v>ΘΕΜΑΤΑ_ΘΡΗΣΚΕΥΤΙΚΑ_ΓΥΜΝΑΣΙΟ_2025_19</v>
      </c>
      <c r="N864" t="s">
        <v>416</v>
      </c>
      <c r="O864" t="s">
        <v>25</v>
      </c>
      <c r="P864" t="s">
        <v>330</v>
      </c>
      <c r="Q864" s="1" t="s">
        <v>2960</v>
      </c>
    </row>
    <row r="865" spans="1:17" ht="201.6" x14ac:dyDescent="0.3">
      <c r="A865" s="1" t="s">
        <v>3018</v>
      </c>
      <c r="B865" t="s">
        <v>2575</v>
      </c>
      <c r="C865" t="s">
        <v>270</v>
      </c>
      <c r="D865">
        <v>2025</v>
      </c>
      <c r="E865">
        <v>1</v>
      </c>
      <c r="F865">
        <v>20</v>
      </c>
      <c r="G865" s="1" t="s">
        <v>3019</v>
      </c>
      <c r="H865" s="1" t="s">
        <v>3007</v>
      </c>
      <c r="I865" s="1" t="s">
        <v>3020</v>
      </c>
      <c r="J865" s="1" t="s">
        <v>2860</v>
      </c>
      <c r="K865" t="s">
        <v>47</v>
      </c>
      <c r="M865" s="2" t="str">
        <f t="shared" si="13"/>
        <v>ΘΕΜΑΤΑ_ΘΡΗΣΚΕΥΤΙΚΑ_ΓΥΜΝΑΣΙΟ_2025_20</v>
      </c>
      <c r="N865" t="s">
        <v>416</v>
      </c>
      <c r="O865" t="s">
        <v>25</v>
      </c>
      <c r="P865" t="s">
        <v>330</v>
      </c>
      <c r="Q865" s="1" t="s">
        <v>2960</v>
      </c>
    </row>
    <row r="866" spans="1:17" ht="409.6" x14ac:dyDescent="0.3">
      <c r="A866" s="1" t="s">
        <v>3021</v>
      </c>
      <c r="B866" t="s">
        <v>17</v>
      </c>
      <c r="C866" t="s">
        <v>18</v>
      </c>
      <c r="D866">
        <v>2025</v>
      </c>
      <c r="E866">
        <v>1</v>
      </c>
      <c r="F866">
        <v>1</v>
      </c>
      <c r="G866" s="1" t="s">
        <v>3022</v>
      </c>
      <c r="H866" s="1" t="s">
        <v>3023</v>
      </c>
      <c r="I866" s="1" t="s">
        <v>3024</v>
      </c>
      <c r="J866" s="1" t="s">
        <v>2080</v>
      </c>
      <c r="K866" t="s">
        <v>47</v>
      </c>
      <c r="M866" s="2" t="str">
        <f t="shared" si="13"/>
        <v>ΘΕΜΑΤΑ_ΓΛΩΣΣΑ_ΛΥΚΕΙΟ_2025_1_1</v>
      </c>
      <c r="N866" t="s">
        <v>334</v>
      </c>
      <c r="O866" t="s">
        <v>25</v>
      </c>
      <c r="P866" t="s">
        <v>330</v>
      </c>
      <c r="Q866" s="1" t="s">
        <v>3025</v>
      </c>
    </row>
    <row r="867" spans="1:17" ht="409.6" x14ac:dyDescent="0.3">
      <c r="A867" s="1" t="s">
        <v>3026</v>
      </c>
      <c r="B867" t="s">
        <v>17</v>
      </c>
      <c r="C867" t="s">
        <v>18</v>
      </c>
      <c r="D867">
        <v>2025</v>
      </c>
      <c r="E867">
        <v>1</v>
      </c>
      <c r="F867">
        <v>2</v>
      </c>
      <c r="G867" s="1" t="s">
        <v>3027</v>
      </c>
      <c r="H867" s="1" t="s">
        <v>3023</v>
      </c>
      <c r="I867" s="1" t="s">
        <v>3028</v>
      </c>
      <c r="J867" s="1" t="s">
        <v>2491</v>
      </c>
      <c r="K867" t="s">
        <v>47</v>
      </c>
      <c r="M867" s="2" t="str">
        <f t="shared" si="13"/>
        <v>ΘΕΜΑΤΑ_ΓΛΩΣΣΑ_ΛΥΚΕΙΟ_2025_1_2</v>
      </c>
      <c r="N867" t="s">
        <v>334</v>
      </c>
      <c r="O867" t="s">
        <v>25</v>
      </c>
      <c r="P867" t="s">
        <v>330</v>
      </c>
      <c r="Q867" s="1" t="s">
        <v>3025</v>
      </c>
    </row>
    <row r="868" spans="1:17" ht="409.6" x14ac:dyDescent="0.3">
      <c r="A868" s="1" t="s">
        <v>3029</v>
      </c>
      <c r="B868" t="s">
        <v>17</v>
      </c>
      <c r="C868" t="s">
        <v>18</v>
      </c>
      <c r="D868">
        <v>2025</v>
      </c>
      <c r="E868">
        <v>1</v>
      </c>
      <c r="F868">
        <v>3</v>
      </c>
      <c r="G868" s="1" t="s">
        <v>3030</v>
      </c>
      <c r="H868" s="1" t="s">
        <v>3023</v>
      </c>
      <c r="I868" s="1" t="s">
        <v>3031</v>
      </c>
      <c r="J868" s="1" t="s">
        <v>952</v>
      </c>
      <c r="K868" t="s">
        <v>47</v>
      </c>
      <c r="M868" s="2" t="str">
        <f t="shared" si="13"/>
        <v>ΘΕΜΑΤΑ_ΓΛΩΣΣΑ_ΛΥΚΕΙΟ_2025_1_3</v>
      </c>
      <c r="N868" t="s">
        <v>334</v>
      </c>
      <c r="O868" t="s">
        <v>25</v>
      </c>
      <c r="P868" t="s">
        <v>330</v>
      </c>
      <c r="Q868" s="1" t="s">
        <v>3025</v>
      </c>
    </row>
    <row r="869" spans="1:17" ht="409.6" x14ac:dyDescent="0.3">
      <c r="A869" s="1" t="s">
        <v>3032</v>
      </c>
      <c r="B869" t="s">
        <v>17</v>
      </c>
      <c r="C869" t="s">
        <v>18</v>
      </c>
      <c r="D869">
        <v>2025</v>
      </c>
      <c r="E869">
        <v>1</v>
      </c>
      <c r="F869">
        <v>4</v>
      </c>
      <c r="G869" s="1" t="s">
        <v>3033</v>
      </c>
      <c r="H869" s="1" t="s">
        <v>3023</v>
      </c>
      <c r="I869" s="1" t="s">
        <v>3034</v>
      </c>
      <c r="J869" s="1" t="s">
        <v>534</v>
      </c>
      <c r="K869" t="s">
        <v>47</v>
      </c>
      <c r="M869" s="2" t="str">
        <f t="shared" si="13"/>
        <v>ΘΕΜΑΤΑ_ΓΛΩΣΣΑ_ΛΥΚΕΙΟ_2025_1_4</v>
      </c>
      <c r="N869" t="s">
        <v>334</v>
      </c>
      <c r="O869" t="s">
        <v>25</v>
      </c>
      <c r="P869" t="s">
        <v>330</v>
      </c>
      <c r="Q869" s="1" t="s">
        <v>3025</v>
      </c>
    </row>
    <row r="870" spans="1:17" ht="409.6" x14ac:dyDescent="0.3">
      <c r="A870" s="1" t="s">
        <v>3035</v>
      </c>
      <c r="B870" t="s">
        <v>17</v>
      </c>
      <c r="C870" t="s">
        <v>18</v>
      </c>
      <c r="D870">
        <v>2025</v>
      </c>
      <c r="E870">
        <v>1</v>
      </c>
      <c r="F870">
        <v>5</v>
      </c>
      <c r="G870" s="1" t="s">
        <v>3036</v>
      </c>
      <c r="H870" s="1" t="s">
        <v>3037</v>
      </c>
      <c r="I870" s="1" t="s">
        <v>3038</v>
      </c>
      <c r="J870" s="1" t="s">
        <v>952</v>
      </c>
      <c r="K870" t="s">
        <v>47</v>
      </c>
      <c r="M870" s="2" t="str">
        <f t="shared" si="13"/>
        <v>ΘΕΜΑΤΑ_ΓΛΩΣΣΑ_ΛΥΚΕΙΟ_2025_1_5</v>
      </c>
      <c r="N870" t="s">
        <v>334</v>
      </c>
      <c r="O870" t="s">
        <v>25</v>
      </c>
      <c r="P870" t="s">
        <v>330</v>
      </c>
      <c r="Q870" s="1" t="s">
        <v>3025</v>
      </c>
    </row>
    <row r="871" spans="1:17" ht="28.8" x14ac:dyDescent="0.3">
      <c r="A871" s="1" t="s">
        <v>3039</v>
      </c>
      <c r="B871" t="s">
        <v>17</v>
      </c>
      <c r="C871" t="s">
        <v>18</v>
      </c>
      <c r="D871">
        <v>2025</v>
      </c>
      <c r="E871">
        <v>1</v>
      </c>
      <c r="F871">
        <v>6</v>
      </c>
      <c r="G871" s="1" t="s">
        <v>3040</v>
      </c>
      <c r="I871" s="1" t="s">
        <v>3041</v>
      </c>
      <c r="J871" s="1" t="s">
        <v>952</v>
      </c>
      <c r="K871" t="s">
        <v>47</v>
      </c>
      <c r="M871" s="2" t="str">
        <f t="shared" si="13"/>
        <v>ΘΕΜΑΤΑ_ΓΛΩΣΣΑ_ΛΥΚΕΙΟ_2025_1_6</v>
      </c>
      <c r="N871" t="s">
        <v>334</v>
      </c>
      <c r="O871" t="s">
        <v>25</v>
      </c>
      <c r="P871" t="s">
        <v>330</v>
      </c>
      <c r="Q871" s="1" t="s">
        <v>3025</v>
      </c>
    </row>
    <row r="872" spans="1:17" ht="57.6" x14ac:dyDescent="0.3">
      <c r="A872" s="1" t="s">
        <v>3042</v>
      </c>
      <c r="B872" t="s">
        <v>17</v>
      </c>
      <c r="C872" t="s">
        <v>18</v>
      </c>
      <c r="D872">
        <v>2025</v>
      </c>
      <c r="E872">
        <v>1</v>
      </c>
      <c r="F872">
        <v>7</v>
      </c>
      <c r="G872" s="1" t="s">
        <v>3043</v>
      </c>
      <c r="I872" s="1" t="s">
        <v>3044</v>
      </c>
      <c r="J872" s="1" t="s">
        <v>2080</v>
      </c>
      <c r="K872" t="s">
        <v>47</v>
      </c>
      <c r="M872" s="2" t="str">
        <f t="shared" si="13"/>
        <v>ΘΕΜΑΤΑ_ΓΛΩΣΣΑ_ΛΥΚΕΙΟ_2025_1_7</v>
      </c>
      <c r="N872" t="s">
        <v>334</v>
      </c>
      <c r="O872" t="s">
        <v>25</v>
      </c>
      <c r="P872" t="s">
        <v>330</v>
      </c>
      <c r="Q872" s="1" t="s">
        <v>3025</v>
      </c>
    </row>
    <row r="873" spans="1:17" ht="57.6" x14ac:dyDescent="0.3">
      <c r="A873" s="1" t="s">
        <v>3045</v>
      </c>
      <c r="B873" t="s">
        <v>17</v>
      </c>
      <c r="C873" t="s">
        <v>18</v>
      </c>
      <c r="D873">
        <v>2025</v>
      </c>
      <c r="E873">
        <v>1</v>
      </c>
      <c r="F873">
        <v>8</v>
      </c>
      <c r="G873" s="1" t="s">
        <v>3046</v>
      </c>
      <c r="I873" s="1" t="s">
        <v>3047</v>
      </c>
      <c r="J873" s="1" t="s">
        <v>952</v>
      </c>
      <c r="K873" t="s">
        <v>47</v>
      </c>
      <c r="M873" s="2" t="str">
        <f t="shared" si="13"/>
        <v>ΘΕΜΑΤΑ_ΓΛΩΣΣΑ_ΛΥΚΕΙΟ_2025_1_8</v>
      </c>
      <c r="N873" t="s">
        <v>334</v>
      </c>
      <c r="O873" t="s">
        <v>25</v>
      </c>
      <c r="P873" t="s">
        <v>330</v>
      </c>
      <c r="Q873" s="1" t="s">
        <v>3025</v>
      </c>
    </row>
    <row r="874" spans="1:17" ht="100.8" x14ac:dyDescent="0.3">
      <c r="A874" s="1" t="s">
        <v>3048</v>
      </c>
      <c r="B874" t="s">
        <v>17</v>
      </c>
      <c r="C874" t="s">
        <v>18</v>
      </c>
      <c r="D874">
        <v>2025</v>
      </c>
      <c r="E874">
        <v>1</v>
      </c>
      <c r="F874">
        <v>9</v>
      </c>
      <c r="G874" s="1" t="s">
        <v>3049</v>
      </c>
      <c r="I874" s="1" t="s">
        <v>3050</v>
      </c>
      <c r="J874" s="1" t="s">
        <v>2491</v>
      </c>
      <c r="K874" t="s">
        <v>47</v>
      </c>
      <c r="M874" s="2" t="str">
        <f t="shared" si="13"/>
        <v>ΘΕΜΑΤΑ_ΓΛΩΣΣΑ_ΛΥΚΕΙΟ_2025_1_9</v>
      </c>
      <c r="N874" t="s">
        <v>334</v>
      </c>
      <c r="O874" t="s">
        <v>25</v>
      </c>
      <c r="P874" t="s">
        <v>330</v>
      </c>
      <c r="Q874" s="1" t="s">
        <v>3025</v>
      </c>
    </row>
    <row r="875" spans="1:17" ht="409.6" x14ac:dyDescent="0.3">
      <c r="A875" s="1" t="s">
        <v>3051</v>
      </c>
      <c r="B875" t="s">
        <v>17</v>
      </c>
      <c r="C875" t="s">
        <v>18</v>
      </c>
      <c r="D875">
        <v>2025</v>
      </c>
      <c r="E875">
        <v>1</v>
      </c>
      <c r="F875">
        <v>10</v>
      </c>
      <c r="G875" s="1" t="s">
        <v>3052</v>
      </c>
      <c r="H875" s="1" t="s">
        <v>3023</v>
      </c>
      <c r="I875" s="1" t="s">
        <v>3053</v>
      </c>
      <c r="J875" s="1" t="s">
        <v>2080</v>
      </c>
      <c r="K875" t="s">
        <v>47</v>
      </c>
      <c r="M875" s="2" t="str">
        <f t="shared" si="13"/>
        <v>ΘΕΜΑΤΑ_ΓΛΩΣΣΑ_ΛΥΚΕΙΟ_2025_1_10</v>
      </c>
      <c r="N875" t="s">
        <v>334</v>
      </c>
      <c r="O875" t="s">
        <v>25</v>
      </c>
      <c r="P875" t="s">
        <v>330</v>
      </c>
      <c r="Q875" s="1" t="s">
        <v>3025</v>
      </c>
    </row>
    <row r="876" spans="1:17" ht="388.8" x14ac:dyDescent="0.3">
      <c r="A876" s="1" t="s">
        <v>3054</v>
      </c>
      <c r="B876" t="s">
        <v>17</v>
      </c>
      <c r="C876" t="s">
        <v>18</v>
      </c>
      <c r="D876">
        <v>2025</v>
      </c>
      <c r="E876">
        <v>1</v>
      </c>
      <c r="F876">
        <v>11</v>
      </c>
      <c r="G876" s="1" t="s">
        <v>3055</v>
      </c>
      <c r="H876" s="1" t="s">
        <v>3056</v>
      </c>
      <c r="I876" s="1" t="s">
        <v>3057</v>
      </c>
      <c r="J876" s="1" t="s">
        <v>2860</v>
      </c>
      <c r="K876" t="s">
        <v>47</v>
      </c>
      <c r="M876" s="2" t="str">
        <f t="shared" si="13"/>
        <v>ΘΕΜΑΤΑ_ΓΛΩΣΣΑ_ΛΥΚΕΙΟ_2025_1_11</v>
      </c>
      <c r="N876" t="s">
        <v>416</v>
      </c>
      <c r="O876" t="s">
        <v>25</v>
      </c>
      <c r="P876" t="s">
        <v>330</v>
      </c>
      <c r="Q876" s="1" t="s">
        <v>3025</v>
      </c>
    </row>
    <row r="877" spans="1:17" ht="388.8" x14ac:dyDescent="0.3">
      <c r="A877" s="1" t="s">
        <v>3058</v>
      </c>
      <c r="B877" t="s">
        <v>17</v>
      </c>
      <c r="C877" t="s">
        <v>18</v>
      </c>
      <c r="D877">
        <v>2025</v>
      </c>
      <c r="E877">
        <v>1</v>
      </c>
      <c r="F877">
        <v>12</v>
      </c>
      <c r="G877" s="1" t="s">
        <v>3059</v>
      </c>
      <c r="H877" s="1" t="s">
        <v>3056</v>
      </c>
      <c r="I877" s="1" t="s">
        <v>3060</v>
      </c>
      <c r="J877" s="1" t="s">
        <v>534</v>
      </c>
      <c r="K877" t="s">
        <v>47</v>
      </c>
      <c r="M877" s="2" t="str">
        <f t="shared" si="13"/>
        <v>ΘΕΜΑΤΑ_ΓΛΩΣΣΑ_ΛΥΚΕΙΟ_2025_1_12</v>
      </c>
      <c r="N877" t="s">
        <v>416</v>
      </c>
      <c r="O877" t="s">
        <v>25</v>
      </c>
      <c r="P877" t="s">
        <v>330</v>
      </c>
      <c r="Q877" s="1" t="s">
        <v>3025</v>
      </c>
    </row>
    <row r="878" spans="1:17" ht="388.8" x14ac:dyDescent="0.3">
      <c r="A878" s="1" t="s">
        <v>3061</v>
      </c>
      <c r="B878" t="s">
        <v>17</v>
      </c>
      <c r="C878" t="s">
        <v>18</v>
      </c>
      <c r="D878">
        <v>2025</v>
      </c>
      <c r="E878">
        <v>1</v>
      </c>
      <c r="F878">
        <v>13</v>
      </c>
      <c r="G878" s="1" t="s">
        <v>3062</v>
      </c>
      <c r="H878" s="1" t="s">
        <v>3056</v>
      </c>
      <c r="I878" s="1" t="s">
        <v>3063</v>
      </c>
      <c r="J878" s="1" t="s">
        <v>952</v>
      </c>
      <c r="K878" t="s">
        <v>47</v>
      </c>
      <c r="M878" s="2" t="str">
        <f t="shared" si="13"/>
        <v>ΘΕΜΑΤΑ_ΓΛΩΣΣΑ_ΛΥΚΕΙΟ_2025_1_13</v>
      </c>
      <c r="N878" t="s">
        <v>416</v>
      </c>
      <c r="O878" t="s">
        <v>25</v>
      </c>
      <c r="P878" t="s">
        <v>330</v>
      </c>
      <c r="Q878" s="1" t="s">
        <v>3025</v>
      </c>
    </row>
    <row r="879" spans="1:17" ht="57.6" x14ac:dyDescent="0.3">
      <c r="A879" s="1" t="s">
        <v>3064</v>
      </c>
      <c r="B879" t="s">
        <v>17</v>
      </c>
      <c r="C879" t="s">
        <v>18</v>
      </c>
      <c r="D879">
        <v>2025</v>
      </c>
      <c r="E879">
        <v>1</v>
      </c>
      <c r="F879">
        <v>14</v>
      </c>
      <c r="G879" s="1" t="s">
        <v>3065</v>
      </c>
      <c r="I879" s="1" t="s">
        <v>3066</v>
      </c>
      <c r="J879" s="1" t="s">
        <v>2491</v>
      </c>
      <c r="K879" t="s">
        <v>47</v>
      </c>
      <c r="M879" s="2" t="str">
        <f t="shared" si="13"/>
        <v>ΘΕΜΑΤΑ_ΓΛΩΣΣΑ_ΛΥΚΕΙΟ_2025_1_14</v>
      </c>
      <c r="N879" t="s">
        <v>416</v>
      </c>
      <c r="O879" t="s">
        <v>25</v>
      </c>
      <c r="P879" t="s">
        <v>330</v>
      </c>
      <c r="Q879" s="1" t="s">
        <v>3025</v>
      </c>
    </row>
    <row r="880" spans="1:17" ht="43.2" x14ac:dyDescent="0.3">
      <c r="A880" s="1" t="s">
        <v>3067</v>
      </c>
      <c r="B880" t="s">
        <v>17</v>
      </c>
      <c r="C880" t="s">
        <v>18</v>
      </c>
      <c r="D880">
        <v>2025</v>
      </c>
      <c r="E880">
        <v>1</v>
      </c>
      <c r="F880">
        <v>15</v>
      </c>
      <c r="G880" s="1" t="s">
        <v>3068</v>
      </c>
      <c r="I880" s="1" t="s">
        <v>3069</v>
      </c>
      <c r="J880" s="1" t="s">
        <v>2080</v>
      </c>
      <c r="K880" t="s">
        <v>47</v>
      </c>
      <c r="M880" s="2" t="str">
        <f t="shared" si="13"/>
        <v>ΘΕΜΑΤΑ_ΓΛΩΣΣΑ_ΛΥΚΕΙΟ_2025_1_15</v>
      </c>
      <c r="N880" t="s">
        <v>416</v>
      </c>
      <c r="O880" t="s">
        <v>25</v>
      </c>
      <c r="P880" t="s">
        <v>330</v>
      </c>
      <c r="Q880" s="1" t="s">
        <v>3025</v>
      </c>
    </row>
    <row r="881" spans="1:17" ht="388.8" x14ac:dyDescent="0.3">
      <c r="A881" s="1" t="s">
        <v>3070</v>
      </c>
      <c r="B881" t="s">
        <v>17</v>
      </c>
      <c r="C881" t="s">
        <v>18</v>
      </c>
      <c r="D881">
        <v>2025</v>
      </c>
      <c r="E881">
        <v>1</v>
      </c>
      <c r="F881">
        <v>16</v>
      </c>
      <c r="G881" s="1" t="s">
        <v>3071</v>
      </c>
      <c r="H881" s="1" t="s">
        <v>3072</v>
      </c>
      <c r="I881" s="1" t="s">
        <v>3073</v>
      </c>
      <c r="J881" s="1" t="s">
        <v>534</v>
      </c>
      <c r="K881" t="s">
        <v>47</v>
      </c>
      <c r="M881" s="2" t="str">
        <f t="shared" si="13"/>
        <v>ΘΕΜΑΤΑ_ΓΛΩΣΣΑ_ΛΥΚΕΙΟ_2025_1_16</v>
      </c>
      <c r="N881" t="s">
        <v>416</v>
      </c>
      <c r="O881" t="s">
        <v>25</v>
      </c>
      <c r="P881" t="s">
        <v>330</v>
      </c>
      <c r="Q881" s="1" t="s">
        <v>3025</v>
      </c>
    </row>
    <row r="882" spans="1:17" ht="57.6" x14ac:dyDescent="0.3">
      <c r="A882" s="1" t="s">
        <v>3074</v>
      </c>
      <c r="B882" t="s">
        <v>17</v>
      </c>
      <c r="C882" t="s">
        <v>18</v>
      </c>
      <c r="D882">
        <v>2025</v>
      </c>
      <c r="E882">
        <v>1</v>
      </c>
      <c r="F882">
        <v>17</v>
      </c>
      <c r="G882" s="1" t="s">
        <v>3075</v>
      </c>
      <c r="I882" s="1" t="s">
        <v>3076</v>
      </c>
      <c r="J882" s="1" t="s">
        <v>2491</v>
      </c>
      <c r="K882" t="s">
        <v>47</v>
      </c>
      <c r="M882" s="2" t="str">
        <f t="shared" si="13"/>
        <v>ΘΕΜΑΤΑ_ΓΛΩΣΣΑ_ΛΥΚΕΙΟ_2025_1_17</v>
      </c>
      <c r="N882" t="s">
        <v>416</v>
      </c>
      <c r="O882" t="s">
        <v>25</v>
      </c>
      <c r="P882" t="s">
        <v>330</v>
      </c>
      <c r="Q882" s="1" t="s">
        <v>3025</v>
      </c>
    </row>
    <row r="883" spans="1:17" ht="158.4" x14ac:dyDescent="0.3">
      <c r="A883" s="1" t="s">
        <v>3077</v>
      </c>
      <c r="B883" t="s">
        <v>17</v>
      </c>
      <c r="C883" t="s">
        <v>18</v>
      </c>
      <c r="D883">
        <v>2025</v>
      </c>
      <c r="E883">
        <v>1</v>
      </c>
      <c r="F883">
        <v>18</v>
      </c>
      <c r="G883" s="1" t="s">
        <v>3078</v>
      </c>
      <c r="I883" s="1" t="s">
        <v>3079</v>
      </c>
      <c r="J883" s="1" t="s">
        <v>2860</v>
      </c>
      <c r="K883" t="s">
        <v>47</v>
      </c>
      <c r="M883" s="2" t="str">
        <f t="shared" si="13"/>
        <v>ΘΕΜΑΤΑ_ΓΛΩΣΣΑ_ΛΥΚΕΙΟ_2025_1_18</v>
      </c>
      <c r="N883" t="s">
        <v>416</v>
      </c>
      <c r="O883" t="s">
        <v>25</v>
      </c>
      <c r="P883" t="s">
        <v>330</v>
      </c>
      <c r="Q883" s="1" t="s">
        <v>3025</v>
      </c>
    </row>
    <row r="884" spans="1:17" ht="43.2" x14ac:dyDescent="0.3">
      <c r="A884" s="1" t="s">
        <v>3080</v>
      </c>
      <c r="B884" t="s">
        <v>17</v>
      </c>
      <c r="C884" t="s">
        <v>18</v>
      </c>
      <c r="D884">
        <v>2025</v>
      </c>
      <c r="E884">
        <v>1</v>
      </c>
      <c r="F884">
        <v>19</v>
      </c>
      <c r="G884" s="1" t="s">
        <v>3081</v>
      </c>
      <c r="I884" s="1" t="s">
        <v>3082</v>
      </c>
      <c r="J884" s="1" t="s">
        <v>534</v>
      </c>
      <c r="K884" t="s">
        <v>47</v>
      </c>
      <c r="M884" s="2" t="str">
        <f t="shared" si="13"/>
        <v>ΘΕΜΑΤΑ_ΓΛΩΣΣΑ_ΛΥΚΕΙΟ_2025_1_19</v>
      </c>
      <c r="N884" t="s">
        <v>416</v>
      </c>
      <c r="O884" t="s">
        <v>25</v>
      </c>
      <c r="P884" t="s">
        <v>330</v>
      </c>
      <c r="Q884" s="1" t="s">
        <v>3025</v>
      </c>
    </row>
    <row r="885" spans="1:17" ht="43.2" x14ac:dyDescent="0.3">
      <c r="A885" s="1" t="s">
        <v>3083</v>
      </c>
      <c r="B885" t="s">
        <v>17</v>
      </c>
      <c r="C885" t="s">
        <v>18</v>
      </c>
      <c r="D885">
        <v>2025</v>
      </c>
      <c r="E885">
        <v>1</v>
      </c>
      <c r="F885">
        <v>20</v>
      </c>
      <c r="G885" s="1" t="s">
        <v>3084</v>
      </c>
      <c r="I885" s="1" t="s">
        <v>3085</v>
      </c>
      <c r="J885" s="1" t="s">
        <v>534</v>
      </c>
      <c r="K885" t="s">
        <v>47</v>
      </c>
      <c r="M885" s="2" t="str">
        <f t="shared" si="13"/>
        <v>ΘΕΜΑΤΑ_ΓΛΩΣΣΑ_ΛΥΚΕΙΟ_2025_1_20</v>
      </c>
      <c r="N885" t="s">
        <v>416</v>
      </c>
      <c r="O885" t="s">
        <v>25</v>
      </c>
      <c r="P885" t="s">
        <v>330</v>
      </c>
      <c r="Q885" s="1" t="s">
        <v>3025</v>
      </c>
    </row>
    <row r="886" spans="1:17" ht="374.4" x14ac:dyDescent="0.3">
      <c r="A886" s="1" t="s">
        <v>3086</v>
      </c>
      <c r="B886" t="s">
        <v>17</v>
      </c>
      <c r="C886" t="s">
        <v>18</v>
      </c>
      <c r="D886">
        <v>2025</v>
      </c>
      <c r="E886">
        <v>2</v>
      </c>
      <c r="F886">
        <v>1</v>
      </c>
      <c r="G886" s="1" t="s">
        <v>3087</v>
      </c>
      <c r="H886" s="1" t="s">
        <v>3088</v>
      </c>
      <c r="I886" s="1" t="s">
        <v>3089</v>
      </c>
      <c r="J886" s="1" t="s">
        <v>952</v>
      </c>
      <c r="K886" t="s">
        <v>47</v>
      </c>
      <c r="M886" s="2" t="str">
        <f t="shared" si="13"/>
        <v>ΘΕΜΑΤΑ_ΓΛΩΣΣΑ_ΛΥΚΕΙΟ_2025_2_1</v>
      </c>
      <c r="N886" t="s">
        <v>334</v>
      </c>
      <c r="O886" t="s">
        <v>25</v>
      </c>
      <c r="P886" t="s">
        <v>330</v>
      </c>
      <c r="Q886" s="1" t="s">
        <v>3090</v>
      </c>
    </row>
    <row r="887" spans="1:17" ht="374.4" x14ac:dyDescent="0.3">
      <c r="A887" s="1" t="s">
        <v>3091</v>
      </c>
      <c r="B887" t="s">
        <v>17</v>
      </c>
      <c r="C887" t="s">
        <v>18</v>
      </c>
      <c r="D887">
        <v>2025</v>
      </c>
      <c r="E887">
        <v>2</v>
      </c>
      <c r="F887">
        <v>2</v>
      </c>
      <c r="G887" s="1" t="s">
        <v>3092</v>
      </c>
      <c r="H887" s="1" t="s">
        <v>3088</v>
      </c>
      <c r="I887" s="1" t="s">
        <v>3093</v>
      </c>
      <c r="J887" s="1" t="s">
        <v>2080</v>
      </c>
      <c r="K887" t="s">
        <v>47</v>
      </c>
      <c r="M887" s="2" t="str">
        <f t="shared" si="13"/>
        <v>ΘΕΜΑΤΑ_ΓΛΩΣΣΑ_ΛΥΚΕΙΟ_2025_2_2</v>
      </c>
      <c r="N887" t="s">
        <v>334</v>
      </c>
      <c r="O887" t="s">
        <v>25</v>
      </c>
      <c r="P887" t="s">
        <v>330</v>
      </c>
      <c r="Q887" s="1" t="s">
        <v>3090</v>
      </c>
    </row>
    <row r="888" spans="1:17" ht="374.4" x14ac:dyDescent="0.3">
      <c r="A888" s="1" t="s">
        <v>3094</v>
      </c>
      <c r="B888" t="s">
        <v>17</v>
      </c>
      <c r="C888" t="s">
        <v>18</v>
      </c>
      <c r="D888">
        <v>2025</v>
      </c>
      <c r="E888">
        <v>2</v>
      </c>
      <c r="F888">
        <v>3</v>
      </c>
      <c r="G888" s="1" t="s">
        <v>3095</v>
      </c>
      <c r="H888" s="1" t="s">
        <v>3088</v>
      </c>
      <c r="I888" s="1" t="s">
        <v>3096</v>
      </c>
      <c r="J888" s="1" t="s">
        <v>952</v>
      </c>
      <c r="K888" t="s">
        <v>47</v>
      </c>
      <c r="M888" s="2" t="str">
        <f t="shared" si="13"/>
        <v>ΘΕΜΑΤΑ_ΓΛΩΣΣΑ_ΛΥΚΕΙΟ_2025_2_3</v>
      </c>
      <c r="N888" t="s">
        <v>334</v>
      </c>
      <c r="O888" t="s">
        <v>25</v>
      </c>
      <c r="P888" t="s">
        <v>330</v>
      </c>
      <c r="Q888" s="1" t="s">
        <v>3090</v>
      </c>
    </row>
    <row r="889" spans="1:17" ht="374.4" x14ac:dyDescent="0.3">
      <c r="A889" s="1" t="s">
        <v>3097</v>
      </c>
      <c r="B889" t="s">
        <v>17</v>
      </c>
      <c r="C889" t="s">
        <v>18</v>
      </c>
      <c r="D889">
        <v>2025</v>
      </c>
      <c r="E889">
        <v>2</v>
      </c>
      <c r="F889">
        <v>4</v>
      </c>
      <c r="G889" s="1" t="s">
        <v>3098</v>
      </c>
      <c r="H889" s="1" t="s">
        <v>3088</v>
      </c>
      <c r="I889" s="1" t="s">
        <v>3099</v>
      </c>
      <c r="J889" s="1" t="s">
        <v>534</v>
      </c>
      <c r="K889" t="s">
        <v>47</v>
      </c>
      <c r="M889" s="2" t="str">
        <f t="shared" si="13"/>
        <v>ΘΕΜΑΤΑ_ΓΛΩΣΣΑ_ΛΥΚΕΙΟ_2025_2_4</v>
      </c>
      <c r="N889" t="s">
        <v>334</v>
      </c>
      <c r="O889" t="s">
        <v>25</v>
      </c>
      <c r="P889" t="s">
        <v>330</v>
      </c>
      <c r="Q889" s="1" t="s">
        <v>3090</v>
      </c>
    </row>
    <row r="890" spans="1:17" ht="115.2" x14ac:dyDescent="0.3">
      <c r="A890" s="1" t="s">
        <v>3100</v>
      </c>
      <c r="B890" t="s">
        <v>17</v>
      </c>
      <c r="C890" t="s">
        <v>18</v>
      </c>
      <c r="D890">
        <v>2025</v>
      </c>
      <c r="E890">
        <v>2</v>
      </c>
      <c r="F890">
        <v>5</v>
      </c>
      <c r="G890" s="1" t="s">
        <v>3101</v>
      </c>
      <c r="I890" s="1" t="s">
        <v>3102</v>
      </c>
      <c r="J890" s="1" t="s">
        <v>534</v>
      </c>
      <c r="K890" t="s">
        <v>47</v>
      </c>
      <c r="M890" s="2" t="str">
        <f t="shared" si="13"/>
        <v>ΘΕΜΑΤΑ_ΓΛΩΣΣΑ_ΛΥΚΕΙΟ_2025_2_5</v>
      </c>
      <c r="N890" t="s">
        <v>334</v>
      </c>
      <c r="O890" t="s">
        <v>25</v>
      </c>
      <c r="P890" t="s">
        <v>330</v>
      </c>
      <c r="Q890" s="1" t="s">
        <v>3090</v>
      </c>
    </row>
    <row r="891" spans="1:17" ht="43.2" x14ac:dyDescent="0.3">
      <c r="A891" s="1" t="s">
        <v>3103</v>
      </c>
      <c r="B891" t="s">
        <v>17</v>
      </c>
      <c r="C891" t="s">
        <v>18</v>
      </c>
      <c r="D891">
        <v>2025</v>
      </c>
      <c r="E891">
        <v>2</v>
      </c>
      <c r="F891">
        <v>6</v>
      </c>
      <c r="G891" s="1" t="s">
        <v>3104</v>
      </c>
      <c r="I891" s="1" t="s">
        <v>3105</v>
      </c>
      <c r="J891" s="1" t="s">
        <v>2491</v>
      </c>
      <c r="K891" t="s">
        <v>47</v>
      </c>
      <c r="M891" s="2" t="str">
        <f t="shared" si="13"/>
        <v>ΘΕΜΑΤΑ_ΓΛΩΣΣΑ_ΛΥΚΕΙΟ_2025_2_6</v>
      </c>
      <c r="N891" t="s">
        <v>334</v>
      </c>
      <c r="O891" t="s">
        <v>25</v>
      </c>
      <c r="P891" t="s">
        <v>330</v>
      </c>
      <c r="Q891" s="1" t="s">
        <v>3090</v>
      </c>
    </row>
    <row r="892" spans="1:17" ht="374.4" x14ac:dyDescent="0.3">
      <c r="A892" s="1" t="s">
        <v>3106</v>
      </c>
      <c r="B892" t="s">
        <v>17</v>
      </c>
      <c r="C892" t="s">
        <v>18</v>
      </c>
      <c r="D892">
        <v>2025</v>
      </c>
      <c r="E892">
        <v>2</v>
      </c>
      <c r="F892">
        <v>7</v>
      </c>
      <c r="G892" s="1" t="s">
        <v>3107</v>
      </c>
      <c r="H892" s="1" t="s">
        <v>3108</v>
      </c>
      <c r="I892" s="1" t="s">
        <v>3109</v>
      </c>
      <c r="J892" s="1" t="s">
        <v>2080</v>
      </c>
      <c r="K892" t="s">
        <v>47</v>
      </c>
      <c r="M892" s="2" t="str">
        <f t="shared" si="13"/>
        <v>ΘΕΜΑΤΑ_ΓΛΩΣΣΑ_ΛΥΚΕΙΟ_2025_2_7</v>
      </c>
      <c r="N892" t="s">
        <v>334</v>
      </c>
      <c r="O892" t="s">
        <v>25</v>
      </c>
      <c r="P892" t="s">
        <v>330</v>
      </c>
      <c r="Q892" s="1" t="s">
        <v>3090</v>
      </c>
    </row>
    <row r="893" spans="1:17" ht="43.2" x14ac:dyDescent="0.3">
      <c r="A893" s="1" t="s">
        <v>3110</v>
      </c>
      <c r="B893" t="s">
        <v>17</v>
      </c>
      <c r="C893" t="s">
        <v>18</v>
      </c>
      <c r="D893">
        <v>2025</v>
      </c>
      <c r="E893">
        <v>2</v>
      </c>
      <c r="F893">
        <v>8</v>
      </c>
      <c r="G893" s="1" t="s">
        <v>3111</v>
      </c>
      <c r="I893" s="1" t="s">
        <v>3112</v>
      </c>
      <c r="J893" s="1" t="s">
        <v>2080</v>
      </c>
      <c r="K893" t="s">
        <v>47</v>
      </c>
      <c r="M893" s="2" t="str">
        <f t="shared" si="13"/>
        <v>ΘΕΜΑΤΑ_ΓΛΩΣΣΑ_ΛΥΚΕΙΟ_2025_2_8</v>
      </c>
      <c r="N893" t="s">
        <v>334</v>
      </c>
      <c r="O893" t="s">
        <v>25</v>
      </c>
      <c r="P893" t="s">
        <v>330</v>
      </c>
      <c r="Q893" s="1" t="s">
        <v>3090</v>
      </c>
    </row>
    <row r="894" spans="1:17" ht="115.2" x14ac:dyDescent="0.3">
      <c r="A894" s="1" t="s">
        <v>3113</v>
      </c>
      <c r="B894" t="s">
        <v>17</v>
      </c>
      <c r="C894" t="s">
        <v>18</v>
      </c>
      <c r="D894">
        <v>2025</v>
      </c>
      <c r="E894">
        <v>2</v>
      </c>
      <c r="F894">
        <v>9</v>
      </c>
      <c r="G894" s="1" t="s">
        <v>3114</v>
      </c>
      <c r="I894" s="1" t="s">
        <v>3115</v>
      </c>
      <c r="J894" s="1" t="s">
        <v>2491</v>
      </c>
      <c r="K894" t="s">
        <v>47</v>
      </c>
      <c r="M894" s="2" t="str">
        <f t="shared" si="13"/>
        <v>ΘΕΜΑΤΑ_ΓΛΩΣΣΑ_ΛΥΚΕΙΟ_2025_2_9</v>
      </c>
      <c r="N894" t="s">
        <v>334</v>
      </c>
      <c r="O894" t="s">
        <v>25</v>
      </c>
      <c r="P894" t="s">
        <v>330</v>
      </c>
      <c r="Q894" s="1" t="s">
        <v>3090</v>
      </c>
    </row>
    <row r="895" spans="1:17" ht="100.8" x14ac:dyDescent="0.3">
      <c r="A895" s="1" t="s">
        <v>3116</v>
      </c>
      <c r="B895" t="s">
        <v>17</v>
      </c>
      <c r="C895" t="s">
        <v>18</v>
      </c>
      <c r="D895">
        <v>2025</v>
      </c>
      <c r="E895">
        <v>2</v>
      </c>
      <c r="F895">
        <v>10</v>
      </c>
      <c r="G895" s="1" t="s">
        <v>3117</v>
      </c>
      <c r="I895" s="1" t="s">
        <v>3118</v>
      </c>
      <c r="J895" s="1" t="s">
        <v>2491</v>
      </c>
      <c r="K895" t="s">
        <v>47</v>
      </c>
      <c r="M895" s="2" t="str">
        <f t="shared" si="13"/>
        <v>ΘΕΜΑΤΑ_ΓΛΩΣΣΑ_ΛΥΚΕΙΟ_2025_2_10</v>
      </c>
      <c r="N895" t="s">
        <v>334</v>
      </c>
      <c r="O895" t="s">
        <v>25</v>
      </c>
      <c r="P895" t="s">
        <v>330</v>
      </c>
      <c r="Q895" s="1" t="s">
        <v>3090</v>
      </c>
    </row>
    <row r="896" spans="1:17" ht="388.8" x14ac:dyDescent="0.3">
      <c r="A896" s="1" t="s">
        <v>3119</v>
      </c>
      <c r="B896" t="s">
        <v>17</v>
      </c>
      <c r="C896" t="s">
        <v>18</v>
      </c>
      <c r="D896">
        <v>2025</v>
      </c>
      <c r="E896">
        <v>2</v>
      </c>
      <c r="F896">
        <v>11</v>
      </c>
      <c r="G896" s="1" t="s">
        <v>3120</v>
      </c>
      <c r="H896" s="1" t="s">
        <v>3121</v>
      </c>
      <c r="I896" s="1" t="s">
        <v>3122</v>
      </c>
      <c r="J896" s="1" t="s">
        <v>2080</v>
      </c>
      <c r="K896" t="s">
        <v>47</v>
      </c>
      <c r="M896" s="2" t="str">
        <f t="shared" si="13"/>
        <v>ΘΕΜΑΤΑ_ΓΛΩΣΣΑ_ΛΥΚΕΙΟ_2025_2_11</v>
      </c>
      <c r="N896" t="s">
        <v>416</v>
      </c>
      <c r="O896" t="s">
        <v>25</v>
      </c>
      <c r="P896" t="s">
        <v>330</v>
      </c>
      <c r="Q896" s="1" t="s">
        <v>3090</v>
      </c>
    </row>
    <row r="897" spans="1:17" ht="388.8" x14ac:dyDescent="0.3">
      <c r="A897" s="1" t="s">
        <v>3123</v>
      </c>
      <c r="B897" t="s">
        <v>17</v>
      </c>
      <c r="C897" t="s">
        <v>18</v>
      </c>
      <c r="D897">
        <v>2025</v>
      </c>
      <c r="E897">
        <v>2</v>
      </c>
      <c r="F897">
        <v>12</v>
      </c>
      <c r="G897" s="1" t="s">
        <v>3124</v>
      </c>
      <c r="H897" s="1" t="s">
        <v>3121</v>
      </c>
      <c r="I897" s="1" t="s">
        <v>3125</v>
      </c>
      <c r="J897" s="1" t="s">
        <v>534</v>
      </c>
      <c r="K897" t="s">
        <v>47</v>
      </c>
      <c r="M897" s="2" t="str">
        <f t="shared" si="13"/>
        <v>ΘΕΜΑΤΑ_ΓΛΩΣΣΑ_ΛΥΚΕΙΟ_2025_2_12</v>
      </c>
      <c r="N897" t="s">
        <v>416</v>
      </c>
      <c r="O897" t="s">
        <v>25</v>
      </c>
      <c r="P897" t="s">
        <v>330</v>
      </c>
      <c r="Q897" s="1" t="s">
        <v>3090</v>
      </c>
    </row>
    <row r="898" spans="1:17" ht="388.8" x14ac:dyDescent="0.3">
      <c r="A898" s="1" t="s">
        <v>3126</v>
      </c>
      <c r="B898" t="s">
        <v>17</v>
      </c>
      <c r="C898" t="s">
        <v>18</v>
      </c>
      <c r="D898">
        <v>2025</v>
      </c>
      <c r="E898">
        <v>2</v>
      </c>
      <c r="F898">
        <v>13</v>
      </c>
      <c r="G898" s="1" t="s">
        <v>3127</v>
      </c>
      <c r="H898" s="1" t="s">
        <v>3121</v>
      </c>
      <c r="I898" s="1" t="s">
        <v>3128</v>
      </c>
      <c r="J898" s="1" t="s">
        <v>952</v>
      </c>
      <c r="K898" t="s">
        <v>47</v>
      </c>
      <c r="M898" s="2" t="str">
        <f t="shared" si="13"/>
        <v>ΘΕΜΑΤΑ_ΓΛΩΣΣΑ_ΛΥΚΕΙΟ_2025_2_13</v>
      </c>
      <c r="N898" t="s">
        <v>416</v>
      </c>
      <c r="O898" t="s">
        <v>25</v>
      </c>
      <c r="P898" t="s">
        <v>330</v>
      </c>
      <c r="Q898" s="1" t="s">
        <v>3090</v>
      </c>
    </row>
    <row r="899" spans="1:17" ht="43.2" x14ac:dyDescent="0.3">
      <c r="A899" s="1" t="s">
        <v>3129</v>
      </c>
      <c r="B899" t="s">
        <v>17</v>
      </c>
      <c r="C899" t="s">
        <v>18</v>
      </c>
      <c r="D899">
        <v>2025</v>
      </c>
      <c r="E899">
        <v>2</v>
      </c>
      <c r="F899">
        <v>14</v>
      </c>
      <c r="G899" s="1" t="s">
        <v>3130</v>
      </c>
      <c r="I899" s="1" t="s">
        <v>3131</v>
      </c>
      <c r="J899" s="1" t="s">
        <v>534</v>
      </c>
      <c r="K899" t="s">
        <v>47</v>
      </c>
      <c r="M899" s="2" t="str">
        <f t="shared" ref="M899:M925" si="14">HYPERLINK(A899)</f>
        <v>ΘΕΜΑΤΑ_ΓΛΩΣΣΑ_ΛΥΚΕΙΟ_2025_2_14</v>
      </c>
      <c r="N899" t="s">
        <v>416</v>
      </c>
      <c r="O899" t="s">
        <v>25</v>
      </c>
      <c r="P899" t="s">
        <v>330</v>
      </c>
      <c r="Q899" s="1" t="s">
        <v>3090</v>
      </c>
    </row>
    <row r="900" spans="1:17" ht="388.8" x14ac:dyDescent="0.3">
      <c r="A900" s="1" t="s">
        <v>3132</v>
      </c>
      <c r="B900" t="s">
        <v>17</v>
      </c>
      <c r="C900" t="s">
        <v>18</v>
      </c>
      <c r="D900">
        <v>2025</v>
      </c>
      <c r="E900">
        <v>2</v>
      </c>
      <c r="F900">
        <v>15</v>
      </c>
      <c r="G900" s="1" t="s">
        <v>3133</v>
      </c>
      <c r="H900" s="1" t="s">
        <v>3134</v>
      </c>
      <c r="I900" s="1" t="s">
        <v>3135</v>
      </c>
      <c r="J900" s="1" t="s">
        <v>2491</v>
      </c>
      <c r="K900" t="s">
        <v>47</v>
      </c>
      <c r="M900" s="2" t="str">
        <f t="shared" si="14"/>
        <v>ΘΕΜΑΤΑ_ΓΛΩΣΣΑ_ΛΥΚΕΙΟ_2025_2_15</v>
      </c>
      <c r="N900" t="s">
        <v>416</v>
      </c>
      <c r="O900" t="s">
        <v>25</v>
      </c>
      <c r="P900" t="s">
        <v>330</v>
      </c>
      <c r="Q900" s="1" t="s">
        <v>3090</v>
      </c>
    </row>
    <row r="901" spans="1:17" ht="72" x14ac:dyDescent="0.3">
      <c r="A901" s="1" t="s">
        <v>3136</v>
      </c>
      <c r="B901" t="s">
        <v>17</v>
      </c>
      <c r="C901" t="s">
        <v>18</v>
      </c>
      <c r="D901">
        <v>2025</v>
      </c>
      <c r="E901">
        <v>2</v>
      </c>
      <c r="F901">
        <v>16</v>
      </c>
      <c r="G901" s="1" t="s">
        <v>3137</v>
      </c>
      <c r="I901" s="1" t="s">
        <v>3138</v>
      </c>
      <c r="J901" s="1" t="s">
        <v>2860</v>
      </c>
      <c r="K901" t="s">
        <v>47</v>
      </c>
      <c r="M901" s="2" t="str">
        <f t="shared" si="14"/>
        <v>ΘΕΜΑΤΑ_ΓΛΩΣΣΑ_ΛΥΚΕΙΟ_2025_2_16</v>
      </c>
      <c r="N901" t="s">
        <v>416</v>
      </c>
      <c r="O901" t="s">
        <v>25</v>
      </c>
      <c r="P901" t="s">
        <v>330</v>
      </c>
      <c r="Q901" s="1" t="s">
        <v>3090</v>
      </c>
    </row>
    <row r="902" spans="1:17" ht="86.4" x14ac:dyDescent="0.3">
      <c r="A902" s="1" t="s">
        <v>3139</v>
      </c>
      <c r="B902" t="s">
        <v>17</v>
      </c>
      <c r="C902" t="s">
        <v>18</v>
      </c>
      <c r="D902">
        <v>2025</v>
      </c>
      <c r="E902">
        <v>2</v>
      </c>
      <c r="F902">
        <v>17</v>
      </c>
      <c r="G902" s="1" t="s">
        <v>3140</v>
      </c>
      <c r="I902" s="1" t="s">
        <v>3141</v>
      </c>
      <c r="J902" s="1" t="s">
        <v>952</v>
      </c>
      <c r="K902" t="s">
        <v>47</v>
      </c>
      <c r="M902" s="2" t="str">
        <f t="shared" si="14"/>
        <v>ΘΕΜΑΤΑ_ΓΛΩΣΣΑ_ΛΥΚΕΙΟ_2025_2_17</v>
      </c>
      <c r="N902" t="s">
        <v>416</v>
      </c>
      <c r="O902" t="s">
        <v>25</v>
      </c>
      <c r="P902" t="s">
        <v>330</v>
      </c>
      <c r="Q902" s="1" t="s">
        <v>3090</v>
      </c>
    </row>
    <row r="903" spans="1:17" ht="43.2" x14ac:dyDescent="0.3">
      <c r="A903" s="1" t="s">
        <v>3142</v>
      </c>
      <c r="B903" t="s">
        <v>17</v>
      </c>
      <c r="C903" t="s">
        <v>18</v>
      </c>
      <c r="D903">
        <v>2025</v>
      </c>
      <c r="E903">
        <v>2</v>
      </c>
      <c r="F903">
        <v>18</v>
      </c>
      <c r="G903" s="1" t="s">
        <v>3143</v>
      </c>
      <c r="I903" s="1" t="s">
        <v>3144</v>
      </c>
      <c r="J903" s="1" t="s">
        <v>952</v>
      </c>
      <c r="K903" t="s">
        <v>47</v>
      </c>
      <c r="M903" s="2" t="str">
        <f t="shared" si="14"/>
        <v>ΘΕΜΑΤΑ_ΓΛΩΣΣΑ_ΛΥΚΕΙΟ_2025_2_18</v>
      </c>
      <c r="N903" t="s">
        <v>416</v>
      </c>
      <c r="O903" t="s">
        <v>25</v>
      </c>
      <c r="P903" t="s">
        <v>330</v>
      </c>
      <c r="Q903" s="1" t="s">
        <v>3090</v>
      </c>
    </row>
    <row r="904" spans="1:17" ht="388.8" x14ac:dyDescent="0.3">
      <c r="A904" s="1" t="s">
        <v>3145</v>
      </c>
      <c r="B904" t="s">
        <v>17</v>
      </c>
      <c r="C904" t="s">
        <v>18</v>
      </c>
      <c r="D904">
        <v>2025</v>
      </c>
      <c r="E904">
        <v>2</v>
      </c>
      <c r="F904">
        <v>19</v>
      </c>
      <c r="G904" s="1" t="s">
        <v>3146</v>
      </c>
      <c r="H904" s="1" t="s">
        <v>3147</v>
      </c>
      <c r="I904" s="1" t="s">
        <v>3148</v>
      </c>
      <c r="J904" s="1" t="s">
        <v>534</v>
      </c>
      <c r="K904" t="s">
        <v>47</v>
      </c>
      <c r="M904" s="2" t="str">
        <f t="shared" si="14"/>
        <v>ΘΕΜΑΤΑ_ΓΛΩΣΣΑ_ΛΥΚΕΙΟ_2025_2_19</v>
      </c>
      <c r="N904" t="s">
        <v>416</v>
      </c>
      <c r="O904" t="s">
        <v>25</v>
      </c>
      <c r="P904" t="s">
        <v>330</v>
      </c>
      <c r="Q904" s="1" t="s">
        <v>3090</v>
      </c>
    </row>
    <row r="905" spans="1:17" ht="43.2" x14ac:dyDescent="0.3">
      <c r="A905" s="1" t="s">
        <v>3149</v>
      </c>
      <c r="B905" t="s">
        <v>17</v>
      </c>
      <c r="C905" t="s">
        <v>18</v>
      </c>
      <c r="D905">
        <v>2025</v>
      </c>
      <c r="E905">
        <v>2</v>
      </c>
      <c r="F905">
        <v>20</v>
      </c>
      <c r="G905" s="1" t="s">
        <v>3150</v>
      </c>
      <c r="I905" s="1" t="s">
        <v>3151</v>
      </c>
      <c r="J905" s="1" t="s">
        <v>2860</v>
      </c>
      <c r="K905" t="s">
        <v>47</v>
      </c>
      <c r="M905" s="2" t="str">
        <f t="shared" si="14"/>
        <v>ΘΕΜΑΤΑ_ΓΛΩΣΣΑ_ΛΥΚΕΙΟ_2025_2_20</v>
      </c>
      <c r="N905" t="s">
        <v>416</v>
      </c>
      <c r="O905" t="s">
        <v>25</v>
      </c>
      <c r="P905" t="s">
        <v>330</v>
      </c>
      <c r="Q905" s="1" t="s">
        <v>3090</v>
      </c>
    </row>
    <row r="906" spans="1:17" ht="158.4" x14ac:dyDescent="0.3">
      <c r="A906" s="1" t="s">
        <v>3152</v>
      </c>
      <c r="B906" t="s">
        <v>2575</v>
      </c>
      <c r="C906" t="s">
        <v>18</v>
      </c>
      <c r="D906">
        <v>2025</v>
      </c>
      <c r="E906">
        <v>1</v>
      </c>
      <c r="F906">
        <v>1</v>
      </c>
      <c r="G906" s="1" t="s">
        <v>3153</v>
      </c>
      <c r="H906" s="1" t="s">
        <v>3154</v>
      </c>
      <c r="I906" s="1" t="s">
        <v>3155</v>
      </c>
      <c r="J906" s="1" t="s">
        <v>952</v>
      </c>
      <c r="K906" t="s">
        <v>47</v>
      </c>
      <c r="M906" s="2" t="str">
        <f t="shared" si="14"/>
        <v>ΘΕΜΑΤΑ_ΘΡΗΣΚΕΥΤΙΚΑ_ΛΥΚΕΙΟ_2025_1</v>
      </c>
      <c r="N906" t="s">
        <v>334</v>
      </c>
      <c r="O906" t="s">
        <v>25</v>
      </c>
      <c r="P906" t="s">
        <v>330</v>
      </c>
      <c r="Q906" s="1" t="s">
        <v>3156</v>
      </c>
    </row>
    <row r="907" spans="1:17" ht="158.4" x14ac:dyDescent="0.3">
      <c r="A907" s="1" t="s">
        <v>3157</v>
      </c>
      <c r="B907" t="s">
        <v>2575</v>
      </c>
      <c r="C907" t="s">
        <v>18</v>
      </c>
      <c r="D907">
        <v>2025</v>
      </c>
      <c r="E907">
        <v>1</v>
      </c>
      <c r="F907">
        <v>2</v>
      </c>
      <c r="G907" s="1" t="s">
        <v>3158</v>
      </c>
      <c r="H907" s="1" t="s">
        <v>3154</v>
      </c>
      <c r="I907" s="1" t="s">
        <v>3159</v>
      </c>
      <c r="J907" s="1" t="s">
        <v>534</v>
      </c>
      <c r="K907" t="s">
        <v>47</v>
      </c>
      <c r="M907" s="2" t="str">
        <f t="shared" si="14"/>
        <v>ΘΕΜΑΤΑ_ΘΡΗΣΚΕΥΤΙΚΑ_ΛΥΚΕΙΟ_2025_2</v>
      </c>
      <c r="N907" t="s">
        <v>334</v>
      </c>
      <c r="O907" t="s">
        <v>25</v>
      </c>
      <c r="P907" t="s">
        <v>330</v>
      </c>
      <c r="Q907" s="1" t="s">
        <v>3156</v>
      </c>
    </row>
    <row r="908" spans="1:17" ht="158.4" x14ac:dyDescent="0.3">
      <c r="A908" s="1" t="s">
        <v>3160</v>
      </c>
      <c r="B908" t="s">
        <v>2575</v>
      </c>
      <c r="C908" t="s">
        <v>18</v>
      </c>
      <c r="D908">
        <v>2025</v>
      </c>
      <c r="E908">
        <v>1</v>
      </c>
      <c r="F908">
        <v>3</v>
      </c>
      <c r="G908" s="1" t="s">
        <v>3161</v>
      </c>
      <c r="H908" s="1" t="s">
        <v>3154</v>
      </c>
      <c r="I908" s="1" t="s">
        <v>3162</v>
      </c>
      <c r="J908" s="1" t="s">
        <v>952</v>
      </c>
      <c r="K908" t="s">
        <v>47</v>
      </c>
      <c r="M908" s="2" t="str">
        <f t="shared" si="14"/>
        <v>ΘΕΜΑΤΑ_ΘΡΗΣΚΕΥΤΙΚΑ_ΛΥΚΕΙΟ_2025_3</v>
      </c>
      <c r="N908" t="s">
        <v>334</v>
      </c>
      <c r="O908" t="s">
        <v>25</v>
      </c>
      <c r="P908" t="s">
        <v>330</v>
      </c>
      <c r="Q908" s="1" t="s">
        <v>3156</v>
      </c>
    </row>
    <row r="909" spans="1:17" ht="158.4" x14ac:dyDescent="0.3">
      <c r="A909" s="1" t="s">
        <v>3163</v>
      </c>
      <c r="B909" t="s">
        <v>2575</v>
      </c>
      <c r="C909" t="s">
        <v>18</v>
      </c>
      <c r="D909">
        <v>2025</v>
      </c>
      <c r="E909">
        <v>1</v>
      </c>
      <c r="F909">
        <v>4</v>
      </c>
      <c r="G909" s="1" t="s">
        <v>3164</v>
      </c>
      <c r="H909" s="1" t="s">
        <v>3154</v>
      </c>
      <c r="I909" s="1" t="s">
        <v>3165</v>
      </c>
      <c r="J909" s="1" t="s">
        <v>2491</v>
      </c>
      <c r="K909" t="s">
        <v>47</v>
      </c>
      <c r="M909" s="2" t="str">
        <f t="shared" si="14"/>
        <v>ΘΕΜΑΤΑ_ΘΡΗΣΚΕΥΤΙΚΑ_ΛΥΚΕΙΟ_2025_4</v>
      </c>
      <c r="N909" t="s">
        <v>334</v>
      </c>
      <c r="O909" t="s">
        <v>25</v>
      </c>
      <c r="P909" t="s">
        <v>330</v>
      </c>
      <c r="Q909" s="1" t="s">
        <v>3156</v>
      </c>
    </row>
    <row r="910" spans="1:17" ht="158.4" x14ac:dyDescent="0.3">
      <c r="A910" s="1" t="s">
        <v>3166</v>
      </c>
      <c r="B910" t="s">
        <v>2575</v>
      </c>
      <c r="C910" t="s">
        <v>18</v>
      </c>
      <c r="D910">
        <v>2025</v>
      </c>
      <c r="E910">
        <v>1</v>
      </c>
      <c r="F910">
        <v>5</v>
      </c>
      <c r="G910" s="1" t="s">
        <v>3167</v>
      </c>
      <c r="H910" s="1" t="s">
        <v>3154</v>
      </c>
      <c r="I910" s="1" t="s">
        <v>3168</v>
      </c>
      <c r="J910" s="1" t="s">
        <v>2491</v>
      </c>
      <c r="K910" t="s">
        <v>47</v>
      </c>
      <c r="M910" s="2" t="str">
        <f t="shared" si="14"/>
        <v>ΘΕΜΑΤΑ_ΘΡΗΣΚΕΥΤΙΚΑ_ΛΥΚΕΙΟ_2025_5</v>
      </c>
      <c r="N910" t="s">
        <v>334</v>
      </c>
      <c r="O910" t="s">
        <v>25</v>
      </c>
      <c r="P910" t="s">
        <v>330</v>
      </c>
      <c r="Q910" s="1" t="s">
        <v>3156</v>
      </c>
    </row>
    <row r="911" spans="1:17" ht="187.2" x14ac:dyDescent="0.3">
      <c r="A911" s="1" t="s">
        <v>3169</v>
      </c>
      <c r="B911" t="s">
        <v>2575</v>
      </c>
      <c r="C911" t="s">
        <v>18</v>
      </c>
      <c r="D911">
        <v>2025</v>
      </c>
      <c r="E911">
        <v>1</v>
      </c>
      <c r="F911">
        <v>6</v>
      </c>
      <c r="G911" s="1" t="s">
        <v>3170</v>
      </c>
      <c r="H911" s="1" t="s">
        <v>3171</v>
      </c>
      <c r="I911" s="1" t="s">
        <v>3172</v>
      </c>
      <c r="J911" s="1" t="s">
        <v>534</v>
      </c>
      <c r="K911" t="s">
        <v>47</v>
      </c>
      <c r="M911" s="2" t="str">
        <f t="shared" si="14"/>
        <v>ΘΕΜΑΤΑ_ΘΡΗΣΚΕΥΤΙΚΑ_ΛΥΚΕΙΟ_2025_6</v>
      </c>
      <c r="N911" t="s">
        <v>334</v>
      </c>
      <c r="O911" t="s">
        <v>25</v>
      </c>
      <c r="P911" t="s">
        <v>330</v>
      </c>
      <c r="Q911" s="1" t="s">
        <v>3156</v>
      </c>
    </row>
    <row r="912" spans="1:17" ht="187.2" x14ac:dyDescent="0.3">
      <c r="A912" s="1" t="s">
        <v>3173</v>
      </c>
      <c r="B912" t="s">
        <v>2575</v>
      </c>
      <c r="C912" t="s">
        <v>18</v>
      </c>
      <c r="D912">
        <v>2025</v>
      </c>
      <c r="E912">
        <v>1</v>
      </c>
      <c r="F912">
        <v>7</v>
      </c>
      <c r="G912" s="1" t="s">
        <v>3174</v>
      </c>
      <c r="H912" s="1" t="s">
        <v>3171</v>
      </c>
      <c r="I912" s="1" t="s">
        <v>3175</v>
      </c>
      <c r="J912" s="1" t="s">
        <v>534</v>
      </c>
      <c r="K912" t="s">
        <v>47</v>
      </c>
      <c r="M912" s="2" t="str">
        <f t="shared" si="14"/>
        <v>ΘΕΜΑΤΑ_ΘΡΗΣΚΕΥΤΙΚΑ_ΛΥΚΕΙΟ_2025_7</v>
      </c>
      <c r="N912" t="s">
        <v>334</v>
      </c>
      <c r="O912" t="s">
        <v>25</v>
      </c>
      <c r="P912" t="s">
        <v>330</v>
      </c>
      <c r="Q912" s="1" t="s">
        <v>3156</v>
      </c>
    </row>
    <row r="913" spans="1:17" ht="187.2" x14ac:dyDescent="0.3">
      <c r="A913" s="1" t="s">
        <v>3176</v>
      </c>
      <c r="B913" t="s">
        <v>2575</v>
      </c>
      <c r="C913" t="s">
        <v>18</v>
      </c>
      <c r="D913">
        <v>2025</v>
      </c>
      <c r="E913">
        <v>1</v>
      </c>
      <c r="F913">
        <v>8</v>
      </c>
      <c r="G913" s="1" t="s">
        <v>3177</v>
      </c>
      <c r="H913" s="1" t="s">
        <v>3171</v>
      </c>
      <c r="I913" s="1" t="s">
        <v>3178</v>
      </c>
      <c r="J913" s="1" t="s">
        <v>952</v>
      </c>
      <c r="K913" t="s">
        <v>47</v>
      </c>
      <c r="M913" s="2" t="str">
        <f t="shared" si="14"/>
        <v>ΘΕΜΑΤΑ_ΘΡΗΣΚΕΥΤΙΚΑ_ΛΥΚΕΙΟ_2025_8</v>
      </c>
      <c r="N913" t="s">
        <v>334</v>
      </c>
      <c r="O913" t="s">
        <v>25</v>
      </c>
      <c r="P913" t="s">
        <v>330</v>
      </c>
      <c r="Q913" s="1" t="s">
        <v>3156</v>
      </c>
    </row>
    <row r="914" spans="1:17" ht="187.2" x14ac:dyDescent="0.3">
      <c r="A914" s="1" t="s">
        <v>3179</v>
      </c>
      <c r="B914" t="s">
        <v>2575</v>
      </c>
      <c r="C914" t="s">
        <v>18</v>
      </c>
      <c r="D914">
        <v>2025</v>
      </c>
      <c r="E914">
        <v>1</v>
      </c>
      <c r="F914">
        <v>9</v>
      </c>
      <c r="G914" s="1" t="s">
        <v>3180</v>
      </c>
      <c r="H914" s="1" t="s">
        <v>3171</v>
      </c>
      <c r="I914" s="1" t="s">
        <v>3181</v>
      </c>
      <c r="J914" s="1" t="s">
        <v>952</v>
      </c>
      <c r="K914" t="s">
        <v>47</v>
      </c>
      <c r="M914" s="2" t="str">
        <f t="shared" si="14"/>
        <v>ΘΕΜΑΤΑ_ΘΡΗΣΚΕΥΤΙΚΑ_ΛΥΚΕΙΟ_2025_9</v>
      </c>
      <c r="N914" t="s">
        <v>334</v>
      </c>
      <c r="O914" t="s">
        <v>25</v>
      </c>
      <c r="P914" t="s">
        <v>330</v>
      </c>
      <c r="Q914" s="1" t="s">
        <v>3156</v>
      </c>
    </row>
    <row r="915" spans="1:17" ht="187.2" x14ac:dyDescent="0.3">
      <c r="A915" s="1" t="s">
        <v>3182</v>
      </c>
      <c r="B915" t="s">
        <v>2575</v>
      </c>
      <c r="C915" t="s">
        <v>18</v>
      </c>
      <c r="D915">
        <v>2025</v>
      </c>
      <c r="E915">
        <v>1</v>
      </c>
      <c r="F915">
        <v>10</v>
      </c>
      <c r="G915" s="1" t="s">
        <v>3183</v>
      </c>
      <c r="H915" s="1" t="s">
        <v>3171</v>
      </c>
      <c r="I915" s="1" t="s">
        <v>3184</v>
      </c>
      <c r="J915" s="1" t="s">
        <v>534</v>
      </c>
      <c r="K915" t="s">
        <v>47</v>
      </c>
      <c r="M915" s="2" t="str">
        <f t="shared" si="14"/>
        <v>ΘΕΜΑΤΑ_ΘΡΗΣΚΕΥΤΙΚΑ_ΛΥΚΕΙΟ_2025_10</v>
      </c>
      <c r="N915" t="s">
        <v>334</v>
      </c>
      <c r="O915" t="s">
        <v>25</v>
      </c>
      <c r="P915" t="s">
        <v>330</v>
      </c>
      <c r="Q915" s="1" t="s">
        <v>3156</v>
      </c>
    </row>
    <row r="916" spans="1:17" ht="273.60000000000002" x14ac:dyDescent="0.3">
      <c r="A916" s="1" t="s">
        <v>3185</v>
      </c>
      <c r="B916" t="s">
        <v>2575</v>
      </c>
      <c r="C916" t="s">
        <v>18</v>
      </c>
      <c r="D916">
        <v>2025</v>
      </c>
      <c r="E916">
        <v>1</v>
      </c>
      <c r="F916">
        <v>11</v>
      </c>
      <c r="G916" s="1" t="s">
        <v>3186</v>
      </c>
      <c r="H916" s="1" t="s">
        <v>3187</v>
      </c>
      <c r="I916" s="1" t="s">
        <v>3188</v>
      </c>
      <c r="J916" s="1" t="s">
        <v>2491</v>
      </c>
      <c r="K916" t="s">
        <v>47</v>
      </c>
      <c r="M916" s="2" t="str">
        <f t="shared" si="14"/>
        <v>ΘΕΜΑΤΑ_ΘΡΗΣΚΕΥΤΙΚΑ_ΛΥΚΕΙΟ_2025_11</v>
      </c>
      <c r="N916" t="s">
        <v>416</v>
      </c>
      <c r="O916" t="s">
        <v>25</v>
      </c>
      <c r="P916" t="s">
        <v>330</v>
      </c>
      <c r="Q916" s="1" t="s">
        <v>3156</v>
      </c>
    </row>
    <row r="917" spans="1:17" ht="273.60000000000002" x14ac:dyDescent="0.3">
      <c r="A917" s="1" t="s">
        <v>3189</v>
      </c>
      <c r="B917" t="s">
        <v>2575</v>
      </c>
      <c r="C917" t="s">
        <v>18</v>
      </c>
      <c r="D917">
        <v>2025</v>
      </c>
      <c r="E917">
        <v>1</v>
      </c>
      <c r="F917">
        <v>12</v>
      </c>
      <c r="G917" s="1" t="s">
        <v>3190</v>
      </c>
      <c r="H917" s="1" t="s">
        <v>3187</v>
      </c>
      <c r="I917" s="1" t="s">
        <v>3191</v>
      </c>
      <c r="J917" s="1" t="s">
        <v>2491</v>
      </c>
      <c r="K917" t="s">
        <v>47</v>
      </c>
      <c r="M917" s="2" t="str">
        <f t="shared" si="14"/>
        <v>ΘΕΜΑΤΑ_ΘΡΗΣΚΕΥΤΙΚΑ_ΛΥΚΕΙΟ_2025_12</v>
      </c>
      <c r="N917" t="s">
        <v>416</v>
      </c>
      <c r="O917" t="s">
        <v>25</v>
      </c>
      <c r="P917" t="s">
        <v>330</v>
      </c>
      <c r="Q917" s="1" t="s">
        <v>3156</v>
      </c>
    </row>
    <row r="918" spans="1:17" ht="273.60000000000002" x14ac:dyDescent="0.3">
      <c r="A918" s="1" t="s">
        <v>3192</v>
      </c>
      <c r="B918" t="s">
        <v>2575</v>
      </c>
      <c r="C918" t="s">
        <v>18</v>
      </c>
      <c r="D918">
        <v>2025</v>
      </c>
      <c r="E918">
        <v>1</v>
      </c>
      <c r="F918">
        <v>13</v>
      </c>
      <c r="G918" s="1" t="s">
        <v>3193</v>
      </c>
      <c r="H918" s="1" t="s">
        <v>3187</v>
      </c>
      <c r="I918" s="1" t="s">
        <v>3194</v>
      </c>
      <c r="J918" s="1" t="s">
        <v>534</v>
      </c>
      <c r="K918" t="s">
        <v>47</v>
      </c>
      <c r="M918" s="2" t="str">
        <f t="shared" si="14"/>
        <v>ΘΕΜΑΤΑ_ΘΡΗΣΚΕΥΤΙΚΑ_ΛΥΚΕΙΟ_2025_13</v>
      </c>
      <c r="N918" t="s">
        <v>416</v>
      </c>
      <c r="O918" t="s">
        <v>25</v>
      </c>
      <c r="P918" t="s">
        <v>330</v>
      </c>
      <c r="Q918" s="1" t="s">
        <v>3156</v>
      </c>
    </row>
    <row r="919" spans="1:17" ht="273.60000000000002" x14ac:dyDescent="0.3">
      <c r="A919" s="1" t="s">
        <v>3195</v>
      </c>
      <c r="B919" t="s">
        <v>2575</v>
      </c>
      <c r="C919" t="s">
        <v>18</v>
      </c>
      <c r="D919">
        <v>2025</v>
      </c>
      <c r="E919">
        <v>1</v>
      </c>
      <c r="F919">
        <v>14</v>
      </c>
      <c r="G919" s="1" t="s">
        <v>3196</v>
      </c>
      <c r="H919" s="1" t="s">
        <v>3187</v>
      </c>
      <c r="I919" s="1" t="s">
        <v>3197</v>
      </c>
      <c r="J919" s="1" t="s">
        <v>952</v>
      </c>
      <c r="K919" t="s">
        <v>47</v>
      </c>
      <c r="M919" s="2" t="str">
        <f t="shared" si="14"/>
        <v>ΘΕΜΑΤΑ_ΘΡΗΣΚΕΥΤΙΚΑ_ΛΥΚΕΙΟ_2025_14</v>
      </c>
      <c r="N919" t="s">
        <v>416</v>
      </c>
      <c r="O919" t="s">
        <v>25</v>
      </c>
      <c r="P919" t="s">
        <v>330</v>
      </c>
      <c r="Q919" s="1" t="s">
        <v>3156</v>
      </c>
    </row>
    <row r="920" spans="1:17" ht="273.60000000000002" x14ac:dyDescent="0.3">
      <c r="A920" s="1" t="s">
        <v>3198</v>
      </c>
      <c r="B920" t="s">
        <v>2575</v>
      </c>
      <c r="C920" t="s">
        <v>18</v>
      </c>
      <c r="D920">
        <v>2025</v>
      </c>
      <c r="E920">
        <v>1</v>
      </c>
      <c r="F920">
        <v>15</v>
      </c>
      <c r="G920" s="1" t="s">
        <v>3199</v>
      </c>
      <c r="H920" s="1" t="s">
        <v>3187</v>
      </c>
      <c r="I920" s="1" t="s">
        <v>3200</v>
      </c>
      <c r="J920" s="1" t="s">
        <v>952</v>
      </c>
      <c r="K920" t="s">
        <v>47</v>
      </c>
      <c r="M920" s="2" t="str">
        <f t="shared" si="14"/>
        <v>ΘΕΜΑΤΑ_ΘΡΗΣΚΕΥΤΙΚΑ_ΛΥΚΕΙΟ_2025_15</v>
      </c>
      <c r="N920" t="s">
        <v>416</v>
      </c>
      <c r="O920" t="s">
        <v>25</v>
      </c>
      <c r="P920" t="s">
        <v>330</v>
      </c>
      <c r="Q920" s="1" t="s">
        <v>3156</v>
      </c>
    </row>
    <row r="921" spans="1:17" ht="144" x14ac:dyDescent="0.3">
      <c r="A921" s="1" t="s">
        <v>3201</v>
      </c>
      <c r="B921" t="s">
        <v>2575</v>
      </c>
      <c r="C921" t="s">
        <v>18</v>
      </c>
      <c r="D921">
        <v>2025</v>
      </c>
      <c r="E921">
        <v>1</v>
      </c>
      <c r="F921">
        <v>16</v>
      </c>
      <c r="G921" s="1" t="s">
        <v>3202</v>
      </c>
      <c r="H921" s="1" t="s">
        <v>3203</v>
      </c>
      <c r="I921" s="1" t="s">
        <v>3204</v>
      </c>
      <c r="J921" s="1" t="s">
        <v>534</v>
      </c>
      <c r="K921" t="s">
        <v>47</v>
      </c>
      <c r="M921" s="2" t="str">
        <f t="shared" si="14"/>
        <v>ΘΕΜΑΤΑ_ΘΡΗΣΚΕΥΤΙΚΑ_ΛΥΚΕΙΟ_2025_16</v>
      </c>
      <c r="N921" t="s">
        <v>416</v>
      </c>
      <c r="O921" t="s">
        <v>25</v>
      </c>
      <c r="P921" t="s">
        <v>330</v>
      </c>
      <c r="Q921" s="1" t="s">
        <v>3156</v>
      </c>
    </row>
    <row r="922" spans="1:17" ht="129.6" x14ac:dyDescent="0.3">
      <c r="A922" s="1" t="s">
        <v>3205</v>
      </c>
      <c r="B922" t="s">
        <v>2575</v>
      </c>
      <c r="C922" t="s">
        <v>18</v>
      </c>
      <c r="D922">
        <v>2025</v>
      </c>
      <c r="E922">
        <v>1</v>
      </c>
      <c r="F922">
        <v>17</v>
      </c>
      <c r="G922" s="1" t="s">
        <v>3206</v>
      </c>
      <c r="H922" s="1" t="s">
        <v>3203</v>
      </c>
      <c r="I922" s="1" t="s">
        <v>3207</v>
      </c>
      <c r="J922" s="1" t="s">
        <v>2080</v>
      </c>
      <c r="K922" t="s">
        <v>47</v>
      </c>
      <c r="M922" s="2" t="str">
        <f t="shared" si="14"/>
        <v>ΘΕΜΑΤΑ_ΘΡΗΣΚΕΥΤΙΚΑ_ΛΥΚΕΙΟ_2025_17</v>
      </c>
      <c r="N922" t="s">
        <v>416</v>
      </c>
      <c r="O922" t="s">
        <v>25</v>
      </c>
      <c r="P922" t="s">
        <v>330</v>
      </c>
      <c r="Q922" s="1" t="s">
        <v>3156</v>
      </c>
    </row>
    <row r="923" spans="1:17" ht="216" x14ac:dyDescent="0.3">
      <c r="A923" s="1" t="s">
        <v>3208</v>
      </c>
      <c r="B923" t="s">
        <v>2575</v>
      </c>
      <c r="C923" t="s">
        <v>18</v>
      </c>
      <c r="D923">
        <v>2025</v>
      </c>
      <c r="E923">
        <v>1</v>
      </c>
      <c r="F923">
        <v>18</v>
      </c>
      <c r="G923" s="1" t="s">
        <v>3209</v>
      </c>
      <c r="H923" s="1" t="s">
        <v>3203</v>
      </c>
      <c r="I923" s="1" t="s">
        <v>3210</v>
      </c>
      <c r="J923" s="1" t="s">
        <v>534</v>
      </c>
      <c r="K923" t="s">
        <v>47</v>
      </c>
      <c r="M923" s="2" t="str">
        <f t="shared" si="14"/>
        <v>ΘΕΜΑΤΑ_ΘΡΗΣΚΕΥΤΙΚΑ_ΛΥΚΕΙΟ_2025_18</v>
      </c>
      <c r="N923" t="s">
        <v>416</v>
      </c>
      <c r="O923" t="s">
        <v>25</v>
      </c>
      <c r="P923" t="s">
        <v>330</v>
      </c>
      <c r="Q923" s="1" t="s">
        <v>3156</v>
      </c>
    </row>
    <row r="924" spans="1:17" ht="129.6" x14ac:dyDescent="0.3">
      <c r="A924" s="1" t="s">
        <v>3211</v>
      </c>
      <c r="B924" t="s">
        <v>2575</v>
      </c>
      <c r="C924" t="s">
        <v>18</v>
      </c>
      <c r="D924">
        <v>2025</v>
      </c>
      <c r="E924">
        <v>1</v>
      </c>
      <c r="F924">
        <v>19</v>
      </c>
      <c r="G924" s="1" t="s">
        <v>3212</v>
      </c>
      <c r="H924" s="1" t="s">
        <v>3203</v>
      </c>
      <c r="I924" s="1" t="s">
        <v>3213</v>
      </c>
      <c r="J924" s="1" t="s">
        <v>952</v>
      </c>
      <c r="K924" t="s">
        <v>47</v>
      </c>
      <c r="M924" s="2" t="str">
        <f t="shared" si="14"/>
        <v>ΘΕΜΑΤΑ_ΘΡΗΣΚΕΥΤΙΚΑ_ΛΥΚΕΙΟ_2025_19</v>
      </c>
      <c r="N924" t="s">
        <v>416</v>
      </c>
      <c r="O924" t="s">
        <v>25</v>
      </c>
      <c r="P924" t="s">
        <v>330</v>
      </c>
      <c r="Q924" s="1" t="s">
        <v>3156</v>
      </c>
    </row>
    <row r="925" spans="1:17" ht="187.2" x14ac:dyDescent="0.3">
      <c r="A925" s="1" t="s">
        <v>3214</v>
      </c>
      <c r="B925" t="s">
        <v>2575</v>
      </c>
      <c r="C925" t="s">
        <v>18</v>
      </c>
      <c r="D925">
        <v>2025</v>
      </c>
      <c r="E925">
        <v>1</v>
      </c>
      <c r="F925">
        <v>20</v>
      </c>
      <c r="G925" s="1" t="s">
        <v>3215</v>
      </c>
      <c r="H925" s="1" t="s">
        <v>3203</v>
      </c>
      <c r="I925" s="1" t="s">
        <v>3216</v>
      </c>
      <c r="J925" s="1" t="s">
        <v>2491</v>
      </c>
      <c r="K925" t="s">
        <v>47</v>
      </c>
      <c r="M925" s="2" t="str">
        <f t="shared" si="14"/>
        <v>ΘΕΜΑΤΑ_ΘΡΗΣΚΕΥΤΙΚΑ_ΛΥΚΕΙΟ_2025_20</v>
      </c>
      <c r="N925" t="s">
        <v>416</v>
      </c>
      <c r="O925" t="s">
        <v>25</v>
      </c>
      <c r="P925" t="s">
        <v>330</v>
      </c>
      <c r="Q925" s="1" t="s">
        <v>3156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dataset_glossa_thriskeftika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Panagiota Kyriazi</dc:creator>
  <cp:lastModifiedBy>Panagiota Kyriazi</cp:lastModifiedBy>
  <dcterms:created xsi:type="dcterms:W3CDTF">2025-12-08T12:17:52Z</dcterms:created>
  <dcterms:modified xsi:type="dcterms:W3CDTF">2025-12-08T14:21:28Z</dcterms:modified>
</cp:coreProperties>
</file>