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panag\Desktop\ΙΕΛ ΕΡΓΑΣΙΑ\Εξετάσεις_γλωσσομάθειας\Πρότυπα_Πειραματικά\"/>
    </mc:Choice>
  </mc:AlternateContent>
  <xr:revisionPtr revIDLastSave="0" documentId="13_ncr:1_{515E0785-93AC-4AE7-ADBB-1E2DAEA2C991}" xr6:coauthVersionLast="47" xr6:coauthVersionMax="47" xr10:uidLastSave="{00000000-0000-0000-0000-000000000000}"/>
  <bookViews>
    <workbookView xWindow="-108" yWindow="-108" windowWidth="23256" windowHeight="12456" xr2:uid="{00000000-000D-0000-FFFF-FFFF00000000}"/>
  </bookViews>
  <sheets>
    <sheet name="dataset_protipa_piramatika" sheetId="1" r:id="rId1"/>
  </sheets>
  <definedNames>
    <definedName name="_xlnm._FilterDatabase" localSheetId="0" hidden="1">dataset_protipa_piramatika!$B$1:$B$1646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2" i="1"/>
</calcChain>
</file>

<file path=xl/sharedStrings.xml><?xml version="1.0" encoding="utf-8"?>
<sst xmlns="http://schemas.openxmlformats.org/spreadsheetml/2006/main" count="18009" uniqueCount="5831">
  <si>
    <t>unique_id</t>
  </si>
  <si>
    <t>subject</t>
  </si>
  <si>
    <t>school_level</t>
  </si>
  <si>
    <t>year</t>
  </si>
  <si>
    <t>series</t>
  </si>
  <si>
    <t>label_id</t>
  </si>
  <si>
    <t>question</t>
  </si>
  <si>
    <t>input</t>
  </si>
  <si>
    <t>choices</t>
  </si>
  <si>
    <t>answer</t>
  </si>
  <si>
    <t>multimodality</t>
  </si>
  <si>
    <t>image_path</t>
  </si>
  <si>
    <t>mark</t>
  </si>
  <si>
    <t>question_type</t>
  </si>
  <si>
    <t>exercise_type</t>
  </si>
  <si>
    <t>source_file</t>
  </si>
  <si>
    <t>ΘΕΜΑΤΑ_ΓΛΩΣΣΑ_ΛΥΚΕΙΟ_2013_1_1.1</t>
  </si>
  <si>
    <t>ΓΛΩΣΣΑ</t>
  </si>
  <si>
    <t>ΛΥΚΕΙΟ</t>
  </si>
  <si>
    <t>Αφού διαβάσεις τα κείμενα 1 και 3, να χαρακτηρίσεις με την ένδειξη **Σωστό – Λάθος** την πρόταση: Ο σχολικός εκφοβισμός μπορεί να εκδηλωθεί με πολλές διαφορετικές μορφές που προκαλούν πόνο, σωματικό ή /και ψυχικό.</t>
  </si>
  <si>
    <t>Κείμενο 1: Ποιες μορφές μπορεί να πάρει ο εκφοβισμός και η βία στο σχολείο; 
Υπάρχουν πολλές διαφορετικές μορφές εκφοβισμού και βίας στο σχολείο και όλες επιφέρουν σωματικό ή/και ψυχικό πόνο. Ο εκφοβισμός μπορεί να εκδηλωθεί με χτυπήματα, κλωτσιές, σπρωξίματα, ή με το να αναγκάζεις κάποιον να κάνει κάτι παρά την αντίθετη θέλησή του. Επίσης, ο εκφοβισμός μπορεί να εκφραστεί με βρισιές ή απειλές, με υποτιμητικούς χαρακτηρισμούς, με τη διάδοση κακόβουλων φημών ή με ρατσιστικές συμπεριφορές οι οποίες στοχεύουν στο στιγματισμό της διαφορετικότητας. Ακόμα, εκφοβισμός μπορεί να θεωρηθεί το να νιώθει κάποιος ανασφαλής ή φοβισμένος, το να αποκλείεται από παιχνίδια και το να τον κάνεις να νιώθει πως είναι ασήμαντος.
Κείμενο 3: Συζητήσεις για τη βία μεταξύ μαθητών στη Θεσσαλονίκη και την Αθήνα. 
Στις 17 και 24 Απριλίου 2010 διοργανώθηκαν στη Θεσσαλονίκη και στην Αθήνα συναντήσεις ‐ συζητήσεις του Συνηγόρου του Παιδιού με εφήβους εκπροσώπους σχολείων που κάνουν δράσεις κατά της βίας μεταξύ μαθητών. Στις συναντήσεις συμμετείχαν και μέλη της Ομάδας Εφήβων Συμβούλων του. Στόχος των συναντήσεων ήταν να ενημερωθεί ο Συνήγορος του Παιδιού από τους ίδιους τους μαθητές σχετικά με τις δράσεις που τα σχολεία τους πρότειναν ως καλές πρακτικές για την πρόληψη και αντιμετώπιση της βίας και επιθετικότητας μεταξύ των μαθητών και να συζητηθεί η σημασία και τα αποτελέσματά τους. Παρουσιάστηκαν και συζητήθηκαν ενδιαφέρουσες δράσεις και πρακτικές όπως: • η διεξαγωγή συζητήσεων για το τι συμβαίνει στα περιστατικά βίας, • η συμφωνία κανόνων στην τάξη και το σχολείο, • η λειτουργία βιωματικών εργαστηρίων, • η συγκρότηση ομάδων συνομηλίκων μεσολαβητών ή "ειρηνοποιών" και ομάδων φιλίας, • οι συναντήσεις ευαισθητοποίησης με τους γονείς, • η υλοποίηση προγραμμάτων αγωγής υγείας, η δημιουργία ομάδων έρευνας, περιοδικού, ιστοσελίδας, θεατρικής έκφρασης, κ.ά. Τέλος τονίστηκε η μεγάλη σημασία που έχει η δημιουργία καλού κλίματος συνεργασίας και επικοινωνίας στο σχολείο, με ευθύνη της διεύθυνσης.</t>
  </si>
  <si>
    <t>['α. Σωστό', 'β. Λάθος']</t>
  </si>
  <si>
    <t>Σωστό</t>
  </si>
  <si>
    <t>yes</t>
  </si>
  <si>
    <t>C:\Users\panag\Desktop\ΙΕΛ ΕΡΓΑΣΙΑ\Εξετάσεις_γλωσσομάθειας\Πρότυπα_Πειραματικά\images\ΘΕΜΑΤΑ_ΓΛΩΣΣΑ_ΛΥΚΕΙΟ_2013_1\ΕΙΚΟΝΑ_1\ΘΕΜΑΤΑ_ΓΛΩΣΣΑ_ΛΥΚΕΙΟ_2013_1_ΚΕΙΜΕΝΟ_2_ΕΙΚΟΝΑ_1.png</t>
  </si>
  <si>
    <t>Closed</t>
  </si>
  <si>
    <t>True/False</t>
  </si>
  <si>
    <t>ΘΕΜΑΤΑ_ΓΛΩΣΣΑ_ΛΥΚΕΙΟ_2013_1.json</t>
  </si>
  <si>
    <t>ΘΕΜΑΤΑ_ΓΛΩΣΣΑ_ΛΥΚΕΙΟ_2013_1_1.2</t>
  </si>
  <si>
    <t>Αφού διαβάσεις τα κείμενα 1 και 3, να χαρακτηρίσεις με την ένδειξη **Σωστό – Λάθος** την πρόταση: Μορφή σχολικού εκφοβισμού είναι ο στιγματισμός κάποιου λόγω της διαφορετικότητάς του.</t>
  </si>
  <si>
    <t>ΘΕΜΑΤΑ_ΓΛΩΣΣΑ_ΛΥΚΕΙΟ_2013_1_1.3</t>
  </si>
  <si>
    <t>Αφού διαβάσεις τα κείμενα 1 και 3, να χαρακτηρίσεις με την ένδειξη **Σωστό – Λάθος** την πρόταση: Την κύρια ευθύνη για την εκδήλωση φαινομένων σχολικού εκφοβισμού φέρει η διεύθυνση του σχολείου.</t>
  </si>
  <si>
    <t>Λάθος</t>
  </si>
  <si>
    <t>ΘΕΜΑΤΑ_ΓΛΩΣΣΑ_ΛΥΚΕΙΟ_2013_1_1.4</t>
  </si>
  <si>
    <t>Αφού διαβάσεις τα κείμενα 1 και 3, να χαρακτηρίσεις με την ένδειξη **Σωστό – Λάθος** την πρόταση: Ο μόνος τρόπος αντιμετώπισης φαινομένων σχολικής βίας είναι η επιβολή αυστηρών ποινών.</t>
  </si>
  <si>
    <t>ΘΕΜΑΤΑ_ΓΛΩΣΣΑ_ΛΥΚΕΙΟ_2013_1_1.5</t>
  </si>
  <si>
    <t>Αφού διαβάσεις τα κείμενα 1 και 3, να χαρακτηρίσεις με την ένδειξη **Σωστό – Λάθος** την πρόταση: Η δημιουργία καλού κλίματος συνεργασίας και επικοινωνίας στο σχολείο παίζει αποφασιστικό ρόλο στην πρόληψη και αντιμετώπιση φαινομένων σχολικού εκφοβισμού.</t>
  </si>
  <si>
    <t>ΘΕΜΑΤΑ_ΓΛΩΣΣΑ_ΛΥΚΕΙΟ_2013_1_2</t>
  </si>
  <si>
    <t>Το κείμενο 2 είναι η αφίσα της ευρωπαϊκής εκστρατείας κατά του σχολικού εκφοβισμού. Ποιο νομίζεις ότι είναι το θέμα της αφίσας και σε ποιους απευθύνεται το μήνυμα; Να αιτιολογήσεις την απάντησή σου .</t>
  </si>
  <si>
    <t>Κείμενο 2: The poster features a photograph of two people, with a focus on one individual crouching against a rough, light-colored brick or stone wall, covering their face with their hands and a yellow notebook in a defensive posture. This person is wearing a brown striped t-shirt, blue jeans, and light-colored shoes, with a bag slung over their shoulder. In the foreground, out of focus, a close-up of a clenched fist belonging to another person is visible in the lower left, strongly suggesting an imminent act of violence or aggression. The color scheme is dark and dramatic for the main text, with black, yellow, and blue used against the light background of the wall. The text is in Greek and English, promoting the campaign's message and helpline.</t>
  </si>
  <si>
    <t>[]</t>
  </si>
  <si>
    <t>Η αφίσα έχει θέμα τη στάση των μαθητών – θεατών απέναντι σε περιστατικά σχολικής βίας. Στην αφίσα εικονίζεται ένας έφηβος μαθητής που καλύπτει το πρόσωπό του με τετράδια, ενώ είναι κουλουριασμένος και μάλλον στριμωγμένος σ’ έναν τοίχο. Στη φωτογραφία σε πρώτο πλάνο φαίνεται η σφιγμένη γροθιά ενός άλλου αγοριού. Στην πάνω πλευρά της αφίσας αναγράφεται το μήνυμα με κεφαλαία γράμματα διαφορετικών χρωμάτων και κλιμακούμενου μεγέθους «ΕΣΥ ΠΟΥ ΤΑ ΒΛΕΠΕΙΣ ΚΑΝΕ ΤΗ ΔΙΑΦΟΡΑ ΜΙΛΑ ΤΩΡΑ! ΣΤΟ ΔΑΣΚΑΛΟ ΣΟΥ ΣΤΟ ΓΟΝΙΟ ΣΟΥ.». Το β΄ ενικό πρόσωπο σε συνδυασμό με την προστακτική έγκλιση και το θαυμαστικό δείχνουν ότι το μήνυμα απευθύνεται με αμεσότητα στους μαθητές – θεατές που δεν αντιδρούν σε περιστατικά σχολικής βίας και τους προτρέπει να κάνουν τη διαφορά και να μιλήσουν. Στην κάτω πλευρά της αφίσας αναγράφονται οι φορείς που φαίνεται ότι πραγματοποιούν αυτή την εκστρατεία, προκειμένου να ευαισθητοποιήσουν τους νεαρούς μαθητές.</t>
  </si>
  <si>
    <t>Open</t>
  </si>
  <si>
    <t>ΘΕΜΑΤΑ_ΓΛΩΣΣΑ_ΛΥΚΕΙΟ_2013_1_3</t>
  </si>
  <si>
    <t>Σύμφωνα με το κείμενο 1 «εκφοβισμός μπορεί να θεωρηθεί το να νιώθει κάποιος ανασφαλής ή φοβισμένος, το να αποκλείεται από παιχνίδια και το να τον κάνεις να νιώθει πως είναι ασήμαντος.». Να επιλέξεις δύο από τις δράσεις που πρότειναν ως καλές πρακτικές τα σχολεία στο κείμενο 3 και να εξηγήσεις γιατί νομίζεις ότι θα μπορούσαν να φέρουν αποτέλεσμα στην πρόληψη και αντιμετώπιση αυτής της μορφής εκφοβισμού.</t>
  </si>
  <si>
    <t>Κείμενο 1: Ποιες μορφές μπορεί να πάρει ο εκφοβισμός και η βία στο σχολείο; 
Υπάρχουν πολλές διαφορετικές μορφές εκφοβισμού και βίας στο σχολείο και όλες επιφέρουν σωματικό ή/και ψυχικό πόνο. Ο εκφοβισμός μπορεί να εκδηλωθεί με χτυπήματα, κλωτσιές, σπρωξίματα, ή με το να αναγκάζεις κάποιον να κάνει κάτι παρά την αντίθετη θέλησή του. Επίσης, ο εκφοβισμός μπορεί να εκφραστεί με βρισιές ή απειλές, με υποτιμητικούς χαρακτηρισμούς, με τη διάδοση κακόβουλων φημών ή με ρατσιστικές συμπεριφορές οι οποίες στοχεύουν στο στιγματισμό της διαφορετικότητας. Ακόμα, εκφοβισμός μπορεί να θεωρηθεί το να νιώθει κάποιος ανασφαλής ή φοβισμένος, το να αποκλείεται από παιχνίδια και το να τον κάνεις να νιώθει πως είναι ασήμαντος.
Κείμενο 3: Συζητήσεις για τη βία μεταξύ μαθητών στη Θεσσαλονίκη και την Αθήνα. Στις 17 και 24 Απριλίου 2010 διοργανώθηκαν στη Θεσσαλονίκη και στην Αθήνα συναντήσεις ‐ συζητήσεις του Συνηγόρου του Παιδιού με εφήβους εκπροσώπους σχολείων που κάνουν δράσεις κατά της βίας μεταξύ μαθητών. Στις συναντήσεις συμμετείχαν και μέλη της Ομάδας Εφήβων Συμβούλων του. Στόχος των συναντήσεων ήταν να ενημερωθεί ο Συνήγορος του Παιδιού από τους ίδιους τους μαθητές σχετικά με τις δράσεις που τα σχολεία τους πρότειναν ως καλές πρακτικές για την πρόληψη και αντιμετώπιση της βίας και επιθετικότητας μεταξύ των μαθητών και να συζητηθεί η σημασία και τα αποτελέσματά τους. Παρουσιάστηκαν και συζητήθηκαν ενδιαφέρουσες δράσεις και πρακτικές όπως: • η διεξαγωγή συζητήσεων για το τι συμβαίνει στα περιστατικά βίας, • η συμφωνία κανόνων στην τάξη και το σχολείο, • η λειτουργία βιωματικών εργαστηρίων, • η συγκρότηση ομάδων συνομηλίκων μεσολαβητών ή "ειρηνοποιών" και ομάδων φιλίας, • οι συναντήσεις ευαισθητοποίησης με τους γονείς, • η υλοποίηση προγραμμάτων αγωγής υγείας, η δημιουργία ομάδων έρευνας, περιοδικού, ιστοσελίδας, θεατρικής έκφρασης, κ.ά. Τέλος τονίστηκε η μεγάλη σημασία που έχει η δημιουργία καλού κλίματος συνεργασίας και επικοινωνίας στο σχολείο, με ευθύνη της διεύθυνσης.</t>
  </si>
  <si>
    <t>Σημασία δεν έχει ποιες από τις πρακτικές θα επιλέξουν οι μαθητές/τριες, καθώς όλες θα μπορούσαν , λιγότερο ή περισσότερο, να λειτουργήσουν θετικά. Αξιολογείται εδώ η ικανότητα των μαθητών να δώσουν μία ικανοποιητική ερμηνεία για τις επιλογές τους.</t>
  </si>
  <si>
    <t>no</t>
  </si>
  <si>
    <t>ΘΕΜΑΤΑ_ΓΛΩΣΣΑ_ΛΥΚΕΙΟ_2013_1_4</t>
  </si>
  <si>
    <t>Στην περίοδο λόγου που ακολουθεί να μετατρέψεις την παθητική σύνταξη σε ενεργητική: «Στόχος των συναντήσεων ήταν να ενημερωθεί ο Συνήγορος του Παιδιού από τους ίδιους τους μαθητές σχετικά με τις δράσεις που τα σχολεία τους πρότειναν ως καλές πρακτικές για την πρόληψη και αντιμετώπιση της βίας και επιθετικότητας μεταξύ των μαθητών και να συζητηθεί η σημασία και τα αποτελέσματά τους». Ποια αλλαγή παρατηρείς στο νόημα;</t>
  </si>
  <si>
    <t>Στόχος των συναντήσεων ήταν οι μαθητές να ενημερώσουν το Συνήγορο του Παιδιού σχετικά με τις δράσεις που τα σχολεία τους πρότειναν ως καλές πρακτικές για την πρόληψη και αντιμετώπιση της βίας και επιθετικότητας μεταξύ των μαθητών και να συζητήσουν τη σημασία και τα αποτελέσματά τους». Στην ενεργητική σύνταξη τονίζεται ο ρόλος των παιδιών που ενημερώνουν, συζητούν, αξιολογούν.</t>
  </si>
  <si>
    <t>ΘΕΜΑΤΑ_ΓΛΩΣΣΑ_ΛΥΚΕΙΟ_2013_1_1.1_2</t>
  </si>
  <si>
    <t>Να χαρακτηρίσεις με την ένδειξη **Σωστό –Λάθος** την πρόταση: Τα παιχνίδια των παιδιών στη Γάζα δεν είναι όπως τα παιχνίδια των παιδιών σε όλον τον κόσμο.</t>
  </si>
  <si>
    <t>Κείμενο 1: Τα παιδιά της Γάζας φοβούνται το μέλλον. 
Η μικρή Ομσιάτε συμμορφώνει την πράσινη σχολική ποδιά της και σκαρφαλώνει προσεκτικά στο θρανίο της. Η 12χρονη Παλαιστίνια κρατάει στο χεράκι της μια ζωγραφιά γεμάτη χρώμα και εξηγεί στους συμμαθητές της τι σχεδίασε. Μια σκηνή που θα μπορούσε να δει κανείς σε οποιοδήποτε σχολείο του κόσμου, με διαφορετικό όμως περιεχόμενο. Αυτό που ζωγράφισε η μικρούλα δεν είναι μια γιορτή ή μια κλασική οικογενειακή περίσταση. Απεικονίζει τη μέρα που η επίθεση των Ισραηλινών σκότωσε τον αδελφό της και κατέστρεψε το σπίτι της. [] Το γεγονός ότι τα περίπου 780.000 παιδιά που ζουν στη Γάζα έχουν να αντιμετωπίσουν μια σκληρή καθημερινότητα στον απόηχο της μεγάλης επιχείρησης είναι ένα μόνο από τα πολλά προβλήματά τους, όπως αποκάλυψε το ντοκιμαντέρ «Αποστολή: Παιδιά της Γάζας». Κι ίσως τα σημαντικότερα απ' αυτά έχουν να κάνουν με τα βαθιά, ανεπούλωτα ψυχικά τραύματα των παιδιών που επέζησαν. Μικρά αγόρια φτιάχνουν ρουκέτες από μπουκάλια και μιλάνε για τα ψεύτικα όπλα που θα αγοράσουν με το χαρτζιλίκι τους. Αν και τα παιδιά σ' όλο τον κόσμο παίζουν πόλεμο, εδώ το παιχνίδι έχει μια ανατριχιαστικά ρεαλιστική διάσταση. Εδώ τα παιχνίδια αντανακλούν τη διάθεση των παιδιών να εκφράσουν μια απωθημένη ανάγκη για εκδίκηση εναντίον των γειτόνων τους. «Διαπιστώνουμε μια αυξανόμενη τάση για βιαιότητες και αυτό είναι κάτι που μας ξαφνιάζει», εξηγεί ο Jezza Neumann, που σκηνοθέτησε το ντοκιμαντέρ.
Κείμενο 2: ΤΕΤΑΡΤΗ 21 ΣΕΠΤΕΜΒΡΙΟΥ, ΠΑΓΚΟΣΜΙΑ ΗΜΕΡΑ ΕΙΡΗΝΗΣ. 
Όλοι οι πόλεμοι είναι ενάντια στα παιδιά. Τα Ηνωμένα Έθνη όρισαν την 21η Σεπτεμβρίου ως ημέρα παγκόσμιας κατάπαυσης του πυρός και ημέρα μη βίας. Πρόκειται για μια πρόσκληση σε όλα τα έθνη και τους ανθρώπους να την τιμήσουν με κατάπαυση των εχθροπραξιών. Από το 1990 μέχρι και το 2003 ο κόσμος γνώρισε 59 μεγάλες συρράξεις. Τα θύματά τους είναι σε συντριπτικό ποσοστό άμαχοι, γυναίκες και παιδιά. Από το 1990 μέχρι σήμερα έχουν σκοτωθεί σε συρράξεις 3.600.000 άνθρωποι και το λυπηρό είναι πως σχεδόν τα μισά θύματα (1.600.000) ήσαν παιδιά. Εκατοντάδες χιλιάδες παιδιά συμμετέχουν σε ένοπλες συρράξεις ως στρατιώτες, εξαναγκάζονται στην προσφυγιά ή τον εκτοπισμό από τις εστίες τους, υποφέρουν κακοποιήσεις, βιασμούς και εκμετάλλευση, μένουν ορφανά ή ανάπηρα από νάρκες και εκρηκτικά. Αν και στην πραγματικότητα μια ημέρα ειρήνης δεν θα μπορούσε να επουλώσει τα βαθειά τραύματα του πολέμου και των συρράξεων στα κορμιά και την ψυχή εκατομμυρίων παιδιών στον κόσμο, η UNICEF καλωσορίζει την ευκαιρία που προσφέρει η ημέρα αυτή για την επιτάχυνση κάθε δράσης προς την κατεύθυνση ενός πιο ειρηνικού κόσμου.
Κείμενο 3: Λίβανος ‐ Ένα κορίτσι και ένα αγόρι μελετούν στην Κατασκήνωση Εκπαίδευσης για την Ειρήνη "Αμπάγιε" στα βουνά νοτιο‐ανατολικά της Βηρυτού. 
Η UNICEF δημιούργησε το πρόγραμμα Εκπαίδευσης για την Ειρήνη στο Λίβανο από το 1989. Μέχρι το 1996 (χρονιά που η UNICEF παρουσίασε για πρώτη φορά την αντιπολεμική της ατζέντα) περίπου το 75% όλων των παιδιών του Λιβάνου συμμετείχαν στο πρόγραμμα.
The image captures two people, likely children or adolescents, sitting outdoors against a stone or brick background. The focus is on a girl in the foreground. She has curly hair tied up, and is wearing a white t-shirt and a dark blue or black skirt or shorts with a yellow patterned border. She is actively writing or drawing on a small pad or object resting on her lap, holding a pen or pencil in her right hand. Sitting immediately behind her, with his back to the camera, is a boy wearing an identical white t-shirt. On the back of his shirt is a large blue graphic logo: a silhouette of two children (a boy and a girl profile) superimposed on a globe surrounded by an olive branch wreath. This logo is strongly associated with the United Nations Children's Fund (UNICEF). The lighting suggests a sunny day, and the overall setting appears to be a casual outdoor gathering or event.</t>
  </si>
  <si>
    <t>C:\Users\panag\Desktop\ΙΕΛ ΕΡΓΑΣΙΑ\Εξετάσεις_γλωσσομάθειας\Πρότυπα_Πειραματικά\images\ΘΕΜΑΤΑ_ΓΛΩΣΣΑ_ΛΥΚΕΙΟ_2013_1\EIKONA_2\ΘΕΜΑΤΑ_ΓΛΩΣΣΑ_ΛΥΚΕΙΟ_2013_1_ΚΕΙΜΕΝΟ_1_ΕΙΚΟΝΑ_2.png; C:\Users\panag\Desktop\ΙΕΛ ΕΡΓΑΣΙΑ\Εξετάσεις_γλωσσομάθειας\Πρότυπα_Πειραματικά\images\ΘΕΜΑΤΑ_ΓΛΩΣΣΑ_ΛΥΚΕΙΟ_2013_1\EIKONA_2\ΘΕΜΑΤΑ_ΓΛΩΣΣΑ_ΛΥΚΕΙΟ_2013_1_ΚΕΙΜΕΝΟ_3_ΕΙΚΟΝΑ_3.png</t>
  </si>
  <si>
    <t>ΘΕΜΑΤΑ_ΓΛΩΣΣΑ_ΛΥΚΕΙΟ_2013_1_1.2_2</t>
  </si>
  <si>
    <t>Να χαρακτηρίσεις με την ένδειξη **Σωστό –Λάθος** την πρόταση: Η 21η Σεπτεμβρίου ορίστηκε ως ημέρα επούλωσης των τραυμάτων του Πολέμου στην ψυχή των παιδιών.</t>
  </si>
  <si>
    <t>ΘΕΜΑΤΑ_ΓΛΩΣΣΑ_ΛΥΚΕΙΟ_2013_1_1.3_2</t>
  </si>
  <si>
    <t>Να χαρακτηρίσεις με την ένδειξη **Σωστό –Λάθος** την πρόταση: Το 1996 η UNICEF παρουσίασε για πρώτη φορά την αντιπολεμική της ατζέντα.</t>
  </si>
  <si>
    <t>ΘΕΜΑΤΑ_ΓΛΩΣΣΑ_ΛΥΚΕΙΟ_2013_1_1.4_2</t>
  </si>
  <si>
    <t>Να χαρακτηρίσεις με την ένδειξη **Σωστό –Λάθος** την πρόταση: Τα παιχνίδια των παιδιών στη Γάζα δημιουργούν αισιοδοξία στον σκηνοθέτη Jezza Neumann για ένα ειρηνικό μέλλον.</t>
  </si>
  <si>
    <t>ΘΕΜΑΤΑ_ΓΛΩΣΣΑ_ΛΥΚΕΙΟ_2013_1_1.5_2</t>
  </si>
  <si>
    <t>Να χαρακτηρίσεις με την ένδειξη **Σωστό –Λάθος** την πρόταση: Στη φωτογραφία εικονίζονται δυο παιδιά από τη Γάζα που συμμετέχουν στο πρόγραμμα Εκπαίδευση για την Ειρήνη της UNICEF.</t>
  </si>
  <si>
    <t>ΘΕΜΑΤΑ_ΓΛΩΣΣΑ_ΛΥΚΕΙΟ_2013_1_2_2</t>
  </si>
  <si>
    <t>Πώς συνδέεται η φωτογραφία του κειμένου 3 με το γραπτό μέρος του κειμένου; Τι νομίζεις ότι προσθέτει σε αυτό;</t>
  </si>
  <si>
    <t>Κείμενο 3: Λίβανος ‐ Ένα κορίτσι και ένα αγόρι μελετούν στην Κατασκήνωση Εκπαίδευσης για την Ειρήνη "Αμπάγιε" στα βουνά νοτιο‐ανατολικά της Βηρυτού. 
Η UNICEF δημιούργησε το πρόγραμμα Εκπαίδευσης για την Ειρήνη στο Λίβανο από το 1989. Μέχρι το 1996 (χρονιά που η UNICEF παρουσίασε για πρώτη φορά την αντιπολεμική της ατζέντα) περίπου το 75% όλων των παιδιών του Λιβάνου συμμετείχαν στο πρόγραμμα.
The image captures two people, likely children or adolescents, sitting outdoors against a stone or brick background. The focus is on a girl in the foreground. She has curly hair tied up, and is wearing a white t-shirt and a dark blue or black skirt or shorts with a yellow patterned border. She is actively writing or drawing on a small pad or object resting on her lap, holding a pen or pencil in her right hand. Sitting immediately behind her, with his back to the camera, is a boy wearing an identical white t-shirt. On the back of his shirt is a large blue graphic logo: a silhouette of two children (a boy and a girl profile) superimposed on a globe surrounded by an olive branch wreath. This logo is strongly associated with the United Nations Children's Fund (UNICEF). The lighting suggests a sunny day, and the overall setting appears to be a casual outdoor gathering or event.</t>
  </si>
  <si>
    <t>"Η φωτογραφία συνδέεται με το γραπτό κείμενο, καθώς εικονίζονται δυο παιδιά, ένα αγόρι και ένα κορίτσι, που φορούν μπλούζα με το σύμβολο της UNICEF. Φαίνονται ότι βρίσκονται σε ανοιχτό χώρο και το πρόσωπο του κοριτσιού, που διακρίνεται στη φωτογραφία, δείχνει χαρούμενο από το χαμόγελό του, ενώ κάτι σημειώνει. Η φωτογραφία συμπληρώνει το κείμενο, καθώς το χαμογελαστό πρόσωπο του κοριτσιού αναδεικνύει τη θετική επίδραση του Προγράμματος Εκπαίδευση για την Ειρήνη στο Λίβανο που οργάνωσε η UNICEF. Η φωτογραφία όχι μόνο προσθέτει στο κείμενο αμεσότητα αλλά προβάλλει κατά τρόπο παραστατικό το θετικό αντίκτυπο της δράσης της UNICEF.</t>
  </si>
  <si>
    <t>C:\Users\panag\Desktop\ΙΕΛ ΕΡΓΑΣΙΑ\Εξετάσεις_γλωσσομάθειας\Πρότυπα_Πειραματικά\images\ΘΕΜΑΤΑ_ΓΛΩΣΣΑ_ΛΥΚΕΙΟ_2013_1\EIKONA_2\ΘΕΜΑΤΑ_ΓΛΩΣΣΑ_ΛΥΚΕΙΟ_2013_1_ΚΕΙΜΕΝΟ_3_ΕΙΚΟΝΑ_3.png</t>
  </si>
  <si>
    <t>ΘΕΜΑΤΑ_ΓΛΩΣΣΑ_ΛΥΚΕΙΟ_2013_1_3_2</t>
  </si>
  <si>
    <t>Αν τα κείμενα 1 και 2 δεν είχαν δικό τους τίτλο για το καθένα, ποιον τίτλο θα έβαζες εσύ και για τα δύο, για να αναδείξεις το κοινό θέμα που τα συνδέει, όσον αφορά τα παιδιά;. Αιτιολόγησε την επιλογή σου.</t>
  </si>
  <si>
    <t>Κείμενο 1: Τα παιδιά της Γάζας φοβούνται το μέλλον. 
Η μικρή Ομσιάτε συμμορφώνει την πράσινη σχολική ποδιά της και σκαρφαλώνει προσεκτικά στο θρανίο της. Η 12χρονη Παλαιστίνια κρατάει στο χεράκι της μια ζωγραφιά γεμάτη χρώμα και εξηγεί στους συμμαθητές της τι σχεδίασε. Μια σκηνή που θα μπορούσε να δει κανείς σε οποιοδήποτε σχολείο του κόσμου, με διαφορετικό όμως περιεχόμενο. Αυτό που ζωγράφισε η μικρούλα δεν είναι μια γιορτή ή μια κλασική οικογενειακή περίσταση. Απεικονίζει τη μέρα που η επίθεση των Ισραηλινών σκότωσε τον αδελφό της και κατέστρεψε το σπίτι της. [] Το γεγονός ότι τα περίπου 780.000 παιδιά που ζουν στη Γάζα έχουν να αντιμετωπίσουν μια σκληρή καθημερινότητα στον απόηχο της μεγάλης επιχείρησης είναι ένα μόνο από τα πολλά προβλήματά τους, όπως αποκάλυψε το ντοκιμαντέρ «Αποστολή: Παιδιά της Γάζας». Κι ίσως τα σημαντικότερα απ' αυτά έχουν να κάνουν με τα βαθιά, ανεπούλωτα ψυχικά τραύματα των παιδιών που επέζησαν. Μικρά αγόρια φτιάχνουν ρουκέτες από μπουκάλια και μιλάνε για τα ψεύτικα όπλα που θα αγοράσουν με το χαρτζιλίκι τους. Αν και τα παιδιά σ' όλο τον κόσμο παίζουν πόλεμο, εδώ το παιχνίδι έχει μια ανατριχιαστικά ρεαλιστική διάσταση. Εδώ τα παιχνίδια αντανακλούν τη διάθεση των παιδιών να εκφράσουν μια απωθημένη ανάγκη για εκδίκηση εναντίον των γειτόνων τους. «Διαπιστώνουμε μια αυξανόμενη τάση για βιαιότητες και αυτό είναι κάτι που μας ξαφνιάζει», εξηγεί ο Jezza Neumann, που σκηνοθέτησε το ντοκιμαντέρ.
 Κείμενο 2: ΤΕΤΑΡΤΗ 21 ΣΕΠΤΕΜΒΡΙΟΥ, ΠΑΓΚΟΣΜΙΑ ΗΜΕΡΑ ΕΙΡΗΝΗΣ. 
Όλοι οι πόλεμοι είναι ενάντια στα παιδιά. Τα Ηνωμένα Έθνη όρισαν την 21η Σεπτεμβρίου ως ημέρα παγκόσμιας κατάπαυσης του πυρός και ημέρα μη βίας. Πρόκειται για μια πρόσκληση σε όλα τα έθνη και τους ανθρώπους να την τιμήσουν με κατάπαυση των εχθροπραξιών. Από το 1990 μέχρι και το 2003 ο κόσμος γνώρισε 59 μεγάλες συρράξεις. Τα θύματά τους είναι σε συντριπτικό ποσοστό άμαχοι, γυναίκες και παιδιά. Από το 1990 μέχρι σήμερα έχουν σκοτωθεί σε συρράξεις 3.600.000 άνθρωποι και το λυπηρό είναι πως σχεδόν τα μισά θύματα (1.600.000) ήσαν παιδιά. Εκατοντάδες χιλιάδες παιδιά συμμετέχουν σε ένοπλες συρράξεις ως στρατιώτες, εξαναγκάζονται στην προσφυγιά ή τον εκτοπισμό από τις εστίες τους, υποφέρουν κακοποιήσεις, βιασμούς και εκμετάλλευση, μένουν ορφανά ή ανάπηρα από νάρκες και εκρηκτικά. Αν και στην πραγματικότητα μια ημέρα ειρήνης δεν θα μπορούσε να επουλώσει τα βαθειά τραύματα του πολέμου και των συρράξεων στα κορμιά και την ψυχή εκατομμυρίων παιδιών στον κόσμο, η UNICEF καλωσορίζει την ευκαιρία που προσφέρει η ημέρα αυτή για την επιτάχυνση κάθε δράσης προς την κατεύθυνση ενός πιο ειρηνικού κόσμου.</t>
  </si>
  <si>
    <t>«Τα παιδιά είναι τα αθώα θύματα των πολέμων» ή «Αθώα θύματα κάθε πολέμου τα παιδιά» ενδεικτικά παραδείγματα κοινού τίτλου. Αιτιολόγηση της επιλογής: Θεωρώ ότι αυτός ο τίτλος είναι κατάλληλος και για τα δυο κείμενα, καθώς σε κάθε πόλεμο, τα παιδιά είναι θύματα, επειδή μπορεί να συμμετέχουν ως στρατιώτες, να εξαναγκάζονται στην προσφυγιά ή τον εκτοπισμό από τις εστίες τους, να υποφέρουν κακοποιήσεις, βιασμούς και εκμετάλλευση, να μένουν ορφανά ή ανάπηρα από νάρκες και εκρηκτικά, να χάνουν αγαπημένα τους πρόσωπα, να αντιμετωπίζουν μια σκληρή καθημερινότητα. Προπάντων όμως κάθε πόλεμος αφήνει βαθειά ανεπούλωτα ψυχικά τραύματα στα παιδιά και στιγματίζει τον τρόπο που βλέπουν τον κόσμο και το μέλλον τους."</t>
  </si>
  <si>
    <t>ΘΕΜΑΤΑ_ΓΛΩΣΣΑ_ΛΥΚΕΙΟ_2013_1_4_2</t>
  </si>
  <si>
    <t>«Διαπιστώνουμε μια αυξανόμενη τάση για βιαιότητες και αυτό είναι κάτι που μας ξαφνιάζει», εξηγεί ο σκηνοθέτης Jezza Neumann. Να μεταφέρεις τα λόγια του σε πλάγιο λόγο αρχίζοντας ως εξής: Ο Jezza Neumann εξηγεί …………………………………..
Γιατί νομίζεις ότι η δημοσιογράφος Κατερίνα Τζαβάρα προτιμά τον ευθύ από τον πλάγιο λόγο; Τι προσδίδει στο κείμενό της;</t>
  </si>
  <si>
    <t>Ο Jezza Neumann εξηγεί ότι οι συντελεστές του ντοκιμαντέρ διαπιστώνουν μια αυξανόμενη τάση για βιαιότητες και αυτό είναι κάτι που τους ξαφνιάζει.\nΝομίζω ότι η αρθρογράφος επιλέγει τον ευθύ λόγο για να δώσει αμεσότητα και εγκυρότητα στο κείμενό της. Καθώς «ακούγεται» η φωνή του σκηνοθέτη, που είναι αυτόπτης μάρτυρας της σκληρής πραγματικότητας που βιώνουν τα παιδιά στη Γάζα, το δημοσιογραφικό άρθρο κερδίζει σε αυθεντικότητα και πειστικότητα.</t>
  </si>
  <si>
    <t>Fill-in-the-gaps</t>
  </si>
  <si>
    <t>ΘΕΜΑΤΑ_ΓΛΩΣΣΑ_ΛΥΚΕΙΟ_2013_1_1.1_3</t>
  </si>
  <si>
    <t>Να χαρακτηρίσεις με την ένδειξη **Σωστό – Λάθος** την πρόταση: Το κείμενο 1 (διάγραμμα) επιβεβαιώνει ότι οι νέοι χρησιμοποιούν το διαδίκτυο για να επικοινωνήσουν με τους φίλους τους.</t>
  </si>
  <si>
    <t>Κείμενο 1: The image is a pie chart, which is titled: "Σχήμα 1: Η πρόσβαση στο Ίντερνετ από τους μαθητές / μαθήτριες". The chart is divided into eight (8) segments, each representing a different method of access or level of knowledge/interest in the Internet, expressed as a percentage. The largest segment (40%) relates to the statement "Ναι, δική μου" (Yes, my own). The segments are arranged in different shades of gray, with one segment (40%) being clearly exploded/separated. The percentages range from 3% to 40%. The source, as stated in the external caption, is the research by Giannis Katerelos and Polydevkis Papadopoulos, titled “Δημιουργική και ασφαλής χρήση του Διαδικτύου από νέους και νέες έως 18 ετών” (Creative and safe use of the Internet by young people up to 18 years old) from the Institute of Audiovisual Media (IOM).</t>
  </si>
  <si>
    <t>C:\Users\panag\Desktop\ΙΕΛ ΕΡΓΑΣΙΑ\Εξετάσεις_γλωσσομάθειας\Πρότυπα_Πειραματικά\images\ΘΕΜΑΤΑ_ΓΛΩΣΣΑ_ΛΥΚΕΙΟ_2013_1\EIKONA_2\ΘΕΜΑΤΑ_ΓΛΩΣΣΑ_ΛΥΚΕΙΟ_2013_1_ΚΕΙΜΕΝΟ_1_ΕΙΚΟΝΑ_4.png</t>
  </si>
  <si>
    <t>ΘΕΜΑΤΑ_ΓΛΩΣΣΑ_ΛΥΚΕΙΟ_2013_1_1.2_3</t>
  </si>
  <si>
    <t>Να χαρακτηρίσεις με την ένδειξη **Σωστό – Λάθος** την πρόταση: Στο κείμενο 2 η συγγραφέας εκφράζει τις ανησυχίες της για τον βαθμό διείσδυσης του Διαδικτύου στη νεανική κουλτούρα.</t>
  </si>
  <si>
    <t>Κείμενο 2: Έφηβοι και διαδίκτυο πάνε μαζί. 
Το διαδίκτυο αποτελεί κομμάτι της νεανικής κουλτούρας, όπως το κινητό ή όπως κάθε μέσο της τεχνολογίας, σύγχρονης ή παλαιάς. Αποτελεί πλέον μέρος της ταυτότητάς τους. Το λεξιλόγιο της εφηβικής κουλτούρας περιλαμβάνει νέους διαδικτυακούς όρους, όπως σερφάρω, πλοηγούμαι, κάνω τσατ, αλλά και μία νέα γραφή, την οποία χειρίζονται με μεγάλη ευκολία οι έφηβοι και με μεγάλη δυσκολία οι ενήλικες. Αυτός ο νέος τρόπος επικοινωνίας αποτελεί αποκλειστικότητα των εφήβων. Είναι το κρυφό καταφύγιό τους, όταν δεν θέλουν να μοιραστούν τα μυστικά τους με τους μεγάλους ή όταν θέλουν να μοιραστούν τις αγωνίες τους με τους φίλους τους. Είναι η εικόνα τους. Το διαδίκτυο μπορεί να κρύψει ανασφάλειες και αναστολές μέσα από την ανωνυμία και να βοηθήσει το άνοιγμα της επικοινωνίας μεταξύ εφήβων που Ενδεικτικά θέματα Γλώσσας για την εισαγωγή στα Πρότυπα Πειραματικά Λύκεια δυσκολεύονται στην κατά πρόσωπο επικοινωνία. Τα blog, τα νεανικά fora, facebook ή τα άλλα εργαλεία κοινωνικής δικτύωσης αποτελούν τους νέους χώρους συνάντησης των νέων. Μέσα από αυτούς αναπτύσσονται σχέσεις όχι μόνο σε στενά γεωγραφικά όρια αλλά σε παγκόσμιο επίπεδο. Δημιουργούνται κοινότητες με κοινές ιδέες και κοινές αγωνίες [].</t>
  </si>
  <si>
    <t>ΘΕΜΑΤΑ_ΓΛΩΣΣΑ_ΛΥΚΕΙΟ_2013_1_1.3_3</t>
  </si>
  <si>
    <t>Να χαρακτηρίσεις με την ένδειξη **Σωστό – Λάθος** την πρόταση: Στο κείμενο 2 η ηλεκτρονική κοινωνική δικτύωση παρουσιάζεται ως ο βολικότερος τρόπος επικοινωνίας για τους νέους.</t>
  </si>
  <si>
    <t>ΘΕΜΑΤΑ_ΓΛΩΣΣΑ_ΛΥΚΕΙΟ_2013_1_1.4_3</t>
  </si>
  <si>
    <t>Να χαρακτηρίσεις με την ένδειξη **Σωστό – Λάθος** την πρόταση: Το κείμενο 3 συμβουλεύει τους εφήβους πώς να αντιμετωπίζουν τους «εικονικούς τους φίλους» στο Facebook.</t>
  </si>
  <si>
    <t>Κείμενο 3: Οι φίλοι μας στο Facebook – φίλοι ή … γνωστοί «άγνωστοι»; 
Στο Facebook ονομάζονται «φίλοι» μας εκείνα τα μέλη του ιστοχώρου με τα οποία έχουμε συνδεθεί. Αυτό γίνεται με την αποστολή ενός αιτήματος φιλίας μεταξύ των μελών, το οποίο πρέπει να γίνει δεκτό από τον αποδέκτη. Φυσικά υπάρχει η δυνατότητα να αγνοήσουμε ή να μην αποδεχτούμε κάποιο αίτημα, σε αυτή δε την περίπτωση ο αποστολέας δεν ενημερώνεται για αυτό. Συμβουλή του Saferinternet.gr Οι φίλοι στο Facebook έχουν πρόσβαση στις μεταξύ τους προσωπικές ιστοσελίδες και μπορούν να ανταλλάσουν πληροφορίες, φωτογραφίες, βίντεο. Κατ’ αρχήν, όλοι οι φίλοι βρίσκονται σε μια μοναδική λίστα, μπορούν όμως να κατηγοριοποιηθούν σε υπο‐λίστες, π.χ. συμμαθητές, στενοί φίλοι, γνωστοί, συναθλητές, οικογένεια, κ.λπ. Ο αριθμός των φίλων στο Facebook και γενικά σε έναν ιστοχώρο κοινωνικής δικτύωσης έχει εξελιχθεί σε ένα είδος μέτρησης δημοφιλίας. Έτσι οι «εικονικοί» μας φίλοι δεν αποτελούνται αποκλειστικά και μόνο από τους αληθινούς μας φίλους ή τους συμμαθητές μας, αλλά από πολύ περισσότερους που ίσως γνωρίσαμε μόλις εχθές σε ένα πάρτι ή που δεν έχουμε δει ποτέ στη ζωή μας. Όλοι, όμως, αποκτούν την ίδια πρόσβαση στις πληροφορίες μας που έχουν οι πραγματικοί μας φίλοι. Μήπως, λοιπόν, θα έπρεπε να αντιμετωπίζουμε τη λέξη «φίλος» στο Facebook ως «επαφή»; Ας σκεφτούμε: πολλές φορές ακόμα και οι φίλοι των αδελφών μας ή των φίλων μας στον πραγματικό κόσμο ΔΕΝ είναι δικοί μας φίλοι, πόσο μάλλον αυτοί που γνωρίζουμε μόνο μέσω του Διαδικτύου! Γι’ αυτό, καλό είναι να προσθέτουμε στη λίστα των επαφών Ενδεικτικά θέματα Γλώσσας για την εισαγωγή στα Πρότυπα Πειραματικά Λύκεια μας μόνο τους αληθινούς φίλους μας και αυτούς που εμπιστευόμαστε να συνδεθούν μαζί μας διαδικτυακά.</t>
  </si>
  <si>
    <t>ΘΕΜΑΤΑ_ΓΛΩΣΣΑ_ΛΥΚΕΙΟ_2013_1_1.5_3</t>
  </si>
  <si>
    <t>Να χαρακτηρίσεις με την ένδειξη **Σωστό – Λάθος** την πρόταση: Σύμφωνα με το κείμενο 3 ο αριθμός των φίλων στο Facebook και γενικά σε έναν ιστοχώρο κοινωνικής δικτύωσης έχει εξελιχθεί σε ένα είδος μέτρησης δημοφιλίας.</t>
  </si>
  <si>
    <t>ΘΕΜΑΤΑ_ΓΛΩΣΣΑ_ΛΥΚΕΙΟ_2013_1_2_3</t>
  </si>
  <si>
    <t>Να αποδώσεις με ένα σύντομο κείμενο τις πληροφορίες που αντλούμε από το κείμενο 1 (διάγραμμα).</t>
  </si>
  <si>
    <t>Το διάγραμμα φανερώνει ότι το 40% των νέων έχουν πρόσβαση στο διαδίκτυο μέσα από τη δική τους ηλεκτρονική διεύθυνση, ένα 23% μέσα από τη διεύθυνση του σχολείου και ένα 13% μέσα από τη διεύθυνση των γονέων του. Ένα μικρό ποσοστό χρησιμοποιεί την ηλεκτρονική διεύθυνση του φίλου ή της φίλης του. Ένα μικρό ποσοστό δεν έχει ηλεκτρονική διεύθυνση αλλά γνωρίζει αρκετά γα το διαδίκτυο, κι ένα μικρό ποσοστό δεν γνωρίζει τίποτα αλλά παρόλα αυτά το ενδιαφέρει το διαδίκτυο. Τέλος πολύ μικρά ποσοστά είτε δεν ενδιαφέρονται είτε δεν ξέρουν για το διαδίκτυο.</t>
  </si>
  <si>
    <t>ΘΕΜΑΤΑ_ΓΛΩΣΣΑ_ΛΥΚΕΙΟ_2013_1_3_3</t>
  </si>
  <si>
    <t>Να συγκρίνεις τα κείμενα 2 και 3 ως προς τον τρόπο που αντιμετωπίζουν τις σχέσεις που αναπτύσσουν οι νέοι στα περιβάλλοντα κοινωνικής δικτύωσης.</t>
  </si>
  <si>
    <t>Κείμενο 2: Έφηβοι και διαδίκτυο πάνε μαζί. 
Το διαδίκτυο αποτελεί κομμάτι της νεανικής κουλτούρας, όπως το κινητό ή όπως κάθε μέσο της τεχνολογίας, σύγχρονης ή παλαιάς. Αποτελεί πλέον μέρος της ταυτότητάς τους. Το λεξιλόγιο της εφηβικής κουλτούρας περιλαμβάνει νέους διαδικτυακούς όρους, όπως σερφάρω, πλοηγούμαι, κάνω τσατ, αλλά και μία νέα γραφή, την οποία χειρίζονται με μεγάλη ευκολία οι έφηβοι και με μεγάλη δυσκολία οι ενήλικες. Αυτός ο νέος τρόπος επικοινωνίας αποτελεί αποκλειστικότητα των εφήβων. Είναι το κρυφό καταφύγιό τους, όταν δεν θέλουν να μοιραστούν τα μυστικά τους με τους μεγάλους ή όταν θέλουν να μοιραστούν τις αγωνίες τους με τους φίλους τους. Είναι η εικόνα τους. Το διαδίκτυο μπορεί να κρύψει ανασφάλειες και αναστολές μέσα από την ανωνυμία και να βοηθήσει το άνοιγμα της επικοινωνίας μεταξύ εφήβων που Ενδεικτικά θέματα Γλώσσας για την εισαγωγή στα Πρότυπα Πειραματικά Λύκεια δυσκολεύονται στην κατά πρόσωπο επικοινωνία. Τα blog, τα νεανικά fora, facebook ή τα άλλα εργαλεία κοινωνικής δικτύωσης αποτελούν τους νέους χώρους συνάντησης των νέων. Μέσα από αυτούς αναπτύσσονται σχέσεις όχι μόνο σε στενά γεωγραφικά όρια αλλά σε παγκόσμιο επίπεδο. Δημιουργούνται κοινότητες με κοινές ιδέες και κοινές αγωνίες [].
Κείμενο 3: Οι φίλοι μας στο Facebook – φίλοι ή … γνωστοί «άγνωστοι»; 
Στο Facebook ονομάζονται «φίλοι» μας εκείνα τα μέλη του ιστοχώρου με τα οποία έχουμε συνδεθεί. Αυτό γίνεται με την αποστολή ενός αιτήματος φιλίας μεταξύ των μελών, το οποίο πρέπει να γίνει δεκτό από τον αποδέκτη. Φυσικά υπάρχει η δυνατότητα να αγνοήσουμε ή να μην αποδεχτούμε κάποιο αίτημα, σε αυτή δε την περίπτωση ο αποστολέας δεν ενημερώνεται για αυτό. Συμβουλή του Saferinternet.gr Οι φίλοι στο Facebook έχουν πρόσβαση στις μεταξύ τους προσωπικές ιστοσελίδες και μπορούν να ανταλλάσουν πληροφορίες, φωτογραφίες, βίντεο. Κατ’ αρχήν, όλοι οι φίλοι βρίσκονται σε μια μοναδική λίστα, μπορούν όμως να κατηγοριοποιηθούν σε υπο‐λίστες, π.χ. συμμαθητές, στενοί φίλοι, γνωστοί, συναθλητές, οικογένεια, κ.λπ. Ο αριθμός των φίλων στο Facebook και γενικά σε έναν ιστοχώρο κοινωνικής δικτύωσης έχει εξελιχθεί σε ένα είδος μέτρησης δημοφιλίας. Έτσι οι «εικονικοί» μας φίλοι δεν αποτελούνται αποκλειστικά και μόνο από τους αληθινούς μας φίλους ή τους συμμαθητές μας, αλλά από πολύ περισσότερους που ίσως γνωρίσαμε μόλις εχθές σε ένα πάρτι ή που δεν έχουμε δει ποτέ στη ζωή μας. Όλοι, όμως, αποκτούν την ίδια πρόσβαση στις πληροφορίες μας που έχουν οι πραγματικοί μας φίλοι. Μήπως, λοιπόν, θα έπρεπε να αντιμετωπίζουμε τη λέξη «φίλος» στο Facebook ως «επαφή»; Ας σκεφτούμε: πολλές φορές ακόμα και οι φίλοι των αδελφών μας ή των φίλων μας στον πραγματικό κόσμο ΔΕΝ είναι δικοί μας φίλοι, πόσο μάλλον αυτοί που γνωρίζουμε μόνο μέσω του Διαδικτύου! Γι’ αυτό, καλό είναι να προσθέτουμε στη λίστα των επαφών Ενδεικτικά θέματα Γλώσσας για την εισαγωγή στα Πρότυπα Πειραματικά Λύκεια μας μόνο τους αληθινούς φίλους μας και αυτούς που εμπιστευόμαστε να συνδεθούν μαζί μας διαδικτυακά.</t>
  </si>
  <si>
    <t>Τα δυο κείμενα διαφέρουν μεταξύ τους ως προς τον τρόπο που αντιμετωπίζουν τα περιβάλλοντα κοινωνικής δικτύωσης και τις σχέσεις που αναπτύσσονται σε αυτά. Σύμφωνα με το κείμενο 2 το διαδίκτυο μπορεί να κρύψει ανασφάλειες και αναστολές μέσα από την ανωνυμία και να βοηθήσει το άνοιγμα της επικοινωνίας μεταξύ εφήβων που δυσκολεύονται στην κατά πρόσωπο επικοινωνία. Μέσα από τους χώρους κοινωνικής δικτύωσης αναπτύσσονται σχέσεις όχι μόνο σε στενά γεωγραφικά όρια αλλά σε παγκόσμιο επίπεδο. Δημιουργούνται κοινότητες με κοινές ιδέες και κοινές αγωνίες. Αντίθετα στο κείμενο 3 αναπτύσσεται ένας προβληματισμός σχετικά με το κατά πόσο μπορούν να χαρακτηρίζονται φίλοι οι επαφές σ’ ένα περιβάλλον κοινωνικής δικτύωσης.</t>
  </si>
  <si>
    <t>ΘΕΜΑΤΑ_ΓΛΩΣΣΑ_ΛΥΚΕΙΟ_2013_1_4.1</t>
  </si>
  <si>
    <t>Να εντοπίσεις και να σημειώσεις τρεις λέξεις ή φράσεις από το παρακάτω απόσπασμα όπου υπάρχουν σχήματα λόγου: «Είναι το κρυφό καταφύγιό τους, όταν δεν θέλουν να μοιραστούν τα μυστικά τους με τους μεγάλους[]. Είναι η εικόνα τους. Το διαδίκτυο μπορεί να κρύψει ανασφάλειες και αναστολές.»</t>
  </si>
  <si>
    <t>["κρυφό καταφύγιο", "να μοιραστούν τα μυστικά τους", "είναι η εικόνα τους", "να κρύψει ανασφάλειες και αναστολές"]</t>
  </si>
  <si>
    <t>ΘΕΜΑΤΑ_ΓΛΩΣΣΑ_ΛΥΚΕΙΟ_2013_1_4.2</t>
  </si>
  <si>
    <t>Να γράψεις με δυο (2) διαφορετικούς τρόπους την περίοδο που ακολουθεί αντικαθιστώντας τον υπογραμμισμένο σύνδεσμο με άλλη λέξη. Να σημειώσεις ποιες αλλαγές προκύπτουν στο νόημα από την αντικατάσταση αυτή: «Είναι το κρυφό καταφύγιό τους, **όταν** δεν θέλουν να μοιραστούν τα μυστικά τους με τους μεγάλους.»</t>
  </si>
  <si>
    <t>Αν το όταν αντικατασταθεί από τα: επειδή, αφού, γιατί, αυτό που δηλώνεται είναι η αιτία για την οποία οι νέοι καταφεύγουν στο Διαδίκτυο, ενώ το όταν δηλώνει πότε συμβαίνει αυτό.</t>
  </si>
  <si>
    <t>ΘΕΜΑΤΑ_ΓΛΩΣΣΑ_ΛΥΚΕΙΟ_2013_1_1.1_4</t>
  </si>
  <si>
    <t>Να χαρακτηρίσεις με την ένδειξη **Σωστό – Λάθος** την πρόταση με βάση το περιεχόμενο του κειμένου 1: Το σχολείο έχει την αποκλειστική ευθύνη για την αδιαφορία των νέων απέναντι στη λογοτεχνία.</t>
  </si>
  <si>
    <t>Κείμενο 1: Πολύς λόγος γίνεται για την αδιαφορία των νέων για την ανάγνωση και τα εξωσχολικά βιβλία. 
Επαναλαμβάνεται συχνά ότι μεγάλη ευθύνη γι’ αυτό έχει το σχολείο, και ειδικά το μάθημα της λογοτεχνίας, από το οποίο περιμένουμε να κινητοποιήσει το ενδιαφέρον των παιδιών για την ανάγνωση και να προσφέρει τις απαραίτητες γνώσεις και δεξιότητες, ώστε οι μαθητές να γίνουν συστηματικοί αναγνώστες. Αυτή είναι και η μεγάλη πρόκληση της διδακτικής της λογοτεχνίας, να προτείνει, δηλαδή, ένα μάθημα το οποίο όχι απλώς να διδάσκει κάποια κείμενα, αλλά και να θέτει τα θεμέλια για τη δημιουργία ανεξάρτητων και συστηματικών αναγνωστών. Ωστόσο, για να καρποφορήσουν οι προσπάθειές μας, θα πρέπει να τοποθετήσουμε το πρόβλημα κάπως γενικότερα. Το σχολείο δεν είναι απομονωμένο από την κοινωνία και κανένα μάθημα δεν μπορεί να κάνει θαύματα. Οι μαθητές αλλά και οι εκπαιδευτικοί προσέρχονται στο σχολείο με ήδη σχηματισμένες αντιλήψεις για την ανάγνωση, τη λογοτεχνία, τους συγγραφείς και τα έργα. Τις αντιλήψεις αυτές τις έχουν διαμορφώσει μέσα σε πολλούς άλλους χώρους και χάρη σε ποικίλες πηγές μηνυμάτων και ερεθισμάτων: την οικογένεια, την τηλεόραση, τις εφημερίδες και τα περιοδικά, την αγορά, τα βιβλιοπωλεία, τις βιβλιοθήκες, τις ποικίλες πολιτιστικές εκδηλώσεις, στις οποίες, τυχαία ή οργανωμένα, συμμετέχουν.[] Η σχέση, επομένως, των εξωσχολικών ερεθισμάτων, της σχολικής διδασκαλίας και της εδραίωσης της συνήθειας της ανάγνωσης είναι ένα μονοπάτι δύσβατο με πολλές επικίνδυνες στροφές, παρά μια ανοιχτή λεωφόρος.</t>
  </si>
  <si>
    <t>ΘΕΜΑΤΑ_ΓΛΩΣΣΑ_ΛΥΚΕΙΟ_2013_1_1.2_4</t>
  </si>
  <si>
    <t>Να χαρακτηρίσεις με την ένδειξη **Σωστό – Λάθος** την πρόταση με βάση το περιεχόμενο του κειμένου 1: Μεγάλη πρόκληση για τη διδακτική της λογοτεχνίας είναι να καλλιεργήσει στους νέους θετική στάση απέναντι στην ανάγνωση.</t>
  </si>
  <si>
    <t>ΘΕΜΑΤΑ_ΓΛΩΣΣΑ_ΛΥΚΕΙΟ_2013_1_1.3_4</t>
  </si>
  <si>
    <t>Να χαρακτηρίσεις με την ένδειξη **Σωστό – Λάθος** την πρόταση με βάση το περιεχόμενο του κειμένου 1: Οι ήδη διαμορφωμένες αντιλήψεις των μαθητών και των εκπαιδευτικών για την ανάγνωση, τη λογοτεχνία, τους συγγραφείς και τα έργα επηρεάζουν σε πολύ μικρό βαθμό το μάθημα της λογοτεχνίας.</t>
  </si>
  <si>
    <t>ΘΕΜΑΤΑ_ΓΛΩΣΣΑ_ΛΥΚΕΙΟ_2013_1_1.4_4</t>
  </si>
  <si>
    <t>Να χαρακτηρίσεις με την ένδειξη **Σωστό – Λάθος** την πρόταση με βάση το περιεχόμενο του κειμένου 1: Στο συγκεκριμένο απόσπασμα η συγγραφέας παρουσιάζει τρόπους με τους οποίους το μάθημα της λογοτεχνίας μπορεί να κινητοποιήσει το ενδιαφέρον των νέων για την ανάγνωση.</t>
  </si>
  <si>
    <t>ΘΕΜΑΤΑ_ΓΛΩΣΣΑ_ΛΥΚΕΙΟ_2013_1_1.5_4</t>
  </si>
  <si>
    <t>Να χαρακτηρίσεις με την ένδειξη **Σωστό – Λάθος** την πρόταση με βάση το περιεχόμενο του κειμένου 1: Στο συγκεκριμένο απόσπασμα η συγγραφέας παρουσιάζει τους παράγοντες που επηρεάζουν τη στάση των μαθητών απέναντι στην ανάγνωση λογοτεχνικών κειμένων.</t>
  </si>
  <si>
    <t>ΘΕΜΑΤΑ_ΓΛΩΣΣΑ_ΛΥΚΕΙΟ_2013_1_2_4</t>
  </si>
  <si>
    <t>Το κείμενο 3 είναι η ιστοσελίδα του Εθνικού Κέντρου Βιβλίου (ΕΚΕΒΙ) για τους μικρούς αναγνώστες. Ποια χαρακτηριστικά της ιστοσελίδας επιβεβαιώνουν ότι απευθύνεται σε μικρούς αναγνώστες;</t>
  </si>
  <si>
    <t>The image shows a full desktop screenshot. TheMozilla Firefox browser window is open, displaying a webpage with the URLmikrosanagnostis.gr (Little Reader). The content of the webpage is a large graphic resembling a mind map centered on an open book. 1. Central Graphic: An open book is in the center. A cartoon boy, wearing a crown made of books and a number 10 t-shirt, is standing on the pages of the book, acting as a mascot or host. 2. Title: The title over the book pages is:ΜΙΚΡΟΣ ΑΝΑΓΝΩΣΤΗΣ (Little Reader). 3. Mind Map: Various thought bubbles or cloud shapes surround the central book, connected by faint lines, containing text in Greek, suggesting different activities or sections of the website. 4. Browser Details: The screenshot captures the Windows 7 or Vista environment, including the taskbar at the bottom showing running applications (Firefox, Windows Explorer, Word, etc.) and the date and time (6:54 PM, 14/4/2013).</t>
  </si>
  <si>
    <t>Η συγκεκριμένη ιστοσελίδα φαίνεται ότι απευθύνεται σε μικρούς αναγνώστες από τον τίτλο της, τα χαρούμενα χρώματα, τα παιχνιδιάρικα σχήματα και σύμβολα, την γραμματοσειρά που επιλέγει. Στο κέντρο της εικονίζεται ένα παιδί μοντέρνα ντυμένο, που κρατά στο χέρι του ένα μολύβι και φορά ένα χάρτινο καπέλο που θυμίζει τυπωμένη σελίδα βιβλίου. Το καπέλο θα μπορούσαμε να θεωρήσουμε ότι μοιάζει με κορώνα. Το παιδί πλαισιώνεται από σχήματα στα οποία εμπεριέχονται σύντομες φράσεις σε απλή γλώσσα, κατανοητή σε μικρά παιδιά. Χρησιμοποιείται το β΄ ενικό πρόσωπο και η προστακτική έγκλιση. Γενικά η εικόνα της ιστοσελίδας αποπνέει χαρούμενη και παιγνιώδη διάθεση.</t>
  </si>
  <si>
    <t>C:\Users\panag\Desktop\ΙΕΛ ΕΡΓΑΣΙΑ\Εξετάσεις_γλωσσομάθειας\Πρότυπα_Πειραματικά\images\ΘΕΜΑΤΑ_ΓΛΩΣΣΑ_ΛΥΚΕΙΟ_2013_1\EIKONA_2\ΘΕΜΑΤΑ_ΓΛΩΣΣΑ_ΛΥΚΕΙΟ_2013_1_ΚΕΙΜΕΝΟ_3_ΕΙΚΟΝΑ_5.png</t>
  </si>
  <si>
    <t>ΘΕΜΑΤΑ_ΓΛΩΣΣΑ_ΛΥΚΕΙΟ_2013_1_3_4</t>
  </si>
  <si>
    <t>Στο κείμενο 2 μιλάει ένας διάσημος Ιταλός συγγραφέας, ο Αντρέα Καμιλιέρι και αναφέρεται στις συνθήκες μέσα στις οποίες αναπτύχθηκε η αγάπη του για το διάβασμα. Ανάμεσα στην εποχή των παιδικών χρόνων του Καμιλιέρι και την εποχή που περιγράφεται στο κείμενο 1 ποιες ομοιότητες και ποιες διαφορές αναγνωρίζεις όσον αφορά στα ερεθίσματα που δέχονται τα παιδιά και επηρεάζουν τη σχέση τους με την ανάγνωση βιβλίων; Να τις αναφέρεις συνοπτικά.</t>
  </si>
  <si>
    <t>Κείμενο 1: Πολύς λόγος γίνεται για την αδιαφορία των νέων για την ανάγνωση και τα εξωσχολικά βιβλία. 
Επαναλαμβάνεται συχνά ότι μεγάλη ευθύνη γι’ αυτό έχει το σχολείο, και ειδικά το μάθημα της λογοτεχνίας, από το οποίο περιμένουμε να κινητοποιήσει το ενδιαφέρον των παιδιών για την ανάγνωση και να προσφέρει τις απαραίτητες γνώσεις και δεξιότητες, ώστε οι μαθητές να γίνουν συστηματικοί αναγνώστες. Αυτή είναι και η μεγάλη πρόκληση της διδακτικής της λογοτεχνίας, να προτείνει, δηλαδή, ένα μάθημα το οποίο όχι απλώς να διδάσκει κάποια κείμενα, αλλά και να θέτει τα θεμέλια για τη δημιουργία ανεξάρτητων και συστηματικών αναγνωστών. Ωστόσο, για να καρποφορήσουν οι προσπάθειές μας, θα πρέπει να τοποθετήσουμε το πρόβλημα κάπως γενικότερα. Το σχολείο δεν είναι απομονωμένο από την κοινωνία και κανένα μάθημα δεν μπορεί να κάνει θαύματα. Οι μαθητές αλλά και οι εκπαιδευτικοί προσέρχονται στο σχολείο με ήδη σχηματισμένες αντιλήψεις για την ανάγνωση, τη λογοτεχνία, τους συγγραφείς και τα έργα. Τις αντιλήψεις αυτές τις έχουν διαμορφώσει μέσα σε πολλούς άλλους χώρους και χάρη σε ποικίλες πηγές μηνυμάτων και ερεθισμάτων: την οικογένεια, την τηλεόραση, τις εφημερίδες και τα περιοδικά, την αγορά, τα βιβλιοπωλεία, τις βιβλιοθήκες, τις ποικίλες πολιτιστικές εκδηλώσεις, στις οποίες, τυχαία ή οργανωμένα, συμμετέχουν.[] Η σχέση, επομένως, των εξωσχολικών ερεθισμάτων, της σχολικής διδασκαλίας και της εδραίωσης της συνήθειας της ανάγνωσης είναι ένα μονοπάτι δύσβατο με πολλές επικίνδυνες στροφές, παρά μια ανοιχτή λεωφόρος.
Κείμενο 2: Άρχισα να γράφω όταν έγινα έξι εφτά χρονών. Ήμουν μοναχογιός και είχα μάθει να διαβάζω μόνος μου. Ο πατέρας μου δεν ήταν λόγιος, αλλά τα διαβάσματά του ήταν εξαιρετικά εκλεπτυσμένα. Τότε η ιατρική δεν είχε κάνει τις προόδους που έχει κάνει σήμερα. Την εποχή μου κολλούσαμε όλες τις παιδικές αρρώστιες, κι αυτό σήμαινε ότι κάθεφορά μέναμε τουλάχιστον δώδεκα μέρες στο κρεβάτι και χουζουρεύαμε. Τότε δεν υπήρχε Ενδεικτικά θέματα Γλώσσας για την εισαγωγή στα Πρότυπα Πειραματικά Λύκεια τηλεόραση, το ραδιόφωνο ήταν ένα τεράστιο κουτί που δεν μεταφερόταν, άρα η μόνη σωτηρία μας ήταν η ανάγνωση. Κι εγώ, ήδη από τότε, διάβαζα πολύ γρήγορα. Κάποια στιγμή βρέθηκα να έχω διαβάσει όλα τα γνωστά κόμικς της εποχής: τον Μαντρέικ, τον Γκόρντον, τον Σούπερμαν. Τι άλλο μπορούσα να κάνω; Ρώτησα λοιπόν τον πατέρα μου: «Μπορώ να διαβάσω ένα μυθιστόρημα;» «Ναι». «Ποιο;» «Όποιο θες». Το πρώτο λοιπόν μυθιστόρημα που διάβασα στη ζωή μου ήταν Η τρέλα του Αλμάγιερ, του Τζόζεφ Κόνραντ. Στη συνέχεια διάβασα το Μόμπι Ντικ κι ύστερα ένα μυθιστόρημα κάποιου Ζορζ Σιμ, που αργότερα ανακάλυψα ότι ήταν ο Ζορζ Σιμενόν. Εννοείται ότι , με όλα αυτά τα ερεθίσματα, άρχισα να γράφω.</t>
  </si>
  <si>
    <t>Ομοιότητες: Ο ρόλος του οικογενειακού περιβάλλοντος αναγνωρίζεται και στα δυο κείμενα, Διαφορές: Οι εποχές διαφέρουν ως προς το ρόλο των μέσων μαζικής ενημέρωσης, και στα ερεθίσματα που δέχονται τα παιδιά έξω από το οικογενειακό περιβάλλον.</t>
  </si>
  <si>
    <t>ΘΕΜΑΤΑ_ΓΛΩΣΣΑ_ΛΥΚΕΙΟ_2013_1_4.1_2</t>
  </si>
  <si>
    <t>Στην πρόταση που ακολουθεί να αντικαταστήσεις τις υπογραμμισμένες λέξεις/φράσεις με τις συνώνυμες που βρίσκονται στην παρένθεση και να παρατηρήσεις αν αλλάζει κάτι στη σημασία ή στο ύφος. Επίσης, να σημειώσεις ποιες από τις υπογραμμισμένες λέξεις χρησιμοποιούνται με μεταφορική σημασία:
«Ωστόσο, για να **καρποφορήσουν** (για να φέρουν αποτέλεσμα) οι προσπάθειές μας, θα πρέπει να **τοποθετήσουμε** (δούμε) το πρόβλημα κάπως γενικότερα.»</t>
  </si>
  <si>
    <t>Λέξεις με μεταφορική σημασία είναι: καρποφορήσουν, τοποθετήσουμε. Μολονότι η σημασία της πρότασης δεν αλλάζει σημαντικά, το ύφος γίνεται πιο απλό, καθώς χρησιμοποιούνται λέξεις περισσότερο συνηθισμένες στον καθημερινό λόγο.</t>
  </si>
  <si>
    <t>ΘΕΜΑΤΑ_ΓΛΩΣΣΑ_ΛΥΚΕΙΟ_2013_1_4.2_2</t>
  </si>
  <si>
    <t>Στην πρόταση που ακολουθεί να αντικαταστήσεις τις υπογραμμισμένες λέξεις/φράσεις με τις συνώνυμες που βρίσκονται στην παρένθεση και να παρατηρήσεις αν αλλάζει κάτι στη σημασία ή στο ύφος:
«Οι μαθητές αλλά και οι εκπαιδευτικοί προσέρχονται στο σχολείο με ήδη **σχηματισμένες αντιλήψεις** (τις δικές τους απόψεις) για την ανάγνωση, τη λογοτεχνία, τους συγγραφείς και τα έργα.»</t>
  </si>
  <si>
    <t>Μολονότι η σημασία της πρότασης δεν αλλάζει σημαντικά, το ύφος γίνεται πιο απλό, καθώς χρησιμοποιούνται λέξεις περισσότερο συνηθισμένες στον καθημερινό λόγο.</t>
  </si>
  <si>
    <t>ΘΕΜΑΤΑ_ΓΛΩΣΣΑ_ΛΥΚΕΙΟ_2013_1_4.3</t>
  </si>
  <si>
    <t>Στην πρόταση που ακολουθεί να αντικαταστήσεις τις υπογραμμισμένες λέξεις/φράσεις με τις συνώνυμες που βρίσκονται στην παρένθεση και να παρατηρήσεις αν αλλάζει κάτι στη σημασία ή στο ύφος:
«Ο πατέρας μου δεν ήταν **λόγιος** (μορφωμένος), αλλά τα διαβάσματά του ήταν **εξαιρετικά εκλεπτυσμένα** (πολύ).»</t>
  </si>
  <si>
    <t>ΘΕΜΑΤΑ_ΓΛΩΣΣΑ_ΛΥΚΕΙΟ_2013_1_1.1_5</t>
  </si>
  <si>
    <t>Να χαρακτηρίσεις με την ένδειξη **Σωστό – Λάθος** την πρόταση με βάση το περιεχόμενο των κειμένων 1 και 2: Οι πολέμιοι των ηλεκτρονικών παιχνιδιών πιστεύουν ότι αυτά δεν έχουν καμία θετική επίδραση στα παιδιά.</t>
  </si>
  <si>
    <t>Κείμενο 1: Τα ηλεκτρονικά παιχνίδια έχουν μπει για τα καλά στη ζωή μας και μπορούν να προσφέρουν κάποια θετικά στοιχεία στα παιδιά: πάνω απ’ όλα ψυχαγωγία, γνώσεις και εξοικείωση με τη σύγχρονη τεχνολογία. 
Οι θετικές κριτικές αναφέρονται κυρίως στην ανάπτυξη των γνωστικών δεξιοτήτων, αλλά και στη δυνατότητα που προσφέρουν στα παιδιά να καλλιεργήσουν τη φαντασία τους. Οι αρνητικές κριτικές επισημαίνουν τον κίνδυνο αύξησης της επιθετικής συμπεριφοράς, καθώς και τον κίνδυνο εξάρτησης. Ενώ, λοιπόν, δεν αμφισβητείται η θετική επίδραση των ηλεκτρονικών παιχνιδιών στην ανάπτυξη του γνωστικού τομέα, οι γνώμες διχάζονται σε ό,τι αφορά την ανάπτυξη της φαντασίας και την ικανότητα διάκρισής της απ’ την πραγματικότητα. Οι υπερασπιστές των ηλεκτρονικών παιχνιδιών λένε ότι αυτά δίνουν την ευκαιρία στα παιδιά να αναλάβουν ένα πλήθος ρόλων και χαρακτήρων. Υποστηρίζουν ότι στη σύγχρονη κοινωνική πραγματικότητα οι ευκαιρίες που έχουν τα παιδιά να παίξουν ελεύθερο, εξερευνητικό παιχνίδι σε ανοιχτούς χώρους, περιορίζονται στο ελάχιστο, ενώ τα ηλεκτρονικά παιχνίδια τούς προσφέρουν τις περιπέτειες που δεν μπορούν αλλιώς να ζήσουν. Οι περιπέτειες που βιώνουν μέσα απ’ τα ηλεκτρονικά παιχνίδια, τους επιτρέπουν να πειραματιστούν, να αντιμετωπίσουν ποικίλους κινδύνους και τα συναισθήματα που τους συνοδεύουν: δηλαδή το φόβο, την αδυναμία και τη δύναμη, τη νίκη και την ήττα. Και όλα αυτά μέσα στο ασφαλές πλαίσιο του παιχνιδιού…
Κείμενο 2: Yποκύψατε στην επιθυμία του παιδιού σας και του αγοράσατε μία κονσόλα ηλεκτρονικών παιχνιδιών και το παιχνίδι της προτίμησής του. 
Αν και δεν ασχοληθήκατε παρά μόνο με την αγορά του εξοπλισμού, μια μέρα σταθήκατε από περιέργεια μπροστά στην οθόνη και διαπιστώσατε με τρόμο ότι το παιδί σας χειρίζεται ένα ανθρωποειδές φορτωμένο με υπερσύγχρονα όπλα, που σπέρνει τον όλεθρο. Σε μία άλλη εξίσου «χαριτωμένη» εκδοχή, οδηγεί ανεξέλεγκτα ένα αυτοκίνητο στους δρόμους μιας μεγαλούπολης και σκοτώνει πεζούς. Mπορούν τα παιχνίδια αυτά να μεταμορφώσουν το Ενδεικτικά θέματα Γλώσσας για την εισαγωγή στα Πρότυπα Πειραματικά Λύκεια παιδί σας σε κακοποιό στοιχείο; Πόσες ώρες μπορεί να κάθεται μπροστά στην κονσόλα παίζοντας έστω πιο αθώα παιχνίδια;[] H πρώτη συμβουλή είναι να διατηρήσετε την ψυχραιμία σας. Το παιδί σας δεν είναι και δεν κινδυνεύει να μετατραπεί σ’ ένα αιμοσταγές τέρας ή σ’ ένα κοινωνικά αδέξιο άτομο. Φαίνεται άλλωστε ότι υπάρχουν δύο όψεις στην επίδραση των ηλεκτρονικών παιχνιδιών στα παιδιά. Οι ειδικοί επισημαίνουν ότι ο προσεκτικός αλλά όχι ασφυκτικός έλεγχος των γονέων μπορεί να αποτελέσει ασπίδα προστασίας ενάντια στην αρνητική επιρροή αυτών των παιχνιδιών.[] Εξάλλου, αν και το 50% των ηλεκτρονικών παιχνιδιών απαιτεί τη χρήση έντονης βίας, τα παιδιά δεν επιλέγουν μόνο βίαια παιχνίδια. Ενημερωθείτε για τα παιχνίδια που διατίθενται στο εμπόριο και θα διαπιστώσετε ότι υπάρχουν ελκυστικές επιλογές: παιχνίδια στρατηγικής με ιστορικό περιεχόμενο, προσομοιωτές (για το χειρισμό αεροπλάνων, τρένων κλπ.), παιχνίδια που βασίζονται στην επίλυση γρίφων ή στη δημιουργία εικονικών κατασκευών κ.ο.κ.. Πολλά από αυτά είναι εξαιρετικά δημοφιλή και ξεπερνούν σε πωλήσεις ακόμα και τα «αιματηρά» παιχνίδια.</t>
  </si>
  <si>
    <t>ΘΕΜΑΤΑ_ΓΛΩΣΣΑ_ΛΥΚΕΙΟ_2013_1_1.2_5</t>
  </si>
  <si>
    <t>Να χαρακτηρίσεις με την ένδειξη **Σωστό – Λάθος** την πρόταση με βάση το περιεχόμενο των κειμένων 1 και 2: Οι γονείς δεν ελέγχουν πάντα το περιεχόμενο των παιχνιδιών.</t>
  </si>
  <si>
    <t>ΘΕΜΑΤΑ_ΓΛΩΣΣΑ_ΛΥΚΕΙΟ_2013_1_1.3_5</t>
  </si>
  <si>
    <t>Να χαρακτηρίσεις με την ένδειξη **Σωστό – Λάθος** την πρόταση με βάση το περιεχόμενο των κειμένων 1 και 2: Τα ηλεκτρονικά παιχνίδια δίνουν την ευκαιρία στα παιδιά να ζήσουν μέσα από το παιχνίδι καταστάσεις που υπάρχουν στην πραγματικότητα.</t>
  </si>
  <si>
    <t>ΘΕΜΑΤΑ_ΓΛΩΣΣΑ_ΛΥΚΕΙΟ_2013_1_1.4_5</t>
  </si>
  <si>
    <t>Να χαρακτηρίσεις με την ένδειξη **Σωστό – Λάθος** την πρόταση με βάση το περιεχόμενο των κειμένων 1 και 2: Οι γονείς δεν μπορούν να προστατεύσουν τα παιδιά από τις αρνητικές επιρροές των παιχνιδιών.</t>
  </si>
  <si>
    <t>ΘΕΜΑΤΑ_ΓΛΩΣΣΑ_ΛΥΚΕΙΟ_2013_1_1.5_5</t>
  </si>
  <si>
    <t>Να χαρακτηρίσεις με την ένδειξη **Σωστό – Λάθος** την πρόταση με βάση το περιεχόμενο των κειμένων 1 και 2: Όλα τα παιχνίδια απαιτούν χρήση έντονης βίας.</t>
  </si>
  <si>
    <t>ΘΕΜΑΤΑ_ΓΛΩΣΣΑ_ΛΥΚΕΙΟ_2013_1_2_5</t>
  </si>
  <si>
    <t>Τι συμβουλές δίνει στους αναγνώστες το κείμενο 2; Σημείωσέ τις με τη μορφή οδηγιών ξεκινώντας ως εξής:
Α) Διατηρήστε την ψυχραιμία σας.</t>
  </si>
  <si>
    <t>Κείμενο 2: Yποκύψατε στην επιθυμία του παιδιού σας και του αγοράσατε μία κονσόλα ηλεκτρονικών παιχνιδιών και το παιχνίδι της προτίμησής του. 
Αν και δεν ασχοληθήκατε παρά μόνο με την αγορά του εξοπλισμού, μια μέρα σταθήκατε από περιέργεια μπροστά στην οθόνη και διαπιστώσατε με τρόμο ότι το παιδί σας χειρίζεται ένα ανθρωποειδές φορτωμένο με υπερσύγχρονα όπλα, που σπέρνει τον όλεθρο. Σε μία άλλη εξίσου «χαριτωμένη» εκδοχή, οδηγεί ανεξέλεγκτα ένα αυτοκίνητο στους δρόμους μιας μεγαλούπολης και σκοτώνει πεζούς. Mπορούν τα παιχνίδια αυτά να μεταμορφώσουν το Ενδεικτικά θέματα Γλώσσας για την εισαγωγή στα Πρότυπα Πειραματικά Λύκεια παιδί σας σε κακοποιό στοιχείο; Πόσες ώρες μπορεί να κάθεται μπροστά στην κονσόλα παίζοντας έστω πιο αθώα παιχνίδια;[] H πρώτη συμβουλή είναι να διατηρήσετε την ψυχραιμία σας. Το παιδί σας δεν είναι και δεν κινδυνεύει να μετατραπεί σ’ ένα αιμοσταγές τέρας ή σ’ ένα κοινωνικά αδέξιο άτομο. Φαίνεται άλλωστε ότι υπάρχουν δύο όψεις στην επίδραση των ηλεκτρονικών παιχνιδιών στα παιδιά. Οι ειδικοί επισημαίνουν ότι ο προσεκτικός αλλά όχι ασφυκτικός έλεγχος των γονέων μπορεί να αποτελέσει ασπίδα προστασίας ενάντια στην αρνητική επιρροή αυτών των παιχνιδιών.[] Εξάλλου, αν και το 50% των ηλεκτρονικών παιχνιδιών απαιτεί τη χρήση έντονης βίας, τα παιδιά δεν επιλέγουν μόνο βίαια παιχνίδια. Ενημερωθείτε για τα παιχνίδια που διατίθενται στο εμπόριο και θα διαπιστώσετε ότι υπάρχουν ελκυστικές επιλογές: παιχνίδια στρατηγικής με ιστορικό περιεχόμενο, προσομοιωτές (για το χειρισμό αεροπλάνων, τρένων κλπ.), παιχνίδια που βασίζονται στην επίλυση γρίφων ή στη δημιουργία εικονικών κατασκευών κ.ο.κ.. Πολλά από αυτά είναι εξαιρετικά δημοφιλή και ξεπερνούν σε πωλήσεις ακόμα και τα «αιματηρά» παιχνίδια.</t>
  </si>
  <si>
    <t>["Α. Διατηρήστε την ψυχραιμία σας", "Β. Να ασκείτε έλεχγο με προσοχή αλλά όχι με ασφυκτικό τρόπο", "Γ. Ενημερωθείτε για τα παιχνίδια που υπάρχουν στο εμπόριο", "Δ.Επιλέξετε ένα παιχνίδι με καλά στοιχεία"]</t>
  </si>
  <si>
    <t>ΘΕΜΑΤΑ_ΓΛΩΣΣΑ_ΛΥΚΕΙΟ_2013_1_3_5</t>
  </si>
  <si>
    <t>Ποια στοιχεία των ηλεκτρονικών παιχνιδιών που παρουσιάζονται στα κείμενα 1 και 2 φαίνεται να προβάλλει το κείμενο 3 (εικόνα); Να αιτιολογήσεις με λίγα λόγια την άποψή σου.</t>
  </si>
  <si>
    <t>Κείμενο 1: Τα ηλεκτρονικά παιχνίδια έχουν μπει για τα καλά στη ζωή μας και μπορούν να προσφέρουν κάποια θετικά στοιχεία στα παιδιά: πάνω απ’ όλα ψυχαγωγία, γνώσεις και εξοικείωση με τη σύγχρονη τεχνολογία. 
Οι θετικές κριτικές αναφέρονται κυρίως στην ανάπτυξη των γνωστικών δεξιοτήτων, αλλά και στη δυνατότητα που προσφέρουν στα παιδιά να καλλιεργήσουν τη φαντασία τους. Οι αρνητικές κριτικές επισημαίνουν τον κίνδυνο αύξησης της επιθετικής συμπεριφοράς, καθώς και τον κίνδυνο εξάρτησης. Ενώ, λοιπόν, δεν αμφισβητείται η θετική επίδραση των ηλεκτρονικών παιχνιδιών στην ανάπτυξη του γνωστικού τομέα, οι γνώμες διχάζονται σε ό,τι αφορά την ανάπτυξη της φαντασίας και την ικανότητα διάκρισής της απ’ την πραγματικότητα. Οι υπερασπιστές των ηλεκτρονικών παιχνιδιών λένε ότι αυτά δίνουν την ευκαιρία στα παιδιά να αναλάβουν ένα πλήθος ρόλων και χαρακτήρων. Υποστηρίζουν ότι στη σύγχρονη κοινωνική πραγματικότητα οι ευκαιρίες που έχουν τα παιδιά να παίξουν ελεύθερο, εξερευνητικό παιχνίδι σε ανοιχτούς χώρους, περιορίζονται στο ελάχιστο, ενώ τα ηλεκτρονικά παιχνίδια τούς προσφέρουν τις περιπέτειες που δεν μπορούν αλλιώς να ζήσουν. Οι περιπέτειες που βιώνουν μέσα απ’ τα ηλεκτρονικά παιχνίδια, τους επιτρέπουν να πειραματιστούν, να αντιμετωπίσουν ποικίλους κινδύνους και τα συναισθήματα που τους συνοδεύουν: δηλαδή το φόβο, την αδυναμία και τη δύναμη, τη νίκη και την ήττα. Και όλα αυτά μέσα στο ασφαλές πλαίσιο του παιχνιδιού…
Κείμενο 2: Yποκύψατε στην επιθυμία του παιδιού σας και του αγοράσατε μία κονσόλα ηλεκτρονικών παιχνιδιών και το παιχνίδι της προτίμησής του. 
Αν και δεν ασχοληθήκατε παρά μόνο με την αγορά του εξοπλισμού, μια μέρα σταθήκατε από περιέργεια μπροστά στην οθόνη και διαπιστώσατε με τρόμο ότι το παιδί σας χειρίζεται ένα ανθρωποειδές φορτωμένο με υπερσύγχρονα όπλα, που σπέρνει τον όλεθρο. Σε μία άλλη εξίσου «χαριτωμένη» εκδοχή, οδηγεί ανεξέλεγκτα ένα αυτοκίνητο στους δρόμους μιας μεγαλούπολης και σκοτώνει πεζούς. Mπορούν τα παιχνίδια αυτά να μεταμορφώσουν το Ενδεικτικά θέματα Γλώσσας για την εισαγωγή στα Πρότυπα Πειραματικά Λύκεια παιδί σας σε κακοποιό στοιχείο; Πόσες ώρες μπορεί να κάθεται μπροστά στην κονσόλα παίζοντας έστω πιο αθώα παιχνίδια;[] H πρώτη συμβουλή είναι να διατηρήσετε την ψυχραιμία σας. Το παιδί σας δεν είναι και δεν κινδυνεύει να μετατραπεί σ’ ένα αιμοσταγές τέρας ή σ’ ένα κοινωνικά αδέξιο άτομο. Φαίνεται άλλωστε ότι υπάρχουν δύο όψεις στην επίδραση των ηλεκτρονικών παιχνιδιών στα παιδιά. Οι ειδικοί επισημαίνουν ότι ο προσεκτικός αλλά όχι ασφυκτικός έλεγχος των γονέων μπορεί να αποτελέσει ασπίδα προστασίας ενάντια στην αρνητική επιρροή αυτών των παιχνιδιών.[] Εξάλλου, αν και το 50% των ηλεκτρονικών παιχνιδιών απαιτεί τη χρήση έντονης βίας, τα παιδιά δεν επιλέγουν μόνο βίαια παιχνίδια. Ενημερωθείτε για τα παιχνίδια που διατίθενται στο εμπόριο και θα διαπιστώσετε ότι υπάρχουν ελκυστικές επιλογές: παιχνίδια στρατηγικής με ιστορικό περιεχόμενο, προσομοιωτές (για το χειρισμό αεροπλάνων, τρένων κλπ.), παιχνίδια που βασίζονται στην επίλυση γρίφων ή στη δημιουργία εικονικών κατασκευών κ.ο.κ.. Πολλά από αυτά είναι εξαιρετικά δημοφιλή και ξεπερνούν σε πωλήσεις ακόμα και τα «αιματηρά» παιχνίδια.
Κείμενο 3: The attached image is a photograph of a child interacting with a futuristic, illuminated computer interface, likely used for promotional or conceptual purposes related to technology and children. It is a digitally manipulated photograph taken in a dark setting. The primary subject is a young child looking intensely toward the viewer (or slightly to the right of the camera). The child's mouth is open, showing clenched teeth in an expression of concentration, excitement, or tension. Their face is partially illuminated by a strong yellow or neon green light source. The light source emanates from a transparent, holographic computer interface positioned in front of the child. This interface consists of various floating windows, lines of code, and a ghostly keyboard, all rendered in a bright, neon yellow/green color scheme, suggesting a futuristic or sci-fi theme. Notably, one of the screens within the interface prominently features a graphic of the iconic villain Darth Vader from the *Star Wars* franchise, indicating that the content the child is interacting with is related to media or gaming. The strong, dramatic lighting and glow on the child's face enhance the futuristic atmosphere.</t>
  </si>
  <si>
    <t>Το κείμενο 3 φαίνεται ότι προβάλλει κυρίως το βίαιο χαρακτήρα των παιχνιδιών και την εξάρτηση των παιδιών από αυτά. Το παιδί φαίνεται απορροφημένο με το παιχνίδι και η έκφρασή του είναι επιθετική.</t>
  </si>
  <si>
    <t>C:\Users\panag\Desktop\ΙΕΛ ΕΡΓΑΣΙΑ\Εξετάσεις_γλωσσομάθειας\Πρότυπα_Πειραματικά\images\ΘΕΜΑΤΑ_ΓΛΩΣΣΑ_ΛΥΚΕΙΟ_2013_1\EIKONA_2\ΘΕΜΑΤΑ_ΓΛΩΣΣΑ_ΛΥΚΕΙΟ_2013_1_ΚΕΙΜΕΝΟ_3_ΕΙΚΟΝΑ_6.png</t>
  </si>
  <si>
    <t>ΘΕΜΑΤΑ_ΓΛΩΣΣΑ_ΛΥΚΕΙΟ_2013_1_4.1_3</t>
  </si>
  <si>
    <t>Γιατί, κατά τη γνώμη σου, ο συγγραφέας του κειμένου 2 χρησιμοποιεί πολλές ευθείες ερωτήσεις;</t>
  </si>
  <si>
    <t xml:space="preserve">Οι ευθείες ερωτήσεις δίνουν αμεσότητα στο λόγο. Μπορούν να κινητοποιήσουν περισσότερο τον αναγνώστη. </t>
  </si>
  <si>
    <t>ΘΕΜΑΤΑ_ΓΛΩΣΣΑ_ΛΥΚΕΙΟ_2013_1_4.2_3</t>
  </si>
  <si>
    <t>Ποια επίθετα χρησιμοποιούνται στο απόσπασμα αυτό ως χαρακτηρισμοί; Να τα εντοπίσεις και να τα καταγράψεις.</t>
  </si>
  <si>
    <t>["υπερσύγχρονα", "χαριτωμένη"]</t>
  </si>
  <si>
    <t>ΘΕΜΑΤΑ_ΓΛΩΣΣΑ_ΛΥΚΕΙΟ_2013_2_1.1</t>
  </si>
  <si>
    <t>Να χαρακτηρίσεις με την ένδειξη **Σωστό – Λάθος** την πρόταση σύμφωνα με το κείμενο 1: Το συγκεκριμένο απόσπασμα βρίσκεται στην Αρχική Σελίδα του ιστοχώρου πο@εγ.</t>
  </si>
  <si>
    <t>Κείμενο 1: Ο Πολιτιστικός Θησαυρός της Ελληνικής Γλώσσας είναι μια ψηφιοποιημένη πρωτογενής πολιτιστική συλλογή κειμένων της νεοελληνικής γραμματείας, που περιλαμβάνει κυρίως αντιπροσωπευτικά κείμενα συγγραφέων από όλα τα λογοτεχνικά είδη. 
Ειδικότερα, τα κείμενα αντιπροσωπεύουν μια μεγάλη περίοδο της νεοελληνικής γραμματείας που ξεκινά από το νεοελληνικό Διαφωτισμό (τέλη του 18ου αιώνα ‐ αρχές 19ου αιώνα) και φθάνει μέχρι τη σημερινή εποχή. Στη συλλογή ανθολογούνται οι σημαντικότεροι Έλληνες λογοτέχνες και τα σημαντικότερα έργα τους, έτσι ώστε να καταδεικνύεται η ιστορική εξέλιξη της ελληνικής γλώσσας και να παρουσιάζονται τα θέματα και οι έννοιες που χαρακτηρίζουν τις διάφορες τάσεις και τα ρεύματα που κυριάρχησαν στα ελληνικά Γράμματα κατά τους δύο τελευταίους αιώνες. Παράλληλα, ανθολογούνται κείμενα της ελληνικής γραμματείας δοκιμιακού χαρακτήρα, στα οποία εκτίθενται οι διαφορετικές απόψεις και η προβληματική των λογίων σχετικά με το ποια μορφή γλώσσας θα έπρεπε να καθιερωθεί στο γραπτό λόγο. Προβάλλονται οι γλωσσικές θέσεις όλων των γλωσσικών παρατάξεων, δηλαδή των υποστηρικτών της ομιλούμενης γλώσσας, της δημοτικής, των υποστηρικτών της καθαρεύουσας, αλλά και εκείνων που υποστήριξαν τη μεικτή γλώσσα. Επίσης, παρουσιάζονται αντιπροσωπευτικά κείμενα παιδείας (κριτική, δοκίμιο, επιστολή) διαφόρων περιόδων που δείχνουν το πνευματικό κλίμα της εποχής και την εξέλιξη της ελληνικής γλώσσας στο γραπτό λόγο.</t>
  </si>
  <si>
    <t>C:\Users\panag\Desktop\ΙΕΛ ΕΡΓΑΣΙΑ\Εξετάσεις_γλωσσομάθειας\Πρότυπα_Πειραματικά\images\ΘΕΜΑΤΑ_ΓΛΩΣΣΑ_ΛΥΚΕΙΟ_2013_2\ΕΙΚΟΝΑ_1\ΘΕΜΑΤΑ_ΓΛΩΣΣΑ_ΛΥΚΕΙΟ_2013_2_ΚΕΙΜΕΝΟ_1_ΕΙΚΟΝΑ_1.png</t>
  </si>
  <si>
    <t>ΘΕΜΑΤΑ_ΓΛΩΣΣΑ_ΛΥΚΕΙΟ_2013_2.json</t>
  </si>
  <si>
    <t>ΘΕΜΑΤΑ_ΓΛΩΣΣΑ_ΛΥΚΕΙΟ_2013_2_1.2</t>
  </si>
  <si>
    <t>Να χαρακτηρίσεις με την ένδειξη **Σωστό – Λάθος** την πρόταση σύμφωνα με το κείμενο 1: Ο Πολιτιστικός Θησαυρός της Ελληνικής Γλώσσας είναι ένα ηλεκτρονικό λεξικό της ελληνικής γλώσσας.</t>
  </si>
  <si>
    <t>ΘΕΜΑΤΑ_ΓΛΩΣΣΑ_ΛΥΚΕΙΟ_2013_2_1.3</t>
  </si>
  <si>
    <t>Να χαρακτηρίσεις με την ένδειξη **Σωστό – Λάθος** την πρόταση σύμφωνα με το κείμενο 1: Ο Πολιτιστικός Θησαυρός της Ελληνικής Γλώσσας περιλαμβάνει κείμενα από την εποχή του νεοελληνικού Διαφωτισμού μέχρι τη σημερινή εποχή.</t>
  </si>
  <si>
    <t>ΘΕΜΑΤΑ_ΓΛΩΣΣΑ_ΛΥΚΕΙΟ_2013_2_1.4</t>
  </si>
  <si>
    <t>Να χαρακτηρίσεις με την ένδειξη **Σωστό – Λάθος** την πρόταση σύμφωνα με το κείμενο 1: Ο Πολιτιστικός Θησαυρός της Ελληνικής Γλώσσας παρουσιάζει ζητήματα που απασχόλησαν την ελληνική γλώσσα τους τελευταίους δύο αιώνες.</t>
  </si>
  <si>
    <t>ΘΕΜΑΤΑ_ΓΛΩΣΣΑ_ΛΥΚΕΙΟ_2013_2_2</t>
  </si>
  <si>
    <t>Σύμφωνα με το κείμενο 2 η γλώσσα αλλάζει. Να αναφέρεις δύο (2) λόγους για τους οποίους συμβαίνει αυτό κατά τη γνώμη του συγγραφέα. Να χρησιμοποιήσεις αιτιολογικές προτάσεις στην απάντησή σου.</t>
  </si>
  <si>
    <t>Κείμενο 2: Η γλώσσα, όπως όλα τα πράγματα, αλλάζει μέσα στο χρόνο. 
Χρησιμοποιούνται καινούργιες λέξεις για να μιλήσουμε για καινούργια πράγματα. Η λέξη υπολογιστής ή κομπιούτερ π.χ. χρησιμοποιείται για να ονομάσει ένα καινούργιο εργαλείο που δεν υπήρχε παλιά. Αντίθετα, η λέξη βοεβόδας, που σήμαινε έναν αξιωματούχο στην περίοδο της Τουρκοκρατίας, ή η λέξη γαλέρα, που σήμαινε έναν παλιό τύπο καραβιού με πανιά, δεν χρησιμοποιούνται σήμερα, γιατί δεν υπάρχουν πια βοεβόδες και γαλέρες. Τις λέξεις αυτές τις χρησιμοποιούν μόνο αυτοί που ασχολούνται ειδικά με παλιότερες εποχές. Και τις δυο αυτές λέξεις, βοεβόδας και γαλέρα, τις πήρε η ελληνική γλώσσα από άλλες γλώσσες, τις δανείστηκε. Όλες οι γλώσσες δανείζουν η μία την άλλη. Σήμερα στα ελληνικά υπάρχουν πολλές λέξεις που προέρχονται από τα αγγλικά: μπαρ, κομπιούτερ∙ από τα γαλλικά: ασανσέρ∙ από τα τουρκικά: καυγάς, μεράκι. Αλλά και οι γλώσσες έχουν με τη σειρά τους δανειστεί από τα ελληνικά. Η λέξη ντίσκο, που μας φαίνεται αγγλική, προέρχεται από την ελληνική δίσκος (δισκοθήκη). Η λέξη anahtar [anaxtar] στα τουρκικά σημαίνει “κλειδί” και βγαίνει από την ελληνική λέξη ανοιχτήρι. Οι γλώσσες λοιπόν δεν έχουν σύνορα. Καθώς αλλάζει ο κόσμος γύρω μας, δανειζόμαστε από άλλες γλώσσες ή δανείζουμε σε άλλες γλώσσες, για να μπορέσουμε να μιλήσουμε για καινούργια πράγματα.</t>
  </si>
  <si>
    <t>Η γλώσσα αλλάζει επειδή χρησιμοποιούμε καινούργιες λέξεις για να μιλήσουμε για καινούργια πράγματα διότι κάποια πράγματα/καταστάσεις παύουν να υπάρχουν</t>
  </si>
  <si>
    <t>ΘΕΜΑΤΑ_ΓΛΩΣΣΑ_ΛΥΚΕΙΟ_2013_2_3</t>
  </si>
  <si>
    <t>Σύμφωνα με τον συγγραφέα στο κείμενο 3 πρέπει: **Να διδάξουμε** παράλληλα και συμπληρωματικά τη διαχρονική διάσταση της Ελληνικής, τα «παλιότερα Ελληνικά» μας, και **να δώσουμε** έμφαση κατά τη διδασκαλία στην ετυμολογική πλευρά του λεξιλογίου (βασικές ρίζες‐σημασίες, οικογένειες λέξεων) και στην επαφή των παιδιών με κείμενα. **Να αξιοποιήσουμε** τις εκπληκτικές δυνατότητες που προσφέρουν οι ηλεκτρονικοί υπολογιστές με τη σύνταξη έξυπνων, προσεγμένων, έγκυρων, ποιοτικών προγραμμάτων γλώσσας, διευκολύνοντας την πρόσβαση όλων σ' αυτά. Να μεταφέρεις τα υπογραμμισμένα ρήματα σε Προστακτική έγκλιση και σε Β΄ πληθυντικό πρόσωπο. Τι παρατηρείς ότι αλλάζει στο ύφος του κειμένου;</t>
  </si>
  <si>
    <t>Διδάξτε παράλληλα και συμπληρωματικά τη διαχρονική διάσταση της Ελληνικής, τα «παλιότερα Ελληνικά» μας, και δώστε έμφαση κατά τη διδασκαλία στην ετυμολογική πλευρά του λεξιλογίου (βασικές ρίζες‐σημασίες, οικογένειες λέξεων) και στην επαφή των παιδιών με κείμενα. Αξιοποιήστε τις εκπληκτικές δυνατότητες που προσφέρουν οι ηλεκτρονικοί υπολογιστές με τη σύνταξη έξυπνων, προσεγμένων, έγκυρων, ποιοτικών προγραμμάτων γλώσσας, διευκολύνοντας την πρόσβαση όλων σ' αυτά. Το ύφος του κειμένου αλλάζει. Ενώ και στα δυο κείμενα εκφράζεται η υποχρέωση του προσώπου να κάνει κάτι, στο αρχικό κείμενο η υποχρέωση διατυπώνεται ως κάτι το επιθυμητό. Αντίθετα στο καινούργιο κείμενο η υποχρέωση διατυπώνεται ως προσταγή και μάλιστα το Β΄ πληθυντικό πρόσωπο επιτείνει την αίσθηση ότι οι σχέσεις δεν είναι ισότιμες ανάμεσα στους δυο πόλους της επικοινωνίας.</t>
  </si>
  <si>
    <t>ΘΕΜΑΤΑ_ΓΛΩΣΣΑ_ΛΥΚΕΙΟ_2013_2_4</t>
  </si>
  <si>
    <t>Η γλώσσα αλλάζει μέσα στο χρόνο υποστηρίζει ο συγγραφέας στο Κείμενο 2: Πώς μπορεί να αξιοποιήσει κάποιος το δικτυακό χώρο www.potheg.gr (πο@εγ, Πολιτιστικός Θησαυρός της Ελληνικής Γλώσσας) προκειμένου να παρατηρήσει πώς αλλάζει η ελληνική γλώσσα μέσα στον χρόνο;</t>
  </si>
  <si>
    <t>Ο δικτυακός χώρος (πο@εγ, Πολιτιστικός Θησαυρός της Ελληνικής Γλώσσας) προσφέρει τη δυνατότητα σε κάποιον να μελετήσει λογοτεχνικά κείμενα από την εποχή του νεοελληνικού Διαφωτισμού (τέλη του 18ου αιώνα ‐ αρχές 19ου αιώνα) μέχρι τη σημερινή εποχή και να παρατηρήσει την ιστορική εξέλιξη της ελληνικής γλώσσας. Επίσης, μέσα από κείμενα της ελληνικής γραμματείας δοκιμιακού χαρακτήρα, στα οποία εκτίθενται οι διαφορετικές απόψεις και η προβληματική των λογίων σχετικά με το ποια μορφή γλώσσας θα έπρεπε να καθιερωθεί στον γραπτό λόγο, έρχεται κάποιος σε επαφή με τις περιπέτειες της ελληνικής γλώσσας. Τέλος, μέσα από αντιπροσωπευτικά κείμενα παιδείας (κριτική, δοκίμιο, επιστολή) διαφόρων περιόδων έχει κάποιος τη δυνατότητα να παρατηρήσει την εξέλιξη της ελληνικής γλώσσας στο γραπτό λόγο.</t>
  </si>
  <si>
    <t>ΘΕΜΑΤΑ_ΓΛΩΣΣΑ_ΛΥΚΕΙΟ_2013_2_1.1_2</t>
  </si>
  <si>
    <t>Να χαρακτηρίσεις με την ένδειξη **Σωστό** ή **Λάθος** την πρόταση: Η ταινία «Ανάμεσα στους τοίχους» είναι ντοκιμαντέρ.</t>
  </si>
  <si>
    <t>Κείμενο 1: «Χρυσός» σχολικός ρεαλισμός. 
Καθηγητές και μαθητές αποδίδουν τη σκληρή πραγματικότητα της τάξης. Το «Ανάμεσα στους τοίχους» του Λοράν Καντέ, που δικαίως τιμήθηκε με τον Χρυσό Φοίνικα στο φεστιβάλ των Καννών, διαδραματίζεται σε μια σχολική αίθουσα. Ανάμεσα στη μυθοπλασία και το ντοκιμαντέρ, η ταινία του Καντέ δεν μιλάει για ιστορίες εμπνευσμένων δασκάλων και πρόθυμων μαθητών. Φέρνει τον θεατή μπροστά σε μια δύσκολη και σκληρή πραγματικότητα, όπου η πλήξη από τη ρουτίνα και η δυσανεξία στην πειθαρχία διαδέχονται η μία την άλλη από την πλευρά των μαθητών. Απέναντί τους, οι καθηγητές, όσοι έχουν κουράγιο να συνεχίσουν, προσπαθούν να βρουν τρόπο επικοινωνίας με τα παιδιά. Όμως πολύ συχνά οι γλώσσες που μιλούν είναι πολύ διαφορετικές. Οι πάντες, καθηγητές και μαθητές, αντιμετωπίζουν διλήμματα σ' αυτό το σχολείο που βρίσκεται σε μια υποβαθμισμένη περιοχή του Παρισιού. Ο καθηγητής, που προσπαθεί να βρει τον τρόπο να κάνει τα παιδιά να μάθουν, αλλά δεν καταφέρνει πάντα να διατηρήσει την ψυχραιμία του από τη μια, οι μαθητές που φλέγονται να αμφισβητήσουν και συχνά πέφτουν στην αυθάδεια και την ανυπακοή από την άλλη. Όλοι προσπαθούν να κάνουν το σωστό και όλοι κάνουν λάθη, γιατί στην πραγματικότητα δεν υπάρχει μαγική συνταγή για τη γνώση, ειδικά όταν το περιβάλλον λειτουργεί αρνητικά.
The image is a vertical poster format dominated by a photograph of a classroom scene. Several students are seated at desks, looking forward. The focus is on two young people in the foreground, seated at a desk, with their hands raised, actively participating or asking a question. Above the photo, a colored banner or section features a row of four abstract human profile silhouettes filled with bright, swirling colors (yellow, red, green, blue), suggesting diversity, thought, or dynamic personality. The background of the classroom is a bright cyan or light blue wall. The overall aesthetic combines a realistic photograph with graphic text elements above.</t>
  </si>
  <si>
    <t>C:\Users\panag\Desktop\ΙΕΛ ΕΡΓΑΣΙΑ\Εξετάσεις_γλωσσομάθειας\Πρότυπα_Πειραματικά\images\ΘΕΜΑΤΑ_ΓΛΩΣΣΑ_ΛΥΚΕΙΟ_2013_2\ΕΙΚΟΝΑ_1\ΘΕΜΑΤΑ_ΓΛΩΣΣΑ_ΛΥΚΕΙΟ_2013_2_ΚΕΙΜΕΝΟ_1_ΕΙΚΟΝΑ_2.png</t>
  </si>
  <si>
    <t>ΘΕΜΑΤΑ_ΓΛΩΣΣΑ_ΛΥΚΕΙΟ_2013_2_1.2_2</t>
  </si>
  <si>
    <t>Να χαρακτηρίσεις με την ένδειξη **Σωστό** ή **Λάθος** την πρόταση: Η ταινία «Ανάμεσα στους τοίχους» παρουσιάζει με τρόπο ρεαλιστικό τη σκληρή πραγματικότητα της σχολικής τάξης.</t>
  </si>
  <si>
    <t>ΘΕΜΑΤΑ_ΓΛΩΣΣΑ_ΛΥΚΕΙΟ_2013_2_1.3_2</t>
  </si>
  <si>
    <t>Να χαρακτηρίσεις με την ένδειξη **Σωστό** ή **Λάθος** την πρόταση: Στο κείμενο 1 ο συγγραφέας συμφωνεί με τη βράβευση της ταινίας «Ανάμεσα στους τοίχους» με το Χρυσό Φοίνικα στο φεστιβάλ των Καννών.</t>
  </si>
  <si>
    <t>ΘΕΜΑΤΑ_ΓΛΩΣΣΑ_ΛΥΚΕΙΟ_2013_2_1.4_2</t>
  </si>
  <si>
    <t>Να χαρακτηρίσεις με την ένδειξη **Σωστό** ή **Λάθος** την πρόταση: Η σχολική ζωή στο κείμενο 2 παρουσιάζεται με τρόπο νοσταλγικό.</t>
  </si>
  <si>
    <t>Κείμενο 2: Το Γυμνάσιο, το μοναδικό τότε, είχε πολλά προβλήματα στέγης και καθηγητών. 
Εκατό μαθητές σε κάθε τμήμα, τα βιβλία παλιά, κακογραμμένα και δανεικά από δεύτερο και τρίτο χέρι. Ήταν γραμμένα στην καθαρεύουσα, που έπρεπε να τη μάθουν, μαζί με τα αρχαία Ελληνικά, παιδιά που μόλις ήξεραν τη γλώσσα του χωριού τους. Τι να κάνουν οι άνθρωποι και τι παιδεία να προσφέρουν. Έφταναν από τα χωριά της επαρχίας φτωχά και φοβισμένα παιδάκια να δώσουν εισαγωγικές εξετάσεις για το Γυμνάσιο προφορικές και γραπτές. Δεν γνώριζαν κανένα. Μαζεύονταν στο προαύλιο, κούρνιαζαν κατάχλωμα σε μια γωνιά κατά χωριά. Τα είχαν χαμένα. Μεγάλη πόλη, μεγάλο σχολείο, άλλοι, «σπουδαίοι» δάσκαλοι. Ένας καλός μαθηματικός που είχε τη φήμη αυστηρού καθηγητή έμπαινε το πρωί στο προαύλιο με τις τσέπες γεμάτες καραμέλες. Τις μοίραζε στους μικρούς με πολλά χαμόγελα μήπως και ξεθαρρέψουν. Γιατί έξι ολόκληρα χρόνια, όσο κρατούσε η θητεία τους στο Γυμνάσιο, τα παιδιά στοιβάζονταν αρκετά μαζί σ’ ένα ενοικιασμένο δωμάτιο. Ζούσαν με τα τρόφιμα που έφταναν από το χωριό στο εβδομαδιάτικο παζάρι μέσα σ’ έναν τορβά. Μάθαιναν γράμματα με τη γκαζολάμπα. Μακριά από τα σπίτια τους ένιωθαν πολύ νωρίς «ακαδημαϊκοί πολίτες». Πολλά από αυτά τα παιδιά έγιναν αργότερα καλοί επιστήμονες, διακρίθηκαν σε πολλούς τομείς, δεν λέει όμως κανείς την αλήθεια, αν υποκρίνεται ότι νοσταλγεί το σχολείο και την εκπαίδευση εκείνης της εποχής. Θυμάται όμως τους καινούριους καλούς φίλους που έκανε, τις καινούριες συγκινήσεις που έζησε. Οι προσωπικές ανησυχίες, τα διαβάσματά μας, οι συζητήσεις και οι αναζητήσεις, το ελεύθερο πρόγραμμα, μας βοήθησαν να σταθούμε στα πόδια μας και να δούμε με περισσότερη αισιοδοξία το μέλλον μας μέσα στην αθλιότητα των συνθηκών εκείνης της εποχής.</t>
  </si>
  <si>
    <t>ΘΕΜΑΤΑ_ΓΛΩΣΣΑ_ΛΥΚΕΙΟ_2013_2_1.5</t>
  </si>
  <si>
    <t>Να χαρακτηρίσεις με την ένδειξη **Σωστό** ή **Λάθος** την πρόταση: Οι εκπαιδευτικοί στα κείμενα 1 και 2 παρουσιάζονται αδιάφοροι απέναντι στα προβλήματα των μαθητών τους.</t>
  </si>
  <si>
    <t>Κείμενο 1: «Χρυσός» σχολικός ρεαλισμός. 
Καθηγητές και μαθητές αποδίδουν τη σκληρή πραγματικότητα της τάξης. Το «Ανάμεσα στους τοίχους» του Λοράν Καντέ, που δικαίως τιμήθηκε με τον Χρυσό Φοίνικα στο φεστιβάλ των Καννών, διαδραματίζεται σε μια σχολική αίθουσα. Ανάμεσα στη μυθοπλασία και το ντοκιμαντέρ, η ταινία του Καντέ δεν μιλάει για ιστορίες εμπνευσμένων δασκάλων και πρόθυμων μαθητών. Φέρνει τον θεατή μπροστά σε μια δύσκολη και σκληρή πραγματικότητα, όπου η πλήξη από τη ρουτίνα και η δυσανεξία στην πειθαρχία διαδέχονται η μία την άλλη από την πλευρά των μαθητών. Απέναντί τους, οι καθηγητές, όσοι έχουν κουράγιο να συνεχίσουν, προσπαθούν να βρουν τρόπο επικοινωνίας με τα παιδιά. Όμως πολύ συχνά οι γλώσσες που μιλούν είναι πολύ διαφορετικές. Οι πάντες, καθηγητές και μαθητές, αντιμετωπίζουν διλήμματα σ' αυτό το σχολείο που βρίσκεται σε μια υποβαθμισμένη περιοχή του Παρισιού. Ο καθηγητής, που προσπαθεί να βρει τον τρόπο να κάνει τα παιδιά να μάθουν, αλλά δεν καταφέρνει πάντα να διατηρήσει την ψυχραιμία του από τη μια, οι μαθητές που φλέγονται να αμφισβητήσουν και συχνά πέφτουν στην αυθάδεια και την ανυπακοή από την άλλη. Όλοι προσπαθούν να κάνουν το σωστό και όλοι κάνουν λάθη, γιατί στην πραγματικότητα δεν υπάρχει μαγική συνταγή για τη γνώση, ειδικά όταν το περιβάλλον λειτουργεί αρνητικά.
The image is a vertical poster format dominated by a photograph of a classroom scene. Several students are seated at desks, looking forward. The focus is on two young people in the foreground, seated at a desk, with their hands raised, actively participating or asking a question. Above the photo, a colored banner or section features a row of four abstract human profile silhouettes filled with bright, swirling colors (yellow, red, green, blue), suggesting diversity, thought, or dynamic personality. The background of the classroom is a bright cyan or light blue wall. The overall aesthetic combines a realistic photograph with graphic text elements above.
Κείμενο 2: Το Γυμνάσιο, το μοναδικό τότε, είχε πολλά προβλήματα στέγης και καθηγητών. 
Εκατό μαθητές σε κάθε τμήμα, τα βιβλία παλιά, κακογραμμένα και δανεικά από δεύτερο και τρίτο χέρι. Ήταν γραμμένα στην καθαρεύουσα, που έπρεπε να τη μάθουν, μαζί με τα αρχαία Ελληνικά, παιδιά που μόλις ήξεραν τη γλώσσα του χωριού τους. Τι να κάνουν οι άνθρωποι και τι παιδεία να προσφέρουν. Έφταναν από τα χωριά της επαρχίας φτωχά και φοβισμένα παιδάκια να δώσουν εισαγωγικές εξετάσεις για το Γυμνάσιο προφορικές και γραπτές. Δεν γνώριζαν κανένα. Μαζεύονταν στο προαύλιο, κούρνιαζαν κατάχλωμα σε μια γωνιά κατά χωριά. Τα είχαν χαμένα. Μεγάλη πόλη, μεγάλο σχολείο, άλλοι, «σπουδαίοι» δάσκαλοι. Ένας καλός μαθηματικός που είχε τη φήμη αυστηρού καθηγητή έμπαινε το πρωί στο προαύλιο με τις τσέπες γεμάτες καραμέλες. Τις μοίραζε στους μικρούς με πολλά χαμόγελα μήπως και ξεθαρρέψουν. Γιατί έξι ολόκληρα χρόνια, όσο κρατούσε η θητεία τους στο Γυμνάσιο, τα παιδιά στοιβάζονταν αρκετά μαζί σ’ ένα ενοικιασμένο δωμάτιο. Ζούσαν με τα τρόφιμα που έφταναν από το χωριό στο εβδομαδιάτικο παζάρι μέσα σ’ έναν τορβά. Μάθαιναν γράμματα με τη γκαζολάμπα. Μακριά από τα σπίτια τους ένιωθαν πολύ νωρίς «ακαδημαϊκοί πολίτες». Πολλά από αυτά τα παιδιά έγιναν αργότερα καλοί επιστήμονες, διακρίθηκαν σε πολλούς τομείς, δεν λέει όμως κανείς την αλήθεια, αν υποκρίνεται ότι νοσταλγεί το σχολείο και την εκπαίδευση εκείνης της εποχής. Θυμάται όμως τους καινούριους καλούς φίλους που έκανε, τις καινούριες συγκινήσεις που έζησε. Οι προσωπικές ανησυχίες, τα διαβάσματά μας, οι συζητήσεις και οι αναζητήσεις, το ελεύθερο πρόγραμμα, μας βοήθησαν να σταθούμε στα πόδια μας και να δούμε με περισσότερη αισιοδοξία το μέλλον μας μέσα στην αθλιότητα των συνθηκών εκείνης της εποχής.</t>
  </si>
  <si>
    <t>ΘΕΜΑΤΑ_ΓΛΩΣΣΑ_ΛΥΚΕΙΟ_2013_2_2_2</t>
  </si>
  <si>
    <t>Να περιγράψεις τη γελοιογραφία του ΚΥΡ. Πρόσεξε ιδιαίτερα τον αριθμό των μαθημάτων κα τη γλώσσα που χρησιμοποιείται. Τι νομίζεις ότι θέλει να δείξει;</t>
  </si>
  <si>
    <t>Κείμενο 3: The cartoon is a simplified drawing featuring three main elements: 1. Teacher/Authority Figure (Top): A stereotypically drawn authority figure (possibly a teacher or principal), depicted in a suit and tie with large glasses, is holding a pointer stick and speaking from a thought bubble. 2. Student (Left): A small, distraught-looking student stands tied up against a wall in the corner, wearing an expression of distress and exhaustion. 3. The "Knowledge" Machine (Right): A series of black, horizontal, cylindrical barrels or cannons, resembling a massive multi-barreled weapon, are aimed towards the viewer. Each barrel is labeled with a different academic subject or concept. Several figures, also drawn simply, are sitting or crouched behind this apparatus, presumably operating it. The apparatus is mounted on a tripod. The humor lies in the visual metaphor of the school year beginning ("Η σχολική περίοδος άρχιζει! Πυρ!!!" - The school period begins! Fire!!!) by literally firing an overwhelming barrage of dense, diverse information at the student.</t>
  </si>
  <si>
    <t>Στη συγκεκριμένη γελοιογραφία αναπαριστάνεται η έναρξη της σχολικής χρονιάς με σαρκαστικό χιούμορ. Ο μαθητής παρουσιάζεται δεμένος να δέχεται τα ομαδικά πυρά των εκπαιδευτικών μετά την εντολή του διευθυντή «Πυρ!!!». Οι εκπαιδευτικοί παρουσιάζονται να είναι όμοιοι στην εμφάνιση, μολονότι τα καταιγιστικά πυρά διαφέρουν, καθώς εκτοξεύονται στη γλώσσα διαφορετικών γνωστικών αντικειμένων (αρχαία ελληνική γλώσσα, γεωμετρία, χημεία, φυσική, θρησκευτικά, λατινικά κ.α). Σε όλες τις περιπτώσεις χρησιμοποιείται καθαρεύουσα γλώσσα, ενώ τα πρόσωπα των εκπαιδευτικών φωτίζονται από χαμόγελο. Ο διευθυντής παριστάνεται με συντηρητικό κουστούμι και εμφάνιση να δίνει εντολές και να συντονίζει την κατάσταση. Αυτό που νομίζω ότι δείχνει η γελοιογραφία είναι ο βομβαρδισμός των πληροφοριών που δέχονται οι μαθητές σε γλώσσα δυσνόητη γι’ αυτούς. Η σκηνή του εκτελεστικού αποσπάσματος που αναπαριστάνεται δείχνει τον τρόπο που ο ΚΥΡ εννοεί τη μαθησιακή διαδικασία: οι μαθητές παρουσιάζονται σαν θύματα και οι εκπαιδευτικοί σαν εκτελεστές τους.</t>
  </si>
  <si>
    <t>C:\Users\panag\Desktop\ΙΕΛ ΕΡΓΑΣΙΑ\Εξετάσεις_γλωσσομάθειας\Πρότυπα_Πειραματικά\images\ΘΕΜΑΤΑ_ΓΛΩΣΣΑ_ΛΥΚΕΙΟ_2013_2\ΕΙΚΟΝΑ_1\ΘΕΜΑΤΑ_ΓΛΩΣΣΑ_ΛΥΚΕΙΟ_2013_2_ΚΕΙΜΕΝΟ_3_ΕΙΚΟΝΑ_3.png</t>
  </si>
  <si>
    <t>ΘΕΜΑΤΑ_ΓΛΩΣΣΑ_ΛΥΚΕΙΟ_2013_2_3_2</t>
  </si>
  <si>
    <t>Να εντοπίσεις τα σημεία στα οποία τα κείμενα 1, 2 και 3 φαίνεται ότι «συνομιλούν».</t>
  </si>
  <si>
    <t>Κείμενο 1: «Χρυσός» σχολικός ρεαλισμός. 
Καθηγητές και μαθητές αποδίδουν τη σκληρή πραγματικότητα της τάξης. Το «Ανάμεσα στους τοίχους» του Λοράν Καντέ, που δικαίως τιμήθηκε με τον Χρυσό Φοίνικα στο φεστιβάλ των Καννών, διαδραματίζεται σε μια σχολική αίθουσα. Ανάμεσα στη μυθοπλασία και το ντοκιμαντέρ, η ταινία του Καντέ δεν μιλάει για ιστορίες εμπνευσμένων δασκάλων και πρόθυμων μαθητών. Φέρνει τον θεατή μπροστά σε μια δύσκολη και σκληρή πραγματικότητα, όπου η πλήξη από τη ρουτίνα και η δυσανεξία στην πειθαρχία διαδέχονται η μία την άλλη από την πλευρά των μαθητών. Απέναντί τους, οι καθηγητές, όσοι έχουν κουράγιο να συνεχίσουν, προσπαθούν να βρουν τρόπο επικοινωνίας με τα παιδιά. Όμως πολύ συχνά οι γλώσσες που μιλούν είναι πολύ διαφορετικές. Οι πάντες, καθηγητές και μαθητές, αντιμετωπίζουν διλήμματα σ' αυτό το σχολείο που βρίσκεται σε μια υποβαθμισμένη περιοχή του Παρισιού. Ο καθηγητής, που προσπαθεί να βρει τον τρόπο να κάνει τα παιδιά να μάθουν, αλλά δεν καταφέρνει πάντα να διατηρήσει την ψυχραιμία του από τη μια, οι μαθητές που φλέγονται να αμφισβητήσουν και συχνά πέφτουν στην αυθάδεια και την ανυπακοή από την άλλη. Όλοι προσπαθούν να κάνουν το σωστό και όλοι κάνουν λάθη, γιατί στην πραγματικότητα δεν υπάρχει μαγική συνταγή για τη γνώση, ειδικά όταν το περιβάλλον λειτουργεί αρνητικά.
The image is a vertical poster format dominated by a photograph of a classroom scene. Several students are seated at desks, looking forward. The focus is on two young people in the foreground, seated at a desk, with their hands raised, actively participating or asking a question. Above the photo, a colored banner or section features a row of four abstract human profile silhouettes filled with bright, swirling colors (yellow, red, green, blue), suggesting diversity, thought, or dynamic personality. The background of the classroom is a bright cyan or light blue wall. The overall aesthetic combines a realistic photograph with graphic text elements above.
Κείμενο 2: Το Γυμνάσιο, το μοναδικό τότε, είχε πολλά προβλήματα στέγης και καθηγητών. 
Εκατό μαθητές σε κάθε τμήμα, τα βιβλία παλιά, κακογραμμένα και δανεικά από δεύτερο και τρίτο χέρι. Ήταν γραμμένα στην καθαρεύουσα, που έπρεπε να τη μάθουν, μαζί με τα αρχαία Ελληνικά, παιδιά που μόλις ήξεραν τη γλώσσα του χωριού τους. Τι να κάνουν οι άνθρωποι και τι παιδεία να προσφέρουν. Έφταναν από τα χωριά της επαρχίας φτωχά και φοβισμένα παιδάκια να δώσουν εισαγωγικές εξετάσεις για το Γυμνάσιο προφορικές και γραπτές. Δεν γνώριζαν κανένα. Μαζεύονταν στο προαύλιο, κούρνιαζαν κατάχλωμα σε μια γωνιά κατά χωριά. Τα είχαν χαμένα. Μεγάλη πόλη, μεγάλο σχολείο, άλλοι, «σπουδαίοι» δάσκαλοι. Ένας καλός μαθηματικός που είχε τη φήμη αυστηρού καθηγητή έμπαινε το πρωί στο προαύλιο με τις τσέπες γεμάτες καραμέλες. Τις μοίραζε στους μικρούς με πολλά χαμόγελα μήπως και ξεθαρρέψουν. Γιατί έξι ολόκληρα χρόνια, όσο κρατούσε η θητεία τους στο Γυμνάσιο, τα παιδιά στοιβάζονταν αρκετά μαζί σ’ ένα ενοικιασμένο δωμάτιο. Ζούσαν με τα τρόφιμα που έφταναν από το χωριό στο εβδομαδιάτικο παζάρι μέσα σ’ έναν τορβά. Μάθαιναν γράμματα με τη γκαζολάμπα. Μακριά από τα σπίτια τους ένιωθαν πολύ νωρίς «ακαδημαϊκοί πολίτες». Πολλά από αυτά τα παιδιά έγιναν αργότερα καλοί επιστήμονες, διακρίθηκαν σε πολλούς τομείς, δεν λέει όμως κανείς την αλήθεια, αν υποκρίνεται ότι νοσταλγεί το σχολείο και την εκπαίδευση εκείνης της εποχής. Θυμάται όμως τους καινούριους καλούς φίλους που έκανε, τις καινούριες συγκινήσεις που έζησε. Οι προσωπικές ανησυχίες, τα διαβάσματά μας, οι συζητήσεις και οι αναζητήσεις, το ελεύθερο πρόγραμμα, μας βοήθησαν να σταθούμε στα πόδια μας και να δούμε με περισσότερη αισιοδοξία το μέλλον μας μέσα στην αθλιότητα των συνθηκών εκείνης της εποχής.
Κείμενο 3: The cartoon is a simplified drawing featuring three main elements: 1. Teacher/Authority Figure (Top): A stereotypically drawn authority figure (possibly a teacher or principal), depicted in a suit and tie with large glasses, is holding a pointer stick and speaking from a thought bubble. 2. Student (Left): A small, distraught-looking student stands tied up against a wall in the corner, wearing an expression of distress and exhaustion. 3. The "Knowledge" Machine (Right): A series of black, horizontal, cylindrical barrels or cannons, resembling a massive multi-barreled weapon, are aimed towards the viewer. Each barrel is labeled with a different academic subject or concept. Several figures, also drawn simply, are sitting or crouched behind this apparatus, presumably operating it. The apparatus is mounted on a tripod. The humor lies in the visual metaphor of the school year beginning ("Η σχολική περίοδος άρχιζει! Πυρ!!!" - The school period begins! Fire!!!) by literally firing an overwhelming barrage of dense, diverse information at the student.</t>
  </si>
  <si>
    <t>Μολονότι πρόκειται για κείμενα διαφορετικού είδους και παρουσιάζουν διαφορετικές εποχές, «συνομιλούν» σε κάποια σημεία. Στο κείμενο 1 οι μαθητές προέρχονται από υποβαθμισμένες περιοχές του Παρισιού. Ανάλογα στο κείμενο 2 οι μαθητές έρχονται από χωριά, στοιβάζονται σε νοικιασμένα σπίτια και ζουν σε άθλιες συνθήκες. Και στα δυο κείμενα υπάρχουν εκπαιδευτικοί που επιχειρούν περισσότερο ή λιγότερο πετυχημένα να επικοινωνήσουν με τους μαθητές τους. Το κείμενο 3 φαίνεται ότι «συνομιλεί» με το κείμενο 2 ως προς τη χρήση της καθαρεύουσας. Η γλώσσα των μαθημάτων και στα δύο κείμενα είναι στην καθαρεύουσα. Ενδεικτικά θέματα Γλώσσας για την εισαγωγή στα Πρότυπα Πειραματικά Λύκεια</t>
  </si>
  <si>
    <t>C:\Users\panag\Desktop\ΙΕΛ ΕΡΓΑΣΙΑ\Εξετάσεις_γλωσσομάθειας\Πρότυπα_Πειραματικά\images\ΘΕΜΑΤΑ_ΓΛΩΣΣΑ_ΛΥΚΕΙΟ_2013_2\ΕΙΚΟΝΑ_1\ΘΕΜΑΤΑ_ΓΛΩΣΣΑ_ΛΥΚΕΙΟ_2013_2_ΚΕΙΜΕΝΟ_1_ΕΙΚΟΝΑ_2.png; C:\Users\panag\Desktop\ΙΕΛ ΕΡΓΑΣΙΑ\Εξετάσεις_γλωσσομάθειας\Πρότυπα_Πειραματικά\images\ΘΕΜΑΤΑ_ΓΛΩΣΣΑ_ΛΥΚΕΙΟ_2013_2\ΕΙΚΟΝΑ_1\ΘΕΜΑΤΑ_ΓΛΩΣΣΑ_ΛΥΚΕΙΟ_2013_2_ΚΕΙΜΕΝΟ_3_ΕΙΚΟΝΑ_3.png</t>
  </si>
  <si>
    <t>ΘΕΜΑΤΑ_ΓΛΩΣΣΑ_ΛΥΚΕΙΟ_2013_2_4_2</t>
  </si>
  <si>
    <t>Δεν γνώριζαν κανένα. Μαζεύονταν στο προαύλιο, κούρνιαζαν κατάχλωμα σε μια γωνιά κατά χωριά. Τα είχαν χαμένα. Μεγάλη πόλη, μεγάλο σχολείο, άλλοι, «σπουδαίοι» δάσκαλοι.
Οι προτάσεις στο παραπάνω απόσπασμα δεν συνδέονται μεταξύ τους. Κάποιες όμως από αυτές περιγράφουν αιτίες και κάποιες αποτελέσματα. Αν ο συγγραφέας ήθελε να συνδέσει αιτίες και αποτελέσματα χρησιμοποιώντας κύριες και δευτερεύουσες προτάσεις, τι αλλαγές θα έκανε; Να ξαναγράψεις το κείμενο αυτό χρησιμοποιώντας τις λέξεις «επειδή» και «καθώς», όπου νομίζεις ότι χρειάζεται και να κάνεις όποιες άλλες αλλαγές νομίζεις αναγκαίες.</t>
  </si>
  <si>
    <t>Καθώς δεν γνώριζαν κανένα, μαζεύονταν στο προαύλιο και κούρνιαζαν κατάχλωμα σε μια γωνιά κατά χωριά. Επειδή η πόλη ήταν μεγάλη, το σχολείο μεγάλο και υπήρχαν άλλοι, σπουδαίοι, δάσκαλοι, τα είχαν χαμένα.</t>
  </si>
  <si>
    <t>ΘΕΜΑΤΑ_ΓΛΩΣΣΑ_ΛΥΚΕΙΟ_2013_2_1.1_3</t>
  </si>
  <si>
    <t>Να χαρακτηρίσεις με την ένδειξη **Σωστό – Λάθος** την πρόταση: Το κείμενο 1 υποστηρίζει ότι και οι γιαγιάδες δεν ξέρουν πια τι είναι σωστό στη διατροφή μας.</t>
  </si>
  <si>
    <t>Κείμενο 1: Πολύς κόσμος παρακολουθεί απελπισμένος τα τριγλυκερίδια και τη χοληστερίνη ν’ ανεβαίνουν και –τι ειρωνεία– δεν ξέρει τι να φάει για να το αντιμετωπίσει. 
Με μια κουβέντα θα πω, να φάει ό,τι έτρωγε η γιαγιά του και όπως το έτρωγε. Δηλαδή, τα φαγητά που παλιότερα τα υπαγόρευε η ανέχεια η οικονομική και η περιορισμένη ελληνική παραγωγή. Μου φαίνεται απίστευτο να μην ξέρει κανείς τι να φάει αντί για κρέας, σε μια χώρα που η μαγειρική της παράδοση αποκλείει ρητά την κατανάλωση ζωικών προϊόντων το μισό σχεδόν χρόνο. Έτσι που αλλάξαμε άκριτα τις συνήθειές μας θα τρελάνουμε και τις καημένες τις γιαγιάδες. «Αν ήξερα πως θα ερχόσουν θα έφτιαχνα ένα φαΐ της προκοπής» μου είπε μια ογδοντάχρονη σε χωριό των Γρεβενών. Ξέρετε βέβαια τι εννοούσε να μαγειρέψει κρεατικά, ενώ την ίδια μέρα είχε μέσα στην κατσαρόλα της το δικό της γεύμα που ήταν λάπατα μαγειρευτά με κορόμηλα και τσάγαλα (τα χλωρά αμύγδαλα). Το είδα αυτό το φαγητό και τα έχασα. «Δεν είναι τίποτα», μου είπε η κυρία, «το έκανε η γιαγιά μου αλλά εμένα μου αρέσει και το συνεχίζω». Αυτό το αριστούργημα (το δοκίμασα και το «συνεχίζω» κι εγώ τώρα) το θεωρούσε τίποτε και νόμιζε πως το κοψίδι είναι πιο καθωσπρέπει. Αυτό είναι! Η ποικιλία κάνει το φαγητό λαχταριστό και χορταίνει την καρδιά. Και η απαγόρευση του κρέατος ηχεί δραματική, επειδή έχουμε ξεσυνηθίσει όλα τα υπέροχα φαγητά χωρίς αυτό. Ας ξαναδώσουμε λοιπόν σε κάθε φαγητό τη γεύση του στο τραπέζι μας και για την υγεία και για την ποικιλία που χρωματίζει ζωντανά την καθημερινότητα, για να διευρύνουμε το γαστρονομικό μας ορίζοντα, για να καλλιεργήσουμε τη γεύση μας και για να την εμπλουτίσουμε.</t>
  </si>
  <si>
    <t>ΘΕΜΑΤΑ_ΓΛΩΣΣΑ_ΛΥΚΕΙΟ_2013_2_1.2_3</t>
  </si>
  <si>
    <t>Να χαρακτηρίσεις με την ένδειξη **Σωστό – Λάθος** την πρόταση: Το κείμενο 1 θέλει να μας πείσει να καταργήσουμε εντελώς το κρέας από τη διατροφή μας.</t>
  </si>
  <si>
    <t>ΘΕΜΑΤΑ_ΓΛΩΣΣΑ_ΛΥΚΕΙΟ_2013_2_1.3_3</t>
  </si>
  <si>
    <t>Να χαρακτηρίσεις με την ένδειξη **Σωστό – Λάθος** την πρόταση: Η συγγραφέας στο κείμενο 2 πιστεύει ότι είναι σωστό οι επισκέπτες στην Τυνησία να μην έχουν διάφορες επιλογές, όταν παραγγέλνουν τσάι.</t>
  </si>
  <si>
    <t>Κείμενο 2: «Θα ήθελα ένα τσάι δικό σας, τυνησιακό, χωρίς ζάχαρη», παρήγγειλε ένα μέλος της δημοσιογραφικής αποστολής που επισκέφτηκε τις προηγούμενες μέρες την κοντινή, αλλά εντέλει άγνωστη Τυνησία, με τα πολλά κοινά και τα πολλά διαφορετικά πολιτισμικά στοιχεία. 
Η συνάδελφος παρήγγειλε το τσάι σε καφέ του αεροδρομίου της Τύνιδας, απ’ όπου περνούν κάθε χρόνο εκατομμύρια τουρίστες. «Α, τυνησιακό τσάι, σκέτο, δεν υπάρχει. Αν θέλετε σκέτο, μπορείτε να πάρετε αγγλικό τσάι»! Γιατί μας έκανε ιδιαίτερη εντύπωση αυτή η μικρή λεπτομέρεια ενός πολύ πλούσιου σε εμπειρίες ταξιδιού; Γιατί κανείς παρατηρεί καλύτερα τον εαυτό του, όταν βλέπει πώς αντιδρά ο άλλος για το ίδιο θέμα. Γιατί σε έναν τόπο, όπως η Ελλάδα, με πολλά και ενδιαφέροντα ήθη, γαστριμαργικές επιλογές και πολιτισμικές παραδόσεις, στις τουριστικές περιοχές σερβίρουν αποκλειστικά και μόνο αγγλικό breakfast, ανοίγουν επιχειρήσεις που δεν διαφέρουν σε τίποτα από τις παμπ που έχουν στις πόλεις τους οι τουρίστες –ως προς το στυλ, τη διακόσμηση και το ύφος– με λίγα λόγια κάνουν ό,τι μπορούν για ν’ αλλάξουν τα χαρακτηριστικά του τόπου τους, τα οποία δελέασαν κάποτε τους πρώτους τουρίστες, για να γίνουν σιγά σιγά όλα αυτά τα μέρη –νησιά κυρίως– ταξιδιωτικοί προορισμοί και ν’ αρχίσει να αναπτύσσεται αυτό που αργότερα ονομάστηκε «βιομηχανία του τουρισμού». Ο νεαρός Τυνήσιος υπάλληλος υπερασπίστηκε τον τρόπο που πίνεται το τσάι στη χώρα του και δεν έκανε εκπτώσεις, ούτε καν σκέφτηκε να προσαρμόσει το προϊόν του στις επιθυμίες και τις προτιμήσεις των χιλιάδων καθημερινών πελατών του. Έτσι, σ’ ένα σύγχρονο και εξοπλισμένο σταθμό για ταξιδιώτες, ανάμεσα στην έρημο και την Τύνιδα, υπάρχει μια επιγραφή –στα ελληνικά–: «Αν θέλετε φραπέ, μπορείτε να μπείτε πίσω από τον πάγκο και τον φτιάξετε μόνοι σας»!</t>
  </si>
  <si>
    <t>ΘΕΜΑΤΑ_ΓΛΩΣΣΑ_ΛΥΚΕΙΟ_2013_2_1.4_3</t>
  </si>
  <si>
    <t>Να χαρακτηρίσεις με την ένδειξη **Σωστό – Λάθος** την πρόταση: Στο κείμενο 2 γίνεται φανερό ότι οι Έλληνες συνηθίζουν να ζητάνε φραπέ στην Τυνησία.</t>
  </si>
  <si>
    <t>ΘΕΜΑΤΑ_ΓΛΩΣΣΑ_ΛΥΚΕΙΟ_2013_2_1.5_2</t>
  </si>
  <si>
    <t>Να χαρακτηρίσεις με την ένδειξη **Σωστό – Λάθος** την πρόταση: Το περιστατικό με την παραγγελία του τσαγιού ήταν η σημαντικότερη εμπειρία του ταξιδιού στην Τυνησία.</t>
  </si>
  <si>
    <t>ΘΕΜΑΤΑ_ΓΛΩΣΣΑ_ΛΥΚΕΙΟ_2013_2_2_3</t>
  </si>
  <si>
    <t>Να δώσεις έναν άλλο τίτλο στο κείμενο 2, ο οποίος να ανταποκρίνεται στο περιεχόμενό του.</t>
  </si>
  <si>
    <t>Ο τίτλος μπορεί να είναι κυριολεκτικός ή μεταφορικός. Θα πρέπει να αφορά τη σχέση της παραδοσιακής διατροφής με την ανάπτυξη του τουρισμού στην Τυνησία και στην Ελλάδα. Μπορεί να δίνει βάρος είτε στη στάση της Τυνησίας απέναντι στο θέμα είτε της Ελλάδας ή και στα δύο.</t>
  </si>
  <si>
    <t>ΘΕΜΑΤΑ_ΓΛΩΣΣΑ_ΛΥΚΕΙΟ_2013_2_3_3</t>
  </si>
  <si>
    <t>Τι νομίζεις ότι σχολιάζει η γελοιογραφία (κείμενο 3); Με ποιο από τα δύο κείμενα (1 ή 2) έχει κάποια σχέση; Να γράψεις με συντομία την άποψή σου.</t>
  </si>
  <si>
    <t>Κείμενο 1: Πολύς κόσμος παρακολουθεί απελπισμένος τα τριγλυκερίδια και τη χοληστερίνη ν’ ανεβαίνουν και –τι ειρωνεία– δεν ξέρει τι να φάει για να το αντιμετωπίσει. 
Με μια κουβέντα θα πω, να φάει ό,τι έτρωγε η γιαγιά του και όπως το έτρωγε. Δηλαδή, τα φαγητά που παλιότερα τα υπαγόρευε η ανέχεια η οικονομική και η περιορισμένη ελληνική παραγωγή. Μου φαίνεται απίστευτο να μην ξέρει κανείς τι να φάει αντί για κρέας, σε μια χώρα που η μαγειρική της παράδοση αποκλείει ρητά την κατανάλωση ζωικών προϊόντων το μισό σχεδόν χρόνο. Έτσι που αλλάξαμε άκριτα τις συνήθειές μας θα τρελάνουμε και τις καημένες τις γιαγιάδες. «Αν ήξερα πως θα ερχόσουν θα έφτιαχνα ένα φαΐ της προκοπής» μου είπε μια ογδοντάχρονη σε χωριό των Γρεβενών. Ξέρετε βέβαια τι εννοούσε να μαγειρέψει κρεατικά, ενώ την ίδια μέρα είχε μέσα στην κατσαρόλα της το δικό της γεύμα που ήταν λάπατα μαγειρευτά με κορόμηλα και τσάγαλα (τα χλωρά αμύγδαλα). Το είδα αυτό το φαγητό και τα έχασα. «Δεν είναι τίποτα», μου είπε η κυρία, «το έκανε η γιαγιά μου αλλά εμένα μου αρέσει και το συνεχίζω». Αυτό το αριστούργημα (το δοκίμασα και το «συνεχίζω» κι εγώ τώρα) το θεωρούσε τίποτε και νόμιζε πως το κοψίδι είναι πιο καθωσπρέπει. Αυτό είναι! Η ποικιλία κάνει το φαγητό λαχταριστό και χορταίνει την καρδιά. Και η απαγόρευση του κρέατος ηχεί δραματική, επειδή έχουμε ξεσυνηθίσει όλα τα υπέροχα φαγητά χωρίς αυτό. Ας ξαναδώσουμε λοιπόν σε κάθε φαγητό τη γεύση του στο τραπέζι μας και για την υγεία και για την ποικιλία που χρωματίζει ζωντανά την καθημερινότητα, για να διευρύνουμε το γαστρονομικό μας ορίζοντα, για να καλλιεργήσουμε τη γεύση μας και για να την εμπλουτίσουμε.
Κείμενο 2: «Θα ήθελα ένα τσάι δικό σας, τυνησιακό, χωρίς ζάχαρη», παρήγγειλε ένα μέλος της δημοσιογραφικής αποστολής που επισκέφτηκε τις προηγούμενες μέρες την κοντινή, αλλά εντέλει άγνωστη Τυνησία, με τα πολλά κοινά και τα πολλά διαφορετικά πολιτισμικά στοιχεία. 
Η συνάδελφος παρήγγειλε το τσάι σε καφέ του αεροδρομίου της Τύνιδας, απ’ όπου περνούν κάθε χρόνο εκατομμύρια τουρίστες. «Α, τυνησιακό τσάι, σκέτο, δεν υπάρχει. Αν θέλετε σκέτο, μπορείτε να πάρετε αγγλικό τσάι»! Γιατί μας έκανε ιδιαίτερη εντύπωση αυτή η μικρή λεπτομέρεια ενός πολύ πλούσιου σε εμπειρίες ταξιδιού; Γιατί κανείς παρατηρεί καλύτερα τον εαυτό του, όταν βλέπει πώς αντιδρά ο άλλος για το ίδιο θέμα. Γιατί σε έναν τόπο, όπως η Ελλάδα, με πολλά και ενδιαφέροντα ήθη, γαστριμαργικές επιλογές και πολιτισμικές παραδόσεις, στις τουριστικές περιοχές σερβίρουν αποκλειστικά και μόνο αγγλικό breakfast, ανοίγουν επιχειρήσεις που δεν διαφέρουν σε τίποτα από τις παμπ που έχουν στις πόλεις τους οι τουρίστες –ως προς το στυλ, τη διακόσμηση και το ύφος– με λίγα λόγια κάνουν ό,τι μπορούν για ν’ αλλάξουν τα χαρακτηριστικά του τόπου τους, τα οποία δελέασαν κάποτε τους πρώτους τουρίστες, για να γίνουν σιγά σιγά όλα αυτά τα μέρη –νησιά κυρίως– ταξιδιωτικοί προορισμοί και ν’ αρχίσει να αναπτύσσεται αυτό που αργότερα ονομάστηκε «βιομηχανία του τουρισμού». Ο νεαρός Τυνήσιος υπάλληλος υπερασπίστηκε τον τρόπο που πίνεται το τσάι στη χώρα του και δεν έκανε εκπτώσεις, ούτε καν σκέφτηκε να προσαρμόσει το προϊόν του στις επιθυμίες και τις προτιμήσεις των χιλιάδων καθημερινών πελατών του. Έτσι, σ’ ένα σύγχρονο και εξοπλισμένο σταθμό για ταξιδιώτες, ανάμεσα στην έρημο και την Τύνιδα, υπάρχει μια επιγραφή –στα ελληνικά–: «Αν θέλετε φραπέ, μπορείτε να μπείτε πίσω από τον πάγκο και τον φτιάξετε μόνοι σας»!
Κείμενο 3: The image is a vertical cartoon, colored predominantly in shades of yellow and blue.The central figure is a young person, depicted with bright red hair and a light blue sweater, wearing an oversized, heavy dark blue coat or parka. The person's face is obscured, looking downwards, creating an impression of vulnerability or stress. The key element is the visual metaphor: strapped around the person's torso, visible where the coat is slightly open, are several thick objects resembling dynamite sticks. However, these "dynamite sticks" are clearly illustrated as large sausages or hot dogs tied together with string, suggesting a satirical comment on dietary pressures, overconsumption, or the heavy weight of food-related issues. The background is simple, showing a bright yellow/white ceiling and a partial view of what looks like a counter or display area on the left. In the far background, blurred figures (possibly other patrons or staff) are visible, adding context to the scene as a public, possibly commercial, setting.
Attribution
The bottom of the image includes the artist and source information.</t>
  </si>
  <si>
    <t>Η γελοιογραφία σχολιάζει ειρωνικά την τάση των σύγχρονων νέων να καταναλώνουν έτοιμο φαγητό όχι ιδιαίτερα υγιεινό. Είναι σαν να είναι ζωσμένοι με εκρηκτικά για να ανατιναχθούν. Σχετίζεται με το περιεχόμενο του κειμένου 1, και ιδιαίτερα με το περιεχόμενο της πρώτης παραγράφου.</t>
  </si>
  <si>
    <t>C:\Users\panag\Desktop\ΙΕΛ ΕΡΓΑΣΙΑ\Εξετάσεις_γλωσσομάθειας\Πρότυπα_Πειραματικά\images\ΘΕΜΑΤΑ_ΓΛΩΣΣΑ_ΛΥΚΕΙΟ_2013_2\ΕΙΚΟΝΑ_4\ΘΕΜΑΤΑ_ΓΛΩΣΣΑ_ΛΥΚΕΙΟ_2013_2_ΚΕΙΜΕΝΟ_3_ΕΙΚΟΝΑ_4.png</t>
  </si>
  <si>
    <t>ΘΕΜΑΤΑ_ΓΛΩΣΣΑ_ΛΥΚΕΙΟ_2013_2_4_3</t>
  </si>
  <si>
    <t>Tο είδα αυτό το φαγητό και τα έχασα. Να ξαναγράψεις αυτές τις δύο προτάσεις με δύο τρόπους:
I. H μία πρόταση να χρησιμοποιείται ως αιτιολόγηση της άλλης
II. Οι προτάσεις να συνδεθούν με τέτοιο τρόπο ώστε να φαίνεται ποια πράξη προηγήθηκε χρονικά και ποια ακολούθησε.
Τι αλλάζει ως προς το ύφος του κειμένου;</t>
  </si>
  <si>
    <t>["I: Επειδή το είδα αυτό το φαγητό, τα έχασα.", "II: Όταν (αφού) το είδα αυτό το φαγητό, τα έχασα.", "Το ύφος χάνει την αμεσότητά του, αλλά είναι πιο ξεκάθαρη η σχέση ανάμεσα στις ενέργειες που περιγράφονται."]</t>
  </si>
  <si>
    <t>ΘΕΜΑΤΑ_ΓΛΩΣΣΑ_ΛΥΚΕΙΟ_2013_2_1.1_4</t>
  </si>
  <si>
    <t>Να χαρακτηρίσεις με την ένδειξη **Σωστό – Λάθος** την πρόταση: Το ελληνικό τοπίο είναι ξερό, άγονο και φτωχό, σύμφωνα με το κείμενο 1.</t>
  </si>
  <si>
    <t>Κείμενο 1: Στον ταξιδιώτη που για πρώτη φορά έρχεται στην Ελλάδα, τίποτα δεν κάνει τόση εντύπωση όσο τα γυμνά γκρίζα βουνά που απλώνονται σ’ όλη την απεραντοσύνη του ορίζοντα. Αλλά και οι περισσότεροι Έλληνες δεν έχουν καλύτερη εντύπωση για τον τόπο τους, που τον θεωρούν ξερό, άγονο και φτωχό. Η πραγματικότητα είναι όμως διαφορετική κι όποιος θελήσει να δει λίγο πιο προσεκτικά τα πράγματα, με έκπληξη θα μάθει πως το 1/5 της επιφάνειας του ελλαδικού χώρου –ποσοστό όχι χαμηλότερο από αυτό που έχουν πολλές χώρες της Ευρώπης– είναι σκεπασμένο με δάση, αλλά, προπαντός, θ’ ανακαλύψει ότι η φαινομενικά φτωχή βλάστηση των βουνών και των λόφων, κρύβει μια από τις πλουσιότερες και πιο ενδιαφέρουσες χλωρίδες της ηπείρου μας. Πουθενά στην Ευρώπη οι συνθήκες δεν είναι τόσο ευνοϊκές για την ανάπτυξη μιας τόσο πλούσιας χλωρίδας. Αυτό οφείλεται στη γεωλογική ιστορία του τόπου, στις ιδιαίτερες κλιματολογικές συνθήκες και προ παντός στη γεωγραφική του διαμόρφωση και τοποθέτηση, που τον κάνει να έχει μια καταπληκτική ποικιλία φυτών από τη Μεσόγειο, την Ευρώπη, την Ασία και τη Βόρειο Αφρική. Σ’ αυτό πρέπει να προσθέσουμε και τον ατέλειωτο διαμελισμό, σε βουνά, χαράδρες, ποταμούς, λίμνες και νησιά, που το καθένα προσφέρει δικές του οικολογικές συνθήκες, ιδιαίτερα ευνοϊκές για την ανάπτυξη χωριστών φυτικών κοινωνιών. Μέσα σ’ αυτή την ποικιλία των βιοτόπων βρίσκονται τα εκπληκτικά αγριολούλουδα των χιονισμένων κορυφών, τα ανθεκτικά ξερόφυτα των βράχων, τα μυρωδάτα βότανα των λόφων, οι περικοκλάδες των δασών, κι όλα αυτά τα σπάνια και ενδημικά φυτά, που δίνουν στην ελληνική χλωρίδα τη μοναδικότητά της. Παρόλο που η βλάστηση υποβλήθηκε για χιλιάδες χρόνια στην καταστρεπτική επίδραση της ανθρώπινης παρουσίας, πάνω από 6000 είδη φυτών κατάφεραν να επιζήσουν μέχρι σήμερα, κάνοντας την Ελλάδα ένα από τα μέρη της Ευρώπης με την πλουσιότερη χλωρίδα.</t>
  </si>
  <si>
    <t>ΘΕΜΑΤΑ_ΓΛΩΣΣΑ_ΛΥΚΕΙΟ_2013_2_1.2_4</t>
  </si>
  <si>
    <t>Να χαρακτηρίσεις με την ένδειξη **Σωστό – Λάθος** την πρόταση: Ο συγγραφέας στο κείμενο 1 εξηγεί τους παράγοντες που επηρεάζουν την ανάπτυξη της χλωρίδας στον Ελλαδικό χώρο.</t>
  </si>
  <si>
    <t>ΘΕΜΑΤΑ_ΓΛΩΣΣΑ_ΛΥΚΕΙΟ_2013_2_1.3_4</t>
  </si>
  <si>
    <t>Να χαρακτηρίσεις με την ένδειξη **Σωστό – Λάθος** την πρόταση: Ο Οδυσσέας Ελύτης στο κείμενο 2 προβάλλει τα γυμνά γκρίζα βουνά που απλώνονται σ’ όλη την απεραντοσύνη του ορίζοντα.</t>
  </si>
  <si>
    <t>Κείμενο 2: Ο ήλιος. 
Εσείς στεριές και θάλασσες, τ’ αμπέλια κι οι χρυσές ελιές, ακούτε τα χαμπέρια μου μέσα στα μεσημέρια μου. «Σ’ όλους τους τόπους κι αν γυρνώ μόνον ετούτον αγαπώ!» Από τη μέση του εγκρεμού στη μέση του άλλου πέλαγου κόκκινα, κίτρινα σπαρτά, νερά πράσινα κι άπατα. «Σ’ όλους τους τόπους κι αν γυρνώ μόνον ετούτον αγαπώ!» Με τα μικρά χαμίνια του, καβάλα στα δελφίνια του...</t>
  </si>
  <si>
    <t>ΘΕΜΑΤΑ_ΓΛΩΣΣΑ_ΛΥΚΕΙΟ_2013_2_2_4</t>
  </si>
  <si>
    <t>Να παρουσιάσεις την εικόνα του ελληνικού τοπίου που αναδεικνύεται μέσα από το ποίημα του Οδυσσέα Ελύτη Ο ήλιος.</t>
  </si>
  <si>
    <t>Στο ποίημα του Οδυσσέα Ελύτη ο ήλιος, η θάλασσα, τα αμπέλια και οι ελιές, τα πολύχρωμα σπαρτά, τα βαθιά νερά και οι απόκρημνοι γκρεμοί, είναι χαρακτηριστικά του ελληνικού τοπίου που προβάλλονται.</t>
  </si>
  <si>
    <t>ΘΕΜΑΤΑ_ΓΛΩΣΣΑ_ΛΥΚΕΙΟ_2013_2_3_4</t>
  </si>
  <si>
    <t>Ποια χαρακτηριστικά του ελληνικού τοπίου προβάλλονται στη αφίσα (Κείμενο 3) της Γενικής Γραμματείας Τουρισμού το 1948; Ποια αντίληψη για το ελληνικό τοπίο φαίνεται να αναπαράγουν σε σχέση με όσα αναφέρονται στο κείμενο 1;</t>
  </si>
  <si>
    <t>Κείμενο 1: Στον ταξιδιώτη που για πρώτη φορά έρχεται στην Ελλάδα, τίποτα δεν κάνει τόση εντύπωση όσο τα γυμνά γκρίζα βουνά που απλώνονται σ’ όλη την απεραντοσύνη του ορίζοντα. Αλλά και οι περισσότεροι Έλληνες δεν έχουν καλύτερη εντύπωση για τον τόπο τους, που τον θεωρούν ξερό, άγονο και φτωχό. Η πραγματικότητα είναι όμως διαφορετική κι όποιος θελήσει να δει λίγο πιο προσεκτικά τα πράγματα, με έκπληξη θα μάθει πως το 1/5 της επιφάνειας του ελλαδικού χώρου –ποσοστό όχι χαμηλότερο από αυτό που έχουν πολλές χώρες της Ευρώπης– είναι σκεπασμένο με δάση, αλλά, προπαντός, θ’ ανακαλύψει ότι η φαινομενικά φτωχή βλάστηση των βουνών και των λόφων, κρύβει μια από τις πλουσιότερες και πιο ενδιαφέρουσες χλωρίδες της ηπείρου μας. Πουθενά στην Ευρώπη οι συνθήκες δεν είναι τόσο ευνοϊκές για την ανάπτυξη μιας τόσο πλούσιας χλωρίδας. Αυτό οφείλεται στη γεωλογική ιστορία του τόπου, στις ιδιαίτερες κλιματολογικές συνθήκες και προ παντός στη γεωγραφική του διαμόρφωση και τοποθέτηση, που τον κάνει να έχει μια καταπληκτική ποικιλία φυτών από τη Μεσόγειο, την Ευρώπη, την Ασία και τη Βόρειο Αφρική. Σ’ αυτό πρέπει να προσθέσουμε και τον ατέλειωτο διαμελισμό, σε βουνά, χαράδρες, ποταμούς, λίμνες και νησιά, που το καθένα προσφέρει δικές του οικολογικές συνθήκες, ιδιαίτερα ευνοϊκές για την ανάπτυξη χωριστών φυτικών κοινωνιών. Μέσα σ’ αυτή την ποικιλία των βιοτόπων βρίσκονται τα εκπληκτικά αγριολούλουδα των χιονισμένων κορυφών, τα ανθεκτικά ξερόφυτα των βράχων, τα μυρωδάτα βότανα των λόφων, οι περικοκλάδες των δασών, κι όλα αυτά τα σπάνια και ενδημικά φυτά, που δίνουν στην ελληνική χλωρίδα τη μοναδικότητά της. Παρόλο που η βλάστηση υποβλήθηκε για χιλιάδες χρόνια στην καταστρεπτική επίδραση της ανθρώπινης παρουσίας, πάνω από 6000 είδη φυτών κατάφεραν να επιζήσουν μέχρι σήμερα, κάνοντας την Ελλάδα ένα από τα μέρη της Ευρώπης με την πλουσιότερη χλωρίδα.
Κείμενο 3: The image is a stylized artwork, likely a painting or poster design, focusing on a Mediterranean seascape. The composition is divided into three horizontal bands: 1. Foreground (Bottom): The immediate foreground is dominated by the dark, undulating blue/purple waves of the sea. Resting on the shore in the lower right corner is a small wooden boat (kaiki), painted a bright orange-red with a blue trim, tied up next to a pile of stones or objects.
2. Midground (Center): A sharp horizontal line separates the water from the land. In the distance, a coastal town is depicted in white buildings clustered on a steep, brownish-pink hill. A small sailboat with white sails is visible on the deep blue water between the foreground and the town.
3. Background (Top): The background is defined by a large, prominent, mauve or purplish mountain peak rising behind the coastal settlement. The sky above is a pale, washed-out yellow or cream color.
The artwork employs a simple, block-like style characteristic of early to mid-20th-century travel posters, using flat areas of color and clear outlines to convey atmosphere and location.</t>
  </si>
  <si>
    <t>Στην αφίσα της Γενικής Γραμματείας Τουρισμού (1948) κυριαρχεί η εικόνα της θάλασσας, όπως μαρτυρεί και η λεζάντα Αιγαίον Πέλαγος. Στο βάθος φαίνονται γυμνά γκρίζα βουνά πάνω στα οποία είναι σκαρφαλωμένα λευκά σπιτάκια. Βάρκες είτε διαπλέουν το πέλαγος είτε προβάλλονται σε πρώτο πλάνο. Η αφίσα φαίνεται να ανταποκρίνεται περισσότερο στην αντίληψη που διατυπώνεται στο κείμενο 1: Στον ταξιδιώτη που για πρώτη φορά έρχεται στην Ελλάδα, τίποτα δεν κάνει τόση εντύπωση όσο τα γυμνά γκρίζα βουνά που απλώνονται σ’ όλη την απεραντοσύνη του ορίζοντα. Αλλά και οι περισσότεροι Έλληνες δεν έχουν καλύτερη εντύπωση για τον τόπο τους, που τον θεωρούν ξερό, άγονο και φτωχό.</t>
  </si>
  <si>
    <t>C:\Users\panag\Desktop\ΙΕΛ ΕΡΓΑΣΙΑ\Εξετάσεις_γλωσσομάθειας\Πρότυπα_Πειραματικά\images\ΘΕΜΑΤΑ_ΓΛΩΣΣΑ_ΛΥΚΕΙΟ_2013_2\ΕΙΚΟΝΑ_4\ΘΕΜΑΤΑ_ΓΛΩΣΣΑ_ΛΥΚΕΙΟ_2013_2_ΚΕΙΜΕΝΟ_3_ΕΙΚΟΝΑ_5.png</t>
  </si>
  <si>
    <t>ΘΕΜΑΤΑ_ΓΛΩΣΣΑ_ΛΥΚΕΙΟ_2013_2_4_4</t>
  </si>
  <si>
    <t>Μέσα σ’ αυτή την ποικιλία των βιοτόπων **βρίσκονται** τα εκπληκτικά αγριολούλουδα των χιονισμένων κορυφών, τα ανθεκτικά ξερόφυτα των βράχων, τα μυρωδάτα βότανα των λόφων, οι περικοκλάδες των δασών, κι όλα αυτά τα σπάνια και ενδημικά7 φυτά, που δίνουν στην ελληνική χλωρίδα την μοναδικότητά της. Να καταγράψεις τα υποκείμενα στο υπογραμμισμένο ρήμα και να παρατηρήσεις πώς συνδέονται μεταξύ τους. Τι πετυχαίνει ο συγγραφέας ως προς το ύφος του κειμένου με αυτό τον τρόπο σύνδεσης των υποκειμένων;</t>
  </si>
  <si>
    <t>ΥΠΟΚΕΙΜΕΝΑ: τα εκπληκτικά αγριολούλουδα των χιονισμένων κορυφών, τα ανθεκτικά ξερόφυτα των βράχων, τα μυρωδάτα βότανα των λόφων, οι περικοκλάδες των δασών κι όλα αυτά τα σπάνια και ενδημικά8 φυτά. Ο τρόπος που συνδέονται τα υποκείμενα προβάλλει εντονότερα την πληθώρα και την ποικιλία των φυτών που συνιστούν τη χλωρίδα της ελληνικής φύσης. Ο μεγάλος αριθμός υποκειμένων με παράλληλη σύνταξη και σημασιολογική ομοείδεια δημιουργεί την αίσθηση καταλόγου. Η εντύπωση αυτή προετοιμάζεται με όσα και όπως λέγονται στην περίοδο του λόγου που προηγείται.</t>
  </si>
  <si>
    <t>ΘΕΜΑΤΑ_ΓΛΩΣΣΑ_ΛΥΚΕΙΟ_2013_2_1.1_5</t>
  </si>
  <si>
    <t>Να χαρακτηρίσεις με την ένδειξη **Σωστό – Λάθος** την πρόταση: Σύμφωνα με το κείμενο 1 άμεση διάκριση προκύπτει, όταν υπάρχει ανάγκη για διαφορετική αντιμετώπιση ορισμένων ανθρώπων αλλά δεν εφαρμόζονται κάποια ειδικά μέτρα γι’ αυτούς.</t>
  </si>
  <si>
    <t>Κείμενο 1: The image contains a block of Greek text divided into a main definition and two bulleted sections, all related to the topic of discrimination (διάκριση).
1. Title and Main Definition (Top Left): The title poses the question "Τι είναι διάκριση;" (What is discrimination?). The definition is contained within a swirling white outline, emphasizing the concept of preventing someone from fully enjoying their rights.
2. Illustration: A large yellow line drawing of an astronaut or a figure in a puffy suit is situated to the right of the definition, seemingly floating or dancing.
3. Bulleted Sections (Right): The text below the illustration defines and provides examples of two types of discrimination: Direct (Άμεση διάκριση) and Indirect (Έμμεση διάκριση).
4. Source: The text concludes by mentioning who might be responsible for discrimination (individuals, businesses, the state, the public sector).</t>
  </si>
  <si>
    <t>C:\Users\panag\Desktop\ΙΕΛ ΕΡΓΑΣΙΑ\Εξετάσεις_γλωσσομάθειας\Πρότυπα_Πειραματικά\images\ΘΕΜΑΤΑ_ΓΛΩΣΣΑ_ΛΥΚΕΙΟ_2013_2\ΕΙΚΟΝΑ_4\ΘΕΜΑΤΑ_ΓΛΩΣΣΑ_ΛΥΚΕΙΟ_2013_2_ΚΕΙΜΕΝΟ_1_ΕΙΚΟΝΑ_6.png</t>
  </si>
  <si>
    <t>ΘΕΜΑΤΑ_ΓΛΩΣΣΑ_ΛΥΚΕΙΟ_2013_2_1.2_5</t>
  </si>
  <si>
    <t>Να χαρακτηρίσεις με την ένδειξη **Σωστό – Λάθος** την πρόταση: Σύμφωνα με το κείμενο 1 η άμεση διάκριση δεν είναι αποτέλεσμα τυχαίας συμπεριφοράς.</t>
  </si>
  <si>
    <t>ΘΕΜΑΤΑ_ΓΛΩΣΣΑ_ΛΥΚΕΙΟ_2013_2_1.3_5</t>
  </si>
  <si>
    <t>Να χαρακτηρίσεις με την ένδειξη **Σωστό – Λάθος** την πρόταση: Για τον Νίκο Αλιάγα (κείμενο 2) η γλώσσα που μιλούσε δεν τον έκανε να ξεχωρίζει μόνο στη Γαλλία.</t>
  </si>
  <si>
    <t>Κείμενο 2: Είναι στο βλέμμα των άλλων που συνειδητοποίησα για πρώτη φορά πως η ιστορία μου απαρτιζόταν από δύο ξεχωριστά κεφάλαια. 
Στη Γαλλία, στο σχολείο, ήμουν ο Έλληνας, εκείνος που μερικές φορές στο διάλειμμα χρησιμοποιούσε αυθόρμητα κάποια λέξη που είχε ακούσει στο σπίτι, ακατανόητη για τους μικρούς συμμαθητές του, οι οποίοι δεν έχαναν την ευκαιρία να γελάσουν περιφρονητικά μπροστά σε κάτι που δεν καταλάβαιναν. Στην Ελλάδα, πάλι, στον τόπο καταγωγής της οικογένειάς μου, όπου επέστρεφα για διακοπές τα καλοκαίρια μαζί με τους γονείς και την αδελφή μου, η παριζιάνικη προφορά και το ωχρό μου δέρμα με έκαναν να ξεχωρίζω από τα άλλα σκληραγωγημένα παιδιά, που ήξεραν να κάνουν ποδήλατο χωρίς να κρατούν το τιμόνι. Περίεργο συναίσθημα τελικά το να είσαι ταυτόχρονα και από δω και από κει, και πλούσιος και φτωχός. Πλούσιος, όταν μου φαινόταν πως οι δυο μου γλώσσες, οι δυο μου πολιτισμοί, οι δυο μου πατρίδες με έκαναν πιο προικισμένο από τους άλλους, περισσότερο ανοιχτό στον κόσμο, περισσότερο ανεκτικό∙ φτωχός, όταν έπρεπε να υπομείνω τα ατέλειωτα πειράγματα που προκαλούσε αυτή η διαφορετικότητα∙ ακόμα πιο φτωχός, όταν μου έκαναν την κλασική ερώτηση: «Προτιμάς το Παρίσι ή την Αθήνα, Νικολάκη;» Σαν να με ρωτούσαν αν προτιμώ τον πατέρα μου ή τη μητέρα μου. Για να μη χρειάζεται να απαντώ σ’ αυτά τα ψευτοδιλήμματα, αποφάσισα τελικά να αποδεχθώ πλήρως τη διπλή μου ταυτότητα. Η Γαλλία με είδε να γεννιέμαι και να μεγαλώνω, μου έδωσε τις ίδιες ευκαιρίες που έδινε και στους άλλους πολίτες της. Η Ελλάδα με ενέπνευσε, με καθοδήγησε, μου κληροδότησε μια πανάρχαια γλώσσα. Χάρη λοιπόν σ’ αυτή τη διπλή ταυτότητα μυήθηκα –εκ των πραγμάτων κι από τα γεννοφάσκια μου, που λένε– στην ώρα της Ευρώπης.</t>
  </si>
  <si>
    <t>ΘΕΜΑΤΑ_ΓΛΩΣΣΑ_ΛΥΚΕΙΟ_2013_2_1.4_4</t>
  </si>
  <si>
    <t>Να χαρακτηρίσεις με την ένδειξη **Σωστό – Λάθος** την πρόταση: Στα κείμενα 2 και 3 γίνεται φανερό ότι η διατήρηση της μητρικής γλώσσας δεν σχετίζεται με την ταυτότητα ενός ανθρώπου.</t>
  </si>
  <si>
    <t>Κείμενο 2: Είναι στο βλέμμα των άλλων που συνειδητοποίησα για πρώτη φορά πως η ιστορία μου απαρτιζόταν από δύο ξεχωριστά κεφάλαια. 
Στη Γαλλία, στο σχολείο, ήμουν ο Έλληνας, εκείνος που μερικές φορές στο διάλειμμα χρησιμοποιούσε αυθόρμητα κάποια λέξη που είχε ακούσει στο σπίτι, ακατανόητη για τους μικρούς συμμαθητές του, οι οποίοι δεν έχαναν την ευκαιρία να γελάσουν περιφρονητικά μπροστά σε κάτι που δεν καταλάβαιναν. Στην Ελλάδα, πάλι, στον τόπο καταγωγής της οικογένειάς μου, όπου επέστρεφα για διακοπές τα καλοκαίρια μαζί με τους γονείς και την αδελφή μου, η παριζιάνικη προφορά και το ωχρό μου δέρμα με έκαναν να ξεχωρίζω από τα άλλα σκληραγωγημένα παιδιά, που ήξεραν να κάνουν ποδήλατο χωρίς να κρατούν το τιμόνι. Περίεργο συναίσθημα τελικά το να είσαι ταυτόχρονα και από δω και από κει, και πλούσιος και φτωχός. Πλούσιος, όταν μου φαινόταν πως οι δυο μου γλώσσες, οι δυο μου πολιτισμοί, οι δυο μου πατρίδες με έκαναν πιο προικισμένο από τους άλλους, περισσότερο ανοιχτό στον κόσμο, περισσότερο ανεκτικό∙ φτωχός, όταν έπρεπε να υπομείνω τα ατέλειωτα πειράγματα που προκαλούσε αυτή η διαφορετικότητα∙ ακόμα πιο φτωχός, όταν μου έκαναν την κλασική ερώτηση: «Προτιμάς το Παρίσι ή την Αθήνα, Νικολάκη;» Σαν να με ρωτούσαν αν προτιμώ τον πατέρα μου ή τη μητέρα μου. Για να μη χρειάζεται να απαντώ σ’ αυτά τα ψευτοδιλήμματα, αποφάσισα τελικά να αποδεχθώ πλήρως τη διπλή μου ταυτότητα. Η Γαλλία με είδε να γεννιέμαι και να μεγαλώνω, μου έδωσε τις ίδιες ευκαιρίες που έδινε και στους άλλους πολίτες της. Η Ελλάδα με ενέπνευσε, με καθοδήγησε, μου κληροδότησε μια πανάρχαια γλώσσα. Χάρη λοιπόν σ’ αυτή τη διπλή ταυτότητα μυήθηκα –εκ των πραγμάτων κι από τα γεννοφάσκια μου, που λένε– στην ώρα της Ευρώπης.
Κείμενο 3: Μια χώρα έχει συνήθως μία γλώσσα την οποία μιλούν οι περισσότεροι κάτοικοί της, για παράδειγμα, δανικά στη Δανία, γαλλικά στη Γαλλία και ούτω καθεξής. Αλλά πολλοί απ’ αυτούς τους ανθρώπους έχουν μάθει κι άλλες γλώσσες. Πολλοί κάτοικοι είναι μετανάστες και μιλούν τη γλώσσα της χώρας στην οποία γεννήθηκαν και μεγάλωσαν. Σε όλες τις χώρες μιλιούνται πολλές γλώσσες. Ορισμένες περιπτώσεις, μάλιστα, είναι εκπληκτικές. Για παράδειγμα, στις ΗΠΑ μιλιούνται εκατοντάδες γλώσσες. Αλλά γιατί οι άνθρωποι διατηρούν τις γλώσσες τους κατ’ αυτόν τον τρόπο; Γιατί δεν παρατούν οι μετανάστες την παλιά γλώσσα τους και δεν μαθαίνουν μία νέα, όταν πάνε σε μια καινούργια χώρα για να εγκατασταθούν; Βέβαια, πολλοί το κάνουν. Αλλά υπάρχουν επίσης πολλοί που καταβάλλουν σημαντικές προσπάθειες για να διατηρήσουν την πρώτη τους γλώσσα ζωντανή: τη μιλούν όποτε μπορούν, ιδρύουν τοπικές κοινότητες όπου αυτό συνηθίζεται και τη μαθαίνουν στα παιδιά τους. Συχνά και το κράτος υποδοχής επίσης καταβάλλει κάθε προσπάθεια να ενθαρρύνει την πολυγλωσσία, παρέχοντας υπηρεσίες σε όσες γλώσσες είναι δυνατόν. Φανταστείτε τώρα ότι μετακομίζετε εσείς σε μια άλλη χώρα. Θα θέλατε να ξεχάσετε τη μητρική σας γλώσσα; Προφανώς όχι. Θα είχατε ακόμη φίλους και συγγενείς στη χώρα σας με τους οποίους θα θέλατε να μιλάτε ή να επικοινωνείτε. Αλλά, ακόμη κι αν δεν ίσχυε αυτό, θα είχατε στο μυαλό σας όλη τη γνώση και τις αναμνήσεις του πολιτισμού της, τα βιβλία που διαβάσατε, τα τραγούδια που μάθατε, το λαϊκό ιδίωμα με το οποίο είστε εξοικειωμένοι. Η μητρική σας γλώσσα αποτελεί μέρος της ταυτότητάς σας, είναι μια αίσθηση του ποιος είστε. Και αποτελεί μέρος της ταυτότητας αυτών που γνωρίζετε καλύτερα απ’ όλους, δηλαδή των ανθρώπων με τους οποίους μεγαλώσατε.</t>
  </si>
  <si>
    <t>ΘΕΜΑΤΑ_ΓΛΩΣΣΑ_ΛΥΚΕΙΟ_2013_2_2_5</t>
  </si>
  <si>
    <t>Τι ονομάζει ο συγγραφέας του κειμένου 2 «ψευτοδιλήμματα» και γιατί; Ποια είναι η απάντηση που δίνει;</t>
  </si>
  <si>
    <t>Ονομάζει «ψευτοδιλήμματα» τις αποφάσεις που έπρεπε να πάρει σχετικά με τη χώρα που προτιμούσε και τη γλώσσα που χρησιμοποιούσε, καθώς ο ίδιος δεν ένιωθε την ανάγκη αυτής της επιλογής. Η απάντηση που δίνει είναι η αποδοχή της διπλής του ταυτότητας.</t>
  </si>
  <si>
    <t>ΘΕΜΑΤΑ_ΓΛΩΣΣΑ_ΛΥΚΕΙΟ_2013_2_3_5</t>
  </si>
  <si>
    <t>Τι κοινό ως προς το θέμα αναγνωρίζεις ανάμεσα στα κείμενα 1 και 2 και στα κείμενα 2 και 3;</t>
  </si>
  <si>
    <t>Κείμενο 1: The image contains a block of Greek text divided into a main definition and two bulleted sections, all related to the topic of discrimination (διάκριση).
1. Title and Main Definition (Top Left): The title poses the question "Τι είναι διάκριση;" (What is discrimination?). The definition is contained within a swirling white outline, emphasizing the concept of preventing someone from fully enjoying their rights.
2. Illustration: A large yellow line drawing of an astronaut or a figure in a puffy suit is situated to the right of the definition, seemingly floating or dancing.
3. Bulleted Sections (Right): The text below the illustration defines and provides examples of two types of discrimination: Direct (Άμεση διάκριση) and Indirect (Έμμεση διάκριση).
4. Source: The text concludes by mentioning who might be responsible for discrimination (individuals, businesses, the state, the public sector).
Κείμενο 2: Είναι στο βλέμμα των άλλων που συνειδητοποίησα για πρώτη φορά πως η ιστορία μου απαρτιζόταν από δύο ξεχωριστά κεφάλαια. 
Στη Γαλλία, στο σχολείο, ήμουν ο Έλληνας, εκείνος που μερικές φορές στο διάλειμμα χρησιμοποιούσε αυθόρμητα κάποια λέξη που είχε ακούσει στο σπίτι, ακατανόητη για τους μικρούς συμμαθητές του, οι οποίοι δεν έχαναν την ευκαιρία να γελάσουν περιφρονητικά μπροστά σε κάτι που δεν καταλάβαιναν. Στην Ελλάδα, πάλι, στον τόπο καταγωγής της οικογένειάς μου, όπου επέστρεφα για διακοπές τα καλοκαίρια μαζί με τους γονείς και την αδελφή μου, η παριζιάνικη προφορά και το ωχρό μου δέρμα με έκαναν να ξεχωρίζω από τα άλλα σκληραγωγημένα παιδιά, που ήξεραν να κάνουν ποδήλατο χωρίς να κρατούν το τιμόνι. Περίεργο συναίσθημα τελικά το να είσαι ταυτόχρονα και από δω και από κει, και πλούσιος και φτωχός. Πλούσιος, όταν μου φαινόταν πως οι δυο μου γλώσσες, οι δυο μου πολιτισμοί, οι δυο μου πατρίδες με έκαναν πιο προικισμένο από τους άλλους, περισσότερο ανοιχτό στον κόσμο, περισσότερο ανεκτικό∙ φτωχός, όταν έπρεπε να υπομείνω τα ατέλειωτα πειράγματα που προκαλούσε αυτή η διαφορετικότητα∙ ακόμα πιο φτωχός, όταν μου έκαναν την κλασική ερώτηση: «Προτιμάς το Παρίσι ή την Αθήνα, Νικολάκη;» Σαν να με ρωτούσαν αν προτιμώ τον πατέρα μου ή τη μητέρα μου. Για να μη χρειάζεται να απαντώ σ’ αυτά τα ψευτοδιλήμματα, αποφάσισα τελικά να αποδεχθώ πλήρως τη διπλή μου ταυτότητα. Η Γαλλία με είδε να γεννιέμαι και να μεγαλώνω, μου έδωσε τις ίδιες ευκαιρίες που έδινε και στους άλλους πολίτες της. Η Ελλάδα με ενέπνευσε, με καθοδήγησε, μου κληροδότησε μια πανάρχαια γλώσσα. Χάρη λοιπόν σ’ αυτή τη διπλή ταυτότητα μυήθηκα –εκ των πραγμάτων κι από τα γεννοφάσκια μου, που λένε– στην ώρα της Ευρώπης.
Κείμενο 3: Μια χώρα έχει συνήθως μία γλώσσα την οποία μιλούν οι περισσότεροι κάτοικοί της, για παράδειγμα, δανικά στη Δανία, γαλλικά στη Γαλλία και ούτω καθεξής. Αλλά πολλοί απ’ αυτούς τους ανθρώπους έχουν μάθει κι άλλες γλώσσες. Πολλοί κάτοικοι είναι μετανάστες και μιλούν τη γλώσσα της χώρας στην οποία γεννήθηκαν και μεγάλωσαν. Σε όλες τις χώρες μιλιούνται πολλές γλώσσες. Ορισμένες περιπτώσεις, μάλιστα, είναι εκπληκτικές. Για παράδειγμα, στις ΗΠΑ μιλιούνται εκατοντάδες γλώσσες. Αλλά γιατί οι άνθρωποι διατηρούν τις γλώσσες τους κατ’ αυτόν τον τρόπο; Γιατί δεν παρατούν οι μετανάστες την παλιά γλώσσα τους και δεν μαθαίνουν μία νέα, όταν πάνε σε μια καινούργια χώρα για να εγκατασταθούν; Βέβαια, πολλοί το κάνουν. Αλλά υπάρχουν επίσης πολλοί που καταβάλλουν σημαντικές προσπάθειες για να διατηρήσουν την πρώτη τους γλώσσα ζωντανή: τη μιλούν όποτε μπορούν, ιδρύουν τοπικές κοινότητες όπου αυτό συνηθίζεται και τη μαθαίνουν στα παιδιά τους. Συχνά και το κράτος υποδοχής επίσης καταβάλλει κάθε προσπάθεια να ενθαρρύνει την πολυγλωσσία, παρέχοντας υπηρεσίες σε όσες γλώσσες είναι δυνατόν. Φανταστείτε τώρα ότι μετακομίζετε εσείς σε μια άλλη χώρα. Θα θέλατε να ξεχάσετε τη μητρική σας γλώσσα; Προφανώς όχι. Θα είχατε ακόμη φίλους και συγγενείς στη χώρα σας με τους οποίους θα θέλατε να μιλάτε ή να επικοινωνείτε. Αλλά, ακόμη κι αν δεν ίσχυε αυτό, θα είχατε στο μυαλό σας όλη τη γνώση και τις αναμνήσεις του πολιτισμού της, τα βιβλία που διαβάσατε, τα τραγούδια που μάθατε, το λαϊκό ιδίωμα με το οποίο είστε εξοικειωμένοι. Η μητρική σας γλώσσα αποτελεί μέρος της ταυτότητάς σας, είναι μια αίσθηση του ποιος είστε. Και αποτελεί μέρος της ταυτότητας αυτών που γνωρίζετε καλύτερα απ’ όλους, δηλαδή των ανθρώπων με τους οποίους μεγαλώσατε.</t>
  </si>
  <si>
    <t>Τα κείμενα 1 και 2 αναφέρονται στο ζήτημα των διακρίσεων που υφίστανται οι άνθρωποι. Τα κείμενα 2 και 3 αναφέρονται στο ρόλο της μητρικής γλώσσας στην ταυτότητα του ανθρώπου, ακόμα και όταν δεν ζει στη χώρα προέλευσής του.</t>
  </si>
  <si>
    <t>ΘΕΜΑΤΑ_ΓΛΩΣΣΑ_ΛΥΚΕΙΟ_2013_2_4_5</t>
  </si>
  <si>
    <t>Στη Γαλλία, στο σχολείο, ήμουν ο Έλληνας, εκείνος **που** μερικές φορές στο διάλειμμα χρησιμοποιούσε αυθόρμητα κάποια λέξη **που** είχε ακούσει στο σπίτι, ακατανόητη για τους μικρούς συμμαθητές του, οι οποίοι δεν έχαναν την ευκαιρία να γελάσουν περιφρονητικά μπροστά σε κάτι **που** δεν καταλάβαιναν.
Στο απόσπασμα αυτό ο ομιλητής χρησιμοποιεί αναφορικές προτάσεις, οι περισσότερες από τις οποίες εισάγονται με **που**. Να το αντικαταστήσεις με την αναφορική αντωνυμία **ο οποίος/α/ο**. Τι αλλάζει στο ύφος του κειμένου;</t>
  </si>
  <si>
    <t>Στη Γαλλία, στο σχολείο, ήμουν ο Έλληνας, εκείνος ο οποίος μερικές φορές στο διάλειμμα χρησιμοποιούσε αυθόρμητα κάποια λέξη την οποία είχε ακούσει στο σπίτι, ακατανόητη για τους μικρούς συμμαθητές του, οι οποίοι δεν έχαναν την ευκαιρία να γελάσουν περιφρονητικά μπροστά σε κάτι το οποίο δεν καταλάβαιναν. Το αναφορικό που χρησιμοποιείται πιο συχνά στη γλώσσα μας, ιδιαίτερα στον προφορικό λόγο. H χρήση της αντωνυμίας ο οποίος, η οποία, το οποίο δίνει στο κείμενο περισσότερο επίσημο ύφος.</t>
  </si>
  <si>
    <t>ΘΕΜΑΤΑ_ΜΑΘΗΜΑΤΙΚΑ_ΛΥΚΕΙΟ_2013_1_1.1</t>
  </si>
  <si>
    <t>ΜΑΘΗΜΑΤΙΚΑ</t>
  </si>
  <si>
    <t>Να αποδείξετε ότι οι αριθμοί
$$A=(-1+\frac{1}{2})^{-3}. \text{ και } B=\frac{3}{4}-\frac{-3}{-4}\cdot\frac{7}{6}$$ 
είναι αντίστροφοι.</t>
  </si>
  <si>
    <t>Υπολογισμός του $A$: $$A=(-1+\\frac{1}{2})^{-3}=(-\\frac{1}{2})^{-3}=(-\\frac{2}{1})^{3}=-8$$ Υπολογισμός του $B$: \n$$B=\\frac{3}{4}-\\frac{-3}{-4}\\cdot\\frac{7}{6}=\\frac{3}{4}-\\frac{3}{4}\\cdot\\frac{7}{6}=\\frac{3}{4}-\\frac{1}{4}\\cdot\\frac{7}{2}=\\frac{3}{4}-\\frac{7}{8}=\\frac{6}{8}-\\frac{7}{8}=-\\frac{1}{8}$$ \nΈλεγχος: $$A\\cdot B=(-8)\\cdot(-\\frac{1}{8})=\\frac{8}{8}=1$$ Συμπέρασμα: Επομένως, οι αριθμοί $A$ και $B$ είναι αντίστροφοι.</t>
  </si>
  <si>
    <t>Μονάδες 5</t>
  </si>
  <si>
    <t>ΘΕΜΑΤΑ_ΜΑΘΗΜΑΤΙΚΑ_ΛΥΚΕΙΟ_2013_1.json</t>
  </si>
  <si>
    <t>ΘΕΜΑΤΑ_ΜΑΘΗΜΑΤΙΚΑ_ΛΥΚΕΙΟ_2013_1_1.2</t>
  </si>
  <si>
    <t>Αριθμότοιχος: Αν κάθε αριθμός είναι ίσος με το άθροισμα των δύο αριθμών που βρίσκονται κάτω του, να συμπληρώσετε τον αριθμότοιχο.</t>
  </si>
  <si>
    <t>The attached image is a simple graphic illustration of a three-level number pyramid or arithmetic wall, used as a puzzle for a mathematical exercise. It displays a structure made of three rows of rectangular blocks, outlined in black and colored red/orange, resembling a small brick pyramid.
1. Level 3 (Top): One block is visible, containing a number.
2. Level 2 (Middle): Two blocks are visible.
3. Level 1 (Bottom): Three blocks are visible. Three blocks in the pyramid are labeled with yellow numbers/values, while the remaining three blocks are empty, indicating the fields that need to be calculated and filled to complete the puzzle. The numbers provided use a comma ($,$) as the decimal separator, common in many European countries.</t>
  </si>
  <si>
    <t>Ο μεσαίος αριθμός της βάσης ($\\alpha$) βρίσκεται λύνοντας την εξίσωση: $$(6,7+\\alpha)+(\\alpha-7,8)=-4,5$$ $$2\\alpha+6,7-7,8=-4,5 \\rightarrow 2\\alpha=-4,5-6,7+7,8 \\rightarrow 2\\alpha= -3,4 \\rightarrow \\alpha=-1,7$$ \nΟι αριθμοί της μεσαίας σειράς είναι: $6,7+\\alpha = 6,7-1,7 = 5$, $\\alpha-7,8 = -1,7-7,8 = -9,5$ \nΟλοκληρωμένος Αριθμότοιχος: Κορυφή: $-4,5$ Μεσαία Σειρά: $5$, $-9,5$ Βάση: $6,7$, $-1,7$, $-7,8$.</t>
  </si>
  <si>
    <t>C:\Users\panag\Desktop\ΙΕΛ ΕΡΓΑΣΙΑ\Εξετάσεις_γλωσσομάθειας\Πρότυπα_Πειραματικά\images\ΘΕΜΑΤΑ_ΜΑΘΗΜΑΤΙΚΑ_ΛΥΚΕΙΟ_2013_1\ΕΙΚΟΝΑ_1\ΘΕΜΑΤΑ_ΜΑΘΗΜΑΤΙΚΑ_ΛΥΚΕΙΟ_2013_1_ΘΕΜΑ_1_ΕΙΚΟΝΑ_1.png</t>
  </si>
  <si>
    <t>ΘΕΜΑΤΑ_ΜΑΘΗΜΑΤΙΚΑ_ΛΥΚΕΙΟ_2013_1_1.3</t>
  </si>
  <si>
    <t>Δίνεται η αλγεβρική παράσταση
$$A=(x-y)(x+2y)+(x+y)^{2}+(x-2y)^{2}-5xy$$ 
Να αποδείξετε ότι η παραπάνω αλγεβρική παράσταση είναι τέλειο τετράγωνο ενός πολυωνύμου πρώτου βαθμού.</t>
  </si>
  <si>
    <t>$$A=(x-y)(x+2y)+(x+y)^{2}+(x-2y)^{2}-5xy$$, $$A=x^{2}+2xy-xy-2y^{2}+x^{2}+2xy+y^{2}+x^{2}-4xy+4y^{2}-5xy$$, $$A=3x^{2}-6xy+3y^{2}=3(x^{2}-2xy+y^{2})$$, $$A=(\\sqrt{3})^{2}(x-y)^{2}=[\sqrt{3}(x-y)]^{2}=(\\sqrt{3}x-\\sqrt{3}y)^{2}$$\nΣυμπέρασμα: Η παράσταση είναι το τέλειο τετράγωνο του πολυωνύμου $(\\sqrt{3}x-\\sqrt{3}y)$, που είναι πρώτου βαθμού.</t>
  </si>
  <si>
    <t>ΘΕΜΑΤΑ_ΜΑΘΗΜΑΤΙΚΑ_ΛΥΚΕΙΟ_2013_1_2.1</t>
  </si>
  <si>
    <t>Δίνεται το ορθογώνιο παραλληλόγραμμο ΑΒΓΔ σχήματος με διαστάσεις $\chi$ και $9-\chi$, όπου $0&lt;\chi&lt;9$ και $9-\chi&lt;\chi$.
Ο Γιάννης θέλει να χωρίσει το ορθογώνιο παραλληλόγραμμο ΑΒΓΔ σε δύο τετράγωνα. Προσπάθησε να το πετύχει δίνοντας τυχαίες τιμές στο $\chi$ αλλά δεν τα κατάφερε. Μπορείτε να τον βοηθήσετε να το κάνει;</t>
  </si>
  <si>
    <t>Για να χωριστεί το ορθογώνιο σε δύο τετράγωνα, πρέπει η μία διάσταση ($9-x$) να είναι ίση με το μισό της άλλης διάστασης ($\\frac{x}{2}$).\nΣχηματίζουμε την εξίσωση: $$\\frac{x}{2}=9-x$$, $$x=18-2x \\rightarrow x+2x=18 \\rightarrow 3x=18$$, $$x=6$$.\nΣυμπέρασμα: Επομένως, το ορθογώνιο χωρίζεται σε δύο τετράγωνα με πλευρά $9-x = 9-6 = 3$. Β. \n(α) Εμβαδόν του οικοπέδου: Το οικόπεδο χωρίζεται σε ένα τρίγωνο ($A B E$) και ένα τραπέζιο ($B \\Gamma \\Delta E$).\nΕμβαδόν τριγώνου $A B E$: $$(A B E)=\\frac{1}{2} \\cdot 63 \\cdot 16 = 504~m^{2}$$ Εμβαδόν τραπεζίου $B \\Gamma \\Delta E$: $$(B\\Gamma\\Delta E)=\\frac{63+30}{2}\\cdot 56 = 93 \\cdot 28 = 2604~m^{2}$$\nΣυνολικό Εμβαδόν $E_{οικοπ.}$: $$E_{οικοπ.}=(A B E)+(B\\Gamma\\Delta E) = 504+2604 = 3108~m^{2}$$.</t>
  </si>
  <si>
    <t>ΘΕΜΑΤΑ_ΜΑΘΗΜΑΤΙΚΑ_ΛΥΚΕΙΟ_2013_1_2.2</t>
  </si>
  <si>
    <t>Δίνεται το σχέδιο ενός οικοπέδου.
(α) Να βρείτε το εμβαδόν του αν οι διαστάσεις δίνονται σε μέτρα.
(β) Ποια είναι η κλίμακα του σχεδίου αν το μήκος ΑΒ στο σχέδιο είναι 63 χιλιοστά.</t>
  </si>
  <si>
    <t>The image displays a green-shaded, irregular pentagon labeled $\text{A}\text{B}\Gamma\Delta\text{E}$ overlaid on a grid of dashed blue squares. The purpose of the grid is to provide a visual framework, but the numerical values for the side lengths are explicitly given.
1. Vertices: The vertices of the pentagon are labeled $\text{A}, \text{B}, \Gamma, \Delta, \text{E}$.
2. Right Angles: A small yellow square symbol clearly marks a right angle ($90^\circ$) at vertex $\text{A}$.
3. Side Lengths (in units): Four of the five side lengths are given numerically, suggesting they are units of length for the plot of land:
Side $\text{AE}$: $16$
Side $\text{AB}$ (Top): $63$
Side $\text{B}\Gamma$: $30$
Side $\text{E}\Delta$: $63$
Side $\Gamma\Delta$: $56$
The diagram is titled as a 'plan of a plot of land' in the accompanying exercise.</t>
  </si>
  <si>
    <t>Δίνεται ότι το μήκος $A B$ στο σχέδιο είναι $63~mm$.\nΤο πραγματικό μήκος $A B$ είναι $63~m$.\nΚάνουμε μετατροπή μονάδων: $63~mm = 0,063~m$. $$K\\Lambda IMAKA=\\frac{\\alpha\\pi o\\sigma\\tau\\alpha\\sigma\\eta~\\sigma\\tau o~\\sigma\\chi\\epsilon\\delta\\iota o}{\\pi\\rho\\alpha y\\mu\\alpha\\tau\\iota k\\eta~\\alpha\\pi o\\sigma\\tau\\alpha\\sigma\\eta}=\\frac{0,063m}{63m}=\\frac{1}{1000}$$\nΣυμπέρασμα: Η κλίμακα του σχεδίου είναι $1:1000$.</t>
  </si>
  <si>
    <t>C:\Users\panag\Desktop\ΙΕΛ ΕΡΓΑΣΙΑ\Εξετάσεις_γλωσσομάθειας\Πρότυπα_Πειραματικά\images\ΘΕΜΑΤΑ_ΜΑΘΗΜΑΤΙΚΑ_ΛΥΚΕΙΟ_2013_1\ΕΙΚΟΝΑ_2\ΘΕΜΑΤΑ_ΜΑΘΗΜΑΤΙΚΑ_ΛΥΚΕΙΟ_2013_1_ΘΕΜΑ_2_ΕΙΚΟΝΑ_2.png</t>
  </si>
  <si>
    <t>Μονάδες 10</t>
  </si>
  <si>
    <t>ΘΕΜΑΤΑ_ΜΑΘΗΜΑΤΙΚΑ_ΛΥΚΕΙΟ_2013_1_3.1</t>
  </si>
  <si>
    <t>Στο διπλανό τραπέζιο ΑΒΓΔ $(\Delta\Gamma//AB)$ δίνεται ότι $\Delta\hat{A}B=A\hat{B}\Gamma=\hat{\omega}$ και ότι τα τρίγωνα ΑΒΓ και ΔΑΓ είναι ισοσκελή με $AB=A\Gamma$ και $\Delta A=\Delta\Gamma$.
Να αποδείξετε ότι η $A\Gamma$ είναι διχοτόμος της γωνίας $\Delta\hat{A}B$.</t>
  </si>
  <si>
    <t>The image shows a quadrilateral $\text{A}\text{B}\Gamma\Delta$ with the parallel sides $\Delta\Gamma$ and $\text{AB}$, identified as a trapezoid.
1. Vertices and Diagonal: The vertices are $\text{A}, \text{B}, \Gamma, \Delta$. The diagonal $\text{A}\Gamma$ divides the trapezoid into two triangles ($\triangle \text{A}\text{B}\Gamma$ and $\triangle \text{A}\Delta\Gamma$).
2. Isosceles Triangles (as per markings/text): 
$\triangle \text{A}\Delta\Gamma$ is marked as isosceles ($\Delta\Gamma = \text{A}\Delta$) with double tick marks.
$\triangle \text{A}\text{B}\Gamma$ is marked as isosceles ($\text{AB} = \text{A}\Gamma$) with single tick marks.
3. Angles: Several angles are labeled: $\boldsymbol{\omega}$ (omega) and $\boldsymbol{\theta}$ (theta), and numbers1 and2. Specifically:
$\angle \text{A}\text{B}\Gamma = \boldsymbol{\omega}$
$\angle \text{B}\Gamma\text{A} = \boldsymbol{\omega}$
$\angle \Gamma\text{A}\text{B} = 2$ (and $\boldsymbol{\omega}$)
$\angle \Delta\text{A}\Gamma = 1$
$\angle \Delta\Gamma\text{A} = \boldsymbol{\theta}$</t>
  </si>
  <si>
    <t>Απόδειξη ότι η $A\\Gamma$ είναι διχοτόμος της γωνίας $\\Delta\\hat{A}B$:\nΤο τρίγωνο $\\Delta A\\Gamma$ είναι ισοσκελές με $\\Delta A=\\Delta\\Gamma$, άρα οι προσκείμενες στη βάση γωνίες είναι ίσες: $\\hat{A}_{1}=\\hat{\\theta}$.\nΕπειδή $\\Delta\\Gamma//AB$ (τραπέζιο), οι εντός εναλλάξ γωνίες $\\hat{\\theta}$ και $\\hat{A}_{2}$ είναι ίσες: $\\hat{\\theta}=\\hat{A}_{2}$. \nΑπό τις σχέσεις συμπεραίνουμε ότι $\\hat{A}_{1}=\\hat{A}_{2}=\\hat{\\theta}$.\nΣυμπέρασμα: Η $A\\Gamma$ διχοτομεί τη γωνία $\\Delta\\hat{A}B$.</t>
  </si>
  <si>
    <t>C:\Users\panag\Desktop\ΙΕΛ ΕΡΓΑΣΙΑ\Εξετάσεις_γλωσσομάθειας\Πρότυπα_Πειραματικά\images\ΘΕΜΑΤΑ_ΜΑΘΗΜΑΤΙΚΑ_ΛΥΚΕΙΟ_2013_1\ΕΙΚΟΝΑ_3\ΘΕΜΑΤΑ_ΜΑΘΗΜΑΤΙΚΑ_ΛΥΚΕΙΟ_2013_1_ΘΕΜΑ_3_ΕΙΚΟΝΑ_3.png</t>
  </si>
  <si>
    <t>ΘΕΜΑΤΑ_ΜΑΘΗΜΑΤΙΚΑ_ΛΥΚΕΙΟ_2013_1_3.2</t>
  </si>
  <si>
    <t>Στο διπλανό τραπέζιο ΑΒΓΔ $(\Delta\Gamma//AB)$ δίνεται ότι $\Delta\hat{A}B=A\hat{B}\Gamma=\hat{\omega}$ και ότι τα τρίγωνα ΑΒΓ και ΔΑΓ είναι ισοσκελή με $AB=A\Gamma$ και $\Delta A=\Delta\Gamma$.
Να αποδείξετε ότι $\hat{\Delta}_{1}=180^{0}-2\hat{\theta}$.</t>
  </si>
  <si>
    <t>Απόδειξη ότι $\\hat{\\Delta}_{1}=180^{0}-2\\hat{\\theta}$: Στο τρίγωνο $\\Delta A\\Gamma$ το άθροισμα των γωνιών είναι $180^{0}$: $\\hat{\\Delta}_{1}+\\hat{A}_{1}+\\hat{\\theta}=180^{\\circ}$.\nΑντικαθιστώντας $\\hat{A}_{1}=\\hat{\\theta}$: $\\hat{\\Delta}_{1}+\\hat{\\theta}+\\hat{\\theta}=180^{\\circ}$. Συμπέρασμα: $\\hat{\\Delta}_{1}=180^{0}-2\\hat{\\theta}$.</t>
  </si>
  <si>
    <t>C:\Users\panag\Desktop\ΙΕΛ ΕΡΓΑΣΙΑ\Εξετάσεις_γλωσσομάθειας\Πρότυπα_Πειραματικά\images\ΘΕΜΑΤΙΚΑ_ΜΑΘΗΜΑΤΙΚΑ_ΛΥΚΕΙΟ_2013_1\ΕΙΚΟΝΑ_3\ΘΕΜΑΤΑ_ΜΑΘΗΜΑΤΙΚΑ_ΛΥΚΕΙΟ_2013_1_ΘΕΜΑ_3_ΕΙΚΟΝΑ_3.png</t>
  </si>
  <si>
    <t>ΘΕΜΑΤΑ_ΜΑΘΗΜΑΤΙΚΑ_ΛΥΚΕΙΟ_2013_1_3.3</t>
  </si>
  <si>
    <t>Στο διπλανό τραπέζιο ΑΒΓΔ $(\Delta\Gamma//AB)$ δίνεται ότι $\Delta\hat{A}B=A\hat{B}\Gamma=\hat{\omega}$ και ότι τα τρίγωνα ΑΒΓ και ΔΑΓ είναι ισοσκελή με $AB=A\Gamma$ και $\Delta A=\Delta\Gamma$.
Να αποδείξετε ότι $\hat{\omega}=72^{0}$.</t>
  </si>
  <si>
    <t>Απόδειξη ότι $\\hat{\\omega}=72^{0}$: Επειδή $\\Delta\\Gamma//AB$, οι εντός και επί τα αυτά γωνίες $\\hat{\\Delta}_{1}$ και $\\Delta\\hat{A}B=\\hat{\\omega}$ είναι παραπληρωματικές: $\\hat{\\Delta}_{1}+\\hat{\\omega}=180^{0}$.\nΑντικαθιστώντας το $\\hat{\\Delta}_{1}$ από το (β): $180^{\\circ}-2\\hat{\\theta}+\\hat{\\omega}=180^{\\circ} \\rightarrow \\hat{\\omega}=2\\hat{\\theta}$.\nΣτο ισοσκελές τρίγωνο $A B \\Gamma$, το άθροισμα των γωνιών είναι $180^{\\circ}$. Χρησιμοποιούμε τη σχέση $\\hat{\\omega}=2\\hat{\\theta}$ και την ιδιότητα του τριγώνου (όπως δίνεται στην πηγή): $$2\\hat{\\theta}+2\\hat{\\theta}+\\hat{\\theta}=180^{\\circ} \\rightarrow 5\\hat{\\theta}=180^{\\circ} \\rightarrow \\hat{\\theta}=36^{\\circ}$$\nΣυμπέρασμα: $\\hat{\\omega}=2\\hat{\\theta}=2 \\cdot 36^{\\circ} = 72^{0}$.</t>
  </si>
  <si>
    <t>ΘΕΜΑΤΑ_ΜΑΘΗΜΑΤΙΚΑ_ΛΥΚΕΙΟ_2013_1_4.1</t>
  </si>
  <si>
    <t>Σε ένα εξεταστικό κέντρο εισαγωγής μαθητών για το Πρότυπο-Πειραματικό Λύκειο διορθώθηκαν 500 γραπτά. Ο παρακάτω πίνακας δίνει την κατανομή των βαθμών σε τρεις κατηγορίες.
| Βαθμοί | ὡς 30 | Από 31 ὡς 45 | Από 46 ὡς 60 |
| :---: | :---: | :---: | :---: |
| Αριθμός μαθητών | 50 | 300 | 150 |
| Συχνότητα (%) | | | |
Να υπολογίσετε τις συχνότητες του προηγούμενου πίνακα και να τις χρησιμοποιήσετε για να δημιουργήσετε ένα κυκλικό διάγραμμα.</t>
  </si>
  <si>
    <t>Συχνότητες (%):\nὡς 30: $10\\%$ Από 31 ὡς 45: $60\\%$ Από 46 ὡς 60: $30\\%$\nΕπίκεντρες Γωνίες (για το κυκλικό διάγραμμα): ὡς 30: $36^{\\circ}$ Από 31 ὡς 45: $216^{\\circ}$ Από 46 ὡς 60: $108^{\\circ}$.</t>
  </si>
  <si>
    <t>ΘΕΜΑΤΑ_ΜΑΘΗΜΑΤΙΚΑ_ΛΥΚΕΙΟ_2013_1_4.2</t>
  </si>
  <si>
    <t>Διαθέτουμε ένα νόμισμα και ένα ζάρι. Και τα δύο είναι αμερόληπτα.
(α) Ρίχνουμε το ζάρι. Ποια είναι η πιθανότητα να δείξει 6.
(β) Ρίχνουμε το νόμισμα. Ποια είναι η πιθανότητα να δείξει γράμματα.
(γ) Ρίχνουμε ταυτόχρονα το ζάρι και το νόμισμα. Να βρείτε το δειγματικό χώρο του πειράματος τύχης και την πιθανότητα το ζάρι να δείξει 6 και το νόμισμα να δείξει γράμματα.</t>
  </si>
  <si>
    <t>Πιθανότητες:\n(α) Πιθανότητα το ζάρι να δείξει 6: $P(6) = 1/6$\n(β) Πιθανότητα το νόμισμα να δείξει γράμματα: $P(\\Gamma) = 1/2$\n(γ) Δειγματικός χώρος και πιθανότητα: Δειγματικός Χώρος $\\Omega$: $$\\Omega=\\{(K,1), (K,2), (K,3), (K,4), (K,5), (K,6), (\\Gamma,1), (\\Gamma,2), (\\Gamma,3), (\\Gamma,4), (\\Gamma,5), (\\Gamma,6)\\}$$\nΠιθανότητα το ζάρι να δείξει 6 και το νόμισμα να δείξει γράμματα: $P(\\Gamma, 6) = 1/12$.</t>
  </si>
  <si>
    <t>ΘΕΜΑΤΑ_ΜΑΘΗΜΑΤΙΚΑ_ΛΥΚΕΙΟ_2013_1_1.1_2</t>
  </si>
  <si>
    <t>Να λύσετε την εξίσωση: $(4x+5)(4x-5)=56.$</t>
  </si>
  <si>
    <t>$$(4x+5)(4x-5)=56$$\n$$(4x)^{2}-5^{2}=56$$\n$$(4x)^{2}-25=56$$\n$$(4x)^{2}=81$$\n$$(4x)^{2}-9^{2}=0$$\n$$(4x+9)(4x-9)=0$$\n$$4x+9=0 \text{ ή } 4x-9=0.$$\nΕπομένως: $$x=-\frac{9}{4} \text{ ή } x=\frac{9}{4}. \text{}$$.</t>
  </si>
  <si>
    <t>ΘΕΜΑΤΑ_ΜΑΘΗΜΑΤΙΚΑ_ΛΥΚΕΙΟ_2013_1_1.2_2</t>
  </si>
  <si>
    <t>Δίνεται κανονικό πολύγωνο με $\nu$ πλευρές. Κάθε γωνία του πολυγώνου είναι $\varphi=162^{\circ}.$ Να βρείτε την κεντρική γωνία του πολυγώνου και το πλήθος $\nu$ των πλευρών του.</t>
  </si>
  <si>
    <t>Κεντρική γωνία ($\hat{\omega}$): $$\hat{\omega}=180^{\circ}-\hat{\varphi}=180^{\circ}-162^{\circ}=18^{\circ}. \text{}$$ Πλήθος πλευρών ($v$): $$\hat{\omega}=\frac{360^{\circ}}{v} \text{ ή } 18^{\circ}=\frac{360^{\circ}}{v} \text{ ή } v=\frac{360^{\circ}}{18^{\circ}} \text{ ή } v=20. \text{}$$\nΣυμπέρασμα: Το κανονικό πολύγωνο είναι εικοσάγωνο</t>
  </si>
  <si>
    <t>ΘΕΜΑΤΑ_ΜΑΘΗΜΑΤΙΚΑ_ΛΥΚΕΙΟ_2013_1_1.3_2</t>
  </si>
  <si>
    <t>Δίνεται η αλγεβρική παράσταση:
$$B=(2x -3)(7x +1) - (2x -3)7x +1$$ 
Να υπολογίσετε την αριθμητική τιμή της $B$ για $x=-1$.</t>
  </si>
  <si>
    <t>Η παράσταση $B=(2x-3)(7x+1)-(2x-3)7x+1$ γράφεται: $$B=(2x-3)(7x+1-7x)+1 \text{}$$\n$$B=(2x-3)(1)+1$$\n$$B=2x-3+1$$\n$$B=2x-2. \text{}$$\nΘέτουμε $x=-1$: $$B=2(-1)-2=-2-2=-4. \text{}$$.</t>
  </si>
  <si>
    <t>ΘΕΜΑΤΑ_ΜΑΘΗΜΑΤΙΚΑ_ΛΥΚΕΙΟ_2013_1_2.1_2</t>
  </si>
  <si>
    <t>Δύο κύκλοι με κέντρα $K$ και $\Lambda$ τέμνονται στα σημεία $A$ και $B$. Από το σημείο $A$ φέρνουμε τις διαμέτρους $A\Gamma$ και $A\Delta$, όπως φαίνεται στο ακόλουθο σχήμα.
(α) Να φέρετε την $AB$. Να αποδείξετε ότι: $\Gamma\hat{BA}+A\hat{B}\Delta=180^{\circ}.$
(β) Να αποδείξετε ότι: $\Gamma\Delta=2K\Lambda.$</t>
  </si>
  <si>
    <t>The image displays two circles of different sizes that intersect at two points, labeled $\text{A}$ and $\text{B}$.
1. Circles and Centers:
The larger circle has its center labeled $\text{K}$.
The smaller circle has its center labeled $\Lambda$.
2. Lines and Diameters:
A line segment $\text{A}\Gamma$ passes through the center $\text{K}$ of the larger circle, making it a diameter of the larger circle.
A line segment $\text{A}\Delta$ passes through the center $\Lambda$ of the smaller circle, making it a diameter of the smaller circle.
The points $\Gamma$ and $\Delta$ lie on the circumference of their respective circles.
The line segment $\Gamma\Delta$ connects the endpoints of the two diameters.
The diagram visually represents the setup described in the math problem: two intersecting circles, $\text{A}\Gamma$ as a diameter of the first, and $\text{A}\Delta$ as a diameter of the second.</t>
  </si>
  <si>
    <t>(α) Απόδειξη συνευθειακών σημείων (Γ, Β, Δ):\nΦέρνουμε την κοινή χορδή $AB$ των δύο κύκλων. Οι γωνίες $A\hat{B}\Gamma$ και $A\hat{B}\Delta$ είναι ορθές ($90^{0}$), γιατί βαίνουν σε ημικύκλια. Ισχύει: $$A\hat{B}\Gamma+A\hat{B}\Delta=90^{0}+90^{0}=180^{0}. \text{}$$ Συμπέρασμα: Η $ΓΒΔ$ είναι ευθεία γωνία, οπότε τα σημεία $Γ$, $B$ και $\Delta$ είναι συνευθειακά.\n(β) Απόδειξη της σχέσης $\Gamma\Delta=2K\Lambda$: Στο τρίγωνο $A\Gamma\Delta$, τα σημεία $K$ και $\Lambda$ είναι τα μέσα των πλευρών $A\Gamma$ και $A\Delta$ αντίστοιχα. Το ευθύγραμμο τμήμα $K\Lambda$ ενώνει τα μέσα των πλευρών του τριγώνου.\nΣυμπέρασμα: Το $K\Lambda$ θα είναι ίσο με το μισό του $Γ\Delta$ (ιδιότητα ευθυγράμμου τμήματος που ενώνει τα μέσα δύο πλευρών τριγώνου). $$K\Lambda=\frac{\Gamma\Delta}{2} \text{ Άρα: } \Gamma\Delta=2K\Lambda. \text{}$$.</t>
  </si>
  <si>
    <t>C:\Users\panag\Desktop\ΙΕΛ ΕΡΓΑΣΙΑ\Εξετάσεις_γλωσσομάθειας\Πρότυπα_Πειραματικά\images\ΘΕΜΑΤΑ_ΜΑΘΗΜΑΤΙΚΑ_ΛΥΚΕΙΟ_2013_1\ΕΙΚΟΝΑ_4\ΘΕΜΑΤΑ_ΜΑΘΗΜΑΤΙΚΑ_ΛΥΚΕΙΟ_2013_1_ΘΕΜΑ_2_ΕΙΚΟΝΑ_4.png</t>
  </si>
  <si>
    <t>ΘΕΜΑΤΑ_ΜΑΘΗΜΑΤΙΚΑ_ΛΥΚΕΙΟ_2013_1_2.2_2</t>
  </si>
  <si>
    <t>Οι λάμπες πυράκτωσης κοστίζουν $0,5€$ η μία και έχουν μέση διάρκεια ζωής $1200$ ώρες. Οι λάμπες φωτισμού νέου τύπου (led) κοστίζουν $6€$ η μία και έχουν μέση διάρκεια ζωής $50000$ ώρες. Ποιου τύπου λάμπες σας συμφέρει να προτιμήσετε; Να αιτιολογήσετε την απάντησή σας.</t>
  </si>
  <si>
    <t>Κάνουμε αναγωγή της τιμής του κάθε τύπου λάμπας για μια ώρα λειτουργίας: Λάμπες παλαιού τύπου: $$\frac{0,5 \text{ ευρώ}}{1200 \text{ ώρες}} \approx 0,00041 \frac{\text{ευρώ}}{\text{ώρα}} \text{}$$ Λάμπες νέου τύπου (led): $$\frac{6 \text{ ευρώ}}{50000 \text{ ώρες}} \approx 0,00012 \frac{\text{ευρώ}}{\text{ώρα}} \text{}$$ Εναλλακτικά, σύγκριση ισοδύναμων κλασμάτων με ίδιο αριθμητή: $$\frac{0,5}{1200}=\frac{0,5\cdot12}{1200\cdot12}=\frac{6}{14400} \text{}$$\nΣυγκρίνουμε: $$\frac{6}{14400}&gt;\frac{6}{50000} \text{}$$\nΣυμπέρασμα: Από τη σύγκριση προκύπτει ότι συμφέρουν οι λάμπες νέου τύπου (led) γιατί έχουν μικρότερο κόστος ανά ώρα.</t>
  </si>
  <si>
    <t>ΘΕΜΑΤΑ_ΜΑΘΗΜΑΤΙΚΑ_ΛΥΚΕΙΟ_2013_1_3.1_2</t>
  </si>
  <si>
    <t>Το παρακάτω στερεό έχει δημιουργηθεί από συγκόλληση ορθογωνίων παραλληλεπιπέδων.
Να χωρίσετε το στερεό σε τρία μέρη και να τα επανασυγκολήσετε έτσι ώστε να πάρετε ένα ορθογώνιο παραλληλεπίπεδο το οποίο να έχει τον ίδιο όγκο με το παραπάνω στερεό. Ποιες είναι οι διαστάσεις του;</t>
  </si>
  <si>
    <t>The image shows a black-and-white line drawing of a solid figure resting on a flat surface. The solid is constructed from rectangular blocks and has a stepped, orL-like, shape. The dimensions of the different segments are given in terms of the variable $x$:
1. Overall Shape: The solid consists of a horizontal lower section and a vertical upper section.
2. Dimensions Labeled:
Theheight of the far-left segment is $x$.
Thedepth (front-to-back dimension) of the far-left segment is $2x$.
Thewidth of the far-left segment is $x$.
Thetotal width along the bottom edge is $3x$.
Theheight of the far-right vertical segment is $2x$.
Thewidth of the far-right vertical segment is $x$.
Thedepth (front-to-back dimension) of the far-right segment is $x$.
The drawing uses dashed lines to indicate hidden edges, giving it a clear 3D perspective.</t>
  </si>
  <si>
    <t>Αφαιρώντας τον πάνω και τον μπροστινό κύβο και κολλώντας τους στο πλάι, δημιουργείται ένα νέο στερεό (ορθογώνιο παραλληλεπίπεδο), με διαστάσεις $x, x, 6x$. Το νέο στερεό έχει το ίδιο εμβαδόν επιφανείας και τον ίδιο όγκο με το αρχικό.</t>
  </si>
  <si>
    <t>C:\Users\panag\Desktop\ΙΕΛ ΕΡΓΑΣΙΑ\Εξετάσεις_γλωσσομάθειας\Πρότυπα_Πειραματικά\images\ΘΕΜΑΤΑ_ΜΑΘΗΜΑΤΙΚΑ_ΛΥΚΕΙΟ_2013_1\ΕΙΚΟΝΑ_5\ΘΕΜΑΤΑ_ΜΑΘΗΜΑΤΙΚΑ_ΛΥΚΕΙΟ_2013_1_ΘΕΜΑ_3_ΕΙΚΟΝΑ_5.png</t>
  </si>
  <si>
    <t>ΘΕΜΑΤΑ_ΜΑΘΗΜΑΤΙΚΑ_ΛΥΚΕΙΟ_2013_1_3.2_2</t>
  </si>
  <si>
    <t>Το παρακάτω στερεό έχει δημιουργηθεί από συγκόλληση ορθογωνίων παραλληλεπιπέδων.
Να βρείτε το εμβαδόν της επιφάνειας του στερεού.</t>
  </si>
  <si>
    <t>Οι διαστάσεις του ορθογώνιου παραλληλεπιπέδου είναι $x, x, 6x$.\n$$E=2 \cdot (x \cdot x) + 2 \cdot (x \cdot 6x) + 2 \cdot (x \cdot 6x)$$\n$$E=2x^{2}+12x^{2}+12x^{2}$$\n$$E=2x^{2}+4\cdot6x\cdot x=26x^{2}. \text{}$$.</t>
  </si>
  <si>
    <t>ΘΕΜΑΤΑ_ΜΑΘΗΜΑΤΙΚΑ_ΛΥΚΕΙΟ_2013_1_3.3_2</t>
  </si>
  <si>
    <t>Το παρακάτω στερεό έχει δημιουργηθεί από συγκόλληση ορθογωνίων παραλληλεπιπέδων.
Να βρείτε τον όγκο του.</t>
  </si>
  <si>
    <t>Υπολογισμός Όγκου ($V$): $$V=x \cdot x \cdot 6x$$\n$$V=6x^{3}. \text{}$$.</t>
  </si>
  <si>
    <t>C:\Users\panag\Desktop\ΙΕΛ ΕΡΓΑΣΙΑ\Εξετάσεις_γλωσσομάθειας\Πρότυπα_Πειραματικά\images\ΘΕΜΑΤΙΚΑ_ΜΑΘΗΜΑΤΙΚΑ_ΛΥΚΕΙΟ_2013_1\ΕΙΚΟΝΑ_5\ΘΕΜΑΤΑ_ΜΑΘΗΜΑΤΙΚΑ_ΛΥΚΕΙΟ_2013_1_ΘΕΜΑ_3_ΕΙΚΟΝΑ_5.png</t>
  </si>
  <si>
    <t>ΘΕΜΑΤΑ_ΜΑΘΗΜΑΤΙΚΑ_ΛΥΚΕΙΟ_2013_1_4.1_2</t>
  </si>
  <si>
    <t>Η Ελένη κατά τη διάρκεια των διακοπών της θέλει να κάνει ποδηλασία. Εξετάζει από το διαδίκτυο τις $15$νθήμερες χρεώσεις από τρία καταστήματα ενοικίασης ποδηλάτων για να διαπιστώσει ποιο την συμφέρει να επιλέξει. Οι τρόποι χρέωσης των τριών καταστημάτων είναι οι εξής:
**Κατάστημα (α):** Οι πελάτες πληρώνουν σύμφωνα με τον κανόνα που προκύπτει από τον παρακάτω πίνακα:
$$\begin{array}{|c|c|c|c|c|} \hline \text{Ώρες ενοικίασης} (x) &amp; 0 &amp; 1 &amp; 2 &amp; 3 \\ \hline \text{Χρέωση σε ευρώ} (\gamma) &amp; 15 &amp; 15,5 &amp; 16 &amp; ... \\ \hline \end{array}$$
**Κατάστημα (β):** Οι πελάτες πληρώνουν $35$ ευρώ και κάνουν ποδήλατο όσες ώρες του δεκαπενθημέρου επιθυμούν.
**Κατάστημα (γ):** Οι πελάτες πληρώνουν σύμφωνα με την παρακάτω γραφική παράσταση. Στο ακόλουθο γράφημα η σχέση που συνδέει τις ώρες ποδηλασίας με το χρηματικό ποσό που πληρώνουν παριστάνεται με σημεία της ευθείας $(\gamma)$.
Ελένη δυσκολεύεται να επιλέξει γιατί οι χρεώσεις του κάθε καταστήματος γίνονται με διαφορετικό τρόπο. Μπορείτε να την βοηθήσετε να απαντήσει στα ακόλουθα ερωτήματα; Ποιος είναι ο τύπος που παρέχει άμεσα τη χρέωση $\gamma$ σε ευρώ του καταστήματος $(\alpha)$ για $x$ ώρες ενοικίασης; Να αιτιολογήσετε πώς βρήκατε τον τύπο.</t>
  </si>
  <si>
    <t>The image shows an $x$-$y$ graph with a grid background.
1. Axes:
The vertical axis ($y$) is labeled $y$ ($\epsilon\upsilon\rho\acute{o}$) ($y$ (euros)).
The horizontal axis ($x$) is labeled $x$ ($\acute{\omega}\rho\epsilon\varsigma$) ($x$ (hours)).
2.  The Line ($\gamma$): A single red straight line, labeled ($\gamma$), is plotted.
3.  Key Points: The line clearly intersects the $y$-axis at $y=5$ and appears to pass through the point $(40, 65)$.
The graph visualizes the cost ($\gamma$) as a function of the rental hours ($x$) for "Store ($\gamma$)" in the context of the math problem.</t>
  </si>
  <si>
    <t>Παρατηρείται ότι οι χρεώσεις αυξάνονται κατά $0,5$ ευρώ για κάθε επιπρόσθετη ώρα (κλίση $0,5$). Η αρχική χρέωση (για $x=0$ ώρες) είναι $15$ ευρώ. Ο πίνακας τιμών δίνει τη σχέση: | Ώρες ενοικίασης ($x$) | 0 | 1 | 2 | $x$ ||---|---|---|---|---|| Χρέωση σε ευρώ ($y$) | $15+0,5\cdot0$ | $15+0,5\cdot1$ | $15+0,5\cdot2$ | $15+0,5\cdot x$ |\nΣυμπέρασμα: Ο ζητούμενος τύπος (συνάρτηση ευθείας) είναι: $$y=0,5x+15. \text{}$$.</t>
  </si>
  <si>
    <t>C:\Users\panag\Desktop\ΙΕΛ ΕΡΓΑΣΙΑ\Εξετάσεις_γλωσσομάθειας\Πρότυπα_Πειραματικά\images\ΘΕΜΑΤΑ_ΜΑΘΗΜΑΤΙΚΑ_ΛΥΚΕΙΟ_2013_1\ΕΙΚΟΝΑ_6\ΘΕΜΑΤΑ_ΜΑΘΗΜΑΤΙΚΑ_ΛΥΚΕΙΟ_2013_1_ΘΕΜΑ_4_ΕΙΚΟΝΑ_6.png</t>
  </si>
  <si>
    <t>Μονάδες 3</t>
  </si>
  <si>
    <t>ΘΕΜΑΤΑ_ΜΑΘΗΜΑΤΙΚΑ_ΛΥΚΕΙΟ_2013_1_4.2_2</t>
  </si>
  <si>
    <t>Η Ελένη κατά τη διάρκεια των διακοπών της θέλει να κάνει ποδηλασία. Εξετάζει από το διαδίκτυο τις $15$νθήμερες χρεώσεις από τρία καταστήματα ενοικίασης ποδηλάτων για να διαπιστώσει ποιο την συμφέρει να επιλέξει. Οι τρόποι χρέωσης των τριών καταστημάτων είναι οι εξής:
**Κατάστημα (α):** Οι πελάτες πληρώνουν σύμφωνα με τον κανόνα που προκύπτει από τον παρακάτω πίνακα:
$$\begin{array}{|c|c|c|c|c|} \hline \text{Ώρες ενοικίασης} (x) &amp; 0 &amp; 1 &amp; 2 &amp; 3 \\ \hline \text{Χρέωση σε ευρώ} (\gamma) &amp; 15 &amp; 15,5 &amp; 16 &amp; ... \\ \hline \end{array}$$
**Κατάστημα (β):** Οι πελάτες πληρώνουν $35$ ευρώ και κάνουν ποδήλατο όσες ώρες του δεκαπενθημέρου επιθυμούν.
**Κατάστημα (γ):** Οι πελάτες πληρώνουν σύμφωνα με την παρακάτω γραφική παράσταση. Στο ακόλουθο γράφημα η σχέση που συνδέει τις ώρες ποδηλασίας με το χρηματικό ποσό που πληρώνουν παριστάνεται με σημεία της ευθείας $(\gamma)$.
Ελένη δυσκολεύεται να επιλέξει γιατί οι χρεώσεις του κάθε καταστήματος γίνονται με διαφορετικό τρόπο. Μπορείτε να την βοηθήσετε να απαντήσει στα ακόλουθα ερωτήματα; Να σχεδιάσετε τις γραφικές παραστάσεις της σχέσης του $\gamma$ ως προς το $x$ για τα καταστήματα $(\alpha)$ και $(\beta)$ στο ίδιο σύστημα αξόνων με την ευθεία $(\gamma)$.</t>
  </si>
  <si>
    <t>Γραφική παράσταση: Η γραφική παράσταση της σχέσης ανάμεσα στη χρέωση ($y$) και τις ώρες ενοικίασης ($x$) για το κατάστημα (α) είναι η ευθεία (α), με τύπο $y=0,5x+15$.</t>
  </si>
  <si>
    <t>ΘΕΜΑΤΑ_ΜΑΘΗΜΑΤΙΚΑ_ΛΥΚΕΙΟ_2013_1_4.3</t>
  </si>
  <si>
    <t>Η Ελένη κατά τη διάρκεια των διακοπών της θέλει να κάνει ποδηλασία. Εξετάζει από το διαδίκτυο τις $15$νθήμερες χρεώσεις από τρία καταστήματα ενοικίασης ποδηλάτων για να διαπιστώσει ποιο την συμφέρει να επιλέξει. Οι τρόποι χρέωσης των τριών καταστημάτων είναι οι εξής:
**Κατάστημα (α):** Οι πελάτες πληρώνουν σύμφωνα με τον κανόνα που προκύπτει από τον παρακάτω πίνακα:
$$\begin{array}{|c|c|c|c|c|} \hline \text{Ώρες ενοικίασης} (x) &amp; 0 &amp; 1 &amp; 2 &amp; 3 \\ \hline \text{Χρέωση σε ευρώ} (\gamma) &amp; 15 &amp; 15,5 &amp; 16 &amp; ... \\ \hline \end{array}$$
**Κατάστημα (β):** Οι πελάτες πληρώνουν $35$ ευρώ και κάνουν ποδήλατο όσες ώρες του δεκαπενθημέρου επιθυμούν.
**Κατάστημα (γ):** Οι πελάτες πληρώνουν σύμφωνα με την παρακάτω γραφική παράσταση. Στο ακόλουθο γράφημα η σχέση που συνδέει τις ώρες ποδηλασίας με το χρηματικό ποσό που πληρώνουν παριστάνεται με σημεία της ευθείας $(\gamma)$.
Ελένη δυσκολεύεται να επιλέξει γιατί οι χρεώσεις του κάθε καταστήματος γίνονται με διαφορετικό τρόπο. Μπορείτε να την βοηθήσετε να απαντήσει στα ακόλουθα ερωτήματα; Πόσες ώρες ποδήλατο πρέπει να κάνει η Ελένη ώστε τα χρήματα που θα πληρώσει στα καταστήματα $(\alpha)$ και $(\gamma)$ να είναι ίδια. Να εξηγήσετε.</t>
  </si>
  <si>
    <t>Σημείο τομής των ευθειών (α) και (γ): Από το γράφημα, για $x=10$ ώρες, οι χρεώσεις των καταστημάτων (α) και (γ) είναι ίδιες και ίσες με $20$ ευρώ. Επαλήθευση με τον τύπο του (α): Για $x=10$ ώρες, το κατάστημα (α) χρεώνει: $$y=0,5x+15=0,5\cdot10+15=5+15=20 \text{ ευρώ.}$$ Το ίδιο προκύπτει και από τον τύπο που αντιστοιχεί στην ευθεία (γ).</t>
  </si>
  <si>
    <t>C:\Users\panag\Desktop\ΙΕΛ ΕΡΓΑΣΙΑ\Εξετάσεις_γλωσσομάθειας\Πρότυπα_Πειραματικά\images\ΘΕΜΑΤΙΚΑ_ΜΑΘΗΜΑΤΙΚΑ_ΛΥΚΕΙΟ_2013_1\ΕΙΚΟΝΑ_6\ΘΕΜΑΤΑ_ΜΑΘΗΜΑΤΙΚΑ_ΛΥΚΕΙΟ_2013_1_ΘΕΜΑ_4_ΕΙΚΟΝΑ_6.png</t>
  </si>
  <si>
    <t>ΘΕΜΑΤΑ_ΜΑΘΗΜΑΤΙΚΑ_ΛΥΚΕΙΟ_2013_1_4.4</t>
  </si>
  <si>
    <t>Η Ελένη κατά τη διάρκεια των διακοπών της θέλει να κάνει ποδηλασία. Εξετάζει από το διαδίκτυο τις $15$νθήμερες χρεώσεις από τρία καταστήματα ενοικίασης ποδηλάτων για να διαπιστώσει ποιο την συμφέρει να επιλέξει. Οι τρόποι χρέωσης των τριών καταστημάτων είναι οι εξής:
**Κατάστημα (α):** Οι πελάτες πληρώνουν σύμφωνα με τον κανόνα που προκύπτει από τον παρακάτω πίνακα:
$$\begin{array}{|c|c|c|c|c|} \hline \text{Ώρες ενοικίασης} (x) &amp; 0 &amp; 1 &amp; 2 &amp; 3 \\ \hline \text{Χρέωση σε ευρώ} (\gamma) &amp; 15 &amp; 15,5 &amp; 16 &amp; ... \\ \hline \end{array}$$
**Κατάστημα (β):** Οι πελάτες πληρώνουν $35$ ευρώ και κάνουν ποδήλατο όσες ώρες του δεκαπενθημέρου επιθυμούν.
**Κατάστημα (γ):** Οι πελάτες πληρώνουν σύμφωνα με την παρακάτω γραφική παράσταση. Στο ακόλουθο γράφημα η σχέση που συνδέει τις ώρες ποδηλασίας με το χρηματικό ποσό που πληρώνουν παριστάνεται με σημεία της ευθείας $(\gamma)$.
Ελένη δυσκολεύεται να επιλέξει γιατί οι χρεώσεις του κάθε καταστήματος γίνονται με διαφορετικό τρόπο. Μπορείτε να την βοηθήσετε να απαντήσει στα ακόλουθα ερωτήματα; Πότε συμφέρει η κάθε επιλογή;</t>
  </si>
  <si>
    <t>Συμπεράσματα για το συμφερότερο κατάστημα: Αν $0 &lt; x &lt; 10$ ώρες: Συμφέρει το κατάστημα (γ), γιατί η ευθεία (γ) είναι κάτω από τις (α) και (β).\nΑν $10 &lt; x &lt; 40$ ώρες: Συμφέρει το κατάστημα (α), γιατί η ευθεία (α) είναι κάτω από τις (γ) και (β).\nΑν $x &gt; 40$ ώρες: Συμφέρει το κατάστημα (β), γιατί η ευθεία (β) είναι κάτω από τις (γ) και (α).\nΑν $x=10$ ώρες: Θα πληρώνει το ίδιο στα καταστήματα (α) και (γ).\nΑν $x=40$ ώρες: Θα πληρώνει το ίδιο στα καταστήματα (α) και (β).</t>
  </si>
  <si>
    <t>Μονάδες 6</t>
  </si>
  <si>
    <t>ΘΕΜΑΤΑ_ΜΑΘΗΜΑΤΙΚΑ_ΛΥΚΕΙΟ_2013_1_1.1_3</t>
  </si>
  <si>
    <t>Να υπολογίσετε την τιμή της αριθμητικής παράστασης:
$$A=\frac{1}{9}-\frac{15}{9}\cdot\frac{1}{6}.$$</t>
  </si>
  <si>
    <t>$$A=\frac{1}{9}-\frac{15}{9}\cdot\frac{1}{6}=\frac{1}{9}-\frac{3\cdot5}{9}\cdot\frac{1}{3\cdot2}=\frac{1}{9}-\frac{5}{9}\cdot\frac{1}{2}$$\n$$A=\frac{2}{18}-\frac{5}{18}=-\frac{3}{18}=-\frac{1}{6}$$ Συμπέρασμα: $$A=-\frac{1}{6}.$$.</t>
  </si>
  <si>
    <t>ΘΕΜΑΤΑ_ΜΑΘΗΜΑΤΙΚΑ_ΛΥΚΕΙΟ_2013_1_1.2_3</t>
  </si>
  <si>
    <t>Να βρείτε πόσες μοίρες είναι η γωνία $z\hat{0}y$ του παρακάτω σχήματος:</t>
  </si>
  <si>
    <t>The image shows two straight lines, $y'z'$ and $yz$, intersecting at a central point $\text{O}$. The four angles formed by the intersection are expressed algebraically in terms of $x$ and $y$:
1. Top Angle ($\angle y'Oz$): $3x - 40^\circ$.
2. Bottom Angle ($\angle z'Oy$): $5x - 9y - 32^\circ$.
3. Left Angle ($\angle y'Oz'$): $5y + 10^\circ$.
4. Right Angle ($\angle zOy$): $-3x + 220^\circ$.
The diagram represents a classic geometry problem involving vertically opposite and supplementary angles.</t>
  </si>
  <si>
    <t>Εύρεση της γωνίας $z\hat{0}y$: Οι κατακορυφήν γωνίες είναι ίσες, οδηγώντας στο σύστημα:\n$$\begin{cases}3x-40=5x-9y-32\\ 5y+10=-3x+220\end{cases} \implies \begin{cases}-2x+9y=8\\ 3x+5y=210\end{cases}$$ Η λύση του συστήματος είναι: $$x=50^{\circ}, y=12^{\circ}.$$ Η γωνία $z\hat{0}y$ υπολογίζεται ως:\n$$z\hat{0}y=-3x+220^{0}=-3\times50^{0}+220^{0}=-150^{0}+220^{0}=70^{0}$$ Συμπέρασμα: $$z\hat{0}y=70^{0}.$$.</t>
  </si>
  <si>
    <t>C:\Users\panag\Desktop\ΙΕΛ ΕΡΓΑΣΙΑ\Εξετάσεις_γλωσσομάθειας\Πρότυπα_Πειραματικά\images\ΘΕΜΑΤΑ_ΜΑΘΗΜΑΤΙΚΑ_ΛΥΚΕΙΟ_2013_1\ΕΙΚΟΝΑ_7\ΘΕΜΑΤΑ_ΜΑΘΗΜΑΤΙΚΑ_ΛΥΚΕΙΟ_2013_1_ΘΕΜΑ_1_ΕΙΚΟΝΑ_7.png</t>
  </si>
  <si>
    <t>ΘΕΜΑΤΑ_ΜΑΘΗΜΑΤΙΚΑ_ΛΥΚΕΙΟ_2013_1_1.3_3</t>
  </si>
  <si>
    <t>Ποιοι είναι οι πρώτοι αριθμοί που ικανοποιούν την ανισότητα;
$$\frac{1}{6}&lt;\frac{v}{15}&lt;\frac{8}{5}$$</t>
  </si>
  <si>
    <t>Λύνουμε την ανίσωση πολλαπλασιάζοντας με το $\text{E}\text{K}\text{П}(6, 15, 5)=30$: \n$$\frac{1}{6}&lt;\frac{v}{15}&lt;\frac{8}{5} \implies 30\cdot\frac{1}{6}&lt;30\cdot\frac{v}{15}&lt;30\cdot\frac{8}{5}$$\n$$5&lt;2v&lt;48 \implies 2,5&lt;v&lt;24$$\nΣυμπέρασμα: Οι ζητούμενοι πρώτοι αριθμοί είναι: $$3, 5, 7, 11, 13, 17, 19, 23.$$.</t>
  </si>
  <si>
    <t>ΘΕΜΑΤΑ_ΜΑΘΗΜΑΤΙΚΑ_ΛΥΚΕΙΟ_2013_1_2.1_3</t>
  </si>
  <si>
    <t>Στο ακόλουθο σχήμα βλέπουμε το σχέδιο μιας λίμνης και τις μετρήσεις που έκανε ο μηχανικός. Στο τρίγωνο $\text{A}\text{B}\Gamma$ συμβολίζουμε ως εξής τα μήκη των πλευρών: $\text{B}\Gamma=\alpha,$ $\text{A}\text{B}=\gamma$ και $\text{A}\Gamma=\beta.$ Δίνονται: $\hat{\Gamma}=60^{0}$, $\alpha=10~\text{Km}$ και $\beta=8~\text{Km}$.
Να βρείτε το μήκος της πλευράς $\gamma$.</t>
  </si>
  <si>
    <t>The image shows a triangle $\text{A}\text{B}\Gamma$ where a large, irregular, elliptical shape, labeled $\gamma$ (representing the lake), lies partially within the triangle.
1. Survey Triangle: The triangle $\text{A}\text{B}\Gamma$ provides the framework for calculation.
2. Known Dimensions:
Side $\text{B}\Gamma$ ($\alpha$): $10 \text{Km}$.
Side $\text{A}\Gamma$ ($\beta$): $8 \text{Km}$.
Included Angle ($\angle \Gamma$): $60^\circ$.
3. Target Dimension: The distance across the lake, $\text{AB}$ (or $\gamma$), needs to be calculated using the given data.</t>
  </si>
  <si>
    <t>Εφαρμόζουμε τον Νόμο των Συνημιτόνων στο τρίγωνο $\text{A}\text{B}\Gamma$ με $\alpha=10~Km$, $\beta=8~Km$ και $\hat{\Gamma}=60^{0}$:\n$$\gamma^{2}=\alpha^{2}+\beta^{2}-2\alpha\beta\sigma\upsilon\upsilon\hat{\Gamma}$$\n$$\gamma^{2}=10^{2}+8^{2}-2\cdot10\cdot8\cdot\sigma\upsilon\upsilon60^{0}=100+64-160\cdot\frac{1}{2}$$\n$$\gamma^{2}=164-80=84$$\nΣυμπέρασμα: $$\gamma=\sqrt{84}\simeq9,17~Km.$$.</t>
  </si>
  <si>
    <t>C:\Users\panag\Desktop\ΙΕΛ ΕΡΓΑΣΙΑ\Εξετάσεις_γλωσσομάθειας\Πρότυπα_Πειραματικά\ΘΕΜΑΤΑ_ΜΑΘΗΜΑΤΙΚΑ_ΛΥΚΕΙΟ_2013_1\ΕΙΚΟΝΑ_8\ΘΕΜΑΤΑ_ΜΑΘΗΜΑΤΙΚΑ_ΛΥΚΕΙΟ_2013_1_ΘΕΜΑ_2_ΕΙΚΟΝΑ_8.png</t>
  </si>
  <si>
    <t>Μονάδες 7</t>
  </si>
  <si>
    <t>ΘΕΜΑΤΑ_ΜΑΘΗΜΑΤΙΚΑ_ΛΥΚΕΙΟ_2013_1_2.2_3</t>
  </si>
  <si>
    <t>Στο ακόλουθο σχήμα βλέπουμε το σχέδιο μιας λίμνης και τις μετρήσεις που έκανε ο μηχανικός. Στο τρίγωνο $\text{A}\text{B}\Gamma$ συμβολίζουμε ως εξής τα μήκη των πλευρών: $\text{B}\Gamma=\alpha,$ $\text{A}\text{B}=\gamma$ και $\text{A}\Gamma=\beta.$ Δίνονται: $\hat{\Gamma}=60^{0}$, $\alpha=10~\text{Km}$ και $\beta=8~\text{Km}$.
Να υπολογίσετε τις γωνίες $\hat{B}$ και $\hat{\text{A}}$.</t>
  </si>
  <si>
    <t>Υπολογισμός των γωνιών $\hat{B}$ και $\hat{\text{A}}$:\nΕφαρμόζουμε τον Νόμο των Συνημιτόνων για τη γωνία $\hat{\text{A}}$:\n$$\sigma\upsilon\upsilon\hat{\text{A}}=\frac{\beta^{2}+\gamma^{2}-\alpha^{2}}{2\beta\gamma}=\frac{8^{2}+84-10^{2}}{2\cdot8\cdot\sqrt{84}}=\frac{48}{16\sqrt{84}}\simeq0,327$$\nΆρα: $$\hat{\text{A}}\simeq71^{0}.$$\nΥπολογισμός της γωνίας $\hat{\text{B}}$:\n$$\hat{\text{B}}=180^{0}-\hat{\text{A}}-\hat{\Gamma}=180^{0}-71^{0}-60^{0}=49^{0}$$\nΣυμπέρασμα: $$\hat{\text{A}}\simeq71^{\circ} \text{ και } \hat{\text{B}}\simeq49^{\circ}.$$.</t>
  </si>
  <si>
    <t>Μονάδες 8</t>
  </si>
  <si>
    <t>ΘΕΜΑΤΑ_ΜΑΘΗΜΑΤΙΚΑ_ΛΥΚΕΙΟ_2013_1_3.1_3</t>
  </si>
  <si>
    <t>Στο διπλανό σχήμα φαίνεται το τοπογραφικό διάγραμμα ενός κήπου με πλευρές $\text{A}\text{B}$, $\text{B}\Gamma$, $\Gamma\Delta$, $\Delta\text{E}$ και $\text{E}\text{A}$. Ο κήπος έχει εμβαδόν $104~m^{2}$ και αποτελείται από ένα τετράγωνο $\text{Z}\text{B}\Gamma\Delta$ και ένα τραπέζιο $\text{A}\text{Z}\Delta\text{E}$ με $\text{A}\text{Z}=8$ m και $\text{A}\text{E}=2m$.
Αν συμβολίσουμε με $\chi$ το μήκος της πλευράς $\text{B}\Gamma$ να γράψετε μια εξίσωση από την οποία μπορεί να βρεθεί ο άγνωστος $\chi$.</t>
  </si>
  <si>
    <t>The image displays a green-shaded, five-sided polygon ($	ext{A}	ext{B}\Gamma\Delta\text{E}$). A dashed vertical line $	ext{Z}\Delta$ divides the shape. The accompanying text states the shape is composed of:
1. A square ($	ext{Z}	ext{B}\Gamma\Delta$).
2. A trapezoid ($	ext{A}	ext{Z}\Delta\text{E}$).
Key Dimensions Labeled:
$	ext{A}	ext{Z} = 8$.
$	ext{A}	ext{E} = 2$.
$	ext{B}\Gamma = x$.
The fact that $	ext{Z}	ext{B}\Gamma\Delta$ is a square means that $	ext{Z}	ext{B} = 	ext{B}\Gamma = \Gamma\Delta = 	ext{Z}\Delta = x$. The full top side is $	ext{A}	ext{B} = 	ext{A}	ext{Z} + 	ext{Z}	ext{B} = 8 + x$.</t>
  </si>
  <si>
    <t>Το εμβαδόν του κήπου ($104~m^{2}$) είναι το άθροισμα του εμβαδού του τετραγώνου $\text{Z}\text{B}\Gamma\Delta$ ($E_{\text{τετ.}}=\chi^{2}$) και του τραπεζίου $\text{A}\text{Z}\Delta\text{E}$ ($E_{\text{τραπ.}}=\frac{\text{A}\text{E}+\text{Z}\Delta}{2}\cdot\text{A}\text{Z}$).\nΗ εξίσωση είναι:\n$$\frac{2+\chi}{2}\cdot8+\chi^{2}=104$$.</t>
  </si>
  <si>
    <t>C:\Users\panag\Desktop\ΙΕΛ ΕΡΓΑΣΙΑ\Εξετάσεις_γλωσσομάθειας\Πρότυπα_Πειραματικά\images\ΘΕΜΑΤΑ_ΜΑΘΗΜΑΤΙΚΑ_ΛΥΚΕΙΟ_2013_1\ΕΙΚΟΝΑ_9\ΘΕΜΑΤΑ_ΜΑΘΗΜΑΤΙΚΑ_ΛΥΚΕΙΟ_2013_1_ΘΕΜΑ_3_ΕΙΚΟΝΑ_9.png</t>
  </si>
  <si>
    <t>ΘΕΜΑΤΑ_ΜΑΘΗΜΑΤΙΚΑ_ΛΥΚΕΙΟ_2013_1_3.2_3</t>
  </si>
  <si>
    <t xml:space="preserve">Στο διπλανό σχήμα φαίνεται το τοπογραφικό διάγραμμα ενός κήπου με πλευρές $\text{A}\text{B}$, $\text{B}\Gamma$, $\Gamma\Delta$, $\Delta\text{E}$ και $\text{E}\text{A}$. Ο κήπος έχει εμβαδόν $104~m^{2}$ και αποτελείται από ένα τετράγωνο $\text{Z}\text{B}\Gamma\Delta$ και ένα τραπέζιο $\text{A}\text{Z}\Delta\text{E}$ με $\text{A}\text{Z}=8$ m και $\text{A}\text{E}=2m$.
Να λύσετε την εξίσωση. Ποιο είναι το μήκος της πλευράς $\text{B}\Gamma$; </t>
  </si>
  <si>
    <t>The image displays a green-shaded, five-sided polygon ($\text{A}\text{B}\Gamma\Delta\text{E}$). A dashed vertical line $\text{Z}\Delta$ divides the shape. The accompanying text states the shape is composed of:
1. A square ($\text{Z}\text{B}\Gamma\Delta$).
2. A trapezoid ($\text{A}\text{Z}\Delta\text{E}$).
Key Dimensions Labeled:
$\text{A}\text{Z} = 8$.
$\text{A}\text{E} = 2$.
$\text{B}\Gamma = x$.
The fact that $\text{Z}\text{B}\Gamma\Delta$ is a square means that $\text{Z}\text{B} = \text{B}\Gamma = \Gamma\Delta = \text{Z}\Delta = x$. The full top side is $\text{A}\text{B} = \text{A}\text{Z} + \text{Z}\text{B} = 8 + x$.</t>
  </si>
  <si>
    <t>$$(2+\chi)\cdot4+\chi^{2}=104 \implies 8+4\chi+\chi^{2}=104 \implies \chi^{2}+4\chi-96=0$$\nΗ δεκτή λύση είναι $\chi=8$.\nΣυμπέρασμα: Το μήκος της πλευράς $\text{B}\Gamma$ είναι $$\text{B}\Gamma=8~m.$$.</t>
  </si>
  <si>
    <t>ΘΕΜΑΤΑ_ΜΑΘΗΜΑΤΙΚΑ_ΛΥΚΕΙΟ_2013_1_3.3_3</t>
  </si>
  <si>
    <t>Στο διπλανό σχήμα φαίνεται το τοπογραφικό διάγραμμα ενός κήπου με πλευρές $\text{A}\text{B}$, $\text{B}\Gamma$, $\Gamma\Delta$, $\Delta\text{E}$ και $\text{E}\text{A}$. Ο κήπος έχει εμβαδόν $104~m^{2}$ και αποτελείται από ένα τετράγωνο $\text{Z}\text{B}\Gamma\Delta$ και ένα τραπέζιο $\text{A}\text{Z}\Delta\text{E}$ με $\text{A}\text{Z}=8$ m και $\text{A}\text{E}=2m$.
Να βρείτε το μήκος της πλευράς $\Delta\text{E}$;</t>
  </si>
  <si>
    <t>Εφαρμόζουμε το Πυθαγόρειο Θεώρημα στο ορθογώνιο τρίγωνο $\Delta\text{H}\text{E}$ με κάθετες πλευρές $\text{E}\text{H}=8~m$ και $\Delta\text{H}=6~m$:\n$$\Delta\text{E}^{2}=8^{2}+6^{2}=64+36=100$$\nΣυμπέρασμα: $$\Delta\text{E}=10~m.$$.</t>
  </si>
  <si>
    <t>ΘΕΜΑΤΑ_ΜΑΘΗΜΑΤΙΚΑ_ΛΥΚΕΙΟ_2013_1_4.1_3</t>
  </si>
  <si>
    <t>Σε δύο πόλεις $\text{A}$ και $\text{B}$ ο συνολικός αριθμός των κινητών τηλεφώνων είναι αντίστοιχα $78.450$ και $31.380$. Στα παρακάτω κυκλικά διαγράμματα βλέπουμε το ποσοστό των κινητών από κάθε εταιρεία κατασκευής. Σε ποια από τις δύο πόλεις, $\text{A}$ και $\text{B}$, η εταιρεία "SSA" έχει περισσότερα κινητά; Να αιτιολογήσετε.</t>
  </si>
  <si>
    <t>The image shows two pie charts. Chart $\text{A}$ represents a distribution with $47\%$, $13\%$, $10\%$, $18\%$, and $12\%$ sectors. Chart $\text{B}$ represents a distribution with $46\%$, $12\%$, $5\%$, $7\%$, and $30\%$ sectors.\nThe Orange sector in both charts represents the percentage of mobile phones belonging to the company “SSA”:\nCity A (Chart A): $12\%$\nCity B (Chart B): $30\%$\nThe exercise provides the total number of phones in each city: $78,450$ in City $\text{A}$ and $31,380$ in City $\text{B}$.</t>
  </si>
  <si>
    <t>Υπολογίζουμε τον αριθμό των κινητών της εταιρείας "SSA" σε κάθε πόλη:\nΠόλη $\text{A}$: $78.450\cdot12\%=9.414$\nΠόλη $\text{B}$: $31.380\cdot30\%=9.414$\nΣυμπέρασμα: Ο αριθμός των κινητών της εταιρείας "SSA" είναι ίδιος και στις δύο πόλεις (9.414).</t>
  </si>
  <si>
    <t>C:\Users\panag\Desktop\ΙΕΛ ΕΡΓΑΣΙΑ\Εξετάσεις_γλωσσομάθειας\Πρότυπα_Πειραματικά\images\ΘΕΜΑΤΑ_ΜΑΘΗΜΑΤΙΚΑ_ΛΥΚΕΙΟ_2013_1\ΕΙΚΟΝΑ_10\ΘΕΜΑΤΑ_ΜΑΘΗΜΑΤΙΚΑ_ΛΥΚΕΙΟ_2013_1_ΘΕΜΑ_4_ΕΙΚΟΝΑ_10.png</t>
  </si>
  <si>
    <t>ΘΕΜΑΤΑ_ΜΑΘΗΜΑΤΙΚΑ_ΛΥΚΕΙΟ_2013_1_4.2_3</t>
  </si>
  <si>
    <t>Ο Παναγιώτης, ο Γιώργος και ο Λευτέρης έχουν στις τσάντες τους χρωματιστές μπίλιες: ο Παναγιώτης έχει 7 κόκκινες μπίλιες, ο Γιώργος έχει 5 κόκκινες και 25 πράσινες μπίλιες και ο Λευτέρης διαθέτει αρκετές πράσινες μπίλιες.
(α) Ποια είναι η πιθανότητα ο Γιώργος να τραβήξει από την τσάντα του μια κόκκινη μπίλια;
(β) Πόσες πράσινες μπίλιες πρέπει να προσθέσει ο Λευτέρης στην τσάντα του Παναγιώτη έτσι ώστε η πιθανότητα να τραβήξει ο Παναγιώτης κόκκινη μπίλια να είναι η ίδια με την πιθανότητα να τραβήξει ο Γιώργος κόκκινη μπίλια.</t>
  </si>
  <si>
    <t>Πιθανότητες με μπίλιες:\n(α) Πιθανότητα ο Γιώργος να τραβήξει κόκκινη μπίλια:\n$$P(\Gamma)=\frac{5}{5+25}=\frac{5}{30}=\frac{1}{6}$$\n(β) Πράσινες μπίλιες ($\chi$) που πρέπει να προσθέσει ο Λευτέρης στον Παναγιώτη:\nΘέλουμε $P(\Pi)=P(\Gamma)$:\n$$\frac{7}{7+\chi}=\frac{1}{6}$$\n$$7+\chi=42 \implies \chi=35$$\nΣυμπέρασμα: Άρα, ο Λευτέρης θα πρέπει να προσθέσει 35 πράσινες μπίλιες στην τσάντα του Παναγιώτη ώστε εκείνος να έχει συνολικά 42 μπίλιες.</t>
  </si>
  <si>
    <t>ΘΕΜΑΤΑ_ΜΑΘΗΜΑΤΙΚΑ_ΛΥΚΕΙΟ_2013_1_1.1_4</t>
  </si>
  <si>
    <t>Δίνονται οι αλγεβρικές παραστάσεις: $A=4x(x+3)$ και $B=x^{2}+6x+9.$
Να λύσετε την εξίσωση $A=0.$</t>
  </si>
  <si>
    <t>$$A=4x(x+3)$$\n$$A=0 \implies 4x(x+3)=0$$\nΣυμπέρασμα: Οι λύσεις είναι: $$x=0 \text{ ή } x=-3.$$.</t>
  </si>
  <si>
    <t>ΘΕΜΑΤΑ_ΜΑΘΗΜΑΤΙΚΑ_ΛΥΚΕΙΟ_2013_1_1.2_4</t>
  </si>
  <si>
    <t>Δίνονται οι αλγεβρικές παραστάσεις: $A=4x(x+3)$ και $B=x^{2}+6x+9.$
Να υπολογίσετε την αριθμητική τιμή της $B$ για $x=-4,$.</t>
  </si>
  <si>
    <t>Υπολογισμός της αριθμητικής τιμής της $B$ για $x=-4$:\n$$B=x^{2}+6x+9=(x+3)^{2}$$\nΓια $x=-4$:\n$$B=(-4+3)^{2}=(-1)^{2}$$\nΣυμπέρασμα: $$B=1.$$.</t>
  </si>
  <si>
    <t>ΘΕΜΑΤΑ_ΜΑΘΗΜΑΤΙΚΑ_ΛΥΚΕΙΟ_2013_1_1.3_4</t>
  </si>
  <si>
    <t>Δίνονται οι αλγεβρικές παραστάσεις: $A=4x(x+3)$ και $B=x^{2}+6x+9.$
Να παραγοντοποιήσετε την παράσταση $A+B$</t>
  </si>
  <si>
    <t>$$A+B=4x(x+3)+(x^{2}+6x+9)$$\n$$A+B=4x(x+3)+(x+3)^{2}$$\n$$A+B=(x+3)[4x+(x+3)]$$\nΣυμπέρασμα: $$A+B=(x+3)(5x+3).$$.</t>
  </si>
  <si>
    <t>ΘΕΜΑΤΑ_ΜΑΘΗΜΑΤΙΚΑ_ΛΥΚΕΙΟ_2013_1_2.1_4</t>
  </si>
  <si>
    <t>Η κίνηση ενός σώματος κατά τη διάρκεια των 6 πρώτων ωρών περιγράφεται από τη συνάρτηση
$$S(t)=3\cdot t, ~0\le t\le6$$ 
όπου $S(t)$ η απόσταση σε χιλιόμετρα (km) που έχει διανύσει το σώμα σε $t$ ώρες (h).
Να συμπληρώσετε τον παρακάτω πίνακα τιμών.
| $t$ - (σε h) | 0 | 2 | 6 |
| :---: | :---: | :---: | :---: |
| $S(t)$ - (σε km) | | | |</t>
  </si>
  <si>
    <t>Συμπλήρωση του πίνακα τιμών για τη συνάρτηση $S(t)=3t$:\n$$t=0 \implies S(0)=3\cdot0=0$$\n$$t=2 \implies S(2)=3\cdot2=6$$\n$$t=6 \implies S(6)=3\cdot6=18$$\n| $t$ - (σε h) | 0 | 2 | 6 |\n| :---: | :---: | :---: | :---: |\n| $S(t)$ - (σε km) | 0 | 6 | 18 |</t>
  </si>
  <si>
    <t>ΘΕΜΑΤΑ_ΜΑΘΗΜΑΤΙΚΑ_ΛΥΚΕΙΟ_2013_1_2.2_4</t>
  </si>
  <si>
    <t>Η κίνηση ενός σώματος κατά τη διάρκεια των 6 πρώτων ωρών περιγράφεται από τη συνάρτηση
$$S(t)=3\cdot t, ~0\le t\le6$$ 
όπου $S(t)$ η απόσταση σε χιλιόμετρα (km) που έχει διανύσει το σώμα σε $t$ ώρες (h).
Να σχεδιάσετε τη γραφική παράσταση της συνάρτησης $S(t)$, $0\le t\le6$.</t>
  </si>
  <si>
    <t>Η γραφική παράσταση είναι ευθύγραμμο τμήμα που ενώνει τα σημεία $(0, 0)$ και $(6, 18)$ στο καρτεσιανό σύστημα αξόνων $t$ (οριζόντιος) και $S(t)$ (κατακόρυφος).</t>
  </si>
  <si>
    <t>ΘΕΜΑΤΑ_ΜΑΘΗΜΑΤΙΚΑ_ΛΥΚΕΙΟ_2013_1_2.3</t>
  </si>
  <si>
    <t>Η κίνηση ενός σώματος κατά τη διάρκεια των 6 πρώτων ωρών περιγράφεται από τη συνάρτηση
$$S(t)=3\cdot t, ~0\le t\le6$$ 
όπου $S(t)$ η απόσταση σε χιλιόμετρα (km) που έχει διανύσει το σώμα σε $t$ ώρες (h).
Ποια είναι η ταχύτητα του κινητού τη χρονική στιγμή $t=5h;$ Να αιτιολογήσετε τη σκέψη σας.</t>
  </si>
  <si>
    <t>Ταχύτητα του κινητού τη χρονική στιγμή $t=5h$:\nΗ συνάρτηση $S(t)=3t$ είναι συνάρτηση ευθείας γραμμής, όπου ο συντελεστής του $t$ (η κλίση της ευθείας) είναι η ταχύτητα.\n$$v = \frac{\Delta S}{\Delta t} = 3~km/h$$\nΣυμπέρασμα: Η ταχύτητα του κινητού είναι σταθερή και ίση με $$v=3~km/h$$ σε οποιαδήποτε χρονική στιγμή, συμπεριλαμβανομένης της $t=5h$.</t>
  </si>
  <si>
    <t>ΘΕΜΑΤΑ_ΜΑΘΗΜΑΤΙΚΑ_ΛΥΚΕΙΟ_2013_1_3.1_4</t>
  </si>
  <si>
    <t>Το διπλανό σχήμα δείχνει μια κανονική τετραγωνική πυραμίδα. Η πλευρά της βάσης είναι $8 	ext{ cm}$ και το ύψος είναι $12 	ext{ cm}$.
Να σημειώσετε στο τρίγωνο ΚΛΗ τις διαστάσεις που γνωρίζετε. Να υπολογίσετε το απόστημα ΚΛ.</t>
  </si>
  <si>
    <t>The image shows a pyramid with base $\text{A}\text{B}\Gamma\Delta$ and apex $\text{K}$.
1. Shape: It represents a right square pyramid, as confirmed by the exercise text.
2. Dimensions:
The base side length ($\text{A}\text{B}$) is labeled $8 \text{ cm}$.
The pyramid height ($\text{K}\text{H}$) is labeled $12 \text{ cm}$.
3. Additional Geometry: The diagram includes a shaded right triangle ($\triangle \text{K}\Lambda\text{H}$) where $\text{H}$ is the center of the base, and $\Lambda$ is a point on a base side. This triangle is typically used to find the slant height ($\text{K}\Lambda$) of the pyramid.</t>
  </si>
  <si>
    <t>Το ύψος της πυραμίδας είναι $KH=12~cm$.\nΤο $ΛH$ είναι το μισό της πλευράς της βάσης: $ΛH = \frac{8}{2} = 4~cm$.\nΕφαρμόζουμε το Πυθαγόρειο Θεώρημα στο ορθογώνιο τρίγωνο $KΛH$:\n$$KΛ^{2}=KH^{2}+\Lambda H^{2} \implies KΛ^{2}=12^{2}+4^{2}=144+16=160$$\nΣυμπέρασμα: Το απόστημα είναι $$KΛ=\sqrt{160}=4\sqrt{10}~cm \simeq 12,65~cm.$$.</t>
  </si>
  <si>
    <t>C:\Users\panag\Desktop\ΙΕΛ ΕΡΓΑΣΙΑ\Εξετάσεις_γλωσσομάθειας\Πρότυπα_Πειραματικά\images\ΘΕΜΑΤΑ_ΜΑΘΗΜΑΤΙΚΑ_ΛΥΚΕΙΟ_2013_1\ΕΙΚΟΝΑ_11\ΘΕΜΑΤΑ_ΜΑΘΗΜΑΤΙΚΑ_ΛΥΚΕΙΟ_2013_1_ΘΕΜΑ_3_ΕΙΚΟΝΑ_11.png</t>
  </si>
  <si>
    <t>ΘΕΜΑΤΑ_ΜΑΘΗΜΑΤΙΚΑ_ΛΥΚΕΙΟ_2013_1_3.2_4</t>
  </si>
  <si>
    <t>Το διπλανό σχήμα δείχνει μια κανονική τετραγωνική πυραμίδα. Η πλευρά της βάσης είναι $8 	ext{ cm}$ και το ύψος είναι $12 	ext{ cm}$.
Να υπολογίσετε το εμβαδόν του τριγώνου ΚΑΔ.</t>
  </si>
  <si>
    <t>Το $\triangle K A Δ$ είναι ισοσκελές και το ύψος του είναι το απόστημα $KΛ$.\n$$E_{K A Δ}=\frac{1}{2} \cdot \text{βάση} \cdot \text{ύψος} \implies E_{K A Δ}=\frac{1}{2}\cdot A Δ \cdot KΛ$$\n$$E_{K A Δ}=\frac{1}{2}\cdot 8 \cdot 4\sqrt{10}$$\nΣυμπέρασμα: $$E_{K A Δ}=16\sqrt{10}~cm^{2} \simeq 50,6~cm^{2}.</t>
  </si>
  <si>
    <t>ΘΕΜΑΤΑ_ΜΑΘΗΜΑΤΙΚΑ_ΛΥΚΕΙΟ_2013_1_3.3_4</t>
  </si>
  <si>
    <t>Το διπλανό σχήμα δείχνει μια κανονική τετραγωνική πυραμίδα. Η πλευρά της βάσης είναι $8 	ext{ cm}$ και το ύψος είναι $12 	ext{ cm}$.
Να υπολογίσετε το εμβαδόν της ολικής επιφάνειας της πυραμίδας.
Δίνονται: $E_{ολ}=E_{\beta}+E_{\pi}$, $E_{\pi}=\frac{1}{2}\cdot(\text{περίμετρος βάσης})\cdot(\text{απόστημα})$</t>
  </si>
  <si>
    <t>Εμβαδόν Βάσης $E_{\beta}$:\n$$E_{\beta}=8^{2}=64~cm^{2}$$\nΕμβαδόν Παραπλεύρων $E_{\pi}$:\n$$E_{\pi}=\frac{1}{2} \cdot (\pi\epsilon\rho\acute{\iota}\mu\epsilon\tau\rho\text{ος}\ \beta\acute{\alpha}\sigma\eta\text{ς}) \cdot (\alpha\pi\text{ό}\sigma\tau\eta\mu\alpha) = \frac{1}{2} \cdot (4 \cdot 8) \cdot 4\sqrt{10}=64\sqrt{10}~cm^{2}$$\nΟλική Επιφάνεια $E_{ολ}$:\n$$E_{ολ}=E_{\beta}+E_{\pi} \implies E_{ολ}=64+64\sqrt{10}$$\nΣυμπέρασμα: $$E_{ολ}=64(1+\sqrt{10})~cm^{2} \simeq 266,4~cm^{2}.$$.</t>
  </si>
  <si>
    <t>ΘΕΜΑΤΑ_ΜΑΘΗΜΑΤΙΚΑ_ΛΥΚΕΙΟ_2013_1_4.1_4</t>
  </si>
  <si>
    <t>Τα παρακάτω διαγράμματα παρουσιάζουν το πλήθος των μαθητών δύο σχολείων σύμφωνα με το πλήθος των λογοτεχνικών βιβλίων που διάβασαν κατά τη διάρκεια μιας σχολικής χρονιάς.
Λαμβάνοντας υπόψη τις βοηθητικές οριζόντιες διακεκομμένες γραμμές, να ορίσετε κατάλληλες μονάδες μέτρησης στους άξονες που να παριστάνουν το πλήθος των μαθητών σε κάθε περίπτωση. Να συμπληρώσετε πόσοι μαθητές κάθε σχολείου διάβασαν 1, 2, 3, 5, 6 και 7 βιβλία. Γιατί τα δύο διαγράμματα είναι ίδια;</t>
  </si>
  <si>
    <t>The image shows two charts: "School A" ($\Sigma\chi o\lambda\epsilon\acute{\iota}o\ 	ext{A}$) on the left and "School B" ($\Sigma\chi o\lambda\epsilon\acute{\iota}o\ 	ext{B}$) on the right.
1. Axes: Both vertical axes represent the number of students ($\pi\lambda\acute{\eta}	heta o\varsigma\ \mu\alpha	heta\eta	au\acute{\omega}
u$), and both horizontal axes represent the number of books read ($\pi\lambda\acute{\eta}	heta o\varsigma\ _x0008_eta\iota_x0008_eta\lambda\acute{\iota}\omega
u$), ranging from 1 to 7.
2. Key Data:
School A: The mode is 4 books, read by 28 students.
School B: The mode is 4 books, read by 42 students.
The diagrams provide the raw frequency data needed for statistical analysis (e.g., calculating mean, median, standard deviation, or comparing student reading habits).</t>
  </si>
  <si>
    <t>Αριθμός μαθητών ανά πλήθος βιβλίων (βάσει των βοηθητικών γραμμών):\n| Πλήθος Βιβλίων | 1 | 2 | 3 | 4 | 5 | 6 | 7 |\n| :---: | :---: | :---: | :---: | :---: | :---: | :---: | :---: |\n| Σχολείο Α | 8 | 12 | 20 | 28 | 16 | 8 | 4 |\n| Σχολείο Β | 12 | 18 | 30 | 42 | 24 | 12 | 6 |\nΤα δύο διαγράμματα φαίνονται ίδια, ενώ οι μονάδες των αξόνων είναι διαφορετικές. Υπάρχει αναλογία υψών των αντίστοιχων ορθογωνίων με λόγο 2:3.</t>
  </si>
  <si>
    <t>C:\Users\panag\Desktop\ΙΕΛ ΕΡΓΑΣΙΑ\Εξετάσεις_γλωσσομάθειας\Πρότυπα_Πειραματικά\images\ΘΕΜΑΤΑ_ΜΑΘΗΜΑΤΙΚΑ_ΛΥΚΕΙΟ_2013_1\ΕΙΚΟΝΑ_12\ΘΕΜΑΤΑ_ΜΑΘΗΜΑΤΙΚΑ_ΛΥΚΕΙΟ_2013_1_ΘΕΜΑ_4_ΕΙΚΟΝΑ_12.png</t>
  </si>
  <si>
    <t>ΘΕΜΑΤΑ_ΜΑΘΗΜΑΤΙΚΑ_ΛΥΚΕΙΟ_2013_1_4.2_4</t>
  </si>
  <si>
    <t>Τα παρακάτω διαγράμματα παρουσιάζουν το πλήθος των μαθητών δύο σχολείων σύμφωνα με το πλήθος των λογοτεχνικών βιβλίων που διάβασαν κατά τη διάρκεια μιας σχολικής χρονιάς.
Πόσους μαθητές έχει το κάθε σχολείο και πόσα βιβλία διάβασαν όλοι οι μαθητές του; Να αιτιολογήσετε την απάντησή σας.</t>
  </si>
  <si>
    <t>Συνολικός αριθμός μαθητών:\nΣχολείο Α: $8+12+20+28+16+8+4=96$ μαθητές.\nΣχολείο Β: $12+18+30+42+24+12+6=144$ μαθητές.\nΣυνολικός αριθμός βιβλίων που διάβασαν:\nΣχολείο Α: $8\cdot1+12\cdot2+20\cdot3+28\cdot4+16\cdot5+8\cdot6+4\cdot7=312$ βιβλία.\nΣχολείο Β: $12\cdot1+18\cdot2+30\cdot3+42\cdot4+24\cdot5+12\cdot6+6\cdot7=468$ βιβλία.</t>
  </si>
  <si>
    <t>ΘΕΜΑΤΑ_ΜΑΘΗΜΑΤΙΚΑ_ΛΥΚΕΙΟ_2013_1_4.3_2</t>
  </si>
  <si>
    <t>Τα παρακάτω διαγράμματα παρουσιάζουν το πλήθος των μαθητών δύο σχολείων σύμφωνα με το πλήθος των λογοτεχνικών βιβλίων που διάβασαν κατά τη διάρκεια μιας σχολικής χρονιάς.
Να βρείτε το μέσο όρο των βιβλίων που διάβασαν οι μαθητές κάθε σχολείου. Τι παρατηρείτε; Υπάρχει διαφορά στα ποσοστά των μαθητών των δύο σχολείων που διάβασαν πάνω από 5 βιβλία;</t>
  </si>
  <si>
    <t>Μέσος όρος $\bar{x}$ βιβλίων:\nΣχολείο Α: $$\bar{x}_{A}=\frac{312}{96}=3,25$$\nΣχολείο Β: $$\bar{x}_{B}=\frac{468}{144}=3,25$$\nΠαρατήρηση: Ο μέσος όρος βιβλίων είναι ο ίδιος και στα δύο σχολεία, $3,25$.\nΔιαφορά στα ποσοστά μαθητών που διάβασαν πάνω από 5 βιβλία (δηλαδή 6 ή 7 βιβλία):\nΣχολείο Α: Μαθητές $&gt;5$ βιβλία: $8+4=12$. Ποσοστό: $$\frac{12}{96}\cdot100\%=12,5\%$$\nΣχολείο Β: Μαθητές $&gt;5$ βιβλία: $12+6=18$. Ποσοστό: $$\frac{18}{144}\cdot100\%=12,5\%$$\nΣυμπέρασμα: Δεν υπάρχει διαφορά στα ποσοστά.</t>
  </si>
  <si>
    <t>ΘΕΜΑΤΑ_ΜΑΘΗΜΑΤΙΚΑ_ΛΥΚΕΙΟ_2013_1_1.1_5</t>
  </si>
  <si>
    <t>Στο πλαίσιο μιας πολιτιστικής δραστηριότητας ορισμένοι μαθητές της Γ΄ Γυμνασίου παρακολούθησαν μια κινηματογραφική προβολή. Κατά τη διάρκεια της πολιτιστικής δραστηριότητας οργανώθηκαν διάφορα παιχνίδια δεξιοτήτων και γνώσεων. Στον τελικό έφτασαν ο Νίκος και η Ελένη. Η τελική δοκιμασία ήταν η εξής: Μία κάλπη περιέχει εξισώσεις. Κάθε μαθητής επιλέγει τυχαία από την κάλπη μία εξίσωση και καλείται να την λύσει. Νικητής είναι ο μαθητής που βρήκε μεγαλύτερη ρίζα (λύση). Το δώρο βρίσκεται σε φάκελο και θα τον ανοίξει στο τέλος ο νικητής.
Η Ελένη επιλέγει την εξίσωση (Ε): $\frac{x}{2}-(2x-5)=x-5$. Ο Νίκος επιλέγει την εξίσωση (Ν): $x(x-2)=3(x+2)$. Ποιο παιδί κέρδισε; Το δώρο: Ο νικητής κερδίζει προσκλήσεις για δωρεάν είσοδο σε προβολές του τοπικού κινηματογράφου ισάριθμες προς το μέσο όρο όλων των ριζών του τελικού αγώνα μεταξύ της Ελένης και του Νίκου. Πόσες παραστάσεις μπορεί να παρακολουθήσει ο νικητής;</t>
  </si>
  <si>
    <t>Λύση της Ελένης (Ε):\n$$\frac{x}{2}-(2x-5)=x-5$$\nΠολλαπλασιάζουμε με 2:\n$$x-4x+10=2x-10$$\n$$x-4x-2x=-10-10$$\n$$-5x=-20$$\n$$x=4$$\nΗ ρίζα της εξίσωσης (Ε) είναι $x=4$.\nΛύση του Νίκου (Ν):\n$$x(x-2)=3(x+2)$$\n$$x^{2}-2x=3x+6$$\n$$x^{2}-5x-6=0$$\nΟι ρίζες της εξίσωσης (Ν) είναι $x=-1$ ή $x=6$.\nΝικητής και Δώρο:\nΝικητής είναι ο Νίκος με τη μεγαλύτερη ρίζα $x=6$.\nΟ μέσος όρος όλων των ριζών είναι: $M.0.=\frac{4+(-1)+6}{3}=3$.\nΟ νικητής (Νίκος) κερδίζει 3 προσκλήσεις.</t>
  </si>
  <si>
    <t>ΘΕΜΑΤΑ_ΜΑΘΗΜΑΤΙΚΑ_ΛΥΚΕΙΟ_2013_1_1.2_5</t>
  </si>
  <si>
    <t>Ο Σωτήρης ισχυρίζεται ότι όλα τα ορθογώνια παραλληλόγραμμα είναι όμοια μεταξύ τους επειδή έχουν όλες τις γωνίες τους ίσες. Συμφωνείτε με την αιτιολόγησή του; Να εξηγήσετε τη θέση σας παρουσιάζοντας κατάλληλα παραδείγματα ορθογωνίων παραλληλογράμμων.</t>
  </si>
  <si>
    <t>Συμφωνία με τον ισχυρισμό του Σωτήρη:\nΔεν συμφωνούμε με την αιτιολόγηση του Σωτήρη.\nΔύο πολύγωνα είναι όμοια αν έχουν τις πλευρές τους ανάλογες και τις αντίστοιχες γωνίες τους ίσες.\nΕνώ όλα τα ορθογώνια παραλληλόγραμμα έχουν τις γωνίες τους ίσες (90°), δεν έχουν απαραίτητα τις πλευρές τους ανάλογες.\nΑντιπαράδειγμα:\nΟρθογώνιο 1: πλευρές $x=60~cm$ και $y=20~cm$.\nΟρθογώνιο 2: πλευρές $x^{\prime}=40~cm$ και $y^{\prime}=40~cm$.\nΛόγοι πλευρών: $\frac{x}{x^{\prime}}=\frac{60}{40}=\frac{3}{2}$ και $\frac{y}{y^{\prime}}=\frac{20}{40}=\frac{1}{2}$.\nΕπειδή $\frac{x}{x^{\prime}}\ne\frac{y}{y^{\prime}}$, τα δύο ορθογώνια δεν είναι όμοια.</t>
  </si>
  <si>
    <t>ΘΕΜΑΤΑ_ΜΑΘΗΜΑΤΙΚΑ_ΛΥΚΕΙΟ_2013_1_2.1_5</t>
  </si>
  <si>
    <t>Στο ακόλουθο σχήμα το τετράπλευρο ΑΒΓΔ είναι ορθογώνιο παραλληλόγραμμο, τα τρίγωνα ΑΟΒ και ΟΔΓ είναι ισόπλευρα και η ΒΕ είναι κάθετη προς τη ΒΔ. 
Να αποδείξετε ότι: $AEB=30^{\circ}$</t>
  </si>
  <si>
    <t>The image shows a quadrilateral $\text{A}\text{B}\Gamma\Delta$ with its diagonals $\text{A}\Gamma$ and $\text{B}\Delta$ intersecting at point $\text{O}$.
1. Quadrilateral $\text{A}\text{B}\Gamma\Delta$: This shape is stated in the exercise text to be arectangle (ορθογώνιο παραλληλόγραμμο).
Right angle symbols are placed at vertices $\text{B}$ and $\Delta$.
Tick marks indicate: $\text{A}\text{B} = \Gamma\Delta$ (single tick) and $\text{A}\Delta = \text{B}\Gamma$ (double tick).Note: The tick marks shown indicate $\text{A}\text{B} = \text{A}\Delta$ and $\Gamma\Delta = \text{B}\Gamma$, which would imply the shape is a square, not necessarily a rectangle, but the context states a rectangle.
2. Diagonals: The diagonals $\text{A}\Gamma$ and $\text{B}\Delta$ intersect at $\text{O}$. Tick marks suggest that the segments of the diagonals are equal, consistent with a rectangle: $\text{A}\text{O} = \text{O}\Gamma$ and $\text{B}\text{O} = \text{O}\Delta$ (all with double tick marks).
3. External Geometry: Point $\text{E}$ is an external point, forming the triangle $\triangle \text{E}\text{A}\text{B}$.
4. Inconsistencies: The exercise text mentions that $\triangle \text{A}\text{O}\text{B}$ and $\triangle \text{O}\Delta\Gamma$ areequilateral and $\text{B}\text{E}$ isperpendicular to $\text{B}\Delta$.
Theequilateral triangle claim is geometrically inconsistent with $\text{O}$ being the intersection of the diagonals of a typical rectangle.
The image itselfdoes not label $\triangle \text{A}\text{O}\text{B}$ and $\triangle \text{O}\Delta\Gamma$ as equilateral (no $60^\circ$ angles or additional tick marks on the sides $\text{A}\text{B}$ and $\Gamma\Delta$ relative to $\text{A}\text{O}$/$\text{B}\text{O}$), and does not show $\text{B}\text{E} \perp \text{B}\Delta$. This suggests the text describes a different configuration or is meant to *define* the figure, even if the drawing is slightly misleading or incomplete.</t>
  </si>
  <si>
    <t>Το τρίγωνο $\text{AOB}$ είναι ισόπλευρο, άρα $A\hat{O}B=60^{\circ}$.\nΣτο τρίγωνο $\text{EBO}$, είναι $\hat{EBO}=90^{\circ}$ (αφού $\text{BE} \perp \text{B}\Delta$) και $E\hat{O}B=A\hat{O}B=60^{\circ}$.\nΤο άθροισμα των γωνιών του τριγώνου $\text{EBO}$ είναι $180^{\circ}$, άρα:\n$$\hat{E}_{1}=A\hat{E}B=180^{\circ}-E\hat{O}B-E\hat{B}O=180^{\circ}-60^{\circ}-90^{\circ}=30^{\circ}\quad(1)$$.</t>
  </si>
  <si>
    <t>C:\Users\panag\Desktop\ΙΕΛ ΕΡΓΑΣΙΑ\Εξετάσεις_γλωσσομάθειας\Πρότυπα_Πειραματικά\images\ΘΕΜΑΤΑ_ΜΑΘΗΜΑΤΙΚΑ_ΛΥΚΕΙΟ_2013_1\ΕΙΚΟΝΑ_13\ΘΕΜΑΤΑ_ΜΑΘΗΜΑΤΙΚΑ_ΛΥΚΕΙΟ_2013_1_ΘΕΜΑ_2_ΕΙΚΟΝΑ_13.png</t>
  </si>
  <si>
    <t>ΘΕΜΑΤΑ_ΜΑΘΗΜΑΤΙΚΑ_ΛΥΚΕΙΟ_2013_1_2.2_5</t>
  </si>
  <si>
    <t>Στο ακόλουθο σχήμα το τετράπλευρο ΑΒΓΔ είναι ορθογώνιο παραλληλόγραμμο, τα τρίγωνα ΑΟΒ και ΟΔΓ είναι ισόπλευρα και η ΒΕ είναι κάθετη προς τη ΒΔ. 
Να αποδείξετε ότι: $EB=B\Gamma$</t>
  </si>
  <si>
    <t>Το $\text{AB}\Gamma\Delta$ είναι ορθογώνιο παραλληλόγραμμο, άρα $B\hat{\Gamma}\Delta=90^{\circ}$.\nΤο τρίγωνο $\Gamma\Delta O$ είναι ισόπλευρο, άρα $\hat{\Gamma}_{2}=\Delta\hat{\Gamma}O=60^{\circ}$.\nΗ γωνία $\hat{\Gamma}_{1}$ υπολογίζεται ως εξής:\n$$\hat{\Gamma}_{1}=E\hat{\Gamma}B=\Delta\hat{\Gamma}B-\hat{\Gamma}_{2}=90^{\circ}-60^{\circ}=30^{\circ}\quad(2)$$.\nΑπό (1) και (2) προκύπτει $\hat{E}_{1}=\hat{\Gamma}_{1}=30^{\circ}$.\nΕπομένως, το τρίγωνο $\text{EB}\Gamma$ είναι ισοσκελές, με $EB=B\Gamma$.</t>
  </si>
  <si>
    <t>ΘΕΜΑΤΑ_ΜΑΘΗΜΑΤΙΚΑ_ΛΥΚΕΙΟ_2013_1_2.3_2</t>
  </si>
  <si>
    <t>Στο ακόλουθο σχήμα το τετράπλευρο ΑΒΓΔ είναι ορθογώνιο παραλληλόγραμμο, τα τρίγωνα ΑΟΒ και ΟΔΓ είναι ισόπλευρα και η ΒΕ είναι κάθετη προς τη ΒΔ. 
Να αποδείξετε ότι: $EA=AB$</t>
  </si>
  <si>
    <t>Το $\text{AB}\Gamma\Delta$ είναι ορθογώνιο, άρα $A\hat{B}\Gamma=90^{\circ}$. Το τρίγωνο $\text{AOB}$ είναι ισόπλευρο, άρα $A\hat{B}O=60^{\circ}$.\nΕίναι $E\hat{B}\Delta=90^{\circ}$, οπότε:\n$$\hat{B}_{1}=E\hat{B}A=E\hat{B}\Delta-A\hat{B}\Delta = 90^{\circ}-60^{\circ}=30^{\circ}\quad(3)$$.\nΑπό (1) και (3) συμπεραίνουμε ότι $\hat{E}_{1}=\hat{B}_{1}=30^{\circ}$.\nΆρα το τρίγωνο $\text{ABE}$ είναι ισοσκελές, με $EA=AB$.</t>
  </si>
  <si>
    <t>ΘΕΜΑΤΑ_ΜΑΘΗΜΑΤΙΚΑ_ΛΥΚΕΙΟ_2013_1_3.1_5</t>
  </si>
  <si>
    <t>Ένα τραπέζιο $\text{A}\text{B}\Gamma\Delta$ είναι ορθογώνιο με $\hat{A}=\hat{\Delta}=90^{\circ}$, $\text{A}\Delta=30$ m και $\text{B}\Gamma=50$ m. Επίσης ισχύει $\text{B}\Delta \perp \text{B}\Gamma$. Φέρνουμε: $\text{B}\text{H} \perp \Delta\Gamma$. 
Να υπολογίσετε το ευθύγραμμο τμήμα $\text{H}\Gamma$.</t>
  </si>
  <si>
    <t>The image displays the figure $\text{A}\text{B}\Gamma\Delta$.
1. Main Shape: $\text{A}\text{B}\Gamma\Delta$ is a right trapezoid, defined by the right angles at $\text{A}$ and $\Delta$.
2. Known Sides:
$\text{A}\Delta = 30$.
$\text{B}\Gamma = 50$.
3. Key Right Triangles:
$\triangle \text{A}\Delta\text{B}$ is a right triangle ($\angle \Delta = 90^\circ$).
$\triangle \Delta\text{B}\Gamma$ is a right triangle ($\angle \text{B} = 90^\circ$).
$\triangle \text{B}\text{H}\Gamma$ is a right triangle ($\angle \text{H} = 90^\circ$).
The diagram allows for the application of the Pythagorean theorem and metric relations in right triangles to find unknown lengths ($\text{B}\Delta$, $\Delta\text{H}$, $\text{H}\Gamma$, $\text{B}\text{H}$, and $\text{A}\text{B}$).</t>
  </si>
  <si>
    <t>Φέρνουμε το ύψος $\text{B}\text{H} \perp \Delta\Gamma$. Το $\text{AB}\text{H}\Delta$ είναι ορθογώνιο, άρα $\text{B}\text{H}=\text{A}\Delta=30~m$.\nΣτο ορθογώνιο τρίγωνο $\text{B}\text{H}\Gamma$, εφαρμόζουμε το Πυθαγόρειο Θεώρημα:\n$$\Gamma\text{H}^{2}=\text{B}\Gamma^{2}-\text{B}\text{H}^{2}$$\n$$\Gamma\text{H}^{2}=50^{2}-30^{2}=2500-900=1600$$.\n$$\Gamma\text{H}=40~m$$.</t>
  </si>
  <si>
    <t>C:\Users\panag\Desktop\ΙΕΛ ΕΡΓΑΣΙΑ\Εξετάσεις_γλωσσομάθειας\Πρότυπα_Πειραματικά\images\ΘΕΜΑΤΑ_ΜΑΘΗΜΑΤΙΚΑ_ΛΥΚΕΙΟ_2013_1\ΕΙΚΟΝΑ_14\ΘΕΜΑΤΑ_ΜΑΘΗΜΑΤΙΚΑ_ΛΥΚΕΙΟ_2013_1_ΘΕΜΑ_3_ΕΙΚΟΝΑ_14.png</t>
  </si>
  <si>
    <t>Μονάδες 4</t>
  </si>
  <si>
    <t>ΘΕΜΑΤΑ_ΜΑΘΗΜΑΤΙΚΑ_ΛΥΚΕΙΟ_2013_1_3.2_5</t>
  </si>
  <si>
    <t>Ένα τραπέζιο $\text{A}\text{B}\Gamma\Delta$ είναι ορθογώνιο με $\hat{A}=\hat{\Delta}=90^{\circ}$, $\text{A}\Delta=30$ m και $\text{B}\Gamma=50$ m. Επίσης ισχύει $\text{B}\Delta \perp \text{B}\Gamma$. Φέρνουμε: $\text{B}\text{H} \perp \Delta\Gamma$. 
Να βρείτε τη βάση $\text{A}\text{B}$ του τραπεζίου.</t>
  </si>
  <si>
    <t>Θέτουμε $\text{A}\text{B}=x$. Τότε $\text{H}\Delta=\text{A}\text{B}=x$.\nΕφαρμόζουμε το Πυθαγόρειο Θεώρημα στα ορθογώνια τρίγωνα $\text{AB}\Delta$ και $\text{B}\Gamma\Delta$:\n$\text{B}\Delta^{2}=\text{A}\Delta^{2}+\text{A}\text{B}^{2} \implies \text{B}\Delta^{2}=30^{2}+x^{2}$.\nΣτο ορθογώνιο τρίγωνο $\Delta\Gamma\text{B}$ με υποτείνουσα $\Delta\Gamma = x+40$: $\text{B}\Delta^2 = \Delta\Gamma^2 - \text{B}\Gamma^2 \implies \text{B}\Delta^{2}=(x+40)^{2}-50^{2}$.\nΕξισώνουμε τις δύο εκφράσεις για το $\text{B}\Delta^{2}$:\n$$30^{2}+x^{2}=(x+40)^{2}-50^{2}$$\n$$900+x^{2}=x^{2}+80x+1600-2500$$\n$$900+x^{2}=x^{2}+80x-900$$\n$$80x=1800$$\n$$x=\frac{1800}{80}=22,5$$\nΗ βάση $\text{A}\text{B}$ του τραπεζίου είναι $x=22,5~m$.</t>
  </si>
  <si>
    <t>ΘΕΜΑΤΑ_ΜΑΘΗΜΑΤΙΚΑ_ΛΥΚΕΙΟ_2013_1_3.3_5</t>
  </si>
  <si>
    <t>Ένα τραπέζιο $\text{A}\text{B}\Gamma\Delta$ είναι ορθογώνιο με $\hat{A}=\hat{\Delta}=90^{\circ}$, $\text{A}\Delta=30$ m και $\text{B}\Gamma=50$ m. Επίσης ισχύει $\text{B}\Delta \perp \text{B}\Gamma$. Φέρνουμε: $\text{B}\text{H} \perp \Delta\Gamma$. 
Να βρείτε το εμβαδόν του τραπεζίου.</t>
  </si>
  <si>
    <t>Μεγάλη βάση $B=\Delta\Gamma=\Delta\text{H}+\text{H}\Gamma=x+40=22,5+40=62,5~m$.\nΜικρή βάση $\beta=\text{A}\text{B}=22,5~m$.\nΎψος $v=\text{A}\Delta=30~m$.\nΕμβαδόν: $E=\frac{B+\beta}{2}\cdot v$\n$$E=\frac{62,5+22,5}{2}\cdot30=\frac{85}{2}\cdot30=85\cdot15=1275~m^{2}$$.</t>
  </si>
  <si>
    <t>ΘΕΜΑΤΑ_ΜΑΘΗΜΑΤΙΚΑ_ΛΥΚΕΙΟ_2013_1_4.1_5</t>
  </si>
  <si>
    <t>Μια πιτσαρία προσφέρει σε ειδική προσφορά πίτσες με επιλογή δύο οποιωνδήποτε από τις ακόλουθες επικαλύψεις: αλλαντικά, πιπεριές, μανιτάρια και τυρί φέτα.
(α) Να βρείτε το δειγματικό χώρο του πειράματος.
(β) Ποια είναι η πιθανότητα ένας πελάτης να επιλέξει για την πίτσα του επικάλυψη με αλλαντικά και μανιτάρια;</t>
  </si>
  <si>
    <t>(α) Δειγματικός Χώρος ($\Omega$):\nΟ δειγματικός χώρος είναι το σύνολο όλων των δυνατών συνδυασμών των 4 επικαλύψεων (Α=αλλαντικά, Π=πιπεριές, Μ=μανιτάρια, Φ=τυρί φέτα) ανά δύο.\n$$\Omega=\{\text{A}\Pi, \text{A}\text{M}, \text{A}\Phi, \Pi\text{M}, \Pi\Phi, \text{M}\Phi\}$$\nΟ δειγματικός χώρος έχει 6 δυνατά αποτελέσματα.\n(β) Πιθανότητα (αλλαντικά και μανιτάρια):\nΣύνολο δυνατών περιπτώσεων: $|\Omega|=6$.\nΕυνοϊκή περίπτωση αλλαντικά και μανιτάρια, $\text{A}\text{M}$: 1.\nΗ ζητούμενη πιθανότητα είναι:\n$$P(\text{A}\text{M})=\frac{\text{Ευνοϊκές Περιπτώσεις}}{\text{Δυνατές Περιπτώσεις}} = \frac{1}{6}$$.</t>
  </si>
  <si>
    <t>ΘΕΜΑΤΑ_ΜΑΘΗΜΑΤΙΚΑ_ΛΥΚΕΙΟ_2013_1_4.2_5</t>
  </si>
  <si>
    <t>Επτά θετικοί ακέραιοι αριθμοί έχουν αριθμητικό μέσο 21. Ποια είναι η μεγαλύτερη τιμή της διαμέσου αυτών των αριθμών; Να αιτιολογήσετε.</t>
  </si>
  <si>
    <t>Το άθροισμα των επτά θετικών ακέραιων αριθμών είναι $\Sigma=21\cdot7=147$.\nΕπειδή το πλήθος των αριθμών είναι περιττό (7), η διάμεσος ($M$) είναι ο 4ος αριθμός στη διάταξη.\nΓια να βρούμε τη μεγαλύτερη δυνατή τιμή της διαμέσου, πρέπει οι τρεις αριθμοί που είναι μικρότεροι από αυτήν να είναι οι ελάχιστοι δυνατοί θετικοί ακέραιοι, δηλαδή $1$.\nΕπίσης, οι τρεις αριθμοί που είναι μεγαλύτεροι από τη διάμεσο πρέπει να είναι ίσοι με αυτήν.\nΟι επτά αριθμοί είναι: $1, 1, 1, M, M, M, M$.\nΤο άθροισμά τους είναι 147:\n$$1+1+1+M+M+M+M=147$$\n$$3+4M=147$$\n$$4M=144$$\n$$M=36$$.\nΗ μεγαλύτερη τιμή της διαμέσου είναι 36.</t>
  </si>
  <si>
    <t>ΘΕΜΑΤΑ_ΜΑΘΗΜΑΤΙΚΑ_ΛΥΚΕΙΟ_2013_2_1</t>
  </si>
  <si>
    <t>Το κυκλικό γράφημα δείχνει τον αριθμό και το είδος των μεταλλίων που κέρδισε η Ελλάδα στους θερινούς Ολυμπιακούς Αγώνες στην Αθήνα το 2004 (6 χρυσά, 6 αργυρά, 4 χάλκινα). Το ποσοστό των μεταλλίων που κέρδισε η Ελλάδα και δεν είναι χρυσά είναι το:</t>
  </si>
  <si>
    <t>The pie chart is divided into three sectors, representing the total number of medals won. The number and type of medal are labeled within or near each sector.
1. Blue/Purple Sector (Top Right): Labeled "6 χρυσά" (6 gold).
2. Light Blue/Cyan Sector (Top Left): Labeled "6 αργυρά" (6 silver).
3. Yellow Sector (Bottom): Labeled "4 χάλκινα" (4 bronze).
The chart clearly shows the count for each type of medal, allowing for calculations of total medals and proportions.</t>
  </si>
  <si>
    <t>['α. 15%', 'β. 25%', 'γ. 60%', 'δ. 62,5%']</t>
  </si>
  <si>
    <t>Το σύνολο των μεταλλίων είναι $6+6+4=16$.\nΤα μετάλλια που δεν είναι χρυσά είναι $6+4=10$.\nΤο ποσοστό είναι $\frac{10}{16}=0,625=62,5\%$.\nΣωστή απάντηση η δ.</t>
  </si>
  <si>
    <t>C:\Users\panag\Desktop\ΙΕΛ ΕΡΓΑΣΙΑ\Εξετάσεις_γλωσσομάθειας\Πρότυπα_Πειραματικά\images\ΘΕΜΑΤΑ_ΜΑΘΗΜΑΤΙΚΑ_ΛΥΚΕΙΟ_2013_2\ΕΙΚΟΝΑ_1\ΘΕΜΑΤΑ_ΜΑΘΗΜΑΤΙΚΑ_ΛΥΚΕΙΟ_2013_2_ΘΕΜΑ_1_ΕΙΚΟΝΑ_1.png</t>
  </si>
  <si>
    <t>Multiple Choice</t>
  </si>
  <si>
    <t>ΘΕΜΑΤΑ_ΜΑΘΗΜΑΤΙΚΑ_ΛΥΚΕΙΟ_2013_2.json</t>
  </si>
  <si>
    <t>ΘΕΜΑΤΑ_ΜΑΘΗΜΑΤΙΚΑ_ΛΥΚΕΙΟ_2013_2_2</t>
  </si>
  <si>
    <t>Ο πίνακας παρουσιάζει το κόστος στάθμευσης αυτοκινήτου σε ένα parking.
| Ώρες στάθμευσης | 1 | 2 | 3 | 4 |
| :---: | :---: | :---: | :---: | :---: |
| Κόστος στάθμευσης (σε ευρώ) | 25 | 30 | 35 | 40 |
Το γράφημα που αντιπροσωπεύει καλύτερα το συνολικό κόστος της στάθμευσης ως συνάρτηση του χρόνου είναι το:</t>
  </si>
  <si>
    <t>The image contains four separate graphs, each plotting the "Total Cost (in Euros)" ($\Sigma\upsilon
u o\lambda\iota\kappa\acute{o}\ \kappa\acute{o}\Sigma	au o\varsigma\ (\epsilon\upsilon_x000D_ho\acute{\omega})$) on the $y$-axis against the "Parking Hours" ($	ext{Ώ}_x000D_ho\epsilon\varsigma\ \Sigma	au\acute{\alpha}	heta\mu\epsilon\upsilon\Sigma\eta\varsigma$) on the $x$-axis.
1. Graph $(\alpha)$: A line segment starting near $(0, 1)$ and passing through approximately $(40, 4)$. The scale is very small on the $y$-axis (max $y=4$) and very wide on the $x$-axis (max $x=40$).
2. Graph $(_x0008_eta)$: A line passing through the origin $(0, 0)$ and reaching approximately $(4, 160)$. This represents a proportional relationship.
3. Graph $(\gamma)$: A line starting at $y \approx 20$ (the $y$-intercept) and rising to approximately $(4, 40)$. The $y$-axis scale runs from $0$ to $40$, and the $x$-axis scale runs from $0$ to $4$.
4. Graph $(\delta)$: A horizontal line at $y \approx 23$. This represents a constant cost regardless of the parking hours.</t>
  </si>
  <si>
    <t>['α', 'β', 'γ', 'δ']</t>
  </si>
  <si>
    <t>Το γράφημα που αντιπροσωπεύει καλύτερα το συνολικό κόστος της στάθμευσης ως συνάρτηση του χρόνου είναι αυτό που περιλαμβάνει τα σημεία με συντεταγμένες $(1,25)$, $(2,30)$, $(3,35)$ και $(4,40)$.\nΣωστή απάντηση η γ.</t>
  </si>
  <si>
    <t>C:\Users\panag\Desktop\ΙΕΛ ΕΡΓΑΣΙΑ\Εξετάσεις_γλωσσομάθειας\Πρότυπα_Πειραματικά\images\ΘΕΜΑΤΑ_ΜΑΘΗΜΑΤΙΚΑ_ΛΥΚΕΙΟ_2013_2\ΕΙΚΟΝΑ_2\ΘΕΜΑΤΑ_ΜΑΘΗΜΑΤΙΚΑ_ΛΥΚΕΙΟ_2013_2_ΘΕΜΑ_1_ΕΙΚΟΝΑ_2.png</t>
  </si>
  <si>
    <t>ΘΕΜΑΤΑ_ΜΑΘΗΜΑΤΙΚΑ_ΛΥΚΕΙΟ_2013_2_3</t>
  </si>
  <si>
    <t>Ποιος πίνακας τιμών αντιπροσωπεύει τον παρακάτω κανόνα:
«πάρε ως αριθμό $\gamma$ το άθροισμα ενός άλλου αριθμού $\chi$ με το τετράγωνό του» ($\gamma = \chi + \chi^2$)
(a)
| T | 0 | 1 | 2 | 3 | 4 | 5 |
| :---: | :---: | :---: | :---: | :---: | :---: | :---: |
(b)
| $\overline{X}$ | 1 | 2 | 2 | 6 | 4 | 20 |
(c)
| X | 1 | 1 | 2 | 6 | 4 | 8 |
(d)
| | 1 | 2 | 2 | 4 | 4 | 8 |</t>
  </si>
  <si>
    <t>The image consists of four separate tables, each mapping a set of input values ($x$) to output values ($y$).
1. Table $(\alpha)$: Represents the points $(0, 1)$, $(2, 3)$, and $(4, 5)$.
2. Table $(_x0008_eta)$: Represents the points $(1, 2)$, $(2, 6)$, and $(4, 20)$.
3. Table $(\gamma)$: Represents the points $(1, 1)$, $(2, 6)$, and $(4, 8)$.
4. Table $(\delta)$: Represents the points $(1, 2)$, $(2, 4)$, and $(4, 8)$.</t>
  </si>
  <si>
    <t>Η σχέση είναι $y=x+x^{2}$.\nΣωστή απάντηση η β.</t>
  </si>
  <si>
    <t>C:\Users\panag\Desktop\ΙΕΛ ΕΡΓΑΣΙΑ\Εξετάσεις_γλωσσομάθειας\Πρότυπα_Πειραματικά\images\ΘΕΜΑΤΑ_ΜΑΘΗΜΑΤΙΚΑ_ΛΥΚΕΙΟ_2013_2\ΕΙΚΟΝΑ_3\ΘΕΜΑΤΑ_ΜΑΘΗΜΑΤΙΚΑ_ΛΥΚΕΙΟ_2013_2_ΘΕΜΑ_1_ΕΙΚΟΝΑ_3.png</t>
  </si>
  <si>
    <t>ΘΕΜΑΤΑ_ΜΑΘΗΜΑΤΙΚΑ_ΛΥΚΕΙΟ_2013_2_4</t>
  </si>
  <si>
    <t>Στο διπλανό σχήμα (ορθογώνιο τρίγωνο με γωνία 56° και απέναντι κάθετη πλευρά 13 cm) η υποτείνουσα ισούται με:</t>
  </si>
  <si>
    <t>The image shows a triangle shaded gray.
1. Triangle Type: A square symbol at the bottom right vertex indicates it is aright triangle (one angle is $90^\circ$).
2. Known Values:
Height/Opposite Side: The vertical side adjacent to the right angle is labeled$13 	ext{ cm}$.
Angle: The acute angle at the bottom left vertex is labeled$56^\circ$.
The problem requires using trigonometry to find the length of the hypotenuse.</t>
  </si>
  <si>
    <t>['α. $13\\Sigma uv56^{0}$', 'β. $13\\eta\\mu56^{0}$', 'γ. $\\frac{13}{\\Sigma uv56^{0}}$', 'δ. $\\frac{13}{\\eta\\mu56^{0}}$']</t>
  </si>
  <si>
    <t>Ισχύει $\eta\mu56^{\circ} = \frac{\text{απέναντη κάθετη}}{\text{υποτείνουσα}}$.\n$$\eta\mu56^{\circ} = \frac{13}{\text{υποτείνουσα}} \implies \text{υποτείνουσα} = \frac{13}{\eta\mu56^{\circ}}$$\nΣωστή απάντηση η δ.</t>
  </si>
  <si>
    <t>C:\Users\panag\Desktop\ΙΕΛ ΕΡΓΑΣΙΑ\Εξετάσεις_γλωσσομάθειας\Πρότυπα_Πειραματικά\images\ΘΕΜΑΤΑ_ΜΑΘΗΜΑΤΙΚΑ_ΛΥΚΕΙΟ_2013_2\ΕΙΚΟΝΑ_4\ΘΕΜΑΤΑ_ΜΑΘΗΜΑΤΙΚΑ_ΛΥΚΕΙΟ_2013_2_ΘΕΜΑ_1_ΕΙΚΟΝΑ_4.png</t>
  </si>
  <si>
    <t>ΘΕΜΑΤΑ_ΜΑΘΗΜΑΤΙΚΑ_ΛΥΚΕΙΟ_2013_2_5</t>
  </si>
  <si>
    <t>Να αποδείξετε την ταυτότητα: $(\frac{\alpha+\beta}{2})^{2}+(\frac{\alpha-\beta}{2})^{2}=\frac{\alpha^{2}+\beta^{2}}{2}$</t>
  </si>
  <si>
    <t>Αναπτύσσοντας τις ταυτότητες $(\alpha+\beta)^{2}$ και $(\alpha-\beta)^{2}$ προκύπτει η ζητούμενη σχέση.</t>
  </si>
  <si>
    <t>ΘΕΜΑΤΑ_ΜΑΘΗΜΑΤΙΚΑ_ΛΥΚΕΙΟ_2013_2_6</t>
  </si>
  <si>
    <t>Av $y+\frac{1}{y}=3,$ να υπολογίσετε την αριθμητική τιμή της παράστασης $y^{2}+\frac{1}{y^{2}}=$</t>
  </si>
  <si>
    <t>Δ"ίνεται $y+\frac{1}{y}=3$.\nΥψώνουμε και τα δύο μέλη στο τετράγωνο:\n$$(y+\frac{1}{y})^{2}=3^{2} \text{ ή } y^{2}+2y\frac{1}{y}+\frac{1}{y^{2}}=9 \text{}$$\n$$y^{2}+2+\frac{1}{y^{2}}=9 \implies y^{2}+\frac{1}{y^{2}}=7 \text{}$$."</t>
  </si>
  <si>
    <t>ΘΕΜΑΤΑ_ΜΑΘΗΜΑΤΙΚΑ_ΛΥΚΕΙΟ_2013_2_7.1</t>
  </si>
  <si>
    <t>Να παραγοντοποιήσετε την παράσταση:
$$6x^{5}-4x^{3}y-3x^{2}y^{3}+2y^{4}=$$</t>
  </si>
  <si>
    <t>$$5x^{5}-4x^{3}y-3x^{2}y^{3}+2y^{4}=2x^{3}(3x^{2}-2y)-y^{3}(3x^{2}-2y)=(3x^{2}-2y)(2x^{3}-y^{3}) \text{}$$.</t>
  </si>
  <si>
    <t>ΘΕΜΑΤΑ_ΜΑΘΗΜΑΤΙΚΑ_ΛΥΚΕΙΟ_2013_2_7.2</t>
  </si>
  <si>
    <t>Να παραγοντοποιήσετε την παράσταση:
$$4x^{3}-20x^{2}+25x=$$</t>
  </si>
  <si>
    <t>$$4x^{3}-20x^{2}+25x=x(4x^{2}-20x+25)=x(2x-5)^{2} \text{}$$.</t>
  </si>
  <si>
    <t>ΘΕΜΑΤΑ_ΜΑΘΗΜΑΤΙΚΑ_ΛΥΚΕΙΟ_2013_2_7.3</t>
  </si>
  <si>
    <t>Να παραγοντοποιήσετε την παράσταση:
$$(1+\alpha)^{2}-\beta^{2}=$$</t>
  </si>
  <si>
    <t>$$(1+\alpha)^{2}-\beta^{2}=(1+\alpha+\beta)(1+\alpha-\beta) \text{}$$.</t>
  </si>
  <si>
    <t>ΘΕΜΑΤΑ_ΜΑΘΗΜΑΤΙΚΑ_ΛΥΚΕΙΟ_2013_2_8.1</t>
  </si>
  <si>
    <t>Στο ισοσκελές τραπέζιο ΑΒΓΔ ισχύει $AB=4cm$, $\lceil\delta=12cm$ και οι γωνίες είναι $45^{\circ}$ .
Να αποδείξετε ότι το ύψος του ΒΖ είναι 4 cm.</t>
  </si>
  <si>
    <t xml:space="preserve">The image shows a large trapezoidal shape ($\delta \dots \Gamma$).
1. Vertices and Segments: The outer base vertices are $\delta$ and $\Gamma$. The top vertices are $\text{A}$ and $\text{E}$. The trapezoid base is $\delta\Gamma$, and the top base is $\text{A}\text{E}$.
2. Perpendiculars (Altitudes): Perpendicular segments are drawn from the top vertices $\text{A}$ and $\text{E}$ to the base $\delta\Gamma$. The feet of the perpendiculars are labeled $\text{E}$ (under $\text{A}$) and $\text{Z}$ (under $\text{E}$).Note: The labeling is confusing; the vertices of the figure are $\text{A}$, $\text{E}$, $\Gamma$, $\delta$, and the altitudes drop to points named $\text{E}$ and $\text{Z}$ on the base.
3. Composition: The trapezoid is partitioned into a central rectangle ($\text{A}\text{E}\text{Z}\text{E}'$ if we use the top $\text{A}\text{E}$ and bottom $\text{E}\text{Z}$) and two flanking right-angled triangles ($\delta\text{E}\text{A}$ and $\Gamma\text{Z}\text{E}$). </t>
  </si>
  <si>
    <t>Το $\text{A}\text{B}\text{Z}\text{E}$ είναι ορθογώνιο παραλληλόγραμμο, άρα $ZE=AB=4$ cm.\nΕπειδή το τραπέζιο είναι ισοσκελές $\Delta E=\Gamma Z=4$ cm.\nΤο τρίγωνο $\text{B}\Gamma\text{Z}$ είναι ορθογώνιο ($\hat{Z}=90^{\circ}$) και $\hat{\Gamma}=45^{\circ}$, άρα $\hat{B}=45^{\circ}$.\nΕπομένως, το $\text{B}\Gamma\text{Z}$ είναι ισοσκελές ορθογώνιο τρίγωνο με $BZ=Z\Gamma=4$ cm.</t>
  </si>
  <si>
    <t>C:\Users\panag\Desktop\ΙΕΛ ΕΡΓΑΣΙΑ\Εξετάσεις_γλωσσομάθειας\Πρότυπα_Πειραματικά\images\ΘΕΜΑΤΑ_ΜΑΘΗΜΑΤΙΚΑ_ΛΥΚΕΙΟ_2013_2\ΕΙΚΟΝΑ_5\ΘΕΜΑΤΑ_ΜΑΘΗΜΑΤΙΚΑ_ΛΥΚΕΙΟ_2013_2_ΘΕΜΑ_3_ΕΙΚΟΝΑ_5.png</t>
  </si>
  <si>
    <t>ΘΕΜΑΤΑ_ΜΑΘΗΜΑΤΙΚΑ_ΛΥΚΕΙΟ_2013_2_8.2</t>
  </si>
  <si>
    <t>Στο ισοσκελές τραπέζιο ΑΒΓΔ ισχύει $AB=4cm$, $\lceil\delta=12cm$ και οι γωνίες είναι $45^{\circ}$ .
Να υπολογίσετε το εμβαδόν του τραπεζίου ΑΒΓΔ.</t>
  </si>
  <si>
    <t>The image shows a large trapezoidal shape ($\delta \dots \Gamma$).
1. Vertices and Segments: The outer base vertices are $\delta$ and $\Gamma$. The top vertices are $\text{A}$ and $\text{E}$. The trapezoid base is $\delta\Gamma$, and the top base is $\text{A}\text{E}$.
2. Perpendiculars (Altitudes): Perpendicular segments are drawn from the top vertices $\text{A}$ and $\text{E}$ to the base $\delta\Gamma$. The feet of the perpendiculars are labeled $\text{E}$ (under $\text{A}$) and $\text{Z}$ (under $\text{E}$).Note: The labeling is confusing; the vertices of the figure are $\text{A}$, $\text{E}$, $\Gamma$, $\delta$, and the altitudes drop to points named $\text{E}$ and $\text{Z}$ on the base.
3. Composition: The trapezoid is partitioned into a central rectangle ($\text{A}\text{E}\text{Z}\text{E}'$ if we use the top $\text{A}\text{E}$ and bottom $\text{E}\text{Z}$) and two flanking right-angled triangles ($\delta\text{E}\text{A}$ and $\Gamma\text{Z}\text{E}$).</t>
  </si>
  <si>
    <t>Η μεγάλη βάση $\Gamma\Delta=12$ cm και η μικρή βάση $AB=4$ cm. Το ύψος $BZ=4$ cm.\n$$E=\frac{(AB)+(\Gamma\Delta)}{2}(BZ) = \frac{(4+12)}{2}\cdot4=32~cm^{2} \text{}$$.</t>
  </si>
  <si>
    <t>ΘΕΜΑΤΑ_ΜΑΘΗΜΑΤΙΚΑ_ΛΥΚΕΙΟ_2013_2_9</t>
  </si>
  <si>
    <t>Οι λάμπες φωτισμού παλαιού τύπου (λάμπες πυρακτώσεως) κοστίζουν 0,5€ η μία και έχουν μέση διάρκεια ζωής 1200 ώρες.
Οι λάμπες φωτισμού νέου τύπου (led) κοστίζουν 6€ η μία και έχουν μέση διάρκεια ζωής 50000 ώρες.
Ποιου τύπου λάμπες θα προτιμήσετε από οικονομικής πλευράς; (Δικαιολογήστε την απάντησή σας)</t>
  </si>
  <si>
    <t>Προτιμώνται οι λάμπες νέου τύπου (led).\nΑιτιολόγηση:\nΣυγκρίνουμε το κόστος ανά ώρα λειτουργίας: $\frac{0.5}{1200}$ (παλαιού τύπου) και $\frac{6}{50000}$ (νέου τύπου).\nΜετατρέπουμε το πρώτο κλάσμα σε ισοδύναμο με αριθμητή 6:\n$$\frac{0,5}{1200}=\frac{0,5\times12}{1200\times12}=\frac{6}{14400} \text{}$$\nΕπειδή $\frac{6}{14400}&gt;\frac{6}{50000}$, το κόστος ανά ώρα για τις λάμπες πυρακτώσεως είναι μεγαλύτερο, άρα συμφέρουν οι λάμπες νέου τύπου (led).</t>
  </si>
  <si>
    <t>ΘΕΜΑΤΑ_ΜΑΘΗΜΑΤΙΚΑ_ΛΥΚΕΙΟ_2013_2_1.1</t>
  </si>
  <si>
    <t>Να συμπληρώσετε την παρακάτω ταυτότητα, ώστε να εκφράζει μια αξιοσημείωτη ταυτότητα:
$(\alpha+\beta)\cdot(\alpha^{2}-\alpha\beta+\beta^{2})=$</t>
  </si>
  <si>
    <t>$(\\alpha+\\beta)(\\alpha^{2}-\\alpha\\beta+\\beta^{2})=\\alpha^{3}+\\beta^{3}$.</t>
  </si>
  <si>
    <t>ΘΕΜΑΤΑ_ΜΑΘΗΜΑΤΙΚΑ_ΛΥΚΕΙΟ_2013_2_1.2</t>
  </si>
  <si>
    <t>Να συμπληρώσετε την παρακάτω ταυτότητα, ώστε να εκφράζει μια αξιοσημείωτη ταυτότητα:
$\alpha^{3}+3\alpha\beta^{2}-3\alpha^{2}\beta-\beta^{3}=$</t>
  </si>
  <si>
    <t>$\\alpha^{3}+3\\alpha\\beta^{2}-3\\alpha^{2}\\beta-\\beta^{3}=(\\alpha-\\beta)^{3}$.</t>
  </si>
  <si>
    <t>ΘΕΜΑΤΑ_ΜΑΘΗΜΑΤΙΚΑ_ΛΥΚΕΙΟ_2013_2_1.3</t>
  </si>
  <si>
    <t>Να συμπληρώσετε την παρακάτω ταυτότητα, ώστε να εκφράζει μια αξιοσημείωτη ταυτότητα:
$(\alpha-B)^{2}=$</t>
  </si>
  <si>
    <t>$(\\alpha-\\beta)^{2}=\\alpha^{2}-2\\alpha\\beta+\\beta^{2}$.</t>
  </si>
  <si>
    <t>ΘΕΜΑΤΑ_ΜΑΘΗΜΑΤΙΚΑ_ΛΥΚΕΙΟ_2013_2_1.4</t>
  </si>
  <si>
    <t>Να συμπληρώσετε την παρακάτω ταυτότητα, ώστε να εκφράζει μια αξιοσημείωτη ταυτότητα:
$(\alpha+\beta)(\alpha-\beta)=$</t>
  </si>
  <si>
    <t>$(\\alpha+\\beta)(\\alpha-\\beta)=\\alpha^{2}-\\beta^{2}$.</t>
  </si>
  <si>
    <t>ΘΕΜΑΤΑ_ΜΑΘΗΜΑΤΙΚΑ_ΛΥΚΕΙΟ_2013_2_2.1</t>
  </si>
  <si>
    <t>Να χαρακτηρίσετε την παρακάτω ισότητα με (Σ) σωστό ή με (Λ) λάθος:
$$(\alpha+\beta)\cdot(\beta-\alpha)=\alpha^{2}-\beta^{2}$$</t>
  </si>
  <si>
    <t>ΘΕΜΑΤΑ_ΜΑΘΗΜΑΤΙΚΑ_ΛΥΚΕΙΟ_2013_2_2.2</t>
  </si>
  <si>
    <t>Να χαρακτηρίσετε την παρακάτω ισότητα με (Σ) σωστό ή με (Λ) λάθος:
$$(\alpha-\beta)\cdot(\alpha^{2}+\alpha\beta+\beta^{2})=\alpha^{3}-\beta^{3}$$</t>
  </si>
  <si>
    <t>ΘΕΜΑΤΑ_ΜΑΘΗΜΑΤΙΚΑ_ΛΥΚΕΙΟ_2013_2_2.3</t>
  </si>
  <si>
    <t>Να χαρακτηρίσετε την παρακάτω ισότητα με (Σ) σωστό ή με (Λ) λάθος:
$$\alpha^{2}+\beta^{2}=(\alpha+\beta)^{2}$$</t>
  </si>
  <si>
    <t>ΘΕΜΑΤΑ_ΜΑΘΗΜΑΤΙΚΑ_ΛΥΚΕΙΟ_2013_2_2.4</t>
  </si>
  <si>
    <t>Να χαρακτηρίσετε την παρακάτω ισότητα με (Σ) σωστό ή με (Λ) λάθος:
$$(\alpha+\beta)^{3}=\beta^{3}+\alpha^{3}+3\alpha\beta(\alpha+\beta)$$</t>
  </si>
  <si>
    <t>ΘΕΜΑΤΑ_ΜΑΘΗΜΑΤΙΚΑ_ΛΥΚΕΙΟ_2013_2_2.5</t>
  </si>
  <si>
    <t>Να χαρακτηρίσετε την παρακάτω ισότητα με (Σ) σωστό ή με (Λ) λάθος:
$$(-\alpha-\beta)^{a}=(\alpha+\beta)^{a}$$</t>
  </si>
  <si>
    <t>ΘΕΜΑΤΑ_ΜΑΘΗΜΑΤΙΚΑ_ΛΥΚΕΙΟ_2013_2_3.1</t>
  </si>
  <si>
    <t>Δίνονται τα τρίγωνα ΑΒΓ και ΕΔΖ.
Να δικαιολογήσετε γιατί είναι όμοια.</t>
  </si>
  <si>
    <t>The image contains two distinct figures labeled as triangles.
1. Triangle $\text{A}\text{B}\Gamma$ (Left): The vertices are $\text{A}$, $\text{B}$, $\Gamma$. Angle $\text{B}$ is marked with $\omega$. Angle $\text{A}$ is marked with $\varphi$. Side $\Gamma\text{A}$ is $x+2$. Side $\text{A}\text{B}$ is $x-1$.
2. Triangle $\text{E}\delta\text{Z}$ (Right): The vertices are $\text{A}$, $\text{E}$, $\text{Z}$ (Note: The vertices are labeled $\text{A}$, $\text{E}$, $\text{Z}$ in the image despite the text naming it $\text{E}\delta\text{Z}$). Angle $\text{A}$ is marked with $\omega$. Angle $\text{E}$ is marked with $\varphi$. Side $\text{A}\text{Z}$ is $3x-2$. Side $\text{E}\text{Z}$ is $3x+6$.
The two triangles visually suggest a correspondence between $\angle\text{B}$ ($\omega$) and $\angle\text{A}$ ($\omega$) of the second triangle, and $\angle\text{A}$ ($\varphi$) and $\angle\text{E}$ ($\varphi$) of the second triangle.</t>
  </si>
  <si>
    <t>Τα τρίγωνα ΑΒΓ και ΔΕΖ είναι όμοια, γιατί έχουν τις γωνίες τους μία προς μία ίσες</t>
  </si>
  <si>
    <t>C:\Users\panag\Desktop\ΙΕΛ ΕΡΓΑΣΙΑ\Εξετάσεις_γλωσσομάθειας\Πρότυπα_Πειραματικά\images\ΘΕΜΑΤΑ_ΜΑΘΗΜΑΤΙΚΑ_ΛΥΚΕΙΟ_2013_2\ΕΙΚΟΝΑ_6\ΘΕΜΑΤΑ_ΜΑΘΗΜΑΤΙΚΑ_ΛΥΚΕΙΟ_2013_2_ΘΕΜΑ_2_ΕΙΚΟΝΑ_6.png</t>
  </si>
  <si>
    <t>ΘΕΜΑΤΑ_ΜΑΘΗΜΑΤΙΚΑ_ΛΥΚΕΙΟ_2013_2_3.2</t>
  </si>
  <si>
    <t>Δίνονται τα τρίγωνα ΑΒΓ και ΕΔΖ.
Να δείξετε ότι ο λόγος ομοιότητας του ΑΒΓ προς το $\triangle EZ$ είναι: $\lambda=\frac{1}{3}$</t>
  </si>
  <si>
    <t>Ο λόγος ομοιότητας του ΑΒΓ προς το $\\triangle EZ$ είναι:\n$$\\lambda=\\frac{A\\Gamma}{EZ}=\\frac{B\\Gamma}{\\Delta Z}=\\frac{AB}{\\Delta E}\\Rightarrow\\lambda=\\frac{\\chi+2}{3\\chi+6}=\\frac{\\chi+2}{3(\\chi+2)}=\\frac{1}{3}$$.</t>
  </si>
  <si>
    <t>ΘΕΜΑΤΑ_ΜΑΘΗΜΑΤΙΚΑ_ΛΥΚΕΙΟ_2013_2_4_2</t>
  </si>
  <si>
    <t>Σε ένα τετράγωνο αυξάνουμε το μήκος κάθε μιας από τις δύο απέναντι πλευρές κατά 1cm και ελαττώνουμε το μήκος των άλλων δύο κατά 2 cm την κάθε μια.
Το εμβαδόν του νέου σχήματος που προκύπτει είναι 18 $cm^{2}$. Να βρεθεί το μήκος της πλευράς του τετραγώνου.</t>
  </si>
  <si>
    <t>Έστω $\chi$ η πλευρά του τετραγώνου.\nΟι κάθετες πλευρές του ορθογωνίου που σχηματίζεται είναι $\chi+1$ και $\chi-2$.\nΤο εμβαδόν του ορθογωνίου είναι $(\chi+1)(\chi-2)=18$, το οποίο οδηγεί στην εξίσωση $\chi^{2}-\\chi-20=0$.\nΟι ρίζες είναι $\chi=-4$ (απορρίπτεται) και $\chi=5$.\nΗ πλευρά του τετραγώνου έχει μήκος 5cm.</t>
  </si>
  <si>
    <t>ΘΕΜΑΤΑ_ΜΑΘΗΜΑΤΙΚΑ_ΛΥΚΕΙΟ_2013_2_5.1</t>
  </si>
  <si>
    <t>Δύο εταιρείες ταξί έχουν τις ακόλουθες χρεώσεις:
 Η εταιρεία ταξί «Αθήνα» χρεώνει 1€ για τη σημαία και 0,5€ ανά km διανυόμενης διαδρομής.
 Η εταιρεία ταξί «Βιαστικός» (για να προσελκύσει πελάτες) δε χρεώνει σημαία, αλλά μόνο το κόστος διαδρομής, που είναι 0,6€ ανά km διανυόμενης διαδρομής.
Ποιο διάγραμμα (1) ή (2) αντιστοιχεί στην κάθε εταιρεία;
| Εταιρεία | Διάγραμμα |
| :---: | :---: |
| «Αθήνα» | |
| «Βιαστικός» | |</t>
  </si>
  <si>
    <t>The graph plots the Cost (Κόστος $\xi$) on the vertical ($y$) axis against the Distance (Μήκος $\text{Km}$) on the horizontal ($x$) axis. Both axes are scaled, although specific numerical labels are partially obscured but implied by the grid lines.
1. Line (1):
Starts at the origin $(0, 0)$ (zero cost for zero distance).
Represents a proportional relationship (Cost = rate $\times$ distance).
2. Line (2):
Starts above the origin, at a positive $y$-intercept (Initial Fee/Flag Fall).
Represents an affine linear relationship (Cost = fixed fee + rate $\times$ distance).
3. Intersection Point: The two lines intersect at a point where the costs are equal for the corresponding distance. A vertical dashed line is drawn from the intersection point to the $x$-axis, indicating the specific distance where the cost of the two services is identical. This distance appears to be around the 10th grid line tick mark on the $x$-axis.</t>
  </si>
  <si>
    <t>"Η σωστή συμπλήρωση του πίνακα δίνει:</t>
  </si>
  <si>
    <t>C:\Users\panag\Desktop\ΙΕΛ ΕΡΓΑΣΙΑ\Εξετάσεις_γλωσσομάθειας\Πρότυπα_Πειραματικά\images\ΘΕΜΑΤΑ_ΜΑΘΗΜΑΤΙΚΑ_ΛΥΚΕΙΟ_2013_2\ΕΙΚΟΝΑ_7\ΘΕΜΑΤΑ_ΜΑΘΗΜΑΤΙΚΑ_ΛΥΚΕΙΟ_2013_2_ΘΕΜΑ_4_ΕΙΚΟΝΑ_7.png</t>
  </si>
  <si>
    <t>Matching</t>
  </si>
  <si>
    <t>ΘΕΜΑΤΑ_ΜΑΘΗΜΑΤΙΚΑ_ΛΥΚΕΙΟ_2013_2_5.2</t>
  </si>
  <si>
    <t>Δύο εταιρείες ταξί έχουν τις ακόλουθες χρεώσεις:
 Η εταιρεία ταξί «Αθήνα» χρεώνει 1€ για τη σημαία και 0,5€ ανά km διανυόμενης διαδρομής.
 Η εταιρεία ταξί «Βιαστικός» (για να προσελκύσει πελάτες) δε χρεώνει σημαία, αλλά μόνο το κόστος διαδρομής, που είναι 0,6€ ανά km διανυόμενης διαδρομής.
Ποια εταιρεία θα προτιμήσετε για μια διαδρομή 15 km; (Δικαιολογήστε την απάντησή σας).</t>
  </si>
  <si>
    <t>Συμφέρει η εταιρεία «Αθήνα».\nΑιτιολόγηση:\nΑπό τα διαγράμματα, για απόσταση μεγαλύτερη των 10km, το διάγραμμα (2) της «Αθήνας» βρίσκεται χαμηλότερα από το διάγραμμα (1) της «Βιαστικός», άρα για μια απόσταση 15km συμφέρει η εταιρεία «Αθήνα».\nΕναλλακτικά μέσω των ανισώσεων: $1+0,5\\chi&lt;0,6\\chi$, το οποίο ισοδυναμεί με $\chi&gt;10$.</t>
  </si>
  <si>
    <t>C:\Users\panag\Desktop\ΙΕΛ ΕΡΓΑΣΙΑ\Εξετάσεις_γλωσσομάθειας\Πρότυπα_Πειραματικά\images\ΘΕΜΑΤΑ_ΜΑΘΗΜΑΤΙΚΑ_ΛΥΚΕΙΟΥ_2013_2\ΕΙΚΟΝΑ_7\ΘΕΜΑΤΑ_ΜΑΘΗΜΑΤΙΚΑ_ΛΥΚΕΙΟΥ_2013_2_ΘΕΜΑ_4_ΕΙΚΟΝΑ_7.png</t>
  </si>
  <si>
    <t>ΘΕΜΑΤΑ_ΜΑΘΗΜΑΤΙΚΑ_ΛΥΚΕΙΟ_2013_2_1.1_2</t>
  </si>
  <si>
    <t>Να χαρακτηρίσετε την παρακάτω πρόταση με (Σ) σωστό ή με (Λ) λάθος:
Αν δυο τρίγωνα έχουν τις γωνίες τους ίσες, είναι ίσα</t>
  </si>
  <si>
    <t>ΘΕΜΑΤΑ_ΜΑΘΗΜΑΤΙΚΑ_ΛΥΚΕΙΟ_2013_2_1.2_2</t>
  </si>
  <si>
    <t>Να χαρακτηρίσετε την παρακάτω πρόταση με (Σ) σωστό ή με (Λ) λάθος:
Αν δυο τρίγωνα έχουν τις πλευρές τους ίσες, είναι ίσα</t>
  </si>
  <si>
    <t>ΘΕΜΑΤΑ_ΜΑΘΗΜΑΤΙΚΑ_ΛΥΚΕΙΟ_2013_2_1.3_2</t>
  </si>
  <si>
    <t>Να χαρακτηρίσετε την παρακάτω πρόταση με (Σ) σωστό ή με (Λ) λάθος:
Αν δυο τρίγωνα έχουν δυο πλευρές ίσες μία προς μία και μια γωνία ίση, τότε είναι ίσα</t>
  </si>
  <si>
    <t>ΘΕΜΑΤΑ_ΜΑΘΗΜΑΤΙΚΑ_ΛΥΚΕΙΟ_2013_2_1.4_2</t>
  </si>
  <si>
    <t>Να χαρακτηρίσετε την παρακάτω πρόταση με (Σ) σωστό ή με (Λ) λάθος:
Αν δυο τρίγωνα έχουν δυο γωνίες ίσες μια προς μια, τότε θα έχουν και την τρίτη τους γωνία ίση</t>
  </si>
  <si>
    <t>ΘΕΜΑΤΑ_ΜΑΘΗΜΑΤΙΚΑ_ΛΥΚΕΙΟ_2013_2_1.5</t>
  </si>
  <si>
    <t>Να χαρακτηρίσετε την παρακάτω πρόταση με (Σ) σωστό ή με (Λ) λάθος:
Σε όλα τα τρίγωνα απέναντι από ίσες πλευρές βρίσκονται ίσες γωνίες</t>
  </si>
  <si>
    <t>ΘΕΜΑΤΑ_ΜΑΘΗΜΑΤΙΚΑ_ΛΥΚΕΙΟ_2013_2_1.6</t>
  </si>
  <si>
    <t>Να χαρακτηρίσετε την παρακάτω πρόταση με (Σ) σωστό ή με (Λ) λάθος:
Αν δυο τρίγωνα έχουν μια πλευρά ίση και δύο αντίστοιχες γωνίες ίσες, μια προς μία, τότε είναι ίσα.</t>
  </si>
  <si>
    <t>ΘΕΜΑΤΑ_ΜΑΘΗΜΑΤΙΚΑ_ΛΥΚΕΙΟ_2013_2_2_2</t>
  </si>
  <si>
    <t>Στο διπλανό σχήμα η ΑΓ είναι διάμετρος στον κύκλο και οι χορδές ΑΒ, ΑΔ είναι ίσες. Να δείξετε ότι $B\Gamma=\lceil\delta$</t>
  </si>
  <si>
    <t>The image shows a circle with its center labeled $	ext{O}$.
1.  Vertices: Four points ($	ext{A}$, $	ext{B}$, $\Gamma$, $\delta$) lie on the circumference of the circle, forming an inscribed quadrilateral.
2.  Segments:
The segment $	ext{A}\Gamma$ passes through the center $	ext{O}$, indicating it is a diameter.
The chords $	ext{A}	ext{B}$ and $	ext{A}\delta$ are drawn.
The chords $	ext{B}\Gamma$ and $\Gamma\delta$ are also drawn (dashed lines).
3.  Visual Representation: The diagram illustrates the geometric setup required to prove the equality of chords $	ext{B}\Gamma$ and $\Gamma\delta$ based on the given information.</t>
  </si>
  <si>
    <t>Συγκρίνουμε τα τρίγωνα $\text{AB}\\Gamma$ και $\text{A}\\Gamma\\Delta$. Τα τρίγωνα είναι ορθογώνια. Οι γωνίες $\hat{\\text{B}}$ και $\hat{\\Delta}$ είναι ορθές, γιατί είναι εγγεγραμμένες και βαίνουν σε ημικύκλιο. Τα τρίγωνα έχουν την πλευρά $\text{A}\\Gamma$ κοινή και την $\\text{AB}=\\text{A}\\Delta$ από την υπόθεση. Άρα τα τρίγωνα είναι ίσα και θα έχουν και τα υπόλοιπα στοιχεία τους ίσα. Συνεπώς $B\\Gamma=\\Gamma\\Delta$.</t>
  </si>
  <si>
    <t>C:\Users\panag\Desktop\ΙΕΛ ΕΡΓΑΣΙΑ\Εξετάσεις_γλωσσομάθειας\Πρότυπα_Πειραματικά\images\ΘΕΜΑΤΑ_ΜΑΘΗΜΑΤΙΚΑ_ΛΥΚΕΙΟ_2013_2\ΕΙΚΟΝΑ_8\ΘΕΜΑΤΑ_ΜΑΘΗΜΑΤΙΚΑ_ΛΥΚΕΙΟ_2013_2_ΘΕΜΑ_1_ΕΙΚΟΝΑ_8.png</t>
  </si>
  <si>
    <t>ΘΕΜΑΤΑ_ΜΑΘΗΜΑΤΙΚΑ_ΛΥΚΕΙΟ_2013_2_3.1_2</t>
  </si>
  <si>
    <t>Δίνονται οι παραστάσεις: $A=\chi^{3}-2\chi^{2}-\chi+2$ και $B=3\chi^{2}-6\chi$
Να γίνουν γινόμενο πρώτων παραγόντων οι παραστάσεις Α και Β.</t>
  </si>
  <si>
    <t>$$A=\\chi^{3}-2\\chi^{2}-\\chi+2=\\chi^{2}(\\chi-2)-(\\chi-2)\n=(\\chi-2)(\\chi^{2}-1)=(\\chi-2)(\\chi-1)(\\chi+1)$$\n$$B=3\\chi^{2}-6\\chi=3\\chi(\\chi-2)$$</t>
  </si>
  <si>
    <t>ΘΕΜΑΤΑ_ΜΑΘΗΜΑΤΙΚΑ_ΛΥΚΕΙΟ_2013_2_3.2_2</t>
  </si>
  <si>
    <t>Δίνονται οι παραστάσεις: $A=\chi^{3}-2\chi^{2}-\chi+2$ και $B=3\chi^{2}-6\chi$
Να βρείτε για ποιες τιμές της μεταβλητής $\chi$ έχει νόημα η παράσταση $\frac{A}{B}$</t>
  </si>
  <si>
    <t>Η παράσταση $\\frac{A}{B}$ ορίζεται για $\\chi\\ne0$ και $\\chi\\ne2$, επειδή πρέπει $3\\chi(\\chi-2)\\ne0$.</t>
  </si>
  <si>
    <t>ΘΕΜΑΤΑ_ΜΑΘΗΜΑΤΙΚΑ_ΛΥΚΕΙΟ_2013_2_3.3</t>
  </si>
  <si>
    <t>Δίνονται οι παραστάσεις: $A=\chi^{3}-2\chi^{2}-\chi+2$ και $B=3\chi^{2}-6\chi$
Να λυθεί η εξίσωση $\frac{A}{B}=\frac{\chi+1}{6}$</t>
  </si>
  <si>
    <t>Επίλυση της εξίσωσης $\\frac{A}{B}=\\frac{\\chi+1}{6}$:\n$$\\frac{(\\chi-1)(\\chi+1)}{3\\chi}=\\frac{\\chi+1}{6}$$\n$$\\Rightarrow 6(\\chi-1)(\\chi+1)=3\\chi(\\chi+1)\n\\Rightarrow 3\\chi^{2}-3\\chi-6=0\\Rightarrow \\chi^{2}-\\chi-2=0$$\nΟι ρίζες είναι $\\chi_{1}=-1$ και $\\chi_{2}=2$. Η λύση $\\chi=2$ απορρίπτεται. Η λύση της εξίσωσης είναι $\\chi=-1$.</t>
  </si>
  <si>
    <t>ΘΕΜΑΤΑ_ΜΑΘΗΜΑΤΙΚΑ_ΛΥΚΕΙΟ_2013_2_4.1</t>
  </si>
  <si>
    <t>Δύο μηχανικοί σχεδιάζουν την κατασκευή ενός υπογείου σταθμού METRO στη συμβολή των οδών Συγγρού και Λαγουμιτζή.
Αν η ευθεία που αναπαριστά την οδό Συγγρού είναι η $y=x$ και η ευθεία που αναπαριστά την οδό Λαγουμιτζή είναι η $y=-x+13$ στο ορθοκανονικό σύστημα συντεταγμένων του σχήματος, να απαντήσετε την παρακάτω ερώτηση:
Ποιες οι συντεταγμένες $\chi$, $\gamma$ του σημείου τομής Β των δυο οδών στον χάρτη;</t>
  </si>
  <si>
    <t>The image consists of three main elements:
1. Background Map: A stylized map of a city area (likely Neos Kosmos in Athens, given the labels) showing street layouts.
2. Coordinate System: A grid is placed over the map, defined by a horizontal axis labeled$\text{X}'\text{X}$ and a vertical axis labeled$\text{Y}'\text{Y}$. The origin appears to be at a point labeled$\text{A}$ near the bottom left corner. Both axes have numbered tick marks.
3. Two Lines: Two distinctred lines are drawn across the map and the coordinate system, representing the streets in the exercise.
One line passes through the origin/point $\text{A}$ with a positive slope (likely $y=x$).
The second line has a negative slope (likely $y=-x+13$).
4. Intersection: The two red lines intersect at a specific point on the map, which is labeled$\text{B}$. This point is visibly close to the coordinates $(6.5, 6.5)$ on the grid, and is in the area labeled "Νέος Κόσμος" (Neos Kosmos).</t>
  </si>
  <si>
    <t>Συντεταγμένες σημείου τομής $\text{B}$:\nΕπίλυση του συστήματος $\\begin{cases} y=x \\ y=-x+13 \\end{cases}$.\n$\Rightarrow 2x=13 \\Rightarrow x=6.5$ και $y=6.5$.\nΆρα, το σημείο τομής $\text{B}$ έχει συντεταγμένες $\\text{B}(6.5, 6.5)$.</t>
  </si>
  <si>
    <t>C:\Users\panag\Desktop\ΙΕΛ ΕΡΓΑΣΙΑ\Εξετάσεις_γλωσσομάθειας\Πρότυπα_Πειραματικά\images\ΘΕΜΑΤΑ_ΜΑΘΗΜΑΤΙΚΑ_ΛΥΚΕΙΟ_2013_2\ΕΙΚΟΝΑ_9\ΘΕΜΑΤΑ_ΜΑΘΗΜΑΤΙΚΑ_ΛΥΚΕΙΟ_2013_2_ΘΕΜΑ_3_ΕΙΚΟΝΑ_9.png</t>
  </si>
  <si>
    <t>ΘΕΜΑΤΑ_ΜΑΘΗΜΑΤΙΚΑ_ΛΥΚΕΙΟ_2013_2_4.2</t>
  </si>
  <si>
    <t>Δύο μηχανικοί σχεδιάζουν την κατασκευή ενός υπογείου σταθμού METRO στη συμβολή των οδών Συγγρού και Λαγουμιτζή.
Αν η ευθεία που αναπαριστά την οδό Συγγρού είναι η $y=x$ και η ευθεία που αναπαριστά την οδό Λαγουμιτζή είναι η $y=-x+13$ στο ορθοκανονικό σύστημα συντεταγμένων του σχήματος, να απαντήσετε την παρακάτω ερώτηση:
Να βρείτε τις συντεταγμένες του σημείου τομής της οδού Λαγουμιτζή με τον $\chi^{\prime}\chi$ άξονα, καθώς και με τον $\gamma^{\prime}\gamma$ άξονα.</t>
  </si>
  <si>
    <t>Σημεία τομής της οδού Λαγουμιτζή ($y=-x+13$):\nΤομή με τον $\\chi^{\\prime}\\chi$ άξονα ($\text{y}=0$): $0=-x+13\\Rightarrow \\chi=13$. Το σημείο είναι $(13, 0)$.\nΤομή με τον $\\gamma^{\\prime}\\gamma$ άξονα ($\text{x}=0$): $y=-0+13\\Rightarrow y=13$. Το σημείο είναι $(0, 13)$.</t>
  </si>
  <si>
    <t>ΘΕΜΑΤΑ_ΜΑΘΗΜΑΤΙΚΑ_ΛΥΚΕΙΟ_2013_2_5_2</t>
  </si>
  <si>
    <t>Εάν κάποιος έχει εισόδημα 100.000 ευρώ, τι ποσοστό του εισοδήματος του θα πληρώσει σαν φόρο στο κράτος, αν η φορολογική κλίμακα είναι η παρακάτω: 15% για τα πρώτα 30.000 ευρώ του εισοδήματός του, 28% για τα επόμενα 30.000 ευρώ και 31% για τα πάνω από τα 60.000 ευρώ.</t>
  </si>
  <si>
    <t>Υ"πολογισμός συνολικού φόρου επί εισοδήματος $100.000$ ευρώ:\n$$\\text{Φόρος}=(0,15\\times30000)+(0,28\\times30000)+(0,31\\times40000)$$\n$$\\text{Φόρος}=4500+8400+12400=25300\\text{ ευρώ}$$\nΤο ποσοστό του φόρου επί του εισοδήματος είναι:\n$$\\text{Ποσοστό}=\\frac{25300}{100000} \\times 100\\% = 25,3\\% $$."</t>
  </si>
  <si>
    <t>ΘΕΜΑΤΑ_ΜΑΘΗΜΑΤΙΚΑ_ΛΥΚΕΙΟ_2013_2_1_2</t>
  </si>
  <si>
    <t>Αφού λάβετε υπόψη σας τα δεδομένα στα παρακάτω σχήματα, να υπολογίσετε τις γωνίες: $\alpha, \beta, \gamma$.</t>
  </si>
  <si>
    <t>The image displays two separate geometric figures used in a problem to calculate unknown angles $\alpha$, $_x0008_eta$, and $\gamma$.
1. Figure for $\alpha$ and $_x0008_eta$ (Left)
Description
This figure shows two triangles joined at vertex $\Gamma$.
Top Triangle ($	riangle 	ext{A}	ext{B}\Gamma$): It is a right-angled triangle at $	ext{B}$. The tick marks indicate that the sides $	ext{A}	ext{B}$ and $	ext{B}\Gamma$ are equal ($	ext{A}	ext{B} = 	ext{B}\Gamma$), meaning it is an isosceles right-angled triangle.
Bottom Triangle: One of its angles is given as $65^\circ$.
Angles: $\alpha$ is shown as vertically opposite to the interior angle $\angle 	ext{A}\Gamma	ext{B}$.
2. Figure for $\gamma$ (Right)
Description
This figure shows a quadrilateral $	ext{A}	ext{B}\Gamma\delta$ with a triangle $\delta\Gamma	ext{E}$ attached to side $\delta\Gamma$.
Given: The double tick marks indicate that all sides are equal: $	ext{A}	ext{B} = 	ext{B}\Gamma = \Gamma\delta = \delta	ext{A} = \delta	ext{E} = 	ext{E}\Gamma$.
Properties:
The quadrilateral $	ext{A}	ext{B}\Gamma\delta$ is a square. Therefore, $\angle 	ext{B}\Gamma\delta = 90^\circ$.
The triangle $\delta\Gamma	ext{E}$ is an equilateral triangle. Therefore, $\angle \delta\Gamma	ext{E} = 60^\circ$.
Unknown Angle: $\gamma$ is the angle $\angle 	ext{B}\Gamma	ext{E}$, which is the sum of the adjacent angles $\angle 	ext{B}\Gamma\delta$ and $\angle \delta\Gamma	ext{E}$.</t>
  </si>
  <si>
    <t>Υπολογισμός γωνιών $\\alpha, \\beta, \\gamma$:\nΥπολογισμός $\\alpha$: Το τρίγωνο $\text{AB}\\Gamma$ είναι ορθογώνιο και ισοσκελές. Επομένως, η γωνία $\text{A}\\Gamma\text{B}$ είναι ίση με $45^{\\circ}$. Παρατηρούμε πως:$$A\\hat{\\Gamma}B+\\hat{\\alpha}=180^{\\circ}\\Rightarrow45+\\hat{\\alpha}=180^{\\circ}\n\\Rightarrow\\alpha=135^{\\circ}$$\nΥπολογισμός $\\beta$: Η γωνία $\\hat{\\Gamma}$ του δεύτερου τριγώνου είναι ίση με τη γωνία $\text{A}\\Gamma\text{B}$ ως κατακορυφήν γωνίες, άρα $\\hat{\\Gamma}=45^{\\circ}$. Για το δεύτερο τρίγωνο:$$\\hat{\\Gamma}+\\beta+65^{\\circ}=180\\Rightarrow\\beta=180-(45+65)=180-110\\Rightarrow\\beta=70^{\\circ}$$\nΥπολογισμός $\\gamma$: Το δεύτερο σχήμα αποτελείται από ένα ισόπλευρο τρίγωνο ($\Delta\Gamma E$) και ένα τετράγωνο ($A B \Gamma \Delta$). Επομένως, $\\Delta\\hat{\\Gamma}E=60^{\\circ}$ και $B\\hat{\\Gamma}\\Delta=90^{\\circ}$. Για τη πλήρη γωνία $\\hat{\\Gamma}$ ισχύει:$$\\gamma+\\Delta\\hat{\\Gamma}E+B\\hat{\\Gamma}\\Delta=360\\Rightarrow\\gamma+60+90=360\\Rightarrow\\gamma+150=360\\Rightarrow\\gamma=210^{\\circ}$$.</t>
  </si>
  <si>
    <t>C:\Users\panag\Desktop\ΙΕΛ ΕΡΓΑΣΙΑ\Εξετάσεις_γλωσσομάθειας\Πρότυπα_Πειραματικά\images\ΘΕΜΑΤΑ_ΜΑΘΗΜΑΤΙΚΑ_ΛΥΚΕΙΟ_2013_2\ΕΙΚΟΝΑ_10\ΘΕΜΑΤΑ_ΜΑΘΗΜΑΤΙΚΑ_ΛΥΚΕΙΟ_2013_2_ΘΕΜΑ_1_ΕΙΚΟΝΑ_10.png</t>
  </si>
  <si>
    <t>ΘΕΜΑΤΑ_ΜΑΘΗΜΑΤΙΚΑ_ΛΥΚΕΙΟ_2013_2_2.1_2</t>
  </si>
  <si>
    <t>Να παραγοντοποιηθούν τα τριώνυμα: $x^{2}-3x+2$ και $x^{2}+x-2$.</t>
  </si>
  <si>
    <t>$$x^{2}-3x+2=(x-1)(x-2)$$\n$$x^{2}+x-2=(x-1)(x+2)$$.</t>
  </si>
  <si>
    <t>ΘΕΜΑΤΑ_ΜΑΘΗΜΑΤΙΚΑ_ΛΥΚΕΙΟ_2013_2_2.2_2</t>
  </si>
  <si>
    <t>Να βρείτε τις τιμές της μεταβλητής $\chi$ για τις οποίες δεν ορίζεται η εξίσωση:
 $\frac{2x}{x^{2}-3x+2}=\frac{1}{x-2}-\frac{2}{x^{2}+x-2}.$</t>
  </si>
  <si>
    <t>Η εξίσωση δεν ορίζεται για τις τιμές που μηδενίζουν τους παρονομαστές: $x\\ne1$, $x\\ne-2$, $x\\ne2$.</t>
  </si>
  <si>
    <t>ΘΕΜΑΤΑ_ΜΑΘΗΜΑΤΙΚΑ_ΛΥΚΕΙΟ_2013_2_2.3_2</t>
  </si>
  <si>
    <t>Να λυθεί η παραπάνω εξίσωση:
 $\frac{2x}{x^{2}-3x+2}=\frac{1}{x-2}-\frac{2}{x^{2}+x-2}.$</t>
  </si>
  <si>
    <t>$$\\frac{2x}{x^{2}-3x+2}=\\frac{1}{x-2}-\\frac{2}{x^{2}+x-2}\\Rightarrow\\frac{2x}{(x-1)(x-2)}=\\frac{1}{x-2}-\\frac{2}{(x+2)(x-1)}$$\n$$\Rightarrow 2x\\cdot(x+2)=(x+2)(x-1)-2\\cdot(x-2)$$\n$$\Rightarrow 2x^{2}+4x=x^{2}-x+2x-2-2x+4$$\n$$\Rightarrow 2x^{2}+4x=x^{2}-x+2\\Rightarrow x^{2}+5x-2=0$$\nΗ εξίσωση $x^{2}+5x-2=0$ έχει ρίζες:\n$$x_{1}=\\frac{-5+\\sqrt{33}}{2}$$\n$$x_{2}=\\frac{-5-\sqrt{33}}{2}$$.</t>
  </si>
  <si>
    <t>ΘΕΜΑΤΑ_ΜΑΘΗΜΑΤΙΚΑ_ΛΥΚΕΙΟ_2013_2_3.1_3</t>
  </si>
  <si>
    <t>Στο διπλανό διάγραμμα φαίνεται ο αριθμός των βιβλίων που διαβάστηκαν από τους μαθητές μιας συγκεκριμένης τάξης
Πόσους μαθητές έχει η τάξη;</t>
  </si>
  <si>
    <t>The bar chart provides data on the reading habits of students:
1. Horizontal Axis ($\text{X}$-axis): Labeled $\text{Αριθμός Βιβλίων}$ (Number of Books), ranging from 1 to 6.
2. Vertical Axis ($\text{Y}$-axis): Labeled $\text{Αριθμός Μαθητών}$ (Number of Students), with a scale from 0 to 8.
3. Data Points (Number of Students who read $x$ books):
1 book: 1 student
2 books: 3 students
3 books: 5 students
4 books: 7 students
5 books: 4 students
6 books: 4 students</t>
  </si>
  <si>
    <t>$$\text{Αριθμός Μαθητών}=1+3+5+7+4+4=24$$</t>
  </si>
  <si>
    <t>C:\Users\panag\Desktop\ΙΕΛ ΕΡΓΑΣΙΑ\Εξετάσεις_γλωσσομάθειας\Πρότυπα_Πειραματικά\images\ΘΕΜΑΤΑ_ΜΑΘΗΜΑΤΙΚΑ_ΛΥΚΕΙΟ_2013_2\ΕΙΚΟΝΑ_11\ΘΕΜΑΤΑ_ΜΑΘΗΜΑΤΙΚΑ_ΛΥΚΕΙΟ_2013_2_ΘΕΜΑ_3_ΕΙΚΟΝΑ_11.png</t>
  </si>
  <si>
    <t>ΘΕΜΑΤΑ_ΜΑΘΗΜΑΤΙΚΑ_ΛΥΚΕΙΟ_2013_2_3.2_3</t>
  </si>
  <si>
    <t>Στο διπλανό διάγραμμα φαίνεται ο αριθμός των βιβλίων που διαβάστηκαν από τους μαθητές μιας συγκεκριμένης τάξης
Πόσα βιβλία διάβασαν όλοι οι μαθητές;</t>
  </si>
  <si>
    <t>$$\text{Σύνολο Βιβλίων}=1\\cdot1+3\\cdot2+5\\cdot3+7\\cdot4+4\\cdot5+4\\cdot6=1+6+15+28+20+24=94$$</t>
  </si>
  <si>
    <t>ΘΕΜΑΤΑ_ΜΑΘΗΜΑΤΙΚΑ_ΛΥΚΕΙΟ_2013_2_3.3_2</t>
  </si>
  <si>
    <t>Στο διπλανό διάγραμμα φαίνεται ο αριθμός των βιβλίων που διαβάστηκαν από τους μαθητές μιας συγκεκριμένης τάξης
Να βρείτε τον μέσο όρο των βιβλίων που διαβάστηκαν από κάθε μαθητή της τάξης αυτής.</t>
  </si>
  <si>
    <t>$$\\mu=\\frac{94}{24}=3,91$$</t>
  </si>
  <si>
    <t>ΘΕΜΑΤΑ_ΜΑΘΗΜΑΤΙΚΑ_ΛΥΚΕΙΟ_2013_2_3.4</t>
  </si>
  <si>
    <t>Στο διπλανό διάγραμμα φαίνεται ο αριθμός των βιβλίων που διαβάστηκαν από τους μαθητές μιας συγκεκριμένης τάξης
Στο τέλος του χρόνου θα υπάρξει ένα λαχείο. Ο νικητής θα πάρει 15€ για κάθε βιβλίο που είχε
διαβάσει. Να βρείτε την πιθανότητα το βραβείο να μην ξεπεράσει τα 45€.</t>
  </si>
  <si>
    <t>Πιθανότητα το βραβείο να μην ξεπεράσει τα 45€:\nΤο βραβείο $\\le 45€$ σημαίνει ότι ο μαθητής έχει διαβάσει $\\le 45€/15€ = 3$ βιβλία.\nΟ αριθμός των μαθητών που έχουν διαβάσει μέχρι και 3 βιβλία είναι $1+3+5=9$.\n$$\Pi=\\frac{9}{24}=\\frac{3}{8}=0,375$$.</t>
  </si>
  <si>
    <t>ΘΕΜΑΤΑ_ΜΑΘΗΜΑΤΙΚΑ_ΛΥΚΕΙΟ_2013_2_4.1_2</t>
  </si>
  <si>
    <t>Δίνεται η δευτεροβάθμια εξίσωση $x^{2} + 3x + 4\Sigma uv^{2}\omega = 0$ με $0^{\circ} &lt; \omega &lt; 180^{\circ}$.
\Αν η μία λύση της εξίσωση είναι ο αριθμός $-2$, να βρεθεί η γωνία/οι γωνίες $\omega$ και η άλλη λύση της εξίσωσης.</t>
  </si>
  <si>
    <t>Αντικαθιστούμε $x=-2$ στην εξίσωση $x^{2}+3x+4\\sigma \upsilon \nu^{2}\\omega=0$:\n$$(-2)^{2}+3\\cdot(-2)+4\\sigma \upsilon \nu^{2}\\omega=0\\Rightarrow 4-6+4\\sigma \upsilon \nu^{2}\\omega=0\\Rightarrow 4\\sigma \upsilon \nu^{2}\\omega=2\\Rightarrow \\sigma \upsilon \nu^{2}\\omega=\\frac{1}{2}$$\n$$\\sigma \upsilon \nu\\omega=\\pm\\frac{1}{\\sqrt{2}}=\\pm\\frac{\\sqrt{2}}{2}$$\nΕπειδή $0^{\\circ} &lt; \\omega &lt; 180^{\\circ}$, οι γωνίες είναι $\\omega = 45^{\\circ}$ ή $\\omega=135^{\\circ}$.\nΑντικαθιστούμε $\\sigma \upsilon \nu^{2}\\omega=\\frac{1}{2}$ στην αρχική εξίσωση:\n$$x^{2}+3x+4\\left(\\frac{1}{2}\\right)=0\\Rightarrow x^{2}+3x+2=0$$\nΗ εξίσωση $x^{2}+3x+2=0$ έχει ρίζες $x_{1}=-1$ και $x_{2}=-2$.\nΕπομένως, η άλλη λύση της εξίσωσης είναι η $x=-1$.</t>
  </si>
  <si>
    <t>ΘΕΜΑΤΑ_ΜΑΘΗΜΑΤΙΚΑ_ΛΥΚΕΙΟ_2013_2_4.2_2</t>
  </si>
  <si>
    <t>Δίνεται η δευτεροβάθμια εξίσωση $x^{2} + 3x + 4\Sigma uv^{2}\omega = 0$ με $0^{\circ} &lt; \omega &lt; 180^{\circ}$.
Αν η εξίσωση έχει μία διπλή ρίζα, να βρεθούν οι άλλοι τριγωνομετρικοί αριθμοί της γωνίας $\omega$.</t>
  </si>
  <si>
    <t>Διπλή ρίζα:\nΓια να έχει η εξίσωση διπλή ρίζα πρέπει $\\Delta=0$:\n$$\\Delta=3^{2}-4\\cdot1\\cdot(4\\sigma \upsilon \nu^{2}\\omega)=0\\Rightarrow 9-16\\sigma \upsilon \nu^{2}\\omega=0\\Rightarrow \\sigma \upsilon \nu^{2}\\omega=\\frac{9}{16}\\Rightarrow \\sigma \upsilon \nu\\omega=\\pm\\frac{3}{4}$$\nΆλλοι τριγωνομετρικοί αριθμοί (αφού $0^{\\circ} &lt; \\omega &lt; 180^{\\circ}$, $\eta \mu \omega &gt; 0$):\n$$\\eta \mu^{2}\\omega+\\sigma \upsilon \nu^{2}\\omega=1\\Rightarrow \\eta \mu^{2}\\omega+\\frac{9}{16}=1\\Rightarrow \\eta \mu^{2}\\omega=\\frac{7}{16}\\Rightarrow \\eta \mu\\omega=\\frac{\\sqrt{7}}{4}$$\n$$\\epsilon \varphi\\omega=\\frac{\\eta \mu\\omega}{\\sigma \upsilon \nu\\omega}\\Rightarrow \\epsilon \varphi\\omega=\\frac{\\pm\\frac{\\sqrt{7}}{4}}{\\frac{3}{4}}\\Rightarrow \\epsilon \varphi\\omega=\\pm\\frac{\\sqrt{7}}{3}$$.</t>
  </si>
  <si>
    <t>ΘΕΜΑΤΑ_ΜΑΘΗΜΑΤΙΚΑ_ΛΥΚΕΙΟ_2013_2_1.1_3</t>
  </si>
  <si>
    <t>Να υπολογίσετε την τιμή της παρακάτω παράστασης (να δώσετε το αποτέλεσμα στην πιο απλή μορφή του):
$$A=-\frac{5}{7}+\frac{2}{7}\cdot(2-\frac{1}{2})$$</t>
  </si>
  <si>
    <t>$$A=-\frac{5}{7}+\frac{2}{7}\cdot(2-\frac{1}{2})=-\frac{5}{7}+\frac{2}{7}\cdot(\frac{3}{2})=-\frac{5}{7}+\frac{6}{14}=-\frac{10}{14}+\frac{6}{14}=-\frac{4}{14}=-\frac{2}{7}$$</t>
  </si>
  <si>
    <t>ΘΕΜΑΤΑ_ΜΑΘΗΜΑΤΙΚΑ_ΛΥΚΕΙΟ_2013_2_1.2_3</t>
  </si>
  <si>
    <t>Να υπολογίσετε την τιμή της παρακάτω παράστασης (να δώσετε το αποτέλεσμα στην πιο απλή μορφή του):
$$B=(\Sqrt{5}+2)(\Sqrt{5}-2)$$</t>
  </si>
  <si>
    <t>$$B=(\\sqrt{5}+2)(\\sqrt{5}-2)=(\\sqrt{5})^{2}-(2)^{2}=5-4=1$$</t>
  </si>
  <si>
    <t>ΘΕΜΑΤΑ_ΜΑΘΗΜΑΤΙΚΑ_ΛΥΚΕΙΟ_2013_2_1.3_3</t>
  </si>
  <si>
    <t>Να υπολογίσετε την τιμή της παρακάτω παράστασης (να δώσετε το αποτέλεσμα στην πιο απλή μορφή του):
$$\Gamma=\Sqrt{200}-3\Sqrt{2}-4\Sqrt{18}$$</t>
  </si>
  <si>
    <t>$$\\Gamma=\\sqrt{200}-3\\sqrt{2}-4\\sqrt{18}=\\sqrt{2\\cdot100}-3\\sqrt{2}-4\\sqrt{9\\cdot2}=10\\sqrt{2}-3\\sqrt{2}-12\\sqrt{2}=-5\\sqrt{2}$$</t>
  </si>
  <si>
    <t>ΘΕΜΑΤΑ_ΜΑΘΗΜΑΤΙΚΑ_ΛΥΚΕΙΟ_2013_2_2_3</t>
  </si>
  <si>
    <t>Να παραγοντοποιήσετε την παράσταση $A=(x-3)(x+7)-(2x-7)(x-3)$</t>
  </si>
  <si>
    <t>$$A=(x-3)(x+7)-(2x-7)(x-3)=(x-3)\\cdot[(x+7)-(2x-7)]\\Rightarrow$$\n$$\\Rightarrow A=(x-3)(x+7-2x+7)=(x-3)(-x+14)$$</t>
  </si>
  <si>
    <t>ΘΕΜΑΤΑ_ΜΑΘΗΜΑΤΙΚΑ_ΛΥΚΕΙΟ_2013_2_3_2</t>
  </si>
  <si>
    <t>Να λύσετε την εξίσωση $(x-3)(-x+14)=0$</t>
  </si>
  <si>
    <t>$$(x-3)(-x+14)=0\\Rightarrow x=3 \\text{ ή } x=14$$</t>
  </si>
  <si>
    <t>ΘΕΜΑΤΑ_ΜΑΘΗΜΑΤΙΚΑ_ΛΥΚΕΙΟ_2013_2_4.1_3</t>
  </si>
  <si>
    <t>Η συνάρτηση $y=\alpha x^{2}+\beta x+6$ τέμνει τον άξονα χ΄χ στα σημεία $A(-1,0)$ και $B(3,0)$.
Να βρείτε τις τιμές των $\alpha$ και $\beta$.</t>
  </si>
  <si>
    <t>Εύρεση $\\alpha$ και $\\beta$:\nΑντικαθιστούμε τα σημεία $A(-1,0)$ και $B(3,0)$ στη συνάρτηση $y=\\alpha x^{2}+\\beta x+6$:\n$0=\\alpha(-1)^{2}+\\beta(-1)+6 \\Rightarrow \\alpha-\\beta+6=0 \\text{ (1)}$\n$0=\\alpha(3)^{2}+\\beta(3)+6 \\Rightarrow 9\\alpha+3\\beta+6=0 \\Rightarrow 3\\alpha+\\beta+2=0 \\text{ (2)}$\nΛύνοντας το σύστημα των (1) και (2) προκύπτει: $\\alpha=-2$ και $\\beta=4$.</t>
  </si>
  <si>
    <t>ΘΕΜΑΤΑ_ΜΑΘΗΜΑΤΙΚΑ_ΛΥΚΕΙΟ_2013_2_4.2_3</t>
  </si>
  <si>
    <t>Η συνάρτηση $y=\alpha x^{2}+\beta x+6$ τέμνει τον άξονα χ΄χ στα σημεία $A(-1,0)$ και $B(3,0)$.
Να εξετάσετε αν η συνάρτηση παίρνει μέγιστη ή ελάχιστη τιμή, την οποία και να βρείτε.</t>
  </si>
  <si>
    <t>Η συνάρτηση είναι $y=-2x^{2}+4x+6$. Επειδή $\\alpha=-2&lt;0$, η συνάρτηση παίρνει μέγιστη τιμή.\n$$y_{max}=-\frac{\\Delta}{4\\alpha}=-\\frac{\\beta^{2}-4\\alpha\\gamma}{4\\alpha}=-\\frac{4^{2}-4\\cdot(-2)\\cdot6}{4\\cdot(-2)}=-\\frac{16+48}{-8}=\\frac{64}{8}\\Rightarrow y_{max}=8$$.</t>
  </si>
  <si>
    <t>ΘΕΜΑΤΑ_ΜΑΘΗΜΑΤΙΚΑ_ΛΥΚΕΙΟ_2013_2_4.3</t>
  </si>
  <si>
    <t>Η συνάρτηση $y=\alpha x^{2}+\beta x+6$ τέμνει τον άξονα χ΄χ στα σημεία $A(-1,0)$ και $B(3,0)$.
Να βρείτε τον άξονα συμμετρίας της γραφικής παράστασης της συνάρτησης.</t>
  </si>
  <si>
    <t>$$x=-\frac{\\beta}{2\\alpha}=-\\frac{4}{2\\cdot(-2)}\n\\Rightarrow x=1$$</t>
  </si>
  <si>
    <t>ΘΕΜΑΤΑ_ΜΑΘΗΜΑΤΙΚΑ_ΛΥΚΕΙΟ_2013_2_5.1_2</t>
  </si>
  <si>
    <t xml:space="preserve">Σε ισοσκελές τρίγωνο $\text{AB}\Gamma$ $(\text{AB}=\text{A}\Gamma)$ φέρνουμε τις διαμέσους $\text{B}\delta$ και $\Gamma\text{E}$ οι οποίες τέμνονται στο σημείο $\text{K}$. Να αποδείξετε ότι το τρίγωνο $\text{B}\Gamma\text{K}$ είναι ισοσκελές. </t>
  </si>
  <si>
    <t>Triangle: The figure depicts a triangle $\text{A}\text{B}\Gamma$.
Medians: Two line segments, $\text{B}\delta$ and $\Gamma\text{E}$, are drawn inside the triangle, representing the medians originating from vertices $\text{B}$ and $\Gamma$.
$\text{B}\delta$ connects vertex $\text{B}$ to point $\delta$ on side $\text{A}\Gamma$. Point $\delta$ is the midpoint of $\text{A}\Gamma$.
$\Gamma\text{E}$ connects vertex $\Gamma$ to point $\text{E}$ on side $\text{A}\text{B}$. Point $\text{E}$ is the midpoint of $\text{A}\text{B}$.
Intersection: The two medians $\text{B}\delta$ and $\Gamma\text{E}$ intersect at point $\text{K}$. Point $\text{K}$ is the centroid of the triangle.</t>
  </si>
  <si>
    <t>Συγκρίνουμε τα τρίγωνα $\\text{AB}\\Delta$ και $\\Gamma\\text{E}\\text{A}$:\ni. $\\text{AB}=\\text{A}\\Gamma$ (δεδομένο)\nii. $\\text{A}\\Delta=\\text{AE}$ ($\text{E}$ και $\\Delta$ μέσα των ίσων πλευρών $\\text{AB}, \\text{A}\\Gamma$)\niii. $\\hat{A}=\\hat{A}$ (κοινή γωνία)\nΆρα $\\text{AB}\\Delta \\cong \\Gamma\\text{E}\\text{A}$ (Π-Γ-Π).\nΕπομένως, $\hat{B}_{1}=\hat{\\Gamma}_{1}$.\nΕπειδή $\hat{B}=\hat{\Gamma}$ (αφού $\\text{AB}\\Gamma$ ισοσκελές), έχουμε:\n$$\\hat{B}=\\hat{\\Gamma}\\Rightarrow\\hat{B}_{1}+\\hat{B}_{2}=\\hat{\\Gamma}_{1}+\\hat{\\Gamma}_{2}\\Rightarrow\\hat{B}_{2}=\\hat{\\Gamma}_{2}$$\nΆρα το τρίγωνο $\\text{B}\\Gamma\\text{K}$ είναι ισοσκελές.</t>
  </si>
  <si>
    <t>C:\Users\panag\Desktop\ΙΕΛ ΕΡΓΑΣΙΑ\Εξετάσεις_γλωσσομάθειας\Πρότυπα_Πειραματικά\images\ΘΕΜΑΤΑ_ΜΑΘΗΜΑΤΙΚΑ_ΛΥΚΕΙΟ_2013_2\ΕΙΚΟΝΑ_12\ΘΕΜΑΤΑ_ΜΑΘΗΜΑΤΙΚΑ_ΛΥΚΕΙΟ_2013_2_ΘΕΜΑ_3_ΕΙΚΟΝΑ_12.png</t>
  </si>
  <si>
    <t>ΘΕΜΑΤΑ_ΜΑΘΗΜΑΤΙΚΑ_ΛΥΚΕΙΟ_2013_2_5.2_2</t>
  </si>
  <si>
    <t xml:space="preserve">Σε ισοσκελές τρίγωνο $\text{AB}\Gamma$ $(\text{AB}=\text{A}\Gamma)$ φέρνουμε τις διαμέσους $\text{B}\delta$ και $\Gamma\text{E}$ οι οποίες τέμνονται στο σημείο $\text{K}$. Να αποδείξετε ότι η $\text{A}\text{K}$ είναι μεσοκάθετος της $\text{B}\Gamma$. </t>
  </si>
  <si>
    <t>Συγκρίνουμε τα τρίγωνα $\\text{A}\\text{K}\\text{B}$ και $\\text{A}\\text{K}\\Gamma$ (Π-Π-Π):\ni. $\\text{A}\\text{K}=\\text{A}\\text{K}$ (κοινή πλευρά)\nii. $\\text{B}\\text{K}=\\text{K}\\Gamma$ (από το ισοσκελές $\\text{B}\\Gamma\\text{K}$)\niii. $\\text{AB}=\\text{A}\\Gamma$ (δεδομένο)\nΆρα $\\text{A}\\text{K}\\text{B} \\cong \\text{A}\\text{K}\\Gamma$, οπότε $\\hat{A}_{1}=\\hat{A}_{2}$.\nΗ $\\text{A}\\text{K}$ είναι η διχοτόμος της γωνίας $\\hat{A}$ του ισοσκελούς $\\text{AB}\\Gamma$, άρα είναι και μεσοκάθετος της βάσης $\\text{B}\\Gamma$.</t>
  </si>
  <si>
    <t>ΘΕΜΑΤΑ_ΜΑΘΗΜΑΤΙΚΑ_ΛΥΚΕΙΟ_2013_2_5.3</t>
  </si>
  <si>
    <t xml:space="preserve">Σε ισοσκελές τρίγωνο $\text{AB}\Gamma$ $(\text{AB}=\text{A}\Gamma)$ φέρνουμε τις διαμέσους $\text{B}\delta$ και $\Gamma\text{E}$ οι οποίες τέμνονται στο σημείο $\text{K}$. Να αποδείξετε ότι $\text{K}\text{E}=\text{K}\delta$. </t>
  </si>
  <si>
    <t>Συγκρίνουμε τα τρίγωνα $\\text{K}\\text{B}\\text{E}$ και $\\text{K}\\Delta\\Gamma$:\ni. $\\text{B}\\text{E}=\\Gamma\\Delta$ (μισά ίσων πλευρών $\\text{AB}=\\text{A}\\Gamma$)\nii. $\\text{B}\\text{K}=\\text{K}\\Gamma$ ($\text{B}\\Gamma\\text{K}$ ισοσκελές)\niii. $\\text{B}\\hat{\\text{K}}\\text{E}=\\Gamma\\hat{\\text{K}}\\Delta$ (κατακορυφήν γωνίες)\nΆρα $\\text{K}\\text{B}\\text{E} \\cong \\text{K}\\Delta\\Gamma$ (Π-Γ-Π), οπότε $\\text{K}\\text{E}=\\text{K}\\Delta$.</t>
  </si>
  <si>
    <t>ΘΕΜΑΤΑ_ΜΑΘΗΜΑΤΙΚΑ_ΛΥΚΕΙΟ_2013_2_6.1</t>
  </si>
  <si>
    <t>Στο συγκοινωνιακό κόμβο του σχήματος η απόσταση του σημείου $\text{O}$ από το σημείο $\text{A}$ του δρόμου είναι ίση με $\rho$ και η απόσταση του σημείου $\text{O}$ από το σημείο $\text{B}$ είναι ίση με $\text{R}$.
Αν το τμήμα $\text{A}\text{B}$ είναι εφαπτόμενο του κύκλου με κέντρο το $\text{O}$ και ακτίνα την $\text{o}\	ext{A}$, να εξετάσετε το είδος του τριγώνου $\text{o}\	ext{A}\text{B}$.</t>
  </si>
  <si>
    <t>Context: The image shows a road with cars (represented as small black triangles) on a curve, next to an ornamental median or park.
Geometric Elements:
Center of the Curve ($\text{O}$): A point $\text{O}$ is marked as the center of the circular arc (or curves) that define the road's edge.
Points on the Road ($\text{A}, \text{B}$): Points $\text{A}$ and $\text{B}$ are marked on the edge of the road or an adjacent line.
Radius $R$: The line segment connecting $\text{O}$ to $\text{B}$ is labeled $R$. This represents the outer radius of the curve.
Distance $\rho$ (rho): The line segment connecting $\text{O}$ to $\text{A}$ is labeled $\rho$. This represents the inner radius of the curve.
Vertical Distance $X$: The distance between point $\text{A}$ and point $\text{B}$ along the straight line connecting $\text{A}$ and $\text{B}$ is labeled $X$. [Image of Circular arc with center O, radii R and rho, and chord X]
Right Angle: The lines segment $\text{o}\text{A}$ and the line segment connecting $\text{A}$ and $\text{B}$ appear to form a right angle, suggesting $\text{o}\text{A}$ is perpendicular to the line passing through $\text{A}$ and $\text{B}$. This forms a right-angled triangle $\triangle \text{o}\text{A}\text{B}$.</t>
  </si>
  <si>
    <t>Είδος τριγώνου $\\text{O}\\text{A}\\text{B}$:\nΤο τμήμα $\\text{A}\\text{B}$ είναι εφαπτόμενο του κύκλου με κέντρο $\\text{O}$ και ακτίνα $\\text{O}\\text{A}$. Η ακτίνα $\\text{O}\\text{A}$ είναι κάθετη στην εφαπτομένη $\\text{A}\\text{B}$ στο σημείο επαφής $\\text{A}$.\nΕπομένως, το τρίγωνο $\\text{O}\\text{A}\\text{B}$ είναι ορθογώνιο με ορθή γωνία την $\\hat{\\text{A}}$.</t>
  </si>
  <si>
    <t>C:\Users\panag\Desktop\ΙΕΛ ΕΡΓΑΣΙΑ\Εξετάσεις_γλωσσομάθειας\Πρότυπα_Πειραματικά\images\ΘΕΜΑΤΑ_ΜΑΘΗΜΑΤΙΚΑ_ΛΥΚΕΙΟ_2013_2\ΕΙΚΟΝΑ_13\ΘΕΜΑΤΑ_ΜΑΘΗΜΑΤΙΚΑ_ΛΥΚΕΙΟ_2013_2_ΘΕΜΑ_4_ΕΙΚΟΝΑ_13.png</t>
  </si>
  <si>
    <t>ΘΕΜΑΤΑ_ΜΑΘΗΜΑΤΙΚΑ_ΛΥΚΕΙΟ_2013_2_6.2</t>
  </si>
  <si>
    <t>Στο συγκοινωνιακό κόμβο του σχήματος η απόσταση του σημείου $\text{O}$ από το σημείο $\text{A}$ του δρόμου είναι ίση με $\rho$ και η απόσταση του σημείου $\text{O}$ από το σημείο $\text{B}$ είναι ίση με $\text{R}$.
Να αποδείξετε ότι η απόσταση x είναι ίση με $x^{2}=\alpha(\text{R}+\rho)$ όπου $\alpha=\text{R}-\rho$.</t>
  </si>
  <si>
    <t>Context: The image shows a road with cars (represented as small black triangles) on a curve, next to an ornamental median or park.
Geometric Elements:
Center of the Curve ($\text{O}$): A point $\text{O}$ is marked as the center of the circular arc (or curves) that define the road's edge.
Points on the Road ($\text{A}, \text{B}$): Points $\text{A}$ and $\text{B}$ are marked on the edge of the road or an adjacent line.
Radius $R$: The line segment connecting $\text{O}$ to $\text{B}$ is labeled $R$. This represents the outer radius of the curve.
Distance $\rho$ (rho): The line segment connecting $\text{O}$ to $\text{A}$ is labeled $\rho$. This represents the inner radius of the curve.
Vertical Distance $X$: The distance between point $\text{A}$ and point $\text{B}$ along the straight line connecting $\text{A}$ and $\text{B}$ is labeled $X$.
Right Angle: The lines segment $\text{o}\text{A}$ and the line segment connecting $\text{A}$ and $\text{B}$ appear to form a right angle, suggesting $\text{o}\text{A}$ is perpendicular to the line passing through $\text{A}$ and $\text{B}$. This forms a right-angled triangle $\triangle \text{o}\text{A}\text{B}$.</t>
  </si>
  <si>
    <t>Στο ορθογώνιο τρίγωνο $\\text{O}\\text{A}\\text{B}$, από το Πυθαγόρειο Θεώρημα, αν $\\text{A}\\text{B}=x$:\n$$x^{2}=\\text{O}\\text{B}^{2}-\\text{O}\\text{A}^{2}\\Rightarrow x^{2}=\\text{R}^{2}-\\rho^{2}$$\nΑναλύουμε τη διαφορά τετραγώνων:\n$$x^{2}=(\\text{R}-\\rho)(\\text{R}+\\rho)$$\nΘέτοντας $\\alpha=\\text{R}-\\rho$, παίρνουμε:\n$$x^{2}=\\alpha(\\text{R}+\\rho)$$.</t>
  </si>
  <si>
    <t>ΘΕΜΑΤΑ_ΜΑΘΗΜΑΤΙΚΑ_ΛΥΚΕΙΟ_2013_2_6.3</t>
  </si>
  <si>
    <t>Στο συγκοινωνιακό κόμβο του σχήματος η απόσταση του σημείου $\text{O}$ από το σημείο $\text{A}$ του δρόμου είναι ίση με $\rho$ και η απόσταση του σημείου $\text{O}$ από το σημείο $\text{B}$ είναι ίση με $\text{R}$.
Να υπολογίσετε την απόσταση , αν γνωρίζετε ότι $\text{R}=50m$ και $\alpha=5\text{ m}$.</t>
  </si>
  <si>
    <t>Δίνονται $\\text{R}=50\\text{ m}$ και $\\alpha=5\\text{ m}$.\nΑφού $\\alpha=\\text{R}-\\rho$, έχουμε $\\rho=\\text{R}-\\alpha=50\\text{ m}-5\\text{ m}=45\\text{ m}$.\nΑντικαθιστούμε στον τύπο $x^{2}=\\alpha(\\text{R}+\\rho)$:\n$$x^{2}=5\\cdot(50+45)\\Leftrightarrow x^{2}=5\\cdot95\\Leftrightarrow x^{2}=475$$\n$$x=\\sqrt{475}\\approx21,8\\text{ m}$$.</t>
  </si>
  <si>
    <t>ΘΕΜΑΤΑ_ΦΥΣΙΚΗ_ΓΥΜΝΑΣΙΟ_2014_1</t>
  </si>
  <si>
    <t>ΦΥΣΙΚΗ</t>
  </si>
  <si>
    <t>ΓΥΜΝΑΣΙΟ</t>
  </si>
  <si>
    <t>Θυμήσου και συμπλήρωσε: Θερμότητα ονομάζεται η ενέργεια που ρέει από σώματα με ___________ θερμοκρασία σε σώματα με ___________ θερμοκρασία. Η ροή της θερμότητας γίνεται με τρεις τρόπους: με ___________, με ___________, με ___________.</t>
  </si>
  <si>
    <t>["μεγαλύτερη", "μικρότερη", "αγωγή", "ρεύματα", "ακτινοβολία"]</t>
  </si>
  <si>
    <t>ΘΕΜΑΤΑ_ΦΥΣΙΚΗ_ΓΥΜΝΑΣΙΟ_2014.json</t>
  </si>
  <si>
    <t>ΘΕΜΑΤΑ_ΦΥΣΙΚΗ_ΓΥΜΝΑΣΙΟ_2014_2</t>
  </si>
  <si>
    <t>Στο δωμάτιο που φαίνεται στη διπλανή εικόνα, κάποιος άνθρωπος θα προσπαθήσει να κοιμηθεί. Η θερμοκρασία του εξωτερικού περιβάλλοντος είναι μεγαλύτερη από τη θερμοκρασία του δωματίου. Τι προτείνεις να κάνει στα αντικείμενα που αναφέρονται παρακάτω, για να διατηρήσει τη θερμοκρασία του δωματίου και του σώματός του σε επιθυμητές τιμές; Δικαιολόγησε τις προτάσεις σου, αναφέροντας τον τρόπο με τον οποίο ρέει η θερμότητα σε κάθε περίπτωση και το πώς ο άνθρωπος θα εμποδίσει ή θα διευκολύνει τη ροή της.
• Στα τζάμια του παραθύρου: Προτείνω να _____________________________________________________, για να _____________________________________________________.
• Στα εξωτερικά στόρια του παραθύρου: Προτείνω να _________________________________, για να _____________________________________________________.
• Στα χαλιά: Προτείνω να _____________________________________________________, για να _____________________________________________________
• Στις κουβέρτες: Προτείνω να _______________________________________, για να ______________________________________________________________.
• Στον ανεμιστήρα: Προτείνω να _____________________________________________________, για να ______________________________________________________________.</t>
  </si>
  <si>
    <t>The image is an illustration of a bedroom scene.
Setting: It shows a simple bedroom with a single bed, a bedside table, and rugs on the floor.
Key Objects:
A bed with a pillow and blanket.
An open window facing the outside.
A fan positioned near the floor in the corner.
Implied Context: The scene outside the open window suggests a sunny, daytime environment with bright light rays coming in.</t>
  </si>
  <si>
    <t>["κλείσει τα τζάμια του παραθύρου, εμποδίσει τη ροή θερμότητας με ρεύματα αέρα από το θερμό περιβάλλον στο δωμάτιο", "κλείσει τα εξωτερικά στόρια του παραθύρου", "εμποδίσει τη διάδοση θερμότητας με ακτινοβολία από το θερμό περιβάλλον στο δωμάτιο", "αφαιρέσει όλα τα χαλιά από το δάπεδο", "διευκολύνει τη ροή θερμότητας με αγωγή στο δάπεδο", "μη σκεπαστεί με τις κουβέρτες", "διευκολύνει θερμότητα να μεταφερθεί με ρεύματα αέρα από το σώμα του στο δωμάτιο", "θέσει σε λειτουργία τον ανεμιστήρα", "διευκολύνει τη μεταφορά θερμότητας με ρεύματα του αέρα από το σώμα του στο δωμάτιο και την εξάτμιση του ιδρώτα του σώματός του"]</t>
  </si>
  <si>
    <t>C:\Users\panag\Desktop\ΙΕΛ ΕΡΓΑΣΙΑ\Εξετάσεις_γλωσσομάθειας\Πρότυπα_Πειραματικά\images\ΘΕΜΑΤΑ_ΦΥΣΙΚΗ_ΓΥΜΝΑΣΙΟ_2014\ΕΙΚΟΝΑ_1\ΘΕΜΑΤΑ_ΦΥΣΙΚΗ_ΓΥΜΝΑΣΙΟ_2014_ΘΕΜΑ_1_ΕΙΚΟΝΑ_1.png</t>
  </si>
  <si>
    <t>ΘΕΜΑΤΑ_ΦΥΣΙΚΗ_ΓΥΜΝΑΣΙΟ_2014_1_2</t>
  </si>
  <si>
    <t>Πώς θα παρασκευάσεις, με μερικά από τα υλικά που φαίνονται στη διπλανή εικόνα, έναν δείκτη για να ξεχωρίζεις τα οξέα από τις βάσεις; Περίγραψε με λίγα λόγια τη διαδικασία της παρασκευής του. 
Τρίβω ______________________________________________________________. Αν με μερικές σταγόνες από ένα οξύ αλλάξει το χρώμα ενός δείκτη, τι μπορείς να κάνεις για να επαναφέρεις το αρχικό χρώμα του; ___________________________________________________________________________________________________. Πού οφείλεται η επαναφορά του χρώματος του δείκτη; ___________________________________________________________________________________________________________________.</t>
  </si>
  <si>
    <t>Materials Shown: The image contains a collection of items, including:
A head of red cabbage (deep purple/red vegetable).
Bottles containing clear liquid (possibly vinegar or alcohol) and yellow liquid (possibly cooking oil or dish soap).
A can (metal container).
A grater (metal kitchen tool).
Two glasses of purple liquid (likely red cabbage extract).
Several pink plastic straws.
Implied Context: The presence of red cabbage, which contains a natural $	ext{pH}$ indicator (anthocyanin), strongly suggests the question is about acids and bases.</t>
  </si>
  <si>
    <t>Το κόκκινο λάχανο με τον τρίφτη και βάζω τα κομματάκια του σε ένα γυάλινο ποτήρι που περιέχει καθαρό οινόπνευμα. Ανακατεύω, αφαιρώ τα κομματάκια του λάχανου και κρατώ στο ποτήρι μόνο το υγρό περιεχόμενο. O δείκτης έχει χρώμα μωβ.</t>
  </si>
  <si>
    <t>C:\Users\panag\Desktop\ΙΕΛ ΕΡΓΑΣΙΑ\Εξετάσεις_γλωσσομάθειας\Πρότυπα_Πειραματικά\images\ΘΕΜΑΤΑ_ΦΥΣΙΚΗ_ΓΥΜΝΑΣΙΟ_2014\ΕΙΚΟΝΑ_2\ΘΕΜΑΤΑ_ΦΥΣΙΚΗ_ΓΥΜΝΑΣΙΟ_2014_ΘΕΜΑ_2_ΕΙΚΟΝΑ_2.png</t>
  </si>
  <si>
    <t>ΘΕΜΑΤΑ_ΦΥΣΙΚΗ_ΓΥΜΝΑΣΙΟ_2014_2_2</t>
  </si>
  <si>
    <t>Αν με μερικές σταγόνες από ένα οξύ αλλάξει το χρώμα ενός δείκτη, τι μπορείς να κάνεις για να επαναφέρεις το αρχικό χρώμα του; _____________________________________________________________________________________________________________. Πού οφείλεται η επαναφορά του χρώματος του δείκτη; __________________________________________________________________________________________________________________.</t>
  </si>
  <si>
    <t>["Για να επαναφέρω το αρχικό χρώμα του δείκτη, ρίχνω στον δείκτη με το οξύ σταγόνες από μία βάση και ανακατεύω", "Οφείλεται στο ότι οι βάσεις εξουδετερώνουν τα οξέα και τα οξέα εξουδετερώνουν τις βάσεις. Αυτή η χημική αντίδραση ονομάζεται εξουδετέρωση."]</t>
  </si>
  <si>
    <t>ΘΕΜΑΤΑ_ΦΥΣΙΚΗ_ΓΥΜΝΑΣΙΟ_2014_3</t>
  </si>
  <si>
    <t>Από τα βιβλία σου, από πληροφορίες ή και από εμπειρίες σου γνωρίζεις ότι:
• Ο πόνος από το δηλητήριο της μέλισσας μετριάζεται, αν βάλουμε στο σημείο του τσιμπήματος μερικές σταγόνες αμμωνίας, που είναι βάση. Ποια άλλα υλικά της καθημερινής ζωής μπορείς να βάλεις, αν δεν έχεις αμμωνία; ______________________________________________________________.</t>
  </si>
  <si>
    <t>Σταγόνες νερού με μαγειρική σόδα, οδοντόκρεμα, …</t>
  </si>
  <si>
    <t>ΘΕΜΑΤΑ_ΦΥΣΙΚΗ_ΓΥΜΝΑΣΙΟ_2014_4</t>
  </si>
  <si>
    <t>Από τα βιβλία σου, από πληροφορίες ή και από εμπειρίες σου γνωρίζεις ότι:
• Ο πόνος από το δηλητήριο της σφήκας μετριάζεται, αν βάλουμε στο σημείο του τσιμπήματος μερικές σταγόνες ξίδι. Ποια άλλα υλικά της καθημερινής ζωής μπορείς να βάλεις, αν δεν έχεις ξίδι; ______________________________________________________________.</t>
  </si>
  <si>
    <t>Σταγόνες υγρού λεμονιού ή πορτοκαλιού, αναψυκτικό, γιαούρτι, ασπιρίνη διαλυμένη σε νερό, …</t>
  </si>
  <si>
    <t>ΘΕΜΑΤΑ_ΦΥΣΙΚΗ_ΓΥΜΝΑΣΙΟ_2014_5</t>
  </si>
  <si>
    <t>Από τα βιβλία σου, από πληροφορίες ή και από εμπειρίες σου γνωρίζεις ότι:
• Στα μαρμάρινα αγάλματα των Καρυάτιδων έχουν αλλοιωθεί τα χαρακτηριστικά τους. Σε ποιες ουσίες που πολλές φορές περιέχονται στο νερό της βροχής νομίζεις ότι οφείλονται αυτές οι αλλοιώσεις; ______________________________________________________________.</t>
  </si>
  <si>
    <t>Στο νερό της βροχής περιέχονται πολλές φορές οξέα που διαλύουν τα μάρμαρα. Όταν το νερό της βροχής περιέχει και οξέα, τότε η βροχή λέγεται όξινη.</t>
  </si>
  <si>
    <t>ΘΕΜΑΤΑ_ΦΥΣΙΚΗ_ΓΥΜΝΑΣΙΟ_2014_1_3</t>
  </si>
  <si>
    <t>Παρατήρησε το κύκλωμα που έχει σχεδιασθεί με σύμβολα στην εικόνα 1. Με βάση το κύκλωμα της εικόνας 1, σχεδίασε στην εικόνα 2 τα καλώδια που λείπουν για να συνδεθεί η μπαταρία με τους διακόπτες $\Delta1$ και $\Delta2$, καθώς και με τα λαμπάκια $\Lambda1$ και $\Lambda2$. Ποιος διακόπτης πρέπει να είναι κλειστός και ποιος ανοιχτός για να είναι αναμμένο μόνο το λαμπάκι $\Lambda2$;</t>
  </si>
  <si>
    <t>Schematic diagram (Image 1) of a series-parallel electrical circuit featuring a battery, two switches ($\Delta 1$, $\Delta 2$), and two light bulbs ($\Lambda 1$, $\Lambda 2$); and the corresponding physical components (Image 2) laid out and waiting for wiring.</t>
  </si>
  <si>
    <t>Για να είναι αναμμένο μόνο το λαμπάκι Λ2, ο διακόπτης Δ1 πρέπει να είναι κλειστός και ο διακόπτης Δ2 πρέπει να είναι ανοιχτός.</t>
  </si>
  <si>
    <t>C:\Users\panag\Desktop\ΙΕΛ ΕΡΓΑΣΙΑ\Εξετάσεις_γλωσσομάθειας\Πρότυπα_Πειραματικά\images\ΘΕΜΑΤΑ_ΦΥΣΙΚΗ_ΓΥΜΝΑΣΙΟ_2014\ΕΙΚΟΝΑ_3\ΘΕΜΑΤΑ_ΦΥΣΙΚΗ_ΓΥΜΝΑΣΙΟ_2014_ΘΕΜΑ_3_ΕΙΚΟΝΑ_3.png; C:\Users\panag\Desktop\ΙΕΛ ΕΡΓΑΣΙΑ\Εξετάσεις_γλωσσομάθειας\Πρότυπα_Πειραματικά\images\ΘΕΜΑΤΑ_ΦΥΣΙΚΗ_ΓΥΜΝΑΣΙΟ_2014\ΕΙΚΟΝΑ_4\ΘΕΜΑΤΑ_ΦΥΣΙΚΗ_ΓΥΜΝΑΣΙΟ_2014_ΘΕΜΑ_3_ΕΙΚΟΝΑ_4.png</t>
  </si>
  <si>
    <t>ΘΕΜΑΤΑ_ΦΥΣΙΚΗ_ΓΥΜΝΑΣΙΟ_2014_2_3</t>
  </si>
  <si>
    <t>Το αναμμένο λαμπάκι θα το χρειαστείς, αν πραγματοποιήσεις το παρακάτω πείραμα:
• Σχεδιάζεις ένα λευκό βέλος σε ένα μαύρο χαρτόνι.
• Στερεώνεις το χαρτόνι κατακόρυφα.
• Φωτίζεις το χαρτόνι με το αναμμένο λαμπάκι.
• Τοποθετείς μπροστά στο χαρτόνι ένα κουτί με μια μικρή τρύπα στη μια πλευρά, ένα μεγάλο άνοιγμα στην απέναντι πλευρά και, ενδιάμεσα στο εσωτερικό του κουτιού, ένα ρυζόχαρτο, όπως στην διπλανή εικόνα (εικόνα 3). Τι περιμένεις να δεις πάνω στο ρυζόχαρτο; Σχεδίασε στην εικόνα 3. Σε ποιο φαινόμενο οφείλεται η εικόνα στο ρυζόχαρτο;</t>
  </si>
  <si>
    <t>The image labeled "εικόνα 3" (Image 3), illustrates the experimental setup for a pinhole camera (Camera Obscura) demonstration.
Setup: The image shows a dark, rectangular box viewed from the top-down perspective.
Box Features:
The left side of the box appears to have a small hole (implied pinhole).
The right side has a large opening and is marked with an eye symbol, indicating the observer's position.
Inside the box, there is a vertical, lighter-colored partition (labeled in the text as *ρυζόχαρτο
/ rice paper), serving as a screen for image projection.
External Object: To the far left, there is a separate piece of material with an arched/rounded opening, which is related to the lighting setup described in the text (the "white arrow on black cardboard") but its exact role in the light path is unclear from the drawing alone.</t>
  </si>
  <si>
    <t>Η εικόνα στο ρυζόχαρτο είναι το βέλος αντεστραμμένο και οφείλεται στο φαινόμενο της ευθύγραμμης διάδοσης του φωτός.</t>
  </si>
  <si>
    <t>C:\Users\panag\Desktop\ΙΕΛ ΕΡΓΑΣΙΑ\Εξετάσεις_γλωσσομάθειας\Πρότυπα_Πειραματικά\images\ΘΕΜΑΤΑ_ΦΥΣΙΚΗ_ΓΥΜΝΑΣΙΟ_2014\ΕΙΚΟΝΑ_5\ΘΕΜΑΤΑ_ΦΥΣΙΚΗ_ΓΥΜΝΑΣΙΟ_2014_ΘΕΜΑ_3_ΕΙΚΟΝΑ_5.png</t>
  </si>
  <si>
    <t>ΘΕΜΑΤΑ_ΜΑΘΗΜΑΤΙΚΑ_ΛΥΚΕΙΟ_2014_1</t>
  </si>
  <si>
    <t>Οι αριθμοί $3, 9, 27, 81, 243$ είναι όλοι της μορφής... με $\nu$ θετικό ακέραιο.\nΝα γράψετε στο τετράδιο των απαντήσεών σας την ορθή, κατά τη γνώμη σας, απάντηση.</t>
  </si>
  <si>
    <t>['α) $3^{\\nu}-3$', 'β) $3\\cdot3^{\\nu}$', 'γ) $3^{\\nu}$', 'δ) $3^{\\nu}+3$']</t>
  </si>
  <si>
    <t>γ</t>
  </si>
  <si>
    <t>ΘΕΜΑΤΑ_ΜΑΘΗΜΑΤΙΚΑ_ΛΥΚΕΙΟ_2014.json</t>
  </si>
  <si>
    <t>ΘΕΜΑΤΑ_ΜΑΘΗΜΑΤΙΚΑ_ΛΥΚΕΙΟ_2014_2</t>
  </si>
  <si>
    <t>Να υπολογίσετε την τιμή της παράστασης $K=\frac{x^{2}-y^{2}}{x+y}$ όταν $x=1-\sqrt{5}$ και $y=2+\sqrt{5}$.</t>
  </si>
  <si>
    <t>Η παράσταση $K$ απλοποιείται ως εξής:\n$$K=\\frac{x^{2}-y^{2}}{x+y}=\\frac{(x-y)(x+y)}{(x+y)}=x-y$$\nΑντικαθιστώντας τις τιμές $x=1-\\sqrt{5}$ και $y=2+\\sqrt{5}$:\n$$K=(1-\\sqrt{5})-(2+\\sqrt{5})=1-\\sqrt{5}-2-\\sqrt{5}=-1-2\\sqrt{5}$$.</t>
  </si>
  <si>
    <t>ΘΕΜΑΤΑ_ΜΑΘΗΜΑΤΙΚΑ_ΛΥΚΕΙΟ_2014_3</t>
  </si>
  <si>
    <t>Υπάρχει πραγματικός αριθμός που να ικανοποιεί τη σχέση $x^{2}+25=0$; Δικαιολογήστε την απάντησή σας.</t>
  </si>
  <si>
    <t>Η σχέση $x^{2}+25=0$ γράφεται $x^{2}=-25$.\nΔεν υπάρχει πραγματικός αριθμός που να ικανοποιεί τη σχέση, γιατί το τετράγωνο ενός πραγματικού αριθμού είναι πάντα μη αρνητικό ($x^{2}\\ge0$).</t>
  </si>
  <si>
    <t>ΘΕΜΑΤΑ_ΜΑΘΗΜΑΤΙΚΑ_ΛΥΚΕΙΟ_2014_1_2</t>
  </si>
  <si>
    <t>Στο διπλανό σχήμα η γωνία $x'\text{O}x$ είναι ευθεία και η γωνία $y\text{O}z$ είναι ορθή. Αν $\sigma\upsilon
u\omega=0,8$, τότε:\nΝα γράψετε στο τετράδιο των απαντήσεών σας την ορθή, κατά τη γνώμη σας, απάντηση.</t>
  </si>
  <si>
    <t>The image is a geometric diagram illustrating angles on a straight line.
Lines and Angles: The diagram features a straight line $x'x$.
Vertex: The angles originate from a central point O on the line $x'x$.
Rays: Two rays, Oy and Oz, extend from O above the line $x'x$.
Angle Notation: These rays divide the straight angle ($180^{\circ}$) into three adjacent angles:
The angle $\angle x'Oz$ is labeled with $_x0008_oldsymbol{\omega}$.
The angle $\angle zOy$ (or $\angle yOz$) is marked with a square symbol, indicating it is a right angle ($90^{\circ}$).
The angle $\angle yOx$ is labeled with $_x0008_oldsymbol{\varphi}$.</t>
  </si>
  <si>
    <t>['α) $\\varphi=30^{\\circ}$', 'β) $\\varphi=60^{\\circ}$', 'γ) $\\varphi=50^{\\circ}$', 'δ) $\\varphi=40^{\\circ}$']</t>
  </si>
  <si>
    <t>δ</t>
  </si>
  <si>
    <t>C:\Users\panag\Desktop\ΙΕΛ ΕΡΓΑΣΙΑ\Εξετάσεις_γλωσσομάθειας\Πρότυπα_Πειραματικά\images\ΘΕΜΑΤΑ_ΜΑΘΗΜΑΤΙΚΑ_ΛΥΚΕΙΟ_2014\ΕΙΚΟΝΑ_1\ΘΕΜΑΤΑ_ΜΑΘΗΜΑΤΙΚΑ_ΛΥΚΕΙΟ_2014_ΘΕΜΑ_2_ΕΙΚΟΝΑ_1.png</t>
  </si>
  <si>
    <t>ΘΕΜΑΤΑ_ΜΑΘΗΜΑΤΙΚΑ_ΛΥΚΕΙΟ_2014_2.1</t>
  </si>
  <si>
    <t>Δίνεται το τρίγωνο $\text{AB}\Gamma$ με $\text{AB}=2\text{ cm}$ και $\text{B}\Gamma=5\text{ cm}$, όπως φαίνεται στο σχήμα που ακολουθεί.
Αν $\hat{B}+\hat{\Gamma}=90^{\circ}$, να βρεθεί η πλευρά $\text{A}\Gamma$ του τριγώνου.</t>
  </si>
  <si>
    <t>The image is a geometric diagram of a triangle ($\Delta \text{AB}\Gamma$) adjacent to a straight line ($x$), illustrating a geometry problem.
Triangle: The primary figure is a triangle $\text{AB}\Gamma$.
Dimensions:
Side $\text{AB}$ is labeled with the length $2 \text{ cm}$.
Side $\text{B}\Gamma$ is shown lying on a straight line and is labeled with the length $5 \text{ cm}$.
Straight Line and Exterior Angle:
Side $\text{B}\Gamma$ is collinear with a straight line extending to the right, labeled $x$.
The exterior angle at vertex $\Gamma$, which is formed by side $\text{A}\Gamma$ and the line $x$, is labeled with the Greek letter $\boldsymbol{\varphi}$.</t>
  </si>
  <si>
    <t>Αν $\\hat{B}+\\hat{\\Gamma}=90^{\\circ}$, τότε το τρίγωνο $\\text{AB}\\Gamma$ είναι ορθογώνιο στο $\\text{A}$, αφού $\\hat{A}=180^{\\circ}-(\\hat{B}+\\hat{\\Gamma})=90^{\\circ}$.\nΑπό το Πυθαγόρειο Θεώρημα:\n$$\\text{B}\\Gamma^{2}=\\text{AB}^{2}+\\text{A}\\Gamma^{2} \\Rightarrow 5^{2}=2^{2}+\\text{A}\\Gamma^{2}$$\n$$25=4+\\text{A}\\Gamma^{2} \\Rightarrow \\text{A}\\Gamma^{2}=21$$\n$$\\text{A}\\Gamma=\\sqrt{21}\\text{ cm.}$$.</t>
  </si>
  <si>
    <t>C:\Users\panag\Desktop\ΙΕΛ ΕΡΓΑΣΙΑ\Εξετάσεις_γλωσσομάθειας\Πρότυπα_Πειραματικά\images\ΘΕΜΑΤΑ_ΜΑΘΗΜΑΤΙΚΑ_ΛΥΚΕΙΟΥ_2014\ΕΙΚΟΝΑ_2\ΘΕΜΑΤΑ_ΜΑΘΗΜΑΤΙΚΑ_ΛΥΚΕΙΟΥ_2014_ΘΕΜΑ_2_ΕΙΚΟΝΑ_2.png</t>
  </si>
  <si>
    <t>ΘΕΜΑΤΑ_ΜΑΘΗΜΑΤΙΚΑ_ΛΥΚΕΙΟ_2014_2.2</t>
  </si>
  <si>
    <t xml:space="preserve">Δίνεται το τρίγωνο $\text{AB}\Gamma$ με $\text{AB}=2\text{ cm}$ και $\text{B}\Gamma=5\text{ cm}$, όπως φαίνεται στο σχήμα που ακολουθεί.
Αν $\Gamma\chi$ είναι προέκταση της πλευράς $\text{B}\Gamma$ και $\varphi=x\hat{\Gamma}\text{A}$, να υπολογίσετε το ημίτονο και το συνημίτονο της γωνίας $\varphi$. </t>
  </si>
  <si>
    <t>Στο ορθογώνιο τρίγωνο $\\text{AB}\\Gamma$:\n$$\\eta\\mu\\Gamma=\\frac{\\text{AB}}{\\text{B}\\Gamma}=\\frac{2}{5} \\text{ και } \\sigma\\upsilon\\nu\\Gamma=\\frac{\\text{A}\\Gamma}{\\text{B}\\Gamma}=\\frac{\\sqrt{21}}{5}$$\nΗ γωνία $\\varphi$ είναι παραπληρωματική της $\\hat{\\Gamma}$ ($\\varphi=180^{\\circ}-\\hat{\\Gamma}$):\n$$\\eta\\mu\\varphi=\\eta\\mu(180^{\\circ}-\\hat{\\Gamma})=\\eta\\mu\\Gamma=\\frac{2}{5}$$\n$$\\sigma\\upsilon\\nu\\varphi=\\sigma\\upsilon\\nu(180^{\\circ}-\\hat{\\Gamma})=-\\sigma\\upsilon\\nu\\Gamma=-\\frac{\\sqrt{21}}{5}$$.</t>
  </si>
  <si>
    <t>ΘΕΜΑΤΑ_ΜΑΘΗΜΑΤΙΚΑ_ΛΥΚΕΙΟ_2014_3_2</t>
  </si>
  <si>
    <t>Μαθητές από την Γ΄ τάξη ενός Γυμνασίου θα διανυκτερεύσουν σε ξενώνα Περιβαλλοντικής Εκπαίδευσης. Αν οι μαθητές κοιμηθούν ανά δύο στα δωμάτια αυτού του ξενώνα, τότε ένας μαθητής δεν θα έχει δωμάτιο για να κοιμηθεί. Όμως, εάν οι μαθητές κοιμηθούν ανά τρεις στα δωμάτια, τότε δεν θα χρησιμοποιηθούν τέσσερα από τα δωμάτια του ξενώνα. Να βρείτε τον αριθμό των μαθητών και το πλήθος των δωματίων του ξενώνα.</t>
  </si>
  <si>
    <t>Έστω $\\chi$ ο αριθμός των μαθητών και $\\psi$ ο αριθμός των δωματίων.\nΑπό τις υποθέσεις προκύπτει το σύστημα:\n$$\\begin{cases}\\chi=2\\psi+1 \\text{ (Ανά δύο, περισσεύει ένας)}\\\\ \\chi=3(\\psi-4) \\text{ (Ανά τρεις, τέσσερα δωμάτια αχρησιμοποίητα)}\\end{cases}$$\nΕξισώνοντας τις δύο σχέσεις:\n$$2\\psi+1=3\\psi-12 \\Rightarrow \\psi=13$$\nΑντικαθιστώντας την τιμή του $\\psi$:\n$$\\chi=2\\cdot13+1=27$$\nΟ αριθμός των μαθητών είναι $\\chi=27$ και το πλήθος των δωματίων $\\psi=13$.</t>
  </si>
  <si>
    <t>Μονάδες 15</t>
  </si>
  <si>
    <t>ΘΕΜΑΤΑ_ΜΑΘΗΜΑΤΙΚΑ_ΛΥΚΕΙΟ_2014_4</t>
  </si>
  <si>
    <t>Να υπολογίσετε το ποσοστό $(\%)$ κατά το οποίο αυξάνεται το εμβαδόν ενός τετραγώνου, όταν η πλευρά του αυξηθεί κατά $20\%$.</t>
  </si>
  <si>
    <t>Έστω $\\alpha$ η πλευρά του τετραγώνου. Το αρχικό εμβαδόν είναι $E=\\alpha^{2}$.\nΗ νέα πλευρά του τετραγώνου είναι: $\\alpha'=\\alpha+0,20\\alpha=1,2\\alpha$\nΤο νέο εμβαδόν είναι: $E'=(\\alpha')^{2}=(1,2\\alpha)^{2}=1,44\\alpha^{2}$\nΗ αύξηση του εμβαδού είναι: $\\Delta E=E'-E=1,44\\alpha^{2}-\\alpha^{2}=0,44\\alpha^{2}$\nΤο ζητούμενο ποσοστό αύξησης είναι:\n$$\\Pi\\%=\\frac{\\Delta E}{E}\\cdot100\\%=\\frac{0,44\\alpha^{2}}{\\alpha^{2}}\\cdot100\\%=44\\%$$.</t>
  </si>
  <si>
    <t>ΘΕΜΑΤΑ_ΓΛΩΣΣΑ_ΓΥΜΝΑΣΙΟ_2016_1.1</t>
  </si>
  <si>
    <t>Αφού διαβάσεις το κείμενο, σημείωσε το Σ για τις σωστές και το Λ για τις λανθασμένες απαντήσεις: Η έκθεση απευθύνεται μόνο σε ενηλίκους.</t>
  </si>
  <si>
    <t>Κείμενο 1: Μια έκθεση σπάνιων και πολύτιμων παιχνιδιών παρουσιάζεται για πρώτη φορά στην Ελλάδα, στο Κέντρο Πολιτισμού «Ελληνικός Κόσμος». 
Η έκθεση περιλαμβάνει περισσότερα από 100 σπάνια και μοναδικά παιχνίδια. Η έκθεση, που απευθύνεται σε όλες τις ηλικίες, δίνει στους επισκέπτες την ευκαιρία να ταξιδέψουν στην ιστορία μέσα από παιχνίδια που άλλοτε συντρόφευαν μικρά παιδιά και άντεξαν στο χρόνο ή παιχνίδια που διατηρήθηκαν σε μετακινήσεις πληθυσμών, επιβίωσαν από πολέμους και καταστροφές και έγιναν συλλεκτικά. Μεταξύ άλλων παρουσιάζονται παιχνίδια από άγνωστους κατασκευαστές που αργότερα κατέκλυσαν τον κόσμο ή παιχνίδια κατασκευασμένα στο χέρι από φτηνά υλικά, που όμως διατηρούνται σε άριστη κατάσταση. Στην έκθεση τα παιχνίδια παρουσιάζονται ως εργαλείο εκπαίδευσης και ψυχαγωγίας των παιδιών. Παράλληλα αναπτύσσεται η ιστορία των παιχνιδιών στον χώρο, επιτρέποντας τη γνωριμία με άλλους πολιτισμούς και κοινωνίες αλλά και στον χρόνο. Τα παιχνίδια που έπαιζαν οι πρόγονοί μας παρουσιάζουν ομοιότητες με τα δικά μας, όμως τα υλικά κατασκευής διαφέρουν από εποχή σε εποχή. Με αφορμή την έκθεση, ο «Ελληνικός Κόσμος» θα οργανώσει επίσης μια σειρά από εκπαιδευτικά προγράμματα και εκδηλώσεις, ώστε να προβληθεί το δικαίωμα του παιδιού στο παιχνίδι και να γνωρίσουν οι γονείς τους τρόπους επιλογής παιχνιδιών των παιδιών τους. Στις 10 Δεκεμβρίου, λοιπόν, στον «Ελληνικό Κόσμο» ανοίγουν σεντούκια και μπαούλα και σπάνια, σημαντικά, μοναδικά παιχνίδια φορούν τα καλά τους, γυαλίζουν τις ρόδες τους, τινάζουν τα φτερά τους, ανοίγουν τα παραθυρόφυλλά τους, δένουν τα κορδόνια τους και κουρδίζουν το ένα το άλλο, για να μας δώσουν τη μοναδική ευκαιρία να γίνουμε πάλι παιδιά... ΧΕΙΜΕΡΙΝΟ (01/10/2015 - 12/06/2016) ΘΕΡΙΝΟ (13/06/2016 - 30/09/2016) ΔΕΥΤΕΡΑ ΚΛΕΙΣΤΑ ΚΛΕΙΣΤΑ ΤΡΙΤΗ 09:00 - 13:30 10:00 - 15:00 ΤΕΤΑΡΤΗ 09:00 - 13:30 10:00 - 15:00 ΠΕΜΠΤΗ 09:00 - 13:30 10:00 - 15:00 ΠΑΡΑΣΚΕΥΗ 09:00 - 20:00 10:00 - 15:00 ΣΑΒΒΑΤΟ 11:00 - 16:00 ΚΛΕΙΣΤΑ ΚΥΡΙΑΚΗ 10:00 - 18:00 10:00 - 15:00 Το ωράριο λειτουργίας του «Ελληνικού Κόσμου» μπορεί να αλλάξει χωρίς προειδοποίηση.</t>
  </si>
  <si>
    <t>Μονάδες 1</t>
  </si>
  <si>
    <t>ΘΕΜΑΤΑ_ΓΛΩΣΣΑ_ΓΥΜΝΑΣΙΟ_2016.json</t>
  </si>
  <si>
    <t>ΘΕΜΑΤΑ_ΓΛΩΣΣΑ_ΓΥΜΝΑΣΙΟ_2016_1.2</t>
  </si>
  <si>
    <t>Αφού διαβάσεις το κείμενο, σημείωσε το Σ για τις σωστές και το Λ για τις λανθασμένες απαντήσεις: Ένας από τους στόχους της έκθεσης είναι να εκπαιδευτούν οι γονείς, ώστε να επιλέγουν σωστά παιχνίδια για τα παιδιά.</t>
  </si>
  <si>
    <t>ΘΕΜΑΤΑ_ΓΛΩΣΣΑ_ΓΥΜΝΑΣΙΟ_2016_1.3</t>
  </si>
  <si>
    <t>Αφού διαβάσεις το κείμενο, σημείωσε το Σ για τις σωστές και το Λ για τις λανθασμένες απαντήσεις: Η έκθεση θα διαρκέσει έως τις 10 Δεκεμβρίου.</t>
  </si>
  <si>
    <t>ΘΕΜΑΤΑ_ΓΛΩΣΣΑ_ΓΥΜΝΑΣΙΟ_2016_1.4</t>
  </si>
  <si>
    <t>Αφού διαβάσεις το κείμενο, σημείωσε το Σ για τις σωστές και το Λ για τις λανθασμένες απαντήσεις: Κάθε Σάββατο του Ιουλίου η έκθεση θα είναι κλειστή.</t>
  </si>
  <si>
    <t>ΘΕΜΑΤΑ_ΓΛΩΣΣΑ_ΓΥΜΝΑΣΙΟ_2016_1.5</t>
  </si>
  <si>
    <t>Αφού διαβάσεις το κείμενο, σημείωσε το Σ για τις σωστές και το Λ για τις λανθασμένες απαντήσεις: Το ωράριο λειτουργίας θα παραμείνει σταθερό σε όλη τη διάρκεια του έτους.</t>
  </si>
  <si>
    <t>ΘΕΜΑΤΑ_ΓΛΩΣΣΑ_ΓΥΜΝΑΣΙΟ_2016_2.1</t>
  </si>
  <si>
    <t>Στην παρακάτω φράση να αντικαταστήσεις την υπογραμμισμένη λέξη με μία άλλη λέξη, χωρίς να αλλάζει το νόημα: «Ένας από τους σκοπούς της έκθεσης είναι να **γνωρίσουν** οι γονείς τούς τρόπους επιλογής παιχνιδιών των παιδιών τους.»</t>
  </si>
  <si>
    <t>Ένας από τους σκοπούς της έκθεσης είναι **να μάθουν/να πληροφορηθούν** οι γονείς τους τρόπους επιλογής παιχνιδιών των παιδιών τους.</t>
  </si>
  <si>
    <t>Μονάδες 1.25</t>
  </si>
  <si>
    <t>ΘΕΜΑΤΑ_ΓΛΩΣΣΑ_ΓΥΜΝΑΣΙΟ_2016_2.2</t>
  </si>
  <si>
    <t>Στην παρακάτω φράση να αντικαταστήσεις την υπογραμμισμένη λέξη με μία άλλη λέξη, χωρίς να αλλάζει το νόημα: «Ανοίγουν σεντούκια και μπαούλα και σπάνια, **σημαντικά**, μοναδικά παιχνίδια φορούν τα καλά τους.»</t>
  </si>
  <si>
    <t>Ανοίγουν σεντούκια και μπαούλα και σπάνια, **σπουδαία**, μοναδικά παιχνίδια φορούν τα καλά τους.</t>
  </si>
  <si>
    <t>ΘΕΜΑΤΑ_ΓΛΩΣΣΑ_ΓΥΜΝΑΣΙΟ_2016_2.3</t>
  </si>
  <si>
    <t>Στην παρακάτω φράση να αντικαταστήσεις την υπογραμμισμένη λέξη με μία άλλη λέξη, χωρίς να αλλάζει το νόημα: «Παιχνίδια **κατασκευασμένα** στο χέρι από φτηνά υλικά, που όμως διατηρούνται σε άριστη κατάσταση.»</t>
  </si>
  <si>
    <t>Παιχνίδια **φτιαγμένα/δημιουργημένα** στο χέρι από φτηνά υλικά, που όμως διατηρούνται σε **εξαιρετική/άψογη** κατάσταση.</t>
  </si>
  <si>
    <t>ΘΕΜΑΤΑ_ΓΛΩΣΣΑ_ΓΥΜΝΑΣΙΟ_2016_2.4</t>
  </si>
  <si>
    <t>Στην παρακάτω φράση να αντικαταστήσεις την υπογραμμισμένη λέξη με μία άλλη λέξη, χωρίς να αλλάζει το νόημα: «Το ωράριο λειτουργίας του «Ελληνικού Κόσμου» μπορεί να **αλλάξει** χωρίς προειδοποίηση.»</t>
  </si>
  <si>
    <t>Το ωράριο λειτουργίας του «Ελληνικού Κόσμου» μπορεί **να μεταβληθεί/τροποποιηθεί** χωρίς προειδοποίηση.</t>
  </si>
  <si>
    <t>ΘΕΜΑΤΑ_ΓΛΩΣΣΑ_ΓΥΜΝΑΣΙΟ_2016_3</t>
  </si>
  <si>
    <t>Αφού διαβάσεις το κείμενο, να συμπληρώσεις τις προτάσεις.</t>
  </si>
  <si>
    <t>['Ένας γονιός θα θελήσει να επισκεφθεί την έκθεση, επειδή..................................', 'Ένα παιδί θα θελήσει να επισκεφθεί την έκθεση, για να...................................']</t>
  </si>
  <si>
    <t>ΘΕΜΑΤΑ_ΓΛΩΣΣΑ_ΓΥΜΝΑΣΙΟ_2016_3.1</t>
  </si>
  <si>
    <t>Αφού διαβάσεις το κείμενο, να συμπληρώσεις την πρόταση: Ένας γονιός θα θελήσει να επισκεφθεί την έκθεση, επειδή ______________________________________</t>
  </si>
  <si>
    <t>Ένας γονιός θα θελήσει να επισκεφθεί την έκθεση, επειδή θέλει να ενημερωθεί για τους τρόπους επιλογής παιχνιδιών για τα παιδιά του ή του δίνεται η ευκαιρία να γίνει πάλι παιδί ή θέλει να θαυμάσει τα εκθέματα.</t>
  </si>
  <si>
    <t>Μονάδες 2.5</t>
  </si>
  <si>
    <t>ΘΕΜΑΤΑ_ΓΛΩΣΣΑ_ΓΥΜΝΑΣΙΟ_2016_3.2</t>
  </si>
  <si>
    <t>Αφού διαβάσεις το κείμενο, να συμπληρώσεις την πρόταση: Ένα παιδί θα θελήσει να επισκεφθεί την έκθεση, για να ______________________________________</t>
  </si>
  <si>
    <t>Ένα παιδί θα θελήσει να επισκεφθεί την έκθεση, για να δει παλιά παιχνίδια/για να ψυχαγωγηθεί.</t>
  </si>
  <si>
    <t>ΘΕΜΑΤΑ_ΓΛΩΣΣΑ_ΓΥΜΝΑΣΙΟ_2016_4.1</t>
  </si>
  <si>
    <t>Να ξαναγράψεις την υπογραμμισμένη λέξη/φράση χωρίς να αλλάζει το νόημα: «Μεταξύ άλλων παρουσιάζονται παιχνίδια **κατασκευασμένα** στο χέρι.» -&gt; «Μεταξύ άλλων παρουσιάζονται παιχνίδια που ______________________________________»</t>
  </si>
  <si>
    <t>Μεταξύ άλλων παρουσιάζονται παιχνίδια που **είναι κατασκευασμένα ή που έχουν κατασκευαστεί ή που κατασκευάστηκαν στο χέρι**.</t>
  </si>
  <si>
    <t>ΘΕΜΑΤΑ_ΓΛΩΣΣΑ_ΓΥΜΝΑΣΙΟ_2016_4.2</t>
  </si>
  <si>
    <t>Να ξαναγράψεις την υπογραμμισμένη λέξη/φράση χωρίς να αλλάζει το νόημα: «Τα παιχνίδια παρουσιάζονται ως εργαλείο **εκπαίδευσης και ψυχαγωγίας των παιδιών**.» -&gt; «Τα παιχνίδια παρουσιάζονται ως εργαλείο για να ______________________________________»</t>
  </si>
  <si>
    <t>Τα παιχνίδια παρουσιάζονται ως εργαλείο για να **εκπαιδεύονται και να ψυχαγωγούνται τα παιδιά ή για να εκπαιδευτούν και να ψυχαγωγηθούν τα παιδιά**.</t>
  </si>
  <si>
    <t>ΘΕΜΑΤΑ_ΓΛΩΣΣΑ_ΓΥΜΝΑΣΙΟ_2016_5.1</t>
  </si>
  <si>
    <t>Απάντησε στην ερώτηση σύμφωνα με το κείμενο: Με ποιους τρόπους η Πολά υποστηρίζει την οικογένειά της;</t>
  </si>
  <si>
    <t>Κείμενο 2: Η Οικογένεια Μπελιέ. 
Η Πολά είναι η μοναδική φωνή στην τετραμελή οικογένειά της. Ο πατέρας της, η μητέρα της και ο αδερφός της είναι όλοι κωφάλαλοι και καθημερινά αναλαμβάνει τον ρόλο του διερμηνέα για να τους βοηθάει. Φροντίζει ενεργά τη διαχείριση της φάρμας τους, πουλάει με κέφι τα γαλακτοκομικά προϊόντα τους και, παράλληλα, πηγαίνει στο σχολείο. Εκεί, ο καθηγητής της μουσικής αντιλαμβάνεται τις δυνατότητες της φωνής της, την αναγκάζει να γίνει μέλος της σχολικής χορωδίας και σιγά-σιγά την καθοδηγεί να ξεδιπλώσει το ταλέντο της. Καθώς το χάρισμά της εξελίσσεται, ο καθηγητής τής παρουσιάζει μία διαφορετική πρόταση που δεν είχε τολμήσει να σκεφτεί ποτέ. Της προτείνεται να συμμετάσχει στον μεγαλύτερο μαθητικό διαγωνισμό μουσικής στο Παρίσι, όπου η νίκη θα μπορούσε να της προσφέρει μια υποτροφία και μια λαμπρή καριέρα στο τραγούδι. Η Πολά θέλει να κάνει το όνειρό της πραγματικότητα, αλλά δε νιώθει έτοιμη να εγκαταλείψει τους γονείς της, που τόσο τη χρειάζονται.</t>
  </si>
  <si>
    <t>Η Πολά βοηθά τους κωφάλαλους γονείς της και τον επίσης κωφάλαλο αδελφό της να συνεννοηθούν με άλλους ανθρώπους (ενεργώντας ως διερμηνέας). Επίσης, φροντίζει τη διαχείριση του αγροκτήματος της οικογένειάς της και πουλά τα προϊόντα που παράγει.</t>
  </si>
  <si>
    <t>ΘΕΜΑΤΑ_ΓΛΩΣΣΑ_ΓΥΜΝΑΣΙΟ_2016_5.2</t>
  </si>
  <si>
    <t>Απάντησε στην ερώτηση σύμφωνα με το κείμενο: Στο τέλος του κειμένου η Πολά πρέπει να πάρει μια απόφαση σχετικά με το μέλλον της. Ποιο δίλημμα αντιμετωπίζει;</t>
  </si>
  <si>
    <t>Η Πολά αντιμετωπίζει το δίλημμα αν θα ακολουθήσει μια σταδιοδρομία στο τραγούδι, αφήνοντας έτσι την οικογένειά της, ή αν θα παραμείνει με την οικογένειά της, εγκαταλείποντας το όνειρό της.</t>
  </si>
  <si>
    <t>ΘΕΜΑΤΑ_ΓΛΩΣΣΑ_ΓΥΜΝΑΣΙΟ_2016_6.1</t>
  </si>
  <si>
    <t>Γράψε την παρακάτω πρόταση με διαφορετικό τρόπο χωρίς να αλλάζει η σημασία της: «Ο καθηγητής της μουσικής καθοδηγεί την Πολά να ξεδιπλώσει το ταλέντο της.» -&gt; «Η Πολά ______ από ______ να ξεδιπλώσει το ταλέντο της.»</t>
  </si>
  <si>
    <t>Η Πολά καθοδηγείται από τον καθηγητή της να ξεδιπλώσει το ταλέντο της.</t>
  </si>
  <si>
    <t>ΘΕΜΑΤΑ_ΓΛΩΣΣΑ_ΓΥΜΝΑΣΙΟ_2016_6.2</t>
  </si>
  <si>
    <t>Γράψε την παρακάτω πρόταση με διαφορετικό τρόπο χωρίς να αλλάζει η σημασία της: «Της προτείνεται να συμμετάσχει στον μεγαλύτερο μαθητικό διαγωνισμό μουσικής στο Παρίσι.» -&gt; «Ο καθηγητής ______________________________________»</t>
  </si>
  <si>
    <t>Ο καθηγητής τής προτείνει να συμμετάσχει στον μεγαλύτερο μαθητικό διαγωνισμό μουσικής στο Παρίσι.</t>
  </si>
  <si>
    <t>ΘΕΜΑΤΑ_ΓΛΩΣΣΑ_ΓΥΜΝΑΣΙΟ_2016_7</t>
  </si>
  <si>
    <t>Γράψε τις φράσεις (1-5) στη στήλη (Α-Γ) στην οποία ταιριάζει η καθεμιά, σύμφωνα με το κείμενο 2:</t>
  </si>
  <si>
    <t>['Α. Οικογενειακή ζωή', 'Β. Σχολική δραστηριότητα', 'Γ. Μελλοντική σταδιοδρομία', '1. αναλαμβάνει τον ρόλο του διερμηνέα', '2. Φροντίζει ενεργά τη διαχείριση της φάρμας', '3. την αναγκάζει να γίνει μέλος της σχολικής χορωδίας', '4. λαμπρή καριέρα στο τραγούδι', '5. δε νιώθει έτοιμη να εγκαταλείψει τους γονείς της']</t>
  </si>
  <si>
    <t>["Α-1", "Α-2", "Α-5", "Β-3", "Γ-4"]</t>
  </si>
  <si>
    <t>ΘΕΜΑΤΑ_ΜΑΘΗΜΑΤΙΚΑ_ΓΥΜΝΑΣΙΟ_2016_1</t>
  </si>
  <si>
    <t>Στο παρακάτω ραβδόγραμμα παρουσιάζονται οι βαθμοί ενός μαθητή στα τέσσερα από τα πέντε διαγωνίσματα Μαθηματικών. Αν ο μέσος όρος των βαθμών του στα πέντε διαγωνίσματα είναι 16, πόσο έγραψε ο μαθητής στο 5ο διαγώνισμα;</t>
  </si>
  <si>
    <t>The image displays a bar chart titled "ΒΑΘΜΟΙ ΔΙΑΓΩΝΙΣΜΑΤΩΝ" (Test Grades).
The chart plots grades on the vertical Y-axis (ranging from 0 to 20 in increments of 2) against specific tests on the horizontal X-axis (labeled 1st to 5th).
Data points from the graph:
1ο (1st Test): 14
2ο (2nd Test): 18
3ο (3rd Test): 15
4ο (4th Test): 13
5ο (5th Test): No bar is shown (value is unknown).</t>
  </si>
  <si>
    <t>['(A) 16', '(B) 17', '(Γ) 18', '(Δ) 19', '(E) 20']</t>
  </si>
  <si>
    <t>E</t>
  </si>
  <si>
    <t>C:\Users\panag\Desktop\ΙΕΛ ΕΡΓΑΣΙΑ\Εξετάσεις_γλωσσομάθειας\Πρότυπα_Πειραματικά\images\ΘΕΜΑΤΑ_ΜΑΘΗΜΑΤΙΚΑ_ΓΥΜΝΑΣΙΟ_2016\ΕΙΚΟΝΑ_1\ΘΕΜΑΤΑ_ΜΑΘΗΜΑΤΙΚΑ_ΓΥΜΝΑΣΙΟ_2016_ΘΕΜΑ_1_ΕΙΚΟΝΑ_1.png</t>
  </si>
  <si>
    <t>ΘΕΜΑΤΑ_ΜΑΘΗΜΑΤΙΚΑ_ΓΥΜΝΑΣΙΟ_2016.json</t>
  </si>
  <si>
    <t>ΘΕΜΑΤΑ_ΜΑΘΗΜΑΤΙΚΑ_ΓΥΜΝΑΣΙΟ_2016_2</t>
  </si>
  <si>
    <t>Ποιο από τα παρακάτω κλάσματα είναι το μεγαλύτερο;</t>
  </si>
  <si>
    <t>['(A) $$\\frac{2}{3}$$', '(B) $$\\frac{19}{20}$$', '(Γ) $$\\frac{6}{7}$$', '(Δ) $$\\frac{24}{25}$$', '(E) $$\\frac{7}{8}$$']</t>
  </si>
  <si>
    <t>Δ</t>
  </si>
  <si>
    <t>ΘΕΜΑΤΑ_ΜΑΘΗΜΑΤΙΚΑ_ΓΥΜΝΑΣΙΟ_2016_3</t>
  </si>
  <si>
    <t>Ο πλανήτης Π έχει 3 δορυφόρους. Ο δορυφόρος Γ κάνει μια πλήρη περιστροφή γύρω από τον πλανήτη σε 3 ημέρες, ο Δ σε 4 ημέρες και ο Ε σε 5 ημέρες. Πριν από 2 ημέρες οι δορυφόροι βρέθηκαν στη θέση που φαίνεται στο παραπάνω σχέδιο. Μετά από πόσες ημέρες θα βρεθούν και πάλι στην ίδια θέση;</t>
  </si>
  <si>
    <t>The image shows a geometric diagram depicting a planetary system.
A central large black dot labeled Π (Pi) represents a planet. It is surrounded by three concentric ellipses representing orbits. Three smaller black dots, labeled Γ (Gamma), Δ (Delta), and Ε (Epsilon), are positioned on the inner, middle, and outer orbits respectively.
A dashed straight line originates from the center Π and passes through all three satellites (Γ, Δ, Ε), indicating they are currently in linear alignment.</t>
  </si>
  <si>
    <t>['(A) 10', '(B) 12', '(Γ) 25', '(Δ) 58', '(E) 60']</t>
  </si>
  <si>
    <t>C:\Users\panag\Desktop\ΙΕΛ ΕΡΓΑΣΙΑ\Εξετάσεις_γλωσσομάθειας\Πρότυπα_Πειραματικά\images\ΘΕΜΑΤΑ_ΜΑΘΗΜΑΤΙΚΑ_ΓΥΜΝΑΣΙΟ_2016\ΕΙΚΟΝΑ_2\ΘΕΜΑΤΑ_ΜΑΘΗΜΑΤΙΚΑ_ΓΥΜΝΑΣΙΟ_2016_ΘΕΜΑ_3_ΕΙΚΟΝΑ_2.png</t>
  </si>
  <si>
    <t>ΘΕΜΑΤΑ_ΜΑΘΗΜΑΤΙΚΑ_ΓΥΜΝΑΣΙΟ_2016_4</t>
  </si>
  <si>
    <t>Η Μαρία με τα χρήματα που είχε αγόρασε ένα παντελόνι και μια μπλούζα. Για το παντελόνι έδωσε τα $$\frac{8}{20}$$ των χρημάτων της και για την μπλούζα τα $$\frac{4}{15}$$ των χρημάτων της. Της έμειναν 40€. Πόσα χρήματα είχε;</t>
  </si>
  <si>
    <t>['(A) 60 €', '(B) 100€', '(Γ) 120 €', '(Δ) 140 €', '(E) 160 €']</t>
  </si>
  <si>
    <t>Γ</t>
  </si>
  <si>
    <t>ΘΕΜΑΤΑ_ΜΑΘΗΜΑΤΙΚΑ_ΓΥΜΝΑΣΙΟ_2016_5</t>
  </si>
  <si>
    <t>Γύρω από ένα τετράγωνο σιντριβάνι ο κυρ Αλέκος τοποθετεί τετράγωνα πλακάκια όπως στα παρακάτω σχήματα.
* Γύρω από τετράγωνο σιντριβάνι με πλευρά 1 μ. τοποθετεί 8 τετράγωνα πλακάκια πλευράς 1 μ.
* Γύρω από τετράγωνο σιντριβάνι με πλευρά 2 μ. τοποθετεί 12 τετράγωνα πλακάκια πλευράς 1 μ.
* Γύρω από τετράγωνο σιντριβάνι με πλευρά 3 μ. τοποθετεί 16 τετράγωνα πλακάκια πλευράς 1 μ.
Πόσα τετράγωνα πλακάκια πλευράς 1 μ. θα τοποθετήσει γύρω από τετράγωνο σιντριβάνι με πλευρά 12 μ.;</t>
  </si>
  <si>
    <t>The image displays three diagrams illustrating a geometric sequence of square patterns.
Left: A central $1 \Times 1$ white square representing a fountain, surrounded by a border of 8 light blue square tiles.
Middle: A central $2 \Times 2$ white square representing a fountain, surrounded by a border of 12 light blue square tiles.
Right: A central $3 \Times 3$ white square representing a fountain, surrounded by a border of 16 light blue square tiles.
The diagrams visually represent the growth pattern described in the text, showing how the number of tiles increases as the size of the central square increases.</t>
  </si>
  <si>
    <t>['(A) 24', '(B) 36', '(Γ) 40', '(Δ) 48', '(Ε) 52']</t>
  </si>
  <si>
    <t>C:\Users\panag\Desktop\ΙΕΛ ΕΡΓΑΣΙΑ\Εξετάσεις_γλωσσομάθειας\Πρότυπα_Πειραματικά\images\ΘΕΜΑΤΑ_ΜΑΘΗΜΑΤΙΚΑ_ΓΥΜΝΑΣΙΟ_2016\ΕΙΚΟΝΑ_3\ΘΕΜΑΤΑ_ΜΑΘΗΜΑΤΙΚΑ_ΓΥΜΝΑΣΙΟ_2016_ΘΕΜΑ_5_ΕΙΚΟΝΑ_3.png</t>
  </si>
  <si>
    <t>ΘΕΜΑΤΑ_ΜΑΘΗΜΑΤΙΚΑ_ΓΥΜΝΑΣΙΟ_2016_6</t>
  </si>
  <si>
    <t>Ποιο ευθύγραμμο τμήμα θα χωρίσει την επιφάνεια ΑΒΓΔ σε 2 μέρη με ίδιο εμβαδόν;</t>
  </si>
  <si>
    <t>The image displays a geometric problem involving a trapezoid $ΑΒΓΔ$ drawn on a grid.
Shape: A right-angled trapezoid $ΑΒΓΔ$ (gray shaded area).
Vertices:
Top Base ($AB$): The top horizontal line segment. Along this line, points are marked at regular grid intervals: $A, E, Z, H, \Theta, I, K, B$.
Bottom Base ($\Delta\Gamma$): The bottom horizontal line segment with points $\Delta, \Sigma, \Gamma$.
Height ($A\Delta$): The vertical side on the left connecting the top and bottom bases.
Grid Dimensions (by counting squares):
Height $A\Delta = 3$ units.
Bottom Base $\Delta\Gamma = 3$ units.
Top Base $AB = 7$ units (There are 7 intervals from $A$ to $B$).</t>
  </si>
  <si>
    <t>['(Α) ΣΖ', '(Β) ΣΗ', '(Γ) ΣΘ', '(Δ) ΣΙ', '(Ε) ΣΚ']</t>
  </si>
  <si>
    <t>C:\Users\panag\Desktop\ΙΕΛ ΕΡΓΑΣΙΑ\Εξετάσεις_γλωσσομάθειας\Πρότυπα_Πειραματικά\images\ΘΕΜΑΤΑ_ΜΑΘΗΜΑΤΙΚΑ_ΓΥΜΝΑΣΙΟ_2016\ΕΙΚΟΝΑ_4\ΘΕΜΑΤΑ_ΜΑΘΗΜΑΤΙΚΑ_ΓΥΜΝΑΣΙΟ_2016_ΘΕΜΑ_6_ΕΙΚΟΝΑ_4.png</t>
  </si>
  <si>
    <t>ΘΕΜΑΤΑ_ΜΑΘΗΜΑΤΙΚΑ_ΓΥΜΝΑΣΙΟ_2016_7</t>
  </si>
  <si>
    <t>Στην αριθμογραμμή ο αριθμός 1 αντιστοιχεί στο σημείο:</t>
  </si>
  <si>
    <t>The image shows a number line starting at 0 on the left and marking a point labeled $_x000C_rac{5}{4}$ on the far right.Between $0$ and $_x000C_rac{5}{4}$, the line is divided into equal intervals by tick marks. Several specific points are labeled with Greek letters:
A
B
Γ
Δ
E</t>
  </si>
  <si>
    <t>['(A) A', '(B) B', '(Γ) Γ', '(Δ) Δ', '(E) E']</t>
  </si>
  <si>
    <t>C:\Users\panag\Desktop\ΙΕΛ ΕΡΓΑΣΙΑ\Εξετάσεις_γλωσσομάθειας\Πρότυπα_Πειραματικά\images\ΘΕΜΑΤΑ_ΜΑΘΗΜΑΤΙΚΑ_ΓΥΜΝΑΣΙΟ_2016\ΕΙΚΟΝΑ_5\ΘΕΜΑΤΑ_ΜΑΘΗΜΑΤΙΚΑ_ΓΥΜΝΑΣΙΟ_2016_ΘΕΜΑ_7_ΕΙΚΟΝΑ_5.png</t>
  </si>
  <si>
    <t>ΘΕΜΑΤΑ_ΜΑΘΗΜΑΤΙΚΑ_ΓΥΜΝΑΣΙΟ_2016_8</t>
  </si>
  <si>
    <t>Πόσα μηδενικά έχει το αποτέλεσμα της πράξης: $$25 \cdot 25 \cdot 25 \cdot 25 \cdot 25 \cdot 25 \cdot 25 \cdot 4 \cdot 4 \cdot 4 \cdot 16 \cdot 16$$</t>
  </si>
  <si>
    <t>['(A) 6', '(B) 7', '(Γ) 10', '(Δ) 12', '(E) 14']</t>
  </si>
  <si>
    <t>ΘΕΜΑΤΑ_ΜΑΘΗΜΑΤΙΚΑ_ΓΥΜΝΑΣΙΟ_2016_9.1</t>
  </si>
  <si>
    <t>Η εταιρεία ύδρευσης χρεώνει την κατανάλωση νερού ανά κυβικό μέτρο (κ.μ) ως εξής:
* Για τα πρώτα 5 κ.μ: 0,35€
* Για τα επόμενα 15 κ.μ: 0,64€
* Για τα επόμενα 7 κ.μ: 1,83€
* Για τα επόμενα 8 κ.μ: 2,56€
* Για τα υπόλοιπα κ.μ: 3,20€
Πόσο θα πληρώσει ένας καταναλωτής για 25 κ.μ;</t>
  </si>
  <si>
    <t>$5\cdot0,35+15\cdot0,64+5\cdot1,83=1,75+9,60+9,15=20,50$</t>
  </si>
  <si>
    <t>ΘΕΜΑΤΑ_ΜΑΘΗΜΑΤΙΚΑ_ΓΥΜΝΑΣΙΟ_2016_9.2</t>
  </si>
  <si>
    <t>Η εταιρεία ύδρευσης χρεώνει την κατανάλωση νερού ανά κυβικό μέτρο (κ.μ) ως εξής:
* Για τα πρώτα 5 κ.μ: 0,35€
* Για τα επόμενα 15 κ.μ: 0,64€
* Για τα επόμενα 7 κ.μ: 1,83€
* Για τα επόμενα 8 κ.μ: 2,56€
* Για τα υπόλοιπα κ.μ: 3,20€
Πόσα κ.μ κατανάλωσε αν πλήρωσε 26,72€;</t>
  </si>
  <si>
    <t>*α΄ τρόπος*\n$5\cdot0,35=1,75$\n$15\cdot0,64=9,60$\n$7\cdot1,83=12,81$\n$1,75+9,60+12,81=24,16$\n$26,72-24,16=2,56$€ χρεώνονται στην 4η κλίμακα\n$2,56:2,56=1$\n$5+15+7+1=28$ κ.μ συνολικά\n *β΄ τρόπος*\n$5\cdot0,35+15\cdot0,64+7\cdot1,83+2,56\cdot x=26,82$\n$x=1$\n$5+15+7+1=28$ κ.μ συνολικά</t>
  </si>
  <si>
    <t>ΘΕΜΑΤΑ_ΜΑΘΗΜΑΤΙΚΑ_ΓΥΜΝΑΣΙΟ_2016_10.1</t>
  </si>
  <si>
    <t>Ο Ορφέας και η Υπατία έχουν και οι δυο συνολικά 27 καραμέλες. Ο Ορφέας από τις δικές του καραμέλες έδωσε μερικές στην Υπατία. Η Υπατία τώρα έχει τις διπλάσιες από όσες είχε, ενώ ο Ορφέας έχει τώρα τρεις περισσότερες από την Υπατία.
α) Πόσες καραμέλες έχει τώρα το κάθε παιδί;</t>
  </si>
  <si>
    <t>*α΄ τρόπος*\n$27 - 3 = 24$\n$24 : 2=12$ καραμέλες η Υπατία\n$12+3=15$ καραμέλες ο Ορφέας\n *β΄ τρόπος*\nέστω x οι καραμέλες της Υπατίας τώρα, τότε ο Ορφέας έχει $x+3$ καραμέλες\n$x+(x+3)=27$ δηλ. $2\cdot x+3=27$ δηλ. $x=12$</t>
  </si>
  <si>
    <t>ΘΕΜΑΤΑ_ΜΑΘΗΜΑΤΙΚΑ_ΓΥΜΝΑΣΙΟ_2016_10.2</t>
  </si>
  <si>
    <t>Ο Ορφέας και η Υπατία έχουν και οι δυο συνολικά 27 καραμέλες. Ο Ορφέας από τις δικές του καραμέλες έδωσε μερικές στην Υπατία. Η Υπατία τώρα έχει τις διπλάσιες από όσες είχε, ενώ ο Ορφέας έχει τώρα τρεις περισσότερες από την Υπατία.
β) Πόσες καραμέλες είχαν αρχικά ο καθένας;</t>
  </si>
  <si>
    <t>$12: 2=6$ καραμέλες η Υπατία, $27-6=21$ καραμέλες ο Ορφέας\nΕναλλακτικά (για α και β):\n2 μέρη η Υπατία και 2 μέρη $+3$ καραμέλες ο Ορφέας\n$27-3 =24,$ $24:4=6$\nΤώρα: η Υπατία $2\cdot6=12$ καραμέλες και ο Ορφέας $2\cdot6+3=15$ καραμέλες\nΑρχικά: η Υπατία 6 καραμέλες και ο Ορφέας $27-6=21$ καραμέλες.</t>
  </si>
  <si>
    <t>ΘΕΜΑΤΑ_ΓΛΩΣΣΑ_ΛΥΚΕΙΟ_2016_1.1</t>
  </si>
  <si>
    <t>Σύμφωνα με το κείμενο 1, να σημειώσετε την ένδειξη Σ (Σωστό) ή Λ (Λάθος) δίπλα στην πρόταση: Η παγκοσμιοποίηση επέφερε ομοιομορφία και στον τουρισμό.</t>
  </si>
  <si>
    <t>Κείμενο 1: […] Στον σύγχρονο κόσμο η καλοπέραση των ημερών εκτός εργασίας διακρίνεται σε δύο κατηγορίες: από τη μία, το παγκοσμιοποιημένο σκηνικό των παραθεριστικών προορισμών και των μεγάλων αλυσίδων όπου το ντεκόρ και οι υπηρεσίες παρουσιάζουν μια κομψότατη ταυτότητα και ομοιογένεια, ανεξάρτητα από το πού βρίσκονται, και από την άλλη, το εναλλακτικό τοπίο του τουρισμού με ταυτότητα, η οποία προσαρμόζεται στο τοπίο, στα ήθη και στα έθιμα της περιοχής όπου αναπτύσσεται. Στην πρώτη εκδοχή, ο πελάτης είναι μια απλή μονάδα, το νούμερο ενός δωματίου, ενώ στη δεύτερη, είναι ο φιλοξενούμενος. Στην πρώτη εκδοχή, δεν πρόκειται ποτέ να πιούμε ένα ποτό με τον ιδιοκτήτη του πεντάστερου που στεγάζει τις διακοπές μας, ενώ στη δεύτερη, ο ιδιοκτήτης του ξενώνα θα μας δείξει πού βρίσκονται τα καλύτερα αρωματικά φυτά στα μονοπάτια της πατρίδας του. Στο παραπάνω πλαίσιο, τα νησιά της Ελλάδας αποτελούν προνομιακό τόπο ανάπτυξης επιτυχημένων δραστηριοτήτων εναλλακτικού-θεματικού τουρισμού∙ γιατί η γνωριμία με τα νησιά δεν σχετίζεται μόνο με τον ζεστό καλοκαιρινό ήλιο και τη δροσερή θάλασσα. Είναι, πρώτα απ’ όλα, γνωριμία με τις ρίζες της Ευρώπης αλλά και με τη δυναμική σύνθεση της αιώνιας φύσης με τον άνθρωπο. Τα ιδιαίτερα πολιτιστικά, φυσικά και κλιματολογικά χαρακτηριστικά των νησιών, σε συνδυασμό με τη δραστήρια και αυθεντικά φιλόξενη κοινωνία τους, έχουν συμβάλει στην ανάδειξή τους σε ένα πολύ αγαπημένο προορισμό διακοπών. Το πλούσιο φυσικό και πολιτιστικό περιβάλλον αλλά και ο αρμονικός συνδυασμός βουνού και θάλασσας μπορούν να οδηγήσουν στην ανάπτυξη εναλλακτικών μορφών τουρισμού, όπως ο αγροτουρισμός, ο φυσιολατρικός τουρισμός, ο πολιτιστικός, ο θρησκευτικός κ.ά., που καλύπτουν ένα ευρύ φάσμα εναλλακτικών τρόπων γνωριμίας με το νησί. Ο γαστρονομικός και οινικός τουρισμός συνιστά μια κατηγορία θεματικού τουρισμού, δηλαδή τουρισμού με συγκεκριμένο περιεχόμενο και συγκεκριμένο στόχο∙ ορίζεται ως το ταξίδι εκείνο που έχει βασικό άξονα τη γνωριμία του ταξιδιώτη με ένα ανεκμετάλλευτο για μας ακόμη στοιχείο άυλης πολιτιστικής κληρονομιάς: το στοιχείο της γευστικής, υγιεινής και από τοπικά προϊόντα παραγόμενης τοπικής διατροφής. Είναι, συνεπώς, ο τουρισμός που αναδεικνύει τοπικές γαστρονομίες και παραδοσιακούς χώρους εστίασης, διασώζει παραδοσιακές γεύσεις, δημιουργεί κίνητρα σε επαγγελματίες, ώστε να συνδυάσουν παράδοση και δημιουργία και να αναδείξουν μία ακόμη πτυχή του τοπικού πολιτισμού μας. Είναι ευρέως αποδεκτό ότι, μετά από μια περίοδο ιδιότυπης παντοδυναμίας της ομοιομορφίας, άρχισε εκ νέου να αυξάνεται η προτίμηση στα τοπικώς παραγόμενα προϊόντα με ταυτότητα και στην παραδοσιακή γαστρονομία. […]</t>
  </si>
  <si>
    <t>Μονάδες 2</t>
  </si>
  <si>
    <t>ΘΕΜΑΤΑ_ΓΛΩΣΣΑ_ΛΥΚΕΙΟ_2016.json</t>
  </si>
  <si>
    <t>ΘΕΜΑΤΑ_ΓΛΩΣΣΑ_ΛΥΚΕΙΟ_2016_1.2</t>
  </si>
  <si>
    <t>Σύμφωνα με το κείμενο 1, να σημειώσετε την ένδειξη Σ (Σωστό) ή Λ (Λάθος) δίπλα στην πρόταση: Στον εναλλακτικό τουρισμό ο πελάτης αντιμετωπίζεται με συμβατικό τρόπο.</t>
  </si>
  <si>
    <t>ΘΕΜΑΤΑ_ΓΛΩΣΣΑ_ΛΥΚΕΙΟ_2016_1.3</t>
  </si>
  <si>
    <t>Σύμφωνα με το κείμενο 1, να σημειώσετε την ένδειξη Σ (Σωστό) ή Λ (Λάθος) δίπλα στην πρόταση: Οι κλιματολογικές συνθήκες που επικρατούν στα ελληνικά νησιά είναι ο αποκλειστικός παράγοντας για την ανάδειξή τους σε αγαπημένο τόπο προορισμού.</t>
  </si>
  <si>
    <t>ΘΕΜΑΤΑ_ΓΛΩΣΣΑ_ΛΥΚΕΙΟ_2016_1.4</t>
  </si>
  <si>
    <t>Σύμφωνα με το κείμενο 1, να σημειώσετε την ένδειξη Σ (Σωστό) ή Λ (Λάθος) δίπλα στην πρόταση: Η άνοδος προτίμησης στα τοπικώς παραγόμενα προϊόντα οφείλεται στην ανάπτυξη του φυσιολατρικού τουρισμού.</t>
  </si>
  <si>
    <t>ΘΕΜΑΤΑ_ΓΛΩΣΣΑ_ΛΥΚΕΙΟ_2016_1.5</t>
  </si>
  <si>
    <t>Σύμφωνα με το κείμενο 1, να σημειώσετε την ένδειξη Σ (Σωστό) ή Λ (Λάθος) δίπλα στην πρόταση: Οι συντάκτες του κειμένου δεν πιστεύουν στον εναλλακτικό τουρισμό.</t>
  </si>
  <si>
    <t>ΘΕΜΑΤΑ_ΓΛΩΣΣΑ_ΛΥΚΕΙΟ_2016_2</t>
  </si>
  <si>
    <t>Να γράψετε πέντε μορφές εναλλακτικού τουρισμού οι οποίες αναφέρονται στο κείμενο 1.</t>
  </si>
  <si>
    <t>Κείμενο 1: […] Στον σύγχρονο κόσμο η καλοπέραση των ημερών εκτός εργασίας διακρίνεται σε δύο κατηγορίες: από τη μία, το παγκοσμιοποιημένο σκηνικό των παραθεριστικών προορισμών και των μεγάλων αλυσίδων όπου το ντεκόρ και οι υπηρεσίες παρουσιάζουν μια κομψότατη ταυτότητα και ομοιογένεια, ανεξάρτητα από το πού βρίσκονται, και από την άλλη, το εναλλακτικό τοπίο του τουρισμού με ταυτότητα, η οποία προσαρμόζεται στο τοπίο, στα ήθη και στα έθιμα της περιοχής όπου αναπτύσσεται. 
Στην πρώτη εκδοχή, ο πελάτης είναι μια απλή μονάδα, το νούμερο ενός δωματίου, ενώ στη δεύτερη, είναι ο φιλοξενούμενος. Στην πρώτη εκδοχή, δεν πρόκειται ποτέ να πιούμε ένα ποτό με τον ιδιοκτήτη του πεντάστερου που στεγάζει τις διακοπές μας, ενώ στη δεύτερη, ο ιδιοκτήτης του ξενώνα θα μας δείξει πού βρίσκονται τα καλύτερα αρωματικά φυτά στα μονοπάτια της πατρίδας του. Στο παραπάνω πλαίσιο, τα νησιά της Ελλάδας αποτελούν προνομιακό τόπο ανάπτυξης επιτυχημένων δραστηριοτήτων εναλλακτικού-θεματικού τουρισμού∙ γιατί η γνωριμία με τα νησιά δεν σχετίζεται μόνο με τον ζεστό καλοκαιρινό ήλιο και τη δροσερή θάλασσα. Είναι, πρώτα απ’ όλα, γνωριμία με τις ρίζες της Ευρώπης αλλά και με τη δυναμική σύνθεση της αιώνιας φύσης με τον άνθρωπο. Τα ιδιαίτερα πολιτιστικά, φυσικά και κλιματολογικά χαρακτηριστικά των νησιών, σε συνδυασμό με τη δραστήρια και αυθεντικά φιλόξενη κοινωνία τους, έχουν συμβάλει στην ανάδειξή τους σε ένα πολύ αγαπημένο προορισμό διακοπών. Το πλούσιο φυσικό και πολιτιστικό περιβάλλον αλλά και ο αρμονικός συνδυασμός βουνού και θάλασσας μπορούν να οδηγήσουν στην ανάπτυξη εναλλακτικών μορφών τουρισμού, όπως ο αγροτουρισμός, ο φυσιολατρικός τουρισμός, ο πολιτιστικός, ο θρησκευτικός κ.ά., που καλύπτουν ένα ευρύ φάσμα εναλλακτικών τρόπων γνωριμίας με το νησί. Ο γαστρονομικός και οινικός τουρισμός συνιστά μια κατηγορία θεματικού τουρισμού, δηλαδή τουρισμού με συγκεκριμένο περιεχόμενο και συγκεκριμένο στόχο∙ ορίζεται ως το ταξίδι εκείνο που έχει βασικό άξονα τη γνωριμία του ταξιδιώτη με ένα ανεκμετάλλευτο για μας ακόμη στοιχείο άυλης πολιτιστικής κληρονομιάς: το στοιχείο της γευστικής, υγιεινής και από τοπικά προϊόντα παραγόμενης τοπικής διατροφής. Είναι, συνεπώς, ο τουρισμός που αναδεικνύει τοπικές γαστρονομίες και παραδοσιακούς χώρους εστίασης, διασώζει παραδοσιακές γεύσεις, δημιουργεί κίνητρα σε επαγγελματίες, ώστε να συνδυάσουν παράδοση και δημιουργία και να αναδείξουν μία ακόμη πτυχή του τοπικού πολιτισμού μας. Είναι ευρέως αποδεκτό ότι, μετά από μια περίοδο ιδιότυπης παντοδυναμίας της ομοιομορφίας, άρχισε εκ νέου να αυξάνεται η προτίμηση στα τοπικώς παραγόμενα προϊόντα με ταυτότητα και στην παραδοσιακή γαστρονομία. […]</t>
  </si>
  <si>
    <t>["α. αγροτουρισμός", "β. φυσιολατρικός", "γ. πολιτιστικός", "δ. θρησκευτικός", "ε. γαστρονομικός / οινικός"]</t>
  </si>
  <si>
    <t>ΘΕΜΑΤΑ_ΓΛΩΣΣΑ_ΛΥΚΕΙΟ_2016_3</t>
  </si>
  <si>
    <t>Να γράψετε ένα συνώνυμο για καθεμιά από τις ακόλουθες λέξεις, διατηρώντας τη σημασία που έχουν στο κείμενο 2: μορφή, περιγράφει, νόστος, κρατήσουμε, αποκαλούσαν</t>
  </si>
  <si>
    <t>Κείμενο 2: Ο ήλιος, το φως, το καλοκαίρι στη λογοτεχνία εκφράζουν μια **μορφή** της συνείδησης. 
Στη Μεσόγειο και στην Ελλάδα η συνείδηση αυτή είναι μυθολογικής τάξεως, συνείδηση τόπου, συνείδηση που **περιγράφει*, προσδιορίζει και υμνεί συνεχώς αυτό που έχει και κρατά. Ο **νόστος**, η αναμονή, η επιθυμία να επιστρέψουμε εκεί από όπου ξεκινήσαμε. Η απόφασή μας να **κρατήσουμε** αυτό τον τόπο, όπου, καθώς λέει πάλι ο Καμύ, «η θάλασσα βρίσκεται σε απόσταση χαδιού», όπου τα άστρα λάμπουν στο δυτικό ημισφαίριο, που οι ποιητές το **αποκαλούσαν**, παλαιότερα, «χώρα των Χερουβείμ» κι όπου οι πυγολαμπίδες χαμηλά στους θάμνους είναι το φως των αναμνήσεων πάνω από τη γη των παιδικών μας χρόνων.</t>
  </si>
  <si>
    <t>[μ"ορφή: τύπος, είδος", "περιγράφει: αναπαριστά, παριστάνει", "(απ)εικονίζει, αποδίδει", "νόστος: επάνοδος, επιστροφή, γυρισμός", "κρατήσουμε: διατηρήσουμε, τηρήσουμε, διαφυλάξουμε", "αποκαλούσαν: ονόμαζαν, χαρακτήριζαν"]</t>
  </si>
  <si>
    <t>ΘΕΜΑΤΑ_ΓΛΩΣΣΑ_ΛΥΚΕΙΟ_2016_4</t>
  </si>
  <si>
    <t>Να εντοπίσετε πέντε δευτερεύουσες προτάσεις στο κείμενο 3 και να αναγνωρίσετε το είδος καθεμιάς.</t>
  </si>
  <si>
    <t>Κείμενο 3: «Γλυκό του κουταλιού». 
Παλαιά ελληνική παράδοση που ελπίζω ότι δεν έχει τελείως χαθεί: προσφέρουν στον επισκέπτη, είτε τον περίμεναν είτε όχι, τόσο στα καλά σπίτια όσο και στα πιο ταπεινά καλυβάκια, ένα γλυκό, ένα γλύκισμα φτιαγμένο από την κυρία του σπιτιού, συνήθως από σταφύλι, σύκο ή περγαμόντο. Το σερβίρουν πάνω σ’ ένα δίσκο, μαζί με ένα μεγάλο ποτήρι νερό και ένα κουταλάκι, απ’ όπου πήρε και τ’ όνομά του: γλυκό του κουταλιού. Τίποτα το ιδιαίτερο ή το εξωτικό σ’ αυτό, έξω από το γεγονός ότι αυτό το τυπικό του καλωσορίσματος συνοδεύεται πάντα από ένα πλατύ χαμόγελο της οικοδέσποινας. Θα πρέπει να κατανάλωσα δεκάδες επί δεκάδων τέτοια «γλυκάκια του κουταλιού» στην Ελλάδα, μέσα σε όλα τούτα τα χρόνια∙ δε μου μένει, όμως, τόσο η ελαφρά πικρή γεύση του νεραντζιού ή του σιροπιού από το συκαλάκι, όσο η ανάμνηση από εκείνες τις δεκάδες επί δεκάδων τα χαμόγελα, ορισμένα από τα οποία θα μπορούσαν να συναγωνισθούν με εκείνο της Κόρης της Ακρόπολης.</t>
  </si>
  <si>
    <t>["1. που ελπίζω - δευτ. αναφορική επιθετική", "2. ότι δεν έχει τελείως χαθεί - δευτ. ειδική", "3. απ’ όπου πήρε και τ’ όνομά του - δευτ. αναφορική προσδιοριστική", "4. να κατανάλωσα - δευτ. βουλητική", "5. ότι αυτό το τυπικό … οικοδέσποινας - δευτ. ειδική", "6. από τα οποία θα μπορούσαν - δευτ. αναφορική προσδιοριστική", "7. να συναγωνισθούν - δευτ. βουλητική"]</t>
  </si>
  <si>
    <t>ΘΕΜΑΤΑ_ΓΛΩΣΣΑ_ΛΥΚΕΙΟ_2016_1_1.1</t>
  </si>
  <si>
    <t>Αφού διαβάσεις τα παραπάνω κείμενα, συμπλήρωσε το κενό στην επόμενη πρόταση επιλέγοντας την κατάλληλη φράση: Από το κείμενο 1 προκύπτει ότι το νεαρό μαστορόπουλο ...</t>
  </si>
  <si>
    <t>Κείμενο 1: Ζύγωνε στα δεκαεπτά. 
Τα χρόνια που διάβηκαν τόφτιαξαν ψηλόλιγνο παλληκάρι, χλωμό, με στάχινα μαλλιά και γαλαζωπά ξέσπρια μάτια, χωρίς έντομο διάκριμα από φρύδι και βλέφαρο. Μια μέρα πήγε στον καφενέ, που σύχναζαν τα παλληκάρια, να φωνάξη τον μεγάλο αδελφό. Κι έγινε το αναπάντεχο. Τους βρήκε όλους ξαναμμένους απ' τη συζήτηση. Η διαμάχη άρχισε στο αν οι μεγάλες τετράγωνες πέτρες χωρίς λάσπη, φτιάχνουν οικοδομή πιο στέρια από τις μικρότερες με λάσπη. Είπανε για κάστρα, είπανε για γιοφύρια και ύστερα κυλήσανε με τις σκέψεις στην ομορφιά και την τέχνη. Άκουγε και μετρούσε. Απρόσμενα, σε μια στιγμή σιωπής, πέταξε τα λόγια του: Το λάθος είναι πως εσείς παλεύετε με την πέτρα και το ντουβάρι, ενώ το δύσκολο είναι να παλεύης με το φως. Δεν κατάλαβαν. Δυο τρεις τρόχισαν μικρό γελάκι. Οι πολλοί είχανε την απορία. Και ξαναμίλησε. Κυττάτε το χέρι σας. Είναι αψεγάδιαστη τέχνη. Μα μόνο σαν υψωθή στο φως και πάρη σχήματα, γίνεται ωραία τελειότητα. Άμα τα δάχτυλα αναγκάσουν το φως να φτιάξη γωνιές, να γλυστρά σε επιφάνειες μαλακά, να τυραννιέται κομματιασμένο σε επίπεδα τόνα πίσω απ' τ' άλλο ή να σταματά απότομα σαν να το κτύπησαν με σπαθιά, τότε γίνεται αριστούργημα. Οι πέτρες είναι όλες όμορφες. Όλα τα ντουβάρια είναι τα ίδια. Άμα θες να φτιάξης το υπέροχο, πρέπει να δαμάσης το φως κι όχι τις πέτρες και τη λάσπη.
Κείμενο 2: Στις Μηλιές που στάθηκε κάμποσο ο Θεόφιλος το τραγούδι τούτο φτάνει στην πιο γλυκειά του ώρα. Άφθονα από αυτά τα βλογημένα δέντρα κατάφορτα από ρόδινους γυαλιστερούς καρπούς ευωδάν κι αστράφτουν στο χρυσό φως του ήλιου, απλώνουν τις φρεσκοπλυμένες πράσινες φορεσιές τους, ενώ πιο πέρα τα χαμηλά σπίτια του χωριού με τα ματωμένα γεράνια και τα μεθυστικά ζουμπούλια στις χιονισμένες αυλές τους, μοιάζουν σαν ν' απολησμονήθηκαν στις αγκαλιές σερπετών κληματαριών κι αγριοκλημάτων. [...] Σ' ένα τέτοιο ευφρόσυνο περιβάλλον άνοιξε κι ευώδιασε η καρδιά του Θεόφιλου κι άνθισαν στη φαντασία του παραμύθια κι ιστορίες που τις έκανε ζωγραφιές απλές κι όμορφες σαν τα τραγούδια που τονίζουν σε λυράκια και φλογέρες οι ποιητάρηδες των βουνών και των κάμπων. Περιπλανήθηκε ευτυχισμένος σε τούτα τα χωριά ο Θεόφιλος και τα πόνεσε και τ' αγάπησε και συγκινήθηκε απ' τη γαλήνη τους και ευμορφιά τους. Μέσα στην απλοϊκή καρδιά του έκλεινε έναν Τραγουδιστή κι ένα Ήρωα. Ο πρώτος γητεύοταν απ' τη φύση και το ξάστερο φως της, ο δεύτερος περιπλανιόταν σε πανάρχαιες εποχές και σε γενναίες ιστορίες. Σ' αυτά όμως τα μέρη ξυπνούσε πιότερο ο τραγουδιστής που πλάνταζε από μεράκι κι έμελπε με χρώματα κι απλοϊκά σχέδια τούτη την ευφροσύνη που απλωνόταν ολόγυρά του. Σαν απόσταινε από την περιπλάνηση, κούρνιαζε σε φιλόξενους καφενέδες ή σε λιακωτά μοναχικών σπιτιών. Όταν πεινούσε και δεν έβρισκε μαγαζιά και σπίτια να ζωγραφίσει, έκανε θελήματα λογής-λογής και σα χρειαζόταν έπαιρνε και τη βούρτσα του ασπριτζή ν' ασβεστώσει τοίχους και ταβάνια. Μα σαν τέλειωνε, για χάρη των καλωσυνάτων ανθρώπων που τον έπαιρναν στη δούλεψή τους και του έδιναν ζεστό φαγί και γλυκόπιοτο κρασί, έφτιαχνε μια μικρή ζωγραφιά σε παντζούρια κι ακροτοιχιές ή στόλιζε τα ταβάνια των σπιτιών που ασβέστωνε, με δαφνόφυλλα και λιόκλαδα που τ' άπλωνε σε φαρδιές ζωηρόχρωμες γκιρλάντες. Φιλόκαλοι οι χωρικοί, από μια γερή γενιά που ξέρει να ομορφαίνει τ' απλά και ταπεινά, φχαριστιόνταν από τούτον τον καλόβολο ασπριτζή και τον φίλευαν με καρπούς και σταρένιο ψωμί για νάχει και την άλλη μέρα να περάσει σαν δε θάβρισκε δουλειά για να πορευτεί. Παράδες δε δεχόταν τις περσότερες φορές ο Θεόφιλος. Του έφτανε ένα πιάτο τραχανά, μια μισαριά κρασί και βλοημένο ψωμί σταρένιο ή κριθαρένιο να σωπάσει την ανάγκη του στομαχιού και να μπορέσει να συνεχίσει τις ζωγραφιές του και το γυρολόγημά του σε πολιτείες και χωριά. Βέβαια τους παραξένευε τους αγαθούς χωριανούς ο τρόπος του και το ντύσιμό του, τους παραξένευαν ακόμη περσότερο τα λόγια του, λόγια ανθρώπου που όμοιό του δεν είχαν ματαδεί, έτσι ζουρλό και σοφό μαζί, έτσι αλαφροΐσκιωτο και στοχαστικό, με τόση τρέλλα και με τόση γνώση συνάμα. Σαν απόσταινε στους καφενέδες, μαζεύονταν γύρω του και τον άκουγαν να ιστορεί περίεργες ιστορίες που είχε διαβάσει στις φυλλάδες που έσερνε πάντα στον τορβά του μα που τις ανέπλαθε κατά τη δική του βούληση και με το δικό του τρόπο. Σε τούτες τις ιστορίες, καθώς έκανε και στις ζωγραφιές του, ανακάτωνε κατά το συνήθειό του πρόσωπα κι εποχές και καθώς άπλωνε τα νήματα τούτα μπερδευόταν αναμεταξύ τους και στο τέλος μήτε κι ο ίδιος έβρισκε άκρη. Έτσι συχνά, σαν ιστορούσε το βίο του Μεγ-Αλέξαντρου και παράσταινε γλαφυρή τη μάχη του με τον Δαρείο φώναζε στις δύσκολες στιγμές και το Γέρο του Μοριά με τον Καραϊσκάκη που ήταν οι αγαπημένοι του ήρωες απ' την Επανάσταση.</t>
  </si>
  <si>
    <t>['α. έσπευδε να λέει τη γνώμη του', 'β. ήθελε να κάνει τον αρχιμάστορα', 'γ. περιφρονούσε τα οικοδομικά υλικά', 'δ. ενδιαφερόταν για τη σχέση των αρχιτεκτονικών όγκων και του φωτός', 'ε. αναλάμβανε αυτοτελείς οικοδομικές εργολαβίες']</t>
  </si>
  <si>
    <t>ΘΕΜΑΤΑ_ΓΛΩΣΣΑ_ΛΥΚΕΙΟ_2016_1.json</t>
  </si>
  <si>
    <t>ΘΕΜΑΤΑ_ΓΛΩΣΣΑ_ΛΥΚΕΙΟ_2016_1_1.2</t>
  </si>
  <si>
    <t>Αφού διαβάσεις τα παραπάνω κείμενα, συμπλήρωσε το κενό στην επόμενη πρόταση επιλέγοντας την κατάλληλη φράση: Με βάση το κείμενο 1 οι αντιδράσεις των περισσοτέρων στα λόγια του μαστορόπουλου φανέρωναν ...</t>
  </si>
  <si>
    <t>['α. αποδοκιμασία', 'β. αταραξία', 'γ. άγνοια', 'δ. απορία', 'ε. ειρωνεία']</t>
  </si>
  <si>
    <t>ΘΕΜΑΤΑ_ΓΛΩΣΣΑ_ΛΥΚΕΙΟ_2016_1_1.3</t>
  </si>
  <si>
    <t>Αφού διαβάσεις τα παραπάνω κείμενα, συμπλήρωσε το κενό στην επόμενη πρόταση επιλέγοντας την κατάλληλη φράση: Στο κείμενο 2 διαβάζουμε ότι ο λαϊκός ζωγράφος Θεόφιλος ήταν ...</t>
  </si>
  <si>
    <t>['α. πειναλέος', 'β. απόκοσμος', 'γ. μισάνθρωπος', 'δ. γυρολόγος', 'ε. φίλεργος']</t>
  </si>
  <si>
    <t>ε</t>
  </si>
  <si>
    <t>ΘΕΜΑΤΑ_ΓΛΩΣΣΑ_ΛΥΚΕΙΟ_2016_1_1.4</t>
  </si>
  <si>
    <t>Αφού διαβάσεις τα παραπάνω κείμενα, συμπλήρωσε το κενό στην επόμενη πρόταση επιλέγοντας την κατάλληλη φράση: Από το κείμενο 2 καταλαβαίνουμε ότι αρχικά τη φαντασία του Θεόφιλου διέγειραν ...</t>
  </si>
  <si>
    <t>['α. η γαλήνια ομορφιά της ζωής στην ύπαιθρο', 'β. οι εργασίες στα σπίτια των χωρικών', 'γ. η φιλόξενη διάθεση των τραγουδιστών', 'δ. ο ηρωισμός των αρχαίων και των νεωτέρων Ελλήνων', 'ε. η περίεργη ενδυμασία']</t>
  </si>
  <si>
    <t>α</t>
  </si>
  <si>
    <t>ΘΕΜΑΤΑ_ΓΛΩΣΣΑ_ΛΥΚΕΙΟ_2016_1_1.5</t>
  </si>
  <si>
    <t>Αφού διαβάσεις τα παραπάνω κείμενα, συμπλήρωσε το κενό στην επόμενη πρόταση επιλέγοντας την κατάλληλη φράση: Στο κείμενο 2 αναφέρεται ότι σύμφωνα με τους συγχρόνους του ο Θεόφιλος συνδύαζε ...</t>
  </si>
  <si>
    <t>['α. σοφία και μουσική', 'β. γενναιότητα και εξυπνάδα', 'γ. αφέλεια και ευφυΐα', 'δ. πονηριά και σοβαρότητα', 'ε. εργασία και νωθρότητα']</t>
  </si>
  <si>
    <t>ΘΕΜΑΤΑ_ΓΛΩΣΣΑ_ΛΥΚΕΙΟ_2016_1_2</t>
  </si>
  <si>
    <t>Ποια ήταν ακριβώς η ένσταση του μαστορόπουλου ως προς τη συζήτηση των μεγαλυτέρων αδελφών του; Να την διατυπώσεις με δικά σου λόγια.</t>
  </si>
  <si>
    <t>Κείμενο 1: Ζύγωνε στα δεκαεπτά. 
Τα χρόνια που διάβηκαν τόφτιαξαν ψηλόλιγνο παλληκάρι, χλωμό, με στάχινα μαλλιά και γαλαζωπά ξέσπρια μάτια, χωρίς έντομο διάκριμα από φρύδι και βλέφαρο. Μια μέρα πήγε στον καφενέ, που σύχναζαν τα παλληκάρια, να φωνάξη τον μεγάλο αδελφό. Κι έγινε το αναπάντεχο. Τους βρήκε όλους ξαναμμένους απ' τη συζήτηση. Η διαμάχη άρχισε στο αν οι μεγάλες τετράγωνες πέτρες χωρίς λάσπη, φτιάχνουν οικοδομή πιο στέρια από τις μικρότερες με λάσπη. Είπανε για κάστρα, είπανε για γιοφύρια και ύστερα κυλήσανε με τις σκέψεις στην ομορφιά και την τέχνη. Άκουγε και μετρούσε. Απρόσμενα, σε μια στιγμή σιωπής, πέταξε τα λόγια του: Το λάθος είναι πως εσείς παλεύετε με την πέτρα και το ντουβάρι, ενώ το δύσκολο είναι να παλεύης με το φως. Δεν κατάλαβαν. Δυο τρεις τρόχισαν μικρό γελάκι. Οι πολλοί είχανε την απορία. Και ξαναμίλησε. Κυττάτε το χέρι σας. Είναι αψεγάδιαστη τέχνη. Μα μόνο σαν υψωθή στο φως και πάρη σχήματα, γίνεται ωραία τελειότητα. Άμα τα δάχτυλα αναγκάσουν το φως να φτιάξη γωνιές, να γλυστρά σε επιφάνειες μαλακά, να τυραννιέται κομματιασμένο σε επίπεδα τόνα πίσω απ' τ' άλλο ή να σταματά απότομα σαν να το κτύπησαν με σπαθιά, τότε γίνεται αριστούργημα. Οι πέτρες είναι όλες όμορφες. Όλα τα ντουβάρια είναι τα ίδια. Άμα θες να φτιάξης το υπέροχο, πρέπει να δαμάσης το φως κι όχι τις πέτρες και τη λάσπη.</t>
  </si>
  <si>
    <t>Ότι για την οικοδολική εργασία τους υπολόγιζαν τα πάντα με βάση τα υλικά κατασκευής, ενώ θα έπρεπε να προσέχουν περισσότερο κάτι που ως τότε αγνούσαν / περιφρονούσαν: την αισθητική πλευρά / σημασία του φωτός.</t>
  </si>
  <si>
    <t>ΘΕΜΑΤΑ_ΓΛΩΣΣΑ_ΛΥΚΕΙΟ_2016_1_3</t>
  </si>
  <si>
    <t>«ζύγωνε», «δαμάσης», «γυρολόγημα», «ματαδεί», «γλαφυρή»: να γράψεις μία συνώνυμη λέξη για καθεμιά από τις λέξεις αυτές των κειμένων 1 και 2.</t>
  </si>
  <si>
    <t>Κείμενο 1: **Ζύγωνε** στα δεκαεπτά. 
Τα χρόνια που διάβηκαν τόφτιαξαν ψηλόλιγνο παλληκάρι, χλωμό, με στάχινα μαλλιά και γαλαζωπά ξέσπρια μάτια, χωρίς έντομο διάκριμα από φρύδι και βλέφαρο. Μια μέρα πήγε στον καφενέ, που σύχναζαν τα παλληκάρια, να φωνάξη τον μεγάλο αδελφό. Κι έγινε το αναπάντεχο. Τους βρήκε όλους ξαναμμένους απ' τη συζήτηση. Η διαμάχη άρχισε στο αν οι μεγάλες τετράγωνες πέτρες χωρίς λάσπη, φτιάχνουν οικοδομή πιο στέρια από τις μικρότερες με λάσπη. Είπανε για κάστρα, είπανε για γιοφύρια και ύστερα κυλήσανε με τις σκέψεις στην ομορφιά και την τέχνη. Άκουγε και μετρούσε. Απρόσμενα, σε μια στιγμή σιωπής, πέταξε τα λόγια του: Το λάθος είναι πως εσείς παλεύετε με την πέτρα και το ντουβάρι, ενώ το δύσκολο είναι να παλεύης με το φως. Δεν κατάλαβαν. Δυο τρεις τρόχισαν μικρό γελάκι. Οι πολλοί είχανε την απορία. Και ξαναμίλησε. Κυττάτε το χέρι σας. Είναι αψεγάδιαστη τέχνη. Μα μόνο σαν υψωθή στο φως και πάρη σχήματα, γίνεται ωραία τελειότητα. Άμα τα δάχτυλα αναγκάσουν το φως να φτιάξη γωνιές, να γλυστρά σε επιφάνειες μαλακά, να τυραννιέται κομματιασμένο σε επίπεδα τόνα πίσω απ' τ' άλλο ή να σταματά απότομα σαν να το κτύπησαν με σπαθιά, τότε γίνεται αριστούργημα. Οι πέτρες είναι όλες όμορφες. Όλα τα ντουβάρια είναι τα ίδια. Άμα θες να φτιάξης το υπέροχο, πρέπει να **δαμάσης** το φως κι όχι τις πέτρες και τη λάσπη.
Κείμενο 2: Στις Μηλιές που στάθηκε κάμποσο ο Θεόφιλος το τραγούδι τούτο φτάνει στην πιο γλυκειά του ώρα. Άφθονα από αυτά τα βλογημένα δέντρα κατάφορτα από ρόδινους γυαλιστερούς καρπούς ευωδάν κι αστράφτουν στο χρυσό φως του ήλιου, απλώνουν τις φρεσκοπλυμένες πράσινες φορεσιές τους, ενώ πιο πέρα τα χαμηλά σπίτια του χωριού με τα ματωμένα γεράνια και τα μεθυστικά ζουμπούλια στις χιονισμένες αυλές τους, μοιάζουν σαν ν' απολησμονήθηκαν στις αγκαλιές σερπετών κληματαριών κι αγριοκλημάτων. [...] Σ' ένα τέτοιο ευφρόσυνο περιβάλλον άνοιξε κι ευώδιασε η καρδιά του Θεόφιλου κι άνθισαν στη φαντασία του παραμύθια κι ιστορίες που τις έκανε ζωγραφιές απλές κι όμορφες σαν τα τραγούδια που τονίζουν σε λυράκια και φλογέρες οι ποιητάρηδες των βουνών και των κάμπων. Περιπλανήθηκε ευτυχισμένος σε τούτα τα χωριά ο Θεόφιλος και τα πόνεσε και τ' αγάπησε και συγκινήθηκε απ' τη γαλήνη τους και ευμορφιά τους. Μέσα στην απλοϊκή καρδιά του έκλεινε έναν Τραγουδιστή κι ένα Ήρωα. Ο πρώτος γητεύοταν απ' τη φύση και το ξάστερο φως της, ο δεύτερος περιπλανιόταν σε πανάρχαιες εποχές και σε γενναίες ιστορίες. Σ' αυτά όμως τα μέρη ξυπνούσε πιότερο ο τραγουδιστής που πλάνταζε από μεράκι κι έμελπε με χρώματα κι απλοϊκά σχέδια τούτη την ευφροσύνη που απλωνόταν ολόγυρά του. Σαν απόσταινε από την περιπλάνηση, κούρνιαζε σε φιλόξενους καφενέδες ή σε λιακωτά μοναχικών σπιτιών. Όταν πεινούσε και δεν έβρισκε μαγαζιά και σπίτια να ζωγραφίσει, έκανε θελήματα λογής-λογής και σα χρειαζόταν έπαιρνε και τη βούρτσα του ασπριτζή ν' ασβεστώσει τοίχους και ταβάνια. Μα σαν τέλειωνε, για χάρη των καλωσυνάτων ανθρώπων που τον έπαιρναν στη δούλεψή τους και του έδιναν ζεστό φαγί και γλυκόπιοτο κρασί, έφτιαχνε μια μικρή ζωγραφιά σε παντζούρια κι ακροτοιχιές ή στόλιζε τα ταβάνια των σπιτιών που ασβέστωνε, με δαφνόφυλλα και λιόκλαδα που τ' άπλωνε σε φαρδιές ζωηρόχρωμες γκιρλάντες. Φιλόκαλοι οι χωρικοί, από μια γερή γενιά που ξέρει να ομορφαίνει τ' απλά και ταπεινά, φχαριστιόνταν από τούτον τον καλόβολο ασπριτζή και τον φίλευαν με καρπούς και σταρένιο ψωμί για νάχει και την άλλη μέρα να περάσει σαν δε θάβρισκε δουλειά για να πορευτεί. Παράδες δε δεχόταν τις περσότερες φορές ο Θεόφιλος. Του έφτανε ένα πιάτο τραχανά, μια μισαριά κρασί και βλοημένο ψωμί σταρένιο ή κριθαρένιο να σωπάσει την ανάγκη του στομαχιού και να μπορέσει να συνεχίσει τις ζωγραφιές του και το **γυρολόγημά** του σε πολιτείες και χωριά. Βέβαια τους παραξένευε τους αγαθούς χωριανούς ο τρόπος του και το ντύσιμό του, τους παραξένευαν ακόμη περσότερο τα λόγια του, λόγια ανθρώπου που όμοιό του δεν είχαν **ματαδεί**, έτσι ζουρλό και σοφό μαζί, έτσι αλαφροΐσκιωτο και στοχαστικό, με τόση τρέλλα και με τόση γνώση συνάμα. Σαν απόσταινε στους καφενέδες, μαζεύονταν γύρω του και τον άκουγαν να ιστορεί περίεργες ιστορίες που είχε διαβάσει στις φυλλάδες που έσερνε πάντα στον τορβά του μα που τις ανέπλαθε κατά τη δική του βούληση και με το δικό του τρόπο. Σε τούτες τις ιστορίες, καθώς έκανε και στις ζωγραφιές του, ανακάτωνε κατά το συνήθειό του πρόσωπα κι εποχές και καθώς άπλωνε τα νήματα τούτα μπερδευόταν αναμεταξύ τους και στο τέλος μήτε κι ο ίδιος έβρισκε άκρη. Έτσι συχνά, σαν ιστορούσε το βίο του Μεγ-Αλέξαντρου και παράσταινε **γλαφυρή** τη μάχη του με τον Δαρείο φώναζε στις δύσκολες στιγμές και το Γέρο του Μοριά με τον Καραϊσκάκη που ήταν οι αγαπημένοι του ήρωες απ' την Επανάσταση.</t>
  </si>
  <si>
    <t>["πλησίαζε", "υποτάξεις", "περιήγηση", "ξανασυναντήσει", "ολοζώντανη / ζωηρή"]</t>
  </si>
  <si>
    <t>ΘΕΜΑΤΑ_ΓΛΩΣΣΑ_ΛΥΚΕΙΟ_2016_1_4</t>
  </si>
  <si>
    <t>Με αφορμή το κείμενο 2 κάποιος έγραψε το επόμενο κείμενο. Διαβάστε το και διορθώστε τα λάθη πάσης φύσεως που εντοπίζεις σε αυτό: «Ο λαϊκός ζωγράφος Θεόφιλος δεν ήταν δυνατόν να ξέφευγε την προσοχή των συγκαιρινών ανθρώπων. Τον συμπαθούσαν όλοι, ενώ τον επαινούσαν ενώπιον σε όλους. Είναι γεγονός πως θα τον σπουδάζουν ακόμη και οι κατοπινές γενιές».</t>
  </si>
  <si>
    <t>Κείμενο 2: Στις Μηλιές που στάθηκε κάμποσο ο Θεόφιλος το τραγούδι τούτο φτάνει στην πιο γλυκειά του ώρα. 
Άφθονα από αυτά τα βλογημένα δέντρα κατάφορτα από ρόδινους γυαλιστερούς καρπούς ευωδάν κι αστράφτουν στο χρυσό φως του ήλιου, απλώνουν τις φρεσκοπλυμένες πράσινες φορεσιές τους, ενώ πιο πέρα τα χαμηλά σπίτια του χωριού με τα ματωμένα γεράνια και τα μεθυστικά ζουμπούλια στις χιονισμένες αυλές τους, μοιάζουν σαν ν' απολησμονήθηκαν στις αγκαλιές σερπετών κληματαριών κι αγριοκλημάτων. [...] Σ' ένα τέτοιο ευφρόσυνο περιβάλλον άνοιξε κι ευώδιασε η καρδιά του Θεόφιλου κι άνθισαν στη φαντασία του παραμύθια κι ιστορίες που τις έκανε ζωγραφιές απλές κι όμορφες σαν τα τραγούδια που τονίζουν σε λυράκια και φλογέρες οι ποιητάρηδες των βουνών και των κάμπων. Περιπλανήθηκε ευτυχισμένος σε τούτα τα χωριά ο Θεόφιλος και τα πόνεσε και τ' αγάπησε και συγκινήθηκε απ' τη γαλήνη τους και ευμορφιά τους. Μέσα στην απλοϊκή καρδιά του έκλεινε έναν Τραγουδιστή κι ένα Ήρωα. Ο πρώτος γητεύοταν απ' τη φύση και το ξάστερο φως της, ο δεύτερος περιπλανιόταν σε πανάρχαιες εποχές και σε γενναίες ιστορίες. Σ' αυτά όμως τα μέρη ξυπνούσε πιότερο ο τραγουδιστής που πλάνταζε από μεράκι κι έμελπε με χρώματα κι απλοϊκά σχέδια τούτη την ευφροσύνη που απλωνόταν ολόγυρά του. Σαν απόσταινε από την περιπλάνηση, κούρνιαζε σε φιλόξενους καφενέδες ή σε λιακωτά μοναχικών σπιτιών. Όταν πεινούσε και δεν έβρισκε μαγαζιά και σπίτια να ζωγραφίσει, έκανε θελήματα λογής-λογής και σα χρειαζόταν έπαιρνε και τη βούρτσα του ασπριτζή ν' ασβεστώσει τοίχους και ταβάνια. Μα σαν τέλειωνε, για χάρη των καλωσυνάτων ανθρώπων που τον έπαιρναν στη δούλεψή τους και του έδιναν ζεστό φαγί και γλυκόπιοτο κρασί, έφτιαχνε μια μικρή ζωγραφιά σε παντζούρια κι ακροτοιχιές ή στόλιζε τα ταβάνια των σπιτιών που ασβέστωνε, με δαφνόφυλλα και λιόκλαδα που τ' άπλωνε σε φαρδιές ζωηρόχρωμες γκιρλάντες. Φιλόκαλοι οι χωρικοί, από μια γερή γενιά που ξέρει να ομορφαίνει τ' απλά και ταπεινά, φχαριστιόνταν από τούτον τον καλόβολο ασπριτζή και τον φίλευαν με καρπούς και σταρένιο ψωμί για νάχει και την άλλη μέρα να περάσει σαν δε θάβρισκε δουλειά για να πορευτεί. Παράδες δε δεχόταν τις περσότερες φορές ο Θεόφιλος. Του έφτανε ένα πιάτο τραχανά, μια μισαριά κρασί και βλοημένο ψωμί σταρένιο ή κριθαρένιο να σωπάσει την ανάγκη του στομαχιού και να μπορέσει να συνεχίσει τις ζωγραφιές του και το γυρολόγημά του σε πολιτείες και χωριά. Βέβαια τους παραξένευε τους αγαθούς χωριανούς ο τρόπος του και το ντύσιμό του, τους παραξένευαν ακόμη περσότερο τα λόγια του, λόγια ανθρώπου που όμοιό του δεν είχαν ματαδεί, έτσι ζουρλό και σοφό μαζί, έτσι αλαφροΐσκιωτο και στοχαστικό, με τόση τρέλλα και με τόση γνώση συνάμα. Σαν απόσταινε στους καφενέδες, μαζεύονταν γύρω του και τον άκουγαν να ιστορεί περίεργες ιστορίες που είχε διαβάσει στις φυλλάδες που έσερνε πάντα στον τορβά του μα που τις ανέπλαθε κατά τη δική του βούληση και με το δικό του τρόπο. Σε τούτες τις ιστορίες, καθώς έκανε και στις ζωγραφιές του, ανακάτωνε κατά το συνήθειό του πρόσωπα κι εποχές και καθώς άπλωνε τα νήματα τούτα μπερδευόταν αναμεταξύ τους και στο τέλος μήτε κι ο ίδιος έβρισκε άκρη. Έτσι συχνά, σαν ιστορούσε το βίο του Μεγ-Αλέξαντρου και παράσταινε γλαφυρή τη μάχη του με τον Δαρείο φώναζε στις δύσκολες στιγμές και το Γέρο του Μοριά με τον Καραϊσκάκη που ήταν οι αγαπημένοι του ήρωες απ' την Επανάσταση.</t>
  </si>
  <si>
    <t>["να ξεφύγει από την προσοχή / να διαλάθει της προσοχής", "και τον επαινούσαν", "ενώπιον όλων / μπροστά σε όλους", "Είναι βέβαιο πως"]</t>
  </si>
  <si>
    <t>ΘΕΜΑΤΑ_ΓΛΩΣΣΑ_ΛΥΚΕΙΟ_2016_1_5</t>
  </si>
  <si>
    <t>Στο κείμενο 1 διαβάζουμε δύο συνεχόμενες προτάσεις: «Κυττάτε (δηλ. κοιτάτε) το χέρι σας. Είναι αψεγάδιαστη τέχνη». Να τις ξαναγράψεις με εξάρτηση από τη φράση «Τους είπε» και έτσι ώστε να σχηματίζεται υποτακτικός λόγος.</t>
  </si>
  <si>
    <t>["Τους είπε να κοιτούν / κοιτάζουν το χέρι τους, διότι /καθώς / επειδή είναι αψεγάδιαστη τέχνη"]</t>
  </si>
  <si>
    <t>ΘΕΜΑΤΑ_ΓΛΩΣΣΑ_ΛΥΚΕΙΟ_2016_2_1.1</t>
  </si>
  <si>
    <t>Να διαλέξετε ποια από τις προτεινόμενες απαντήσεις είναι η σωστή με βάση τα κείμενα: Στο κείμενο Α αναφέρεται ότι οι καρβουνιάρηδες:</t>
  </si>
  <si>
    <t>Κείμενο Α: [Η ζωή στην Ήπειρο] 
Γεννήθηκα εξήντα έξι χρόνια πριν επάνω στα βουνά, σε μια καλύβα μέσα κοντά στο καρβουνιάρικο καμίνι του πατέρα μου, και οι πρώτες αναμνήσεις μου έχουν όλες μαύρο χρώμα. Μαύρα ήταν ένα γύρω όλα, μαύρα τα ξύλα και τα κάρβουνα και μαύρο το καλύβι και το χώμα που μαύριζε σιγά σιγά από τα πολλά καψίματα και από τη μαύρη κάπνα, γι’ αυτό και η γέννησή μου – ένα άσπρο παχουλό μωρό, άσπρο και τριανταφυλλί – τάραξε τους δικούς μου όπως ταράζει πάντα τους ανθρώπους το παράξενο, το έξω από το φυσικό. Και η μάνα και ο πατέρας μου, μελαχρινοί, κατάμαυροι και οι δυο, κοντοί και ζαρωμένοι, ντυμένοι με κουρέλια ποτισμένα κάπνα από τα αμέτρητα καμίνια, δεν με αισθάνθηκαν σχεδόν ποτέ απόλυτα παιδί τους. Τα χρόνια εκείνα οι καρβουνιάρηδες ζούσαν επάνω στα βουνά και δεν κατέβαιναν ποτέ στα χαμηλά για άλλη αιτία εκτός από την πώληση του κάρβουνου. Γέμιζαν τα σακιά με τα τριζάτα μαύρα κάρβουνα – ακόμα τη νιώθω στα ρουθούνια μου, φορές φορές, τη μαύρη τους τη μυρωδιά – και φόρτωναν τα ζώα και ξεκινούσαν το πρωί, ο πατέρας μας και δυο από τα εφτά παιδιά και τράβαγαν για κάτω. Με τα λεφτά που έπαιρναν, αγόραζαν τα πράγματα τα λιγοστά που μας χρειάζονταν, λίγο λαδάκι, αλεύρι, και ελιές, και γύριζαν ξανά επάνω στα βουνά σαν τους κυνηγημένους, επάνω στα βουνά και στην ασφάλεια της μοναξιάς τους. Το καμίνι και η καλύβα, που για μας τότε ήταν το σπίτι μας και που τώρα σε αυτήν ούτε ζώο δεν θα έβαζα, ήταν χτισμένα σε ένα πλάτωμα επάνω στο βουνό, σε ίση απόσταση από το Αργυρόκαστρο και το Τεπελένι. Στη μια του μεριά έχασκε χαράδρα βαθιά και στο βάθος της κυλούσε τα νερά του “ο ποταμός”, ένας παραπόταμος του Δρίνου. Ζώντας μέσα στην άγνοια, στην ίδια σχεδόν κατάσταση με το γαϊδουράκι μας και με τα δυο μουλάρια μας, τα πρώτα εκείνα χρόνια της ζωής μου νόμιζα πως στον κόσμο ολόκληρο υπήρχε ένας ποταμός και πως αυτό ήταν και το όνομά του, “ποταμός”.
Κείμενο Β: Αποχώρηση των κατοίκων προς το εσωτερικό και προς τα ορεινά. 
Κατά τους πρώτους αιώνες της Τουρκοκρατίας σημειώθηκε επί πολλά συνεχώς χρόνια κίνηση προς ασφαλή μέρη του εσωτερικού σε όλες σχεδόν τις περιοχές της ηπειρωτικής Ελλάδας, με αποτέλεσμα να διαταραχθεί η φυσιολογική κατανομή του πληθυσμού. Νέοι οικισμοί δημιουργήθηκαν σε απόκεντρες και σχετικά ασφαλείς περιοχές της ελληνικής υπαίθρου, κυρίως ορεινές, ενώ πολλά από τα παλαιά ακμαία κέντρα βαθμιαία έφθιναν και  εξαφανίζονταν. Έτσι π.χ. πυκνώθηκαν οι πληθυσμοί των ορεινών όγκων του Βερμίου, της Πίνδου, των Πιερίων, του Ολύμπου της Όθρυος, του Παρνασσού και των άλλων βουνών. Προς ασφαλέστερες περιοχές αποσύρθηκαν κυρίως όσοι κατοικούσαν κοντά σε δρόμους πολυσύχναστους, από όπου περνούσαν στρατιωτικά αποσπάσματα, που ήταν φυσικό να ζητούν να καταλύσουν στα κοντινά χωριά και να τραφούν σε βάρος των κατοίκων. Από τα τέλη του 14ου και τις αρχές του 15ου αιώνα ιδιαίτερα μεγάλη αναστάτωση επικράτησε στην ύπαιθρο της Ηπείρου και της Μακεδονίας, γεγονός που εξηγεί γιατί πολλά χωριά των περιοχών αυτών είναι σκαρφαλωμένα ψηλά, προς τις κορυφές των βουνών, μακριά από τις μεγάλες οδικές αρτηρίες. Συνέπεια της συγκέντρωσης των κατοίκων επάνω στα βουνά ήταν η στροφή τους προς την εκμετάλλευση των πόρων ζωής που διέθεταν, κυρίως στην κτηνοτροφία και στη βιοτεχνία των μαλλιών και των μάλλινων υφασμάτων. Έτσι στην Ελλάδα οι μεγάλες πεδινές περιοχές της Θράκης, της Μακεδονίας και της Θεσσαλίας ουσιαστικά εγκαταλείφθηκαν από τους κατοίκους τους και καταλήφθηκαν από γεωργικούς τουρκικούς πληθυσμούς. …. Γενικά οι Έλληνες απέφευγαν την πεδιάδα, τη φυσική τροφό των ανθρώπων, και αναζητούσαν το βουνό ή καλύτερα το ψηλό ορεινό συγκρότημα. Εκεί, όπως και τα αγρίμια, μπόρεσαν να βρουν προσωρινά άσυλο οι χριστιανικοί πληθυσμοί και να ζήσουν ελεύθεροι ή κάτω από ανεκτό ζυγό.</t>
  </si>
  <si>
    <t>['α) ζούσαν και πουλούσαν το κάρβουνο πάνω στα βουνά', 'β) ζούσαν στα πεδινά μέρη και έφτιαχναν το κάρβουνο στα βουνά', 'γ) ζούσαν στα βουνά και πουλούσαν το κάρβουνο στα πεδινά μέρη', 'δ) ζούσαν και πουλούσαν το κάρβουνο εκεί που έβρισκαν αγοραστές']</t>
  </si>
  <si>
    <t>ΘΕΜΑΤΑ_ΓΛΩΣΣΑ_ΛΥΚΕΙΟ_2016_2.json</t>
  </si>
  <si>
    <t>ΘΕΜΑΤΑ_ΓΛΩΣΣΑ_ΛΥΚΕΙΟ_2016_2_1.2</t>
  </si>
  <si>
    <t>Να διαλέξετε ποια από τις προτεινόμενες απαντήσεις είναι η σωστή με βάση τα κείμενα: Στο κείμενο Α η αφηγήτρια μας πληροφορεί ότι:</t>
  </si>
  <si>
    <t>['α) κοντά στο σπίτι της κυλούσε ένας ποταμός που ονομαζόταν “Δρίνος”', 'β) κοντά στο σπίτι της κυλούσε ο Δρίνος, αλλά αυτή δε γνώριζε το όνομά του', 'γ) κοντά στο σπίτι της κυλούσε ένα ποτάμι που δεν είχε όνομα', 'δ) κοντά στο σπίτι της κυλούσε ένας παραπόταμος του Δρίνου που δεν γνώριζε το όνομά του']</t>
  </si>
  <si>
    <t>ΘΕΜΑΤΑ_ΓΛΩΣΣΑ_ΛΥΚΕΙΟ_2016_2_1.3</t>
  </si>
  <si>
    <t>Να διαλέξετε ποια από τις προτεινόμενες απαντήσεις είναι η σωστή με βάση τα κείμενα: Σύμφωνα με το κείμενο Β, κατά τους πρώτους αιώνες της Τουρκοκρατίας οι Έλληνες:</t>
  </si>
  <si>
    <t>['α) αποσύρθηκαν από τις κεντρικές περιοχές και κατοίκησαν σε απόμακρα, κυρίως ορεινά σημεία', 'β) έμειναν σε κεντρικές περιοχές, αλλά απέφευγαν τις μεγάλες οδικές αρτηρίες', 'γ) δημιούργησαν καινούργιες πόλεις, σε αντίθεση με τα παλαιά κέντρα που σιγά σιγά έφθιναν', 'δ) εγκαταστάθηκαν σε περιοχές που ευνοούσαν τις κτηνοτροφικές επαγγελματικές τους δραστηριότητες']</t>
  </si>
  <si>
    <t>ΘΕΜΑΤΑ_ΓΛΩΣΣΑ_ΛΥΚΕΙΟ_2016_2_1.4</t>
  </si>
  <si>
    <t>Να διαλέξετε ποια από τις προτεινόμενες απαντήσεις είναι η σωστή με βάση τα κείμενα: Σύμφωνα με το κείμενο Β, οι Έλληνες κατά την Τουρκοκρατία:</t>
  </si>
  <si>
    <t>['α) ασκούσαν όσα επαγγέλματα τους επέτρεπαν οι κατακτητές', 'β) αξιοποιούσαν ό, τι διέθετε η κάθε περιοχή για να ζήσουν', 'γ) μετανάστευαν για επαγγελματικούς και οικονομικούς λόγους', 'δ) έφτιαχναν μάλλινα υφάσματα και τα πουλούσαν για να επιβιώσουν']</t>
  </si>
  <si>
    <t>β</t>
  </si>
  <si>
    <t>ΘΕΜΑΤΑ_ΓΛΩΣΣΑ_ΛΥΚΕΙΟ_2016_2_2</t>
  </si>
  <si>
    <t>Και τα δύο κείμενα έχουν ως κοινό θεματικό άξονα τη μετοίκηση των ελληνικών πληθυσμών κατά τους πρώτους αιώνες της Τουρκοκρατίας. Για ποιους λόγους παρατηρήθηκε το φαινόμενο αυτό; Να γράψετε δύο (2) από αυτούς με δικά σας λόγια, φτιάχνοντας αιτιολογικές προτάσεις.</t>
  </si>
  <si>
    <t>Κείμενο Α: [Η ζωή στην Ήπειρο] 
Γεννήθηκα εξήντα έξι χρόνια πριν επάνω στα βουνά, σε μια καλύβα μέσα κοντά στο καρβουνιάρικο καμίνι του πατέρα μου, και οι πρώτες αναμνήσεις μου έχουν όλες μαύρο χρώμα. Μαύρα ήταν ένα γύρω όλα, μαύρα τα ξύλα και τα κάρβουνα και μαύρο το καλύβι και το χώμα που μαύριζε σιγά σιγά από τα πολλά καψίματα και από τη μαύρη κάπνα, γι’ αυτό και η γέννησή μου – ένα άσπρο παχουλό μωρό, άσπρο και τριανταφυλλί – τάραξε τους δικούς μου όπως ταράζει πάντα τους ανθρώπους το παράξενο, το έξω από το φυσικό. Και η μάνα και ο πατέρας μου, μελαχρινοί, κατάμαυροι και οι δυο, κοντοί και ζαρωμένοι, ντυμένοι με κουρέλια ποτισμένα κάπνα από τα αμέτρητα καμίνια, δεν με αισθάνθηκαν σχεδόν ποτέ απόλυτα παιδί τους. Τα χρόνια εκείνα οι καρβουνιάρηδες ζούσαν επάνω στα βουνά και δεν κατέβαιναν ποτέ στα χαμηλά για άλλη αιτία εκτός από την πώληση του κάρβουνου. Γέμιζαν τα σακιά με τα τριζάτα μαύρα κάρβουνα – ακόμα τη νιώθω στα ρουθούνια μου, φορές φορές, τη μαύρη τους τη μυρωδιά – και φόρτωναν τα ζώα και ξεκινούσαν το πρωί, ο πατέρας μας και δυο από τα εφτά παιδιά και τράβαγαν για κάτω. Με τα λεφτά που έπαιρναν, αγόραζαν τα πράγματα τα λιγοστά που μας χρειάζονταν, λίγο λαδάκι, αλεύρι, και ελιές, και γύριζαν ξανά επάνω στα βουνά σαν τους κυνηγημένους, επάνω στα βουνά και στην ασφάλεια της μοναξιάς τους. Το καμίνι και η καλύβα, που για μας τότε ήταν το σπίτι μας και που τώρα σε αυτήν ούτε ζώο δεν θα έβαζα, ήταν χτισμένα σε ένα πλάτωμα επάνω στο βουνό, σε ίση απόσταση από το Αργυρόκαστρο και το Τεπελένι. Στη μια του μεριά έχασκε χαράδρα βαθιά και στο βάθος της κυλούσε τα νερά του “ο ποταμός”, ένας παραπόταμος του Δρίνου. Ζώντας μέσα στην άγνοια, στην ίδια σχεδόν κατάσταση με το γαϊδουράκι μας και με τα δυο μουλάρια μας, τα πρώτα εκείνα χρόνια της ζωής μου νόμιζα πως στον κόσμο ολόκληρο υπήρχε ένας ποταμός και πως αυτό ήταν και το όνομά του, “ποταμός”.
Κείμενο Β: Αποχώρηση των κατοίκων προς το εσωτερικό και προς τα ορεινά. 
Κατά τους πρώτους αιώνες της Τουρκοκρατίας σημειώθηκε επί πολλά συνεχώς χρόνια κίνηση προς ασφαλή μέρη του εσωτερικού σε όλες σχεδόν τις περιοχές της ηπειρωτικής Ελλάδας, με αποτέλεσμα να διαταραχθεί η φυσιολογική κατανομή του πληθυσμού. Νέοι οικισμοί δημιουργήθηκαν σε απόκεντρες και σχετικά ασφαλείς περιοχές της ελληνικής υπαίθρου, κυρίως ορεινές, ενώ πολλά από τα παλαιά ακμαία κέντρα βαθμιαία έφθιναν και  εξαφανίζονταν. Έτσι π.χ. πυκνώθηκαν οι πληθυσμοί των ορεινών όγκων του Βερμίου, της Πίνδου, των Πιερίων, του Ολύμπου της Όθρυος, του Παρνασσού και των άλλων βουνών. Προς ασφαλέστερες περιοχές αποσύρθηκαν κυρίως όσοι κατοικούσαν κοντά σε δρόμους πολυσύχναστους, από όπου περνούσαν στρατιωτικά αποσπάσματα, που ήταν φυσικό να ζητούν να καταλύσουν στα κοντινά χωριά και να τραφούν σε βάρος των κατοίκων. Από τα τέλη του 14ου και τις αρχές του 15ου αιώνα ιδιαίτερα μεγάλη αναστάτωση επικράτησε στην ύπαιθρο της Ηπείρου και της Μακεδονίας, γεγονός που εξηγεί γιατί πολλά χωριά των περιοχών αυτών είναι σκαρφαλωμένα ψηλά, προς τις κορυφές των βουνών, μακριά από τις μεγάλες οδικές αρτηρίες. Συνέπεια της συγκέντρωσης των κατοίκων επάνω στα βουνά ήταν η στροφή τους προς την εκμετάλλευση των πόρων ζωής που διέθεταν, κυρίως στην κτηνοτροφία και στη βιοτεχνία των μαλλιών και των μάλλινων υφασμάτων. Έτσι στην Ελλάδα οι μεγάλες πεδινές περιοχές της Θράκης, της Μακεδονίας και της Θεσσαλίας ουσιαστικά εγκαταλείφθηκαν από τους κατοίκους τους και καταλήφθηκαν από γεωργικούς τουρκικούς πληθυσμούς. …. Γενικά οι Έλληνες απέφευγαν την πεδιάδα, τη φυσική τροφό των ανθρώπων, και αναζητούσαν το βουνό ή καλύτερα το ψηλό ορεινό συγκρότημα. Εκεί, όπως και τα αγρίμια, μπόρεσαν να βρουν προσωρινά άσυλο οι χριστιανικοί πληθυσμοί και να ζήσουν ελεύθεροι ή κάτω από ανεκτό ζυγό.</t>
  </si>
  <si>
    <t>Για να βρουν ασφάλεια / άσυλο. - Επειδή ήθελαν να ζήσουν ελεύθεροι / υπό ανεκτό ζυγό. - Προκειμένου να αποφύγουν να συντηρούν τα τουρκικά στρατιωτικά αποσπάσματα κ.τ.λ</t>
  </si>
  <si>
    <t>ΘΕΜΑΤΑ_ΓΛΩΣΣΑ_ΛΥΚΕΙΟ_2016_2_3</t>
  </si>
  <si>
    <t>Ποια επαγγέλματα ασκούσαν οι Έλληνες κατά την Τουρκοκρατία, σύμφωνα και με τα δύο κείμενα; Να αναφέρετε τρία (3):</t>
  </si>
  <si>
    <t>["Παραγωγή / πώληση κάρβουνου", "κτηνοτροφία", "βιοτεχνία μαλλιών – βιοτεχνία μάλλινων υφασμάτων"]</t>
  </si>
  <si>
    <t>ΘΕΜΑΤΑ_ΓΛΩΣΣΑ_ΛΥΚΕΙΟ_2016_2_4.1</t>
  </si>
  <si>
    <t>Το κείμενο Α είναι λογοτεχνικό και το Β ιστορικό. Με βάση τη διαπίστωση αυτή, να απαντήσετε στην ερώτηση: Ποια νομίζετε ότι είναι η αφηγήτρια του Α κειμένου; Πώς αιτιολογείτε την απάντησή σας;</t>
  </si>
  <si>
    <t>Μία ηλικιωμένη γυναίκα από την Ήπειρο που γεννήθηκε σε φτωχή οικογένεια καρβουνιάρηδων, αλλά αργότερα έζησε αλλού και πλούτισε – στοιχεία από την 1η και την 4η παράγραφο του κειμένου.</t>
  </si>
  <si>
    <t>ΘΕΜΑΤΑ_ΓΛΩΣΣΑ_ΛΥΚΕΙΟ_2016_2_4.2</t>
  </si>
  <si>
    <t>Το κείμενο Α είναι λογοτεχνικό και το Β ιστορικό. Με βάση τη διαπίστωση αυτή, να απαντήσετε στην ερώτηση: Ποια στοιχεία του κειμένου Β αξιοποιούνται στο Α;</t>
  </si>
  <si>
    <t>Ελεύθερη η απάντηση, αλλά κυρίως χρειάζεται να αναφερθεί η μετοίκηση πάνω στα βουνά για λόγους ασφάλειας και ασύλου, ο φόβος προς τις πόλεις και τις πεδινές περιοχές και η επιβίωση με βάση αυτά που προσφέρει το περιβάλλον και μόνο.</t>
  </si>
  <si>
    <t>ΘΕΜΑΤΑ_ΓΛΩΣΣΑ_ΛΥΚΕΙΟ_2016_2_5</t>
  </si>
  <si>
    <t>Να βρείτε τις λέξεις των κειμένων που έχουν την ίδια σημασία με τις ακόλουθες. Μέσα στην παρένθεση δίδεται σε ποιο κείμενο πρέπει να τις αναζητήσετε: 1. ενθυμήσεις (Α)
2. αναρίθμητα (Α)
3. αισθάνομαι (Α)
4. οικοδομημένα (Α)
5. είχα την εντύπωση (Α)
6. παρήκμαζαν (Β)
7. έφυγαν (Β)
8. να μείνουν (Β)
9. συσσώρευσης (Β)
10. επεδίωκαν (Β)</t>
  </si>
  <si>
    <t>["1. αναμνήσεις", "2. αμέτρητα", "3. νιώθω", "4. χτισμένα", "5. νόμιζα", "6. έφθιναν", "7. αποσύρθηκαν", "8. να καταλύσουν", "9. συγκέντρωσης", "10. αναζητούσαν"]</t>
  </si>
  <si>
    <t>ΘΕΜΑΤΑ_ΓΛΩΣΣΑ_ΛΥΚΕΙΟ_2016_2_6</t>
  </si>
  <si>
    <t>Να βρείτε λέξεις που να έχουν την αντίθετη σημασία από τις μαυρισμένες λέξεις των κειμένων: τάραξε, άγνοια, ηπειρωτικής, εξαφανίζονταν, προσωρινά</t>
  </si>
  <si>
    <t>Κείμενο Α: [Η ζωή στην Ήπειρο] 
Γεννήθηκα εξήντα έξι χρόνια πριν επάνω στα βουνά, σε μια καλύβα μέσα κοντά στο καρβουνιάρικο καμίνι του πατέρα μου, και οι πρώτες αναμνήσεις μου έχουν όλες μαύρο χρώμα. Μαύρα ήταν ένα γύρω όλα, μαύρα τα ξύλα και τα κάρβουνα και μαύρο το καλύβι και το χώμα που μαύριζε σιγά σιγά από τα πολλά καψίματα και από τη μαύρη κάπνα, γι’ αυτό και η γέννησή μου – ένα άσπρο παχουλό μωρό, άσπρο και τριανταφυλλί – **τάραξε** τους δικούς μου όπως ταράζει πάντα τους ανθρώπους το παράξενο, το έξω από το φυσικό. Και η μάνα και ο πατέρας μου, μελαχρινοί, κατάμαυροι και οι δυο, κοντοί και ζαρωμένοι, ντυμένοι με κουρέλια ποτισμένα κάπνα από τα αμέτρητα καμίνια, δεν με αισθάνθηκαν σχεδόν ποτέ απόλυτα παιδί τους. Τα χρόνια εκείνα οι καρβουνιάρηδες ζούσαν επάνω στα βουνά και δεν κατέβαιναν ποτέ στα χαμηλά για άλλη αιτία εκτός από την πώληση του κάρβουνου. Γέμιζαν τα σακιά με τα τριζάτα μαύρα κάρβουνα – ακόμα τη νιώθω στα ρουθούνια μου, φορές φορές, τη μαύρη τους τη μυρωδιά – και φόρτωναν τα ζώα και ξεκινούσαν το πρωί, ο πατέρας μας και δυο από τα εφτά παιδιά και τράβαγαν για κάτω. Με τα λεφτά που έπαιρναν, αγόραζαν τα πράγματα τα λιγοστά που μας χρειάζονταν, λίγο λαδάκι, αλεύρι, και ελιές, και γύριζαν ξανά επάνω στα βουνά σαν τους κυνηγημένους, επάνω στα βουνά και στην ασφάλεια της μοναξιάς τους. Το καμίνι και η καλύβα, που για μας τότε ήταν το σπίτι μας και που τώρα σε αυτήν ούτε ζώο δεν θα έβαζα, ήταν χτισμένα σε ένα πλάτωμα επάνω στο βουνό, σε ίση απόσταση από το Αργυρόκαστρο και το Τεπελένι. Στη μια του μεριά έχασκε χαράδρα βαθιά και στο βάθος της κυλούσε τα νερά του “ο ποταμός”, ένας παραπόταμος του Δρίνου. Ζώντας μέσα στην **άγνοια**, στην ίδια σχεδόν κατάσταση με το γαϊδουράκι μας και με τα δυο μουλάρια μας, τα πρώτα εκείνα χρόνια της ζωής μου νόμιζα πως στον κόσμο ολόκληρο υπήρχε ένας ποταμός και πως αυτό ήταν και το όνομά του, “ποταμός”.
Κείμενο Β: Αποχώρηση των κατοίκων προς το εσωτερικό και προς τα ορεινά. 
Κατά τους πρώτους αιώνες της Τουρκοκρατίας σημειώθηκε επί πολλά συνεχώς χρόνια κίνηση προς ασφαλή μέρη του εσωτερικού σε όλες σχεδόν τις περιοχές της **ηπειρωτικής** Ελλάδας, με αποτέλεσμα να διαταραχθεί η φυσιολογική κατανομή του πληθυσμού. Νέοι οικισμοί δημιουργήθηκαν σε απόκεντρες και σχετικά ασφαλείς περιοχές της ελληνικής υπαίθρου, κυρίως ορεινές, ενώ πολλά από τα παλαιά ακμαία κέντρα βαθμιαία έφθιναν και  **εξαφανίζονταν**. Έτσι π.χ. πυκνώθηκαν οι πληθυσμοί των ορεινών όγκων του Βερμίου, της Πίνδου, των Πιερίων, του Ολύμπου της Όθρυος, του Παρνασσού και των άλλων βουνών. Προς ασφαλέστερες περιοχές αποσύρθηκαν κυρίως όσοι κατοικούσαν κοντά σε δρόμους πολυσύχναστους, από όπου περνούσαν στρατιωτικά αποσπάσματα, που ήταν φυσικό να ζητούν να καταλύσουν στα κοντινά χωριά και να τραφούν σε βάρος των κατοίκων. Από τα τέλη του 14ου και τις αρχές του 15ου αιώνα ιδιαίτερα μεγάλη αναστάτωση επικράτησε στην ύπαιθρο της Ηπείρου και της Μακεδονίας, γεγονός που εξηγεί γιατί πολλά χωριά των περιοχών αυτών είναι σκαρφαλωμένα ψηλά, προς τις κορυφές των βουνών, μακριά από τις μεγάλες οδικές αρτηρίες. Συνέπεια της συγκέντρωσης των κατοίκων επάνω στα βουνά ήταν η στροφή τους προς την εκμετάλλευση των πόρων ζωής που διέθεταν, κυρίως στην κτηνοτροφία και στη βιοτεχνία των μαλλιών και των μάλλινων υφασμάτων. Έτσι στην Ελλάδα οι μεγάλες πεδινές περιοχές της Θράκης, της Μακεδονίας και της Θεσσαλίας ουσιαστικά εγκαταλείφθηκαν από τους κατοίκους τους και καταλήφθηκαν από γεωργικούς τουρκικούς πληθυσμούς. …. Γενικά οι Έλληνες απέφευγαν την πεδιάδα, τη φυσική τροφό των ανθρώπων, και αναζητούσαν το βουνό ή καλύτερα το ψηλό ορεινό συγκρότημα. Εκεί, όπως και τα αγρίμια, μπόρεσαν να βρουν **προσωρινά** άσυλο οι χριστιανικοί πληθυσμοί και να ζήσουν ελεύθεροι ή κάτω από ανεκτό ζυγό.</t>
  </si>
  <si>
    <t>["ηρέμησε", "γνώση / επίγνωση", "νησιωτικής", "εμφανίζονταν / φανερώνονταν", "μόνιμα"]</t>
  </si>
  <si>
    <t>ΘΕΜΑΤΑ_ΓΛΩΣΣΑ_ΛΥΚΕΙΟ_2016_2_7</t>
  </si>
  <si>
    <t>Να αντιστοιχίσετε την κάθε φράση από την αριστερή στήλη (α-στ) με την ορθή επεξήγηση από τη δεξιά στήλη (1-12) και να γράψετε τον κατάλληλο αριθμό. Προσοχή! Οι ορθές απαντήσεις είναι πέντε (5).</t>
  </si>
  <si>
    <t>['α. το έξω από το φυσικό', 'β. κατανομή του πληθυσμού', 'γ. ακμαία κέντρα', 'δ. πόροι ζωής', 'ε. γεωργικοί πληθυσμοί', 'στ. ορεινό συγκρότημα', '1. άνθρωποι που ασχολούνται με τα φυτά και καλλιεργούν τη γη', '2. σύμπλεγμα περιοχών σε μεγάλο υψόμετρο που μπορούν να κατοικηθούν', '3. η ύπαρξη λίγων πόλεων και πολλών χωριών.', '4. το αντίθετο από αυτό που γνωρίζουν ή περιμένουν οι άνθρωποι.', '5. το ποσοστό του πληθυσμού που κατοικεί σε πόλεις και χωριά', '6. τα υλικά αγαθά της ζωής', '7. πόλεις με μεγάλο πληθυσμό και ισχυρή οικονομία', '8. σύμπλεγμα δυσπρόσιτων βουνών', '9. το αντίθετο από αυτό που θέλουν οι άνθρωποι.', '10. περιοχές με μεγάλη συγκέντρωση πληθυσμού', '11. άνθρωποι που ασχολούνται επαγγελματικά με τη γεωργία', '12. όλα όσα χρειάζεται για να ζήσει κανείς']</t>
  </si>
  <si>
    <t>["β-5", "γ-7", "δ-12", "ε-11", "στ-2"]</t>
  </si>
  <si>
    <t>ΘΕΜΑΤΑ_ΓΛΩΣΣΑ_ΛΥΚΕΙΟ_2016_2_8</t>
  </si>
  <si>
    <t>Να αναλύσετε στα συνθετικά τους τις ακόλουθες λέξεις που βρίσκονται υπογραμμισμένες στα κείμενα: κατάσταση, διαταραχθεί, πολυσύχναστους, βιοτεχνία, απέφευγαν</t>
  </si>
  <si>
    <t>["κατά+στάση", "διά+ταράσσω", "πολύς+συχνάζω", "βίος+τέχνη", "από+φεύγω"]</t>
  </si>
  <si>
    <t>ΘΕΜΑΤΑ_ΓΛΩΣΣΑ_ΛΥΚΕΙΟ_2016_3_1</t>
  </si>
  <si>
    <t>Να βρείς και να γράψεις τις δευτερεύουσες προτάσεις που υπάρχουν στην παρακάτω περίοδο. Στη συνέχεια να τις αναγνωρίσεις ως προς το είδος τους: Και καθώς στρέφει και κοιτά τον «κύριο», αναταράζεται ολόκληρη. Κρατά μια τσάντα που την κουνά με τρόπο τόσο απειλητικό, ώστε νομίζεις πως θα του την φέρει στο κεφάλι.</t>
  </si>
  <si>
    <t>["καθώς στρέφει και κοιτά τον «κύριο»: δύο επιρρηματικές χρονικές πρ. (συνδέονται με το και)", "που την κουνά με τρόπο τόσο απειλητικό: επιθετική αναφορική πρόταση (προσδιορίζει τη λ. τσάντα)", "ώστε νομίζεις: επιρρηματική συμπερασματική πρ.", "πως θα του την φέρει στο κεφάλι: ειδική ονοματική πρ."]</t>
  </si>
  <si>
    <t>ΘΕΜΑΤΑ_ΓΛΩΣΣΑ_ΛΥΚΕΙΟ_2016_3.json</t>
  </si>
  <si>
    <t>ΘΕΜΑΤΑ_ΓΛΩΣΣΑ_ΛΥΚΕΙΟ_2016_3_2</t>
  </si>
  <si>
    <t>Να αντικαταστήσεις τις παρακάτω λέξεις του κειμένου με συνώνυμές τους ώστε να προκύπτει το ίδιο νόημα: Αντιλαμβάνεσθε, να πάψεις, υποφέρει, προφανώς, ομολογώ, προχώρει</t>
  </si>
  <si>
    <t>Η ΤΣΑΝΤΑ ΚΑΙ ΤΟ ΤΣΑΝΤΑΚΙ ΤΟΥ ΔΗΜΗΤΡΗ ΨΑΘΑ. 
Σπίθες πετούν τα μάτια της. Και καθώς στρέφει και κοιτά τον «κύριο», αναταράζεται ολόκληρη. Κρατά μια τσάντα που την κουνά με τρόπο τόσο απειλητικό, ώστε νομίζεις πως θα του την φέρει στο κεφάλι. 
- Τι συνέβη; Πεισματώνει: - Ούτε και γνωρίζω! - Σου 'δωσε ο κύριος χαστούκι; Φρενιάζει. - Εντελώς ξαφνικά! - Γιατί; Τρέμει ολόκληρη: - Ούτε και γνωρίζω. - Είχατε προηγούμενα; Παίρνει φόρα: - Προηγούμενα; Εγώ μ' αυτόν; Αστείο πράγμα. Ούτε τον ξέρω, ούτε με ξέρει. Ούτε του μίλησα, ούτε μου μίλησε. Ούτε τον κοίταξα, ούτε με κοίταξε. **Αντιλαμβάνεσθε** πως συνέβησαν τα πράγματα. Επήγαινα στην κουνιάδα μου στου Βεΐκου, κ. Πρόεδρε. Εγώ κατοικώ Κολιάτσου. Καθόμουν, λοιπόν, στο τραμ, κι απέναντι μου φάτσα με φάτσα καθόταν αυτός ο παλαβός. Τρίζει τα δόντια του «αυτός»: - Εγώ παλαβός! Με λέει παλαβό! - Σιωπή εσύ. - Βρίζει, κ. Δικαστά, ακούτε; - Είπα σιωπή! Τρέμει ολόκληρος: - Με συγχωρείτε. Είμαι λιγάκι νευρικός. Γυρίζει ο Πταισματοδίκης στην κυρία: - Ορίστε, λέγε εσύ. Φυσά και ξεφυσά: - Λοιπόν ήλθε ο εισπράκτωρ, μου ζήτησε το εισιτήριο μου, έβγαλα τα λεπτά, του τα έδωκα. ΄Eκοψε απ' το μπλόκ το εισιτήριο, μου το έδωκε. Αντιλαμβάνεσθε, κ. Πρόεδρε. Ύστερα ήλθε ο επιθεωρητής, μου ζήτησε το εισιτήριο μου, του το έδωκα. Το κοίταξε, το έκοψε λιγουλάκι, μου το έδωκε. - Λοιπόν; - Ο κύριος με αγριοκοίταξε! - Γιατί; - Ούτε και γνωρίζω Λυσσά ο «κύριος»: - Να σας πω εγώ, κ. Πταισματοδίκα. - Εσύ **να πάψεις**! - Λέει, δε γνωρίζει γιατί την αγριοκοίταζα. Και μ' εκνευρίζει. - Πάψε, σου είπα! - Με συγχωρείτε, κ. Δικαστά. Είμαι λιγάκι νευρικός... Ανάβει και κορώνει, ο πταισματοδίκης: - Αν είσαι λιγάκι νευρικός, σε στέλνω μέσα και σου περνούν τα νεύρα σου. Σου το λέω για τελευταία φορά, να μην παρεμβαίνεις. Ακούς; - Μάλιστα, κ. Πρόεδρε. - Θέλεις να πας μέσα; - Όχι, κ. Πρόεδρε. Αγαθός φαίνεται. Στρογγυλοπρόσωπος. Και **υποφέρει**. Στέκεται εκεί, λίγο παραπέρα, δαγκώνει τα χείλη, τρώει τα μουστάκια, βγάζει μαντίλι, σκουπίζει τον ιδρώτα, στρίβει το μαντίλι, το ανοίγει, το τραβά, το ξαναστρίβει. Μάλλον κοντός. Μεσόκοπος. «Λιγάκι» νευρικός. Παίζουν τα μάτια του, παίζουν τα χέρια του, παίζουν οι ώμοι του, παίζουν τα πόδια του. Μόλις σηκώνει την κουδούνα ο Πταισματοδίκης, μαζεύεται. Ύστερα γυρίζει, βλέπει την κυρία, καρφώνει τα μάτια στο τσαντάκι της και φρίττει. Κάτι συμβαίνει εκεί! Εκεί, στο τσαντάκι, **προφανώς**, είναι η αιτία του κακού. - Εξακολούθει, εσύ Αναστενάζει η κυρία: - Και ξαφνικά που λέτε, χωρίς κανένα λόγο, χωρίς καμιά, καμιά, καμιά αιτία, μου αστράφτει ο κύριος ένα χαστούκι. Αντιλαμβάνεσθε! Χαστούκι εμένα, που ο ίδιος ο σύζυγος μου, κ. Πρόεδρε, δεν τόλμησε ποτέ να μου απλώσει χέρι. Χέρι; Τι λέω! Μια φορά που τόλμησε να μου πει μισή κουβέντα, έτρεξα στους δικηγόρους να ζητήσω διαζύγιο. Κι ο Γιάννης έπεσε στα πόδια μου. «Φανίτσα και Φανίτσα!» Αντιλαμβάνεσθε. Χαστούκι εμένα! Που μ' έχει ο σύζυγος μου μη στάξει και μη βρέξει. Ρωτήστε, παρακαλώ, πλατεία Κολιάτσου, Φανή Γελαδινού, του μηχανικού. Απαιτώ να κρεμαστεί εις την Πλατείαν του Συντάγματος! Ούτε πολύ ούτε ολίγον! - Καλά, καλά. - Να μάθει τρόπους! - Πήγαινε! - Χαστούκι στη Φανή Γελαδινού! - Στάσου παραπέρα. - Παρακαλώ, μες στην Πλατεία του Συντάγματος! Χάνει την υπομονή του ο Πταισματοδίκης και χτυπά με μανία την ανάποδη του μολυβιού στην έδρα του. Σωπαίνει, επιτέλους, η κυρία και καλείται ο κύριος, που δαγκώνει τα μουστάκια και στρίβει το μαντίλι, για να κρατήσει την ψυχραιμία και τα νεύρα του. - Έδωσες, πράγματι, χαστούκι; - Μάλιστα, κ. Πρόεδρε. - Την ξέρεις; - Όχι κ. Πρόεδρε. - Ώστε ομολογείς; - Μάλιστα, κ. Πρόεδρε. - Την έχεις δει άλλη φορά; - Όχι, κ. Πρόεδρε. - Τότε λοιπόν; - Είμαι λιγάκι νευρικός... -Ωραία δικαιολογία! Σπουδαία δικαιολογία! Επειδή είναι νευρικός ο κύριος, χαστουκίζει τους ανθρώπους μες στο τραμ! Και μάλιστα κυρίες! **Ομολογώ** πως είμαι κατάπληκτος! - Κι εγώ, κ. Πρόεδρε. - Σιωπή! - Είμαι συντετριμμένος, κ. Πρόεδρε. Το ομολογώ. Ήταν μια στιγμή παραφοράς. Να σας εξηγήσω, κ. Πρόεδρε. Επιτρέπετε να σας εξηγήσω; - Λέγε. Αναπνέει βαθιά: - Ήμαστε μες στο τραμ. Εδώ εγώ, αυτή εκεί. Καθόταν απέναντι μου, καθόμουν απέναντί της. Ακούστε τώρα! Έρχεται ο εισπράκτωρ, της ζητά το εισιτήριο. Ανοίγει την μεγάλη τσάντα, βγάζει το μικρό τσαντάκι, κλείνει την μεγάλη τσάντα, ανοίγει το μικρό τσαντάκι, βγάζει τα λεφτά, κλείνει το μικρό τσαντάκι, ανοίγει την μεγάλη τσάντα, βάζει μέσα το μικρό τσαντάκι, κλείνει την μεγάλη τσάντα, δίνει τα λεφτά της στον εισπράκτορα. - Λοιπόν; - Της δίνει ο εισπράκτωρ το εισιτήριο. Ανοίγει την μεγάλη τσάντα, βγάζει το μικρό τσαντάκι, κλείνει την μεγάλη τσάντα, ανοίγει το μικρό τσάντακι, βάζει μέσα το εισιτήριο, κλείνει το μικρό τσαντάκι, ανοίγει την μεγάλη τσάντα, βάζει μέσα το μικρό τσαντάκι, κλείνει την μεγάλη τσάντα. - Λοιπόν, λοιπόν; Αναπνέει βαθιά: - Της δίνει ο εισπράκτορας τα ρέστα. Τα παίρνει. Ανοίγει την μεγάλη τσάντα, βγάζει το μικρό τσαντάκι, κλείνει την μεγάλη τσάντα, ανοίγει το μικρό τσαντάκι, βάζει μέσα τα ρέστα, κλείνει το μικρό τσαντάκι, ανοίγει την μεγάλη τσάντα, βάζει μέσα το μικρό τσαντάκι, κλείνει την μεγάλη τσάντα. Στριφογυρίζει στην καρέκλα του ο πρόεδρος. - Ουφ! - Είσθε νευρικός, κ. Πρόεδρε; - **Προχώρει**. - Όχι, παρακαλώ, είσθε; - Χωρίς ερωτήσεις. - Θερμώς παρακαλώ, κ. Πρόεδρε... - Όχι! Κι αν ήμουν, δε θα έφθανα ποτέ στο σημείο να χαστουκίσω μια κυρία μες στο τραμ. Λέει με συντριβή: - Τότε καταδικάστε με κ. Πρόεδρε. Δε θα με καταλάβετε ποτέ. - Αυτό είναι δική μου δουλειά. Λέγε τελείωσες; Σκουπίζει τον ιδρώτα, στραγγίζει το μαντίλι. Παίζουν τα μάτια του, παίζουν τα χέρια του, αναστενάζει: - Όχι, δεν ετελείωσα. Ησύχασα που λέτε για μια στιγμή και έλεγα ότι τελείωσε αυτό το βάσανο. Μαύρη ησυχία. Έξαφνα η κυρία ανοίγει την μεγάλη τσάντα, βγάζει το μικρό τσαντάκι, κλείνει την μεγάλη τσάντα, ανοίγει το μικρό τσαντάκι, βγάζει ένα καθρεφτάκι, κλείνει το μικρό τσαντάκι, ανοίγει την μεγάλη τσάντα, βάζει μέσα το μικρό τσαντάκι, κλείνει την μεγάλη τσάντα. Κοιτάζεται λίγο στο καθρεφτάκι. Κι ύστερα ανοίγει την μεγάλη τσάντα, βγάζει το μικρό τσαντάκι, κλείνει την μεγάλη τσάντα, ανοίγει το μικρό τσαντάκι, βάζει μέσα το καθρεφτάκι, κλείνει το μικρό τσαντάκι, ανοίγει την μεγάλη τσάντα, βάζει μέσα το μικρό τσαντάκι, κλείνει την μεγάλη τσάντα. Θολώνει το μάτι του πταισματοδίκου. Ιδρώτας τρέχει απ' το μέτωπο του. Αρπάζει την κουδούνα, την αφήνει, στροφογυρίζει, βουτάει τα χαρτιά, θα σκάσει: - Ούφ! - Να σταματήσω, κ. Πρόεδρε; - Φτάσε στο χαστούκι. - Είναι παρακάτω. - Λέγε. Μ' έσκασες! - Έτσι μ' έσκασε κι εμένα. - Τελείωνε. Παίρνει βαθιάν ανάσα: - Ησύχασε πάλι για δυο δευτερόλεπτα. Ησυχάζω κι εγώ. Αλλά πάλι, μαύρη ησυχία. Έρχεται ο επιθεωρητής, της ζητά το εισιτήριο, ανοίγει την μεγάλη τσάντα, βγάζει το μικρό τσαντάκι, κλείνει την μεγάλη τσάντα, ανοίγει το μικρό τσαντάκι, δίνει το εισιτήριο, κλείνει το μικρό τσαντάκι, ανοίγει την μεγάλη τσάντα, βάζει μέσα το μικρό τσαντάκι, κλείνει την μεγάλη τσάντα. Της επιστρέφει ο επιθεωρητής το εισιτήριο. Ανοίγει τη μεγάλη τσάντα, βγάζει το μικρό τσαντάκι, κλείνει την μεγάλη τσάντα, ανοίγει το μικρό τσαντάκι... - Αναπηδά ο πρόεδρος: - Φτάνει! - Βάζει μέσα το εισιτήριο... - Σώνει! - Κλείνει το μικρό τσαντάκι... - Αρκετά! - Ανοίγει την μεγάλη τσάντα... Γουρλώνει τα μάτια του: - Πάψε, σου είπα! - Βάζει μέσα το μικρό τσαντάκι... Έξαλλος τινάζεται επάνω: -Αθώος ! Αθώος ! Καλά της έκανες !</t>
  </si>
  <si>
    <t>["Αντιλαμβάνεσθε: καταλαβαίνετε", "να πάψεις: να σταματήσεις", "υποφέρει: βασανίζεται", "προφανώς: φανερά ολοφάνερα", "ομολογώ: παραδέχομαι" , "προχώρει: συνέχισε"]</t>
  </si>
  <si>
    <t>ΘΕΜΑΤΑ_ΓΛΩΣΣΑ_ΛΥΚΕΙΟ_2016_3_3</t>
  </si>
  <si>
    <t>Να αντικαταστήσετε τις παρακάτω μεταφορικές εκφράσεις με ισοδύναμες κυριολεκτικές: «Σπίθες πετούν τα μάτια της», «καρφώνει τα μάτια», «μη στάξει και μη βρέξει», «(δεν τόλμησε ποτέ) να μου απλώσει χέρι»</t>
  </si>
  <si>
    <t>Η ΤΣΑΝΤΑ ΚΑΙ ΤΟ ΤΣΑΝΤΑΚΙ ΤΟΥ ΔΗΜΗΤΡΗ ΨΑΘΑ. 
**Σπίθες πετούν τα μάτια της**. Και καθώς στρέφει και κοιτά τον «κύριο», αναταράζεται ολόκληρη. Κρατά μια τσάντα που την κουνά με τρόπο τόσο απειλητικό, ώστε νομίζεις πως θα του την φέρει στο κεφάλι. 
- Τι συνέβη; Πεισματώνει: - Ούτε και γνωρίζω! - Σου 'δωσε ο κύριος χαστούκι; Φρενιάζει. - Εντελώς ξαφνικά! - Γιατί; Τρέμει ολόκληρη: - Ούτε και γνωρίζω. - Είχατε προηγούμενα; Παίρνει φόρα: - Προηγούμενα; Εγώ μ' αυτόν; Αστείο πράγμα. Ούτε τον ξέρω, ούτε με ξέρει. Ούτε του μίλησα, ούτε μου μίλησε. Ούτε τον κοίταξα, ούτε με κοίταξε. Αντιλαμβάνεσθε πως συνέβησαν τα πράγματα. Επήγαινα στην κουνιάδα μου στου Βεΐκου, κ. Πρόεδρε. Εγώ κατοικώ Κολιάτσου. Καθόμουν, λοιπόν, στο τραμ, κι απέναντι μου φάτσα με φάτσα καθόταν αυτός ο παλαβός. Τρίζει τα δόντια του «αυτός»: - Εγώ παλαβός! Με λέει παλαβό! - Σιωπή εσύ. - Βρίζει, κ. Δικαστά, ακούτε; - Είπα σιωπή! Τρέμει ολόκληρος: - Με συγχωρείτε. Είμαι λιγάκι νευρικός. Γυρίζει ο Πταισματοδίκης στην κυρία: - Ορίστε, λέγε εσύ. Φυσά και ξεφυσά: - Λοιπόν ήλθε ο εισπράκτωρ, μου ζήτησε το εισιτήριο μου, έβγαλα τα λεπτά, του τα έδωκα. ΄Eκοψε απ' το μπλόκ το εισιτήριο, μου το έδωκε. Αντιλαμβάνεσθε, κ. Πρόεδρε. Ύστερα ήλθε ο επιθεωρητής, μου ζήτησε το εισιτήριο μου, του το έδωκα. Το κοίταξε, το έκοψε λιγουλάκι, μου το έδωκε. - Λοιπόν; - Ο κύριος με αγριοκοίταξε! - Γιατί; - Ούτε και γνωρίζω Λυσσά ο «κύριος»: - Να σας πω εγώ, κ. Πταισματοδίκα. - Εσύ να πάψεις! - Λέει, δε γνωρίζει γιατί την αγριοκοίταζα. Και μ' εκνευρίζει. - Πάψε, σου είπα! - Με συγχωρείτε, κ. Δικαστά. Είμαι λιγάκι νευρικός... Ανάβει και κορώνει, ο πταισματοδίκης: - Αν είσαι λιγάκι νευρικός, σε στέλνω μέσα και σου περνούν τα νεύρα σου. Σου το λέω για τελευταία φορά, να μην παρεμβαίνεις. Ακούς; - Μάλιστα, κ. Πρόεδρε. - Θέλεις να πας μέσα; - Όχι, κ. Πρόεδρε. Αγαθός φαίνεται. Στρογγυλοπρόσωπος. Και υποφέρει. Στέκεται εκεί, λίγο παραπέρα, δαγκώνει τα χείλη, τρώει τα μουστάκια, βγάζει μαντίλι, σκουπίζει τον ιδρώτα, στρίβει το μαντίλι, το ανοίγει, το τραβά, το ξαναστρίβει. Μάλλον κοντός. Μεσόκοπος. «Λιγάκι» νευρικός. Παίζουν τα μάτια του, παίζουν τα χέρια του, παίζουν οι ώμοι του, παίζουν τα πόδια του. Μόλις σηκώνει την κουδούνα ο Πταισματοδίκης, μαζεύεται. Ύστερα γυρίζει, βλέπει την κυρία, **καρφώνει τα μάτια** στο τσαντάκι της και φρίττει. Κάτι συμβαίνει εκεί! Εκεί, στο τσαντάκι, προφανώς, είναι η αιτία του κακού. - Εξακολούθει, εσύ Αναστενάζει η κυρία: - Και ξαφνικά που λέτε, χωρίς κανένα λόγο, χωρίς καμιά, καμιά, καμιά αιτία, μου αστράφτει ο κύριος ένα χαστούκι. Αντιλαμβάνεσθε! Χαστούκι εμένα, που ο ίδιος ο σύζυγος μου, κ. Πρόεδρε, δεν τόλμησε ποτέ **να μου απλώσει χέρι**. Χέρι; Τι λέω! Μια φορά που τόλμησε να μου πει μισή κουβέντα, έτρεξα στους δικηγόρους να ζητήσω διαζύγιο. Κι ο Γιάννης έπεσε στα πόδια μου. «Φανίτσα και Φανίτσα!» Αντιλαμβάνεσθε. Χαστούκι εμένα! Που μ' έχει ο σύζυγος μου **μη στάξει και μη βρέξει**. Ρωτήστε, παρακαλώ, πλατεία Κολιάτσου, Φανή Γελαδινού, του μηχανικού. Απαιτώ να κρεμαστεί εις την Πλατείαν του Συντάγματος! Ούτε πολύ ούτε ολίγον! - Καλά, καλά. - Να μάθει τρόπους! - Πήγαινε! - Χαστούκι στη Φανή Γελαδινού! - Στάσου παραπέρα. - Παρακαλώ, μες στην Πλατεία του Συντάγματος! Χάνει την υπομονή του ο Πταισματοδίκης και χτυπά με μανία την ανάποδη του μολυβιού στην έδρα του. Σωπαίνει, επιτέλους, η κυρία και καλείται ο κύριος, που δαγκώνει τα μουστάκια και στρίβει το μαντίλι, για να κρατήσει την ψυχραιμία και τα νεύρα του. - Έδωσες, πράγματι, χαστούκι; - Μάλιστα, κ. Πρόεδρε. - Την ξέρεις; - Όχι κ. Πρόεδρε. - Ώστε ομολογείς; - Μάλιστα, κ. Πρόεδρε. - Την έχεις δει άλλη φορά; - Όχι, κ. Πρόεδρε. - Τότε λοιπόν; - Είμαι λιγάκι νευρικός... -Ωραία δικαιολογία! Σπουδαία δικαιολογία! Επειδή είναι νευρικός ο κύριος, χαστουκίζει τους ανθρώπους μες στο τραμ! Και μάλιστα κυρίες! Ομολογώ πως είμαι κατάπληκτος! - Κι εγώ, κ. Πρόεδρε. - Σιωπή! - Είμαι συντετριμμένος, κ. Πρόεδρε. Το ομολογώ. Ήταν μια στιγμή παραφοράς. Να σας εξηγήσω, κ. Πρόεδρε. Επιτρέπετε να σας εξηγήσω; - Λέγε. Αναπνέει βαθιά: - Ήμαστε μες στο τραμ. Εδώ εγώ, αυτή εκεί. Καθόταν απέναντι μου, καθόμουν απέναντί της. Ακούστε τώρα! Έρχεται ο εισπράκτωρ, της ζητά το εισιτήριο. Ανοίγει την μεγάλη τσάντα, βγάζει το μικρό τσαντάκι, κλείνει την μεγάλη τσάντα, ανοίγει το μικρό τσαντάκι, βγάζει τα λεφτά, κλείνει το μικρό τσαντάκι, ανοίγει την μεγάλη τσάντα, βάζει μέσα το μικρό τσαντάκι, κλείνει την μεγάλη τσάντα, δίνει τα λεφτά της στον εισπράκτορα. - Λοιπόν; - Της δίνει ο εισπράκτωρ το εισιτήριο. Ανοίγει την μεγάλη τσάντα, βγάζει το μικρό τσαντάκι, κλείνει την μεγάλη τσάντα, ανοίγει το μικρό τσάντακι, βάζει μέσα το εισιτήριο, κλείνει το μικρό τσαντάκι, ανοίγει την μεγάλη τσάντα, βάζει μέσα το μικρό τσαντάκι, κλείνει την μεγάλη τσάντα. - Λοιπόν, λοιπόν; Αναπνέει βαθιά: - Της δίνει ο εισπράκτορας τα ρέστα. Τα παίρνει. Ανοίγει την μεγάλη τσάντα, βγάζει το μικρό τσαντάκι, κλείνει την μεγάλη τσάντα, ανοίγει το μικρό τσαντάκι, βάζει μέσα τα ρέστα, κλείνει το μικρό τσαντάκι, ανοίγει την μεγάλη τσάντα, βάζει μέσα το μικρό τσαντάκι, κλείνει την μεγάλη τσάντα. Στριφογυρίζει στην καρέκλα του ο πρόεδρος. - Ουφ! - Είσθε νευρικός, κ. Πρόεδρε; - Προχώρει. - Όχι, παρακαλώ, είσθε; - Χωρίς ερωτήσεις. - Θερμώς παρακαλώ, κ. Πρόεδρε... - Όχι! Κι αν ήμουν, δε θα έφθανα ποτέ στο σημείο να χαστουκίσω μια κυρία μες στο τραμ. Λέει με συντριβή: - Τότε καταδικάστε με κ. Πρόεδρε. Δε θα με καταλάβετε ποτέ. - Αυτό είναι δική μου δουλειά. Λέγε τελείωσες; Σκουπίζει τον ιδρώτα, στραγγίζει το μαντίλι. Παίζουν τα μάτια του, παίζουν τα χέρια του, αναστενάζει: - Όχι, δεν ετελείωσα. Ησύχασα που λέτε για μια στιγμή και έλεγα ότι τελείωσε αυτό το βάσανο. Μαύρη ησυχία. Έξαφνα η κυρία ανοίγει την μεγάλη τσάντα, βγάζει το μικρό τσαντάκι, κλείνει την μεγάλη τσάντα, ανοίγει το μικρό τσαντάκι, βγάζει ένα καθρεφτάκι, κλείνει το μικρό τσαντάκι, ανοίγει την μεγάλη τσάντα, βάζει μέσα το μικρό τσαντάκι, κλείνει την μεγάλη τσάντα. Κοιτάζεται λίγο στο καθρεφτάκι. Κι ύστερα ανοίγει την μεγάλη τσάντα, βγάζει το μικρό τσαντάκι, κλείνει την μεγάλη τσάντα, ανοίγει το μικρό τσαντάκι, βάζει μέσα το καθρεφτάκι, κλείνει το μικρό τσαντάκι, ανοίγει την μεγάλη τσάντα, βάζει μέσα το μικρό τσαντάκι, κλείνει την μεγάλη τσάντα. Θολώνει το μάτι του πταισματοδίκου. Ιδρώτας τρέχει απ' το μέτωπο του. Αρπάζει την κουδούνα, την αφήνει, στροφογυρίζει, βουτάει τα χαρτιά, θα σκάσει: - Ούφ! - Να σταματήσω, κ. Πρόεδρε; - Φτάσε στο χαστούκι. - Είναι παρακάτω. - Λέγε. Μ' έσκασες! - Έτσι μ' έσκασε κι εμένα. - Τελείωνε. Παίρνει βαθιάν ανάσα: - Ησύχασε πάλι για δυο δευτερόλεπτα. Ησυχάζω κι εγώ. Αλλά πάλι, μαύρη ησυχία. Έρχεται ο επιθεωρητής, της ζητά το εισιτήριο, ανοίγει την μεγάλη τσάντα, βγάζει το μικρό τσαντάκι, κλείνει την μεγάλη τσάντα, ανοίγει το μικρό τσαντάκι, δίνει το εισιτήριο, κλείνει το μικρό τσαντάκι, ανοίγει την μεγάλη τσάντα, βάζει μέσα το μικρό τσαντάκι, κλείνει την μεγάλη τσάντα. Της επιστρέφει ο επιθεωρητής το εισιτήριο. Ανοίγει τη μεγάλη τσάντα, βγάζει το μικρό τσαντάκι, κλείνει την μεγάλη τσάντα, ανοίγει το μικρό τσαντάκι... - Αναπηδά ο πρόεδρος: - Φτάνει! - Βάζει μέσα το εισιτήριο... - Σώνει! - Κλείνει το μικρό τσαντάκι... - Αρκετά! - Ανοίγει την μεγάλη τσάντα... Γουρλώνει τα μάτια του: - Πάψε, σου είπα! - Βάζει μέσα το μικρό τσαντάκι... Έξαλλος τινάζεται επάνω: -Αθώος ! Αθώος ! Καλά της έκανες !</t>
  </si>
  <si>
    <t>["Σπίθες πετούν τα μάτια της: είναι πολύ θυμωμένη / έξαλλη από θυμό", "καρφώνει τα μάτια: κοιτάζει επίμονα/έντονα", "μη στάξει και μη βρέξει: με περιποιείται/ με προσέχει πολύ", "(δεν τόλμησε ποτέ) να μου απλώσει χέρι: να με αγγίξει"]</t>
  </si>
  <si>
    <t>ΘΕΜΑΤΑ_ΓΛΩΣΣΑ_ΛΥΚΕΙΟ_2016_4_1</t>
  </si>
  <si>
    <t>Στο κείμενο υπάρχουν πολλές λέξεις που χρησιμοποιούνται ως ειδικό λεξιλόγιο ή ως ιδιαίτερη γλωσσική ποικιλία. Να εντοπίσεις πέντε (5) τέτοιες λέξεις</t>
  </si>
  <si>
    <t>Κωνσταντίνος Τσάτσος, “Tο πρώτο μάθημά μου για την αρχοντιά”, Ευθύνη, τχ. 169 / Ιανουάριος 1986.
Θα 'μουνα δέκα χρονών. Το καλοκαίρι, όταν τέλειωνα το σχολείο κατέβαινα στο ισόγειο δικηγορικό γραφείο του πατέρα μου, όπου και με έβαζαν να αντιγράφω δικόγραφα. Για τις τέσσερις σελίδες χωρίς περιθώριο, πληρωνόμουν μια δραχμή. Καθισμένος σ' ένα από τα γραφεία των βοηθών χάζευα πού και πού τους πελάτες, κάθε λογής, πού μπαινόβγαιναν. Ένα πρωινό ήρθε ένας λεβεντόγερος με κάτασπρη φουστανέλλα. Οι φουστανελλάδες ακόμη τότε δεν ήταν σπάνιο φαινόμενο. Είδα τους βοηθούς δικηγόρους να σηκώνονται και να του κάνουν μιαν ιδιαίτερα θερμή υποδοχή. Ο πρώτος βοηθός που φαίνεται να τον γνώριζε καλά, έπιασε κουβέντα μαζί του. Και μια στιγμή τον ρωτάει: «Και τώρα, μπάρμπα Μήτρο, πόσων χρόνων είσαι;» Και ο μπάρμπα Μήτρος, με τ' όνομα Δημήτριος Μαλαμούλης που είχε εν τω μεταξύ στρογγυλοκαθίσει, του απαντάει μονολεκτικά... «Δύο». Δηλαδή εκατόν δύο. Από τα εκατό είχε αρχίσει νέα αρίθμηση. Βγήκε εν τω μεταξύ ο πατέρας μου. Τον οδήγησε στο μέσα γραφείο τα είπανε με αυτόν και το γιο του, ένα λεβέντη εβδομηνταπεντάρη, και όταν βγήκαν στο δωμάτιο που βρισκόμουν και εγώ, πρώτα με σύστησε και ύστερα μου ανήγγειλε ότι θα πάμε την Κυριακή να επισκεφθούμε τον Μαλαμούλη στο χειμαδιό του, κάπου στον Ωρωπό. Από κουβέντα δεν έπαιρνε ο μπάρμπα Μήτρος. Λίγα λόγια, μετρημένα, βαριά. Τους βοηθούς τού πατέρα μου κι εμένα είχα το αίσθημα ότι μας έβλεπε σαν μικρό κοπάδι αρνάκια. Μικρό, διότι ό Μαλαμούλης είχε απάνω από 3000 αρνιά και κατσίκια, στα Άγραφα το καλοκαίρι και τον χειμώνα στα ορεινά της Αττικής. Την Κυριακή, όταν φθάναμε στον τόπο όπου είχε στήσει τα τσαντήρια του, των παιδιών, των εγγονών και των δισεγγόνων του, ρίχτηκαν οι καθιερωμένες μπαταριές και μετά μαζευτήκαμε στο μεγάλο τσαντήρι του Γέρου. Είχα μαζί μου, νέο εικοσάχρονο, τον δάσκαλό μου Basset, αυτόν που έκανα πρόσωπο στους «Διαλόγους σε μοναστήρι». Αυτός που δεν χόρταινε να θαυμάζει. Σε λίγο σταύρωσε ο Γέρος το πρώτο ψωμί. Και οι γυναίκες, αμίλητες και φασαρεμένες μοίραζαν τα κοψίδια, αρνάκι, κατσικάκι, όλα τα αγαθά. Θυμάμαι ακόμη τις βεδούρες τα γιαούρτια. Ο γέρο Μαλαμούλης, στη μέση καθισμένος σταυροπόδι, μέσ' στις άσπρες βελέντζες, τα επόπτευε όλα και έδινε στις γυναίκες και στους παραγιούς προσταγές. Όταν λίγο μεγαλύτερος διάβασα «Οδύσσεια» τον γέρο Μαλαμούλη τον ταύτιζα μέσ' στη φαντασία μου με τον Νέστορα, όταν δέχονταν τον Τηλέμαχο. Καθώς ήμουν καθισμένος πλάι στον πατέρα μου τον ρώτησα ψιθυριστά: «Qu'est-il ce vieux;». «C'est un grand seigneur» μου απαντάει o πατέρας μου και αυτός ψιθυριστά. Και γυρίζοντας αργότερα το λόγο στα ελληνικά: «Να καταλάβεις τι είναι αρχοντιά». Ήταν το πρώτο μάθημά μου για το μέγα τούτο ηθικό αγαθό: την αρχοντιά. Αργότερα, μεγάλος σ' ένα πελοποννησιακό χωριό, γνώρισα έναν άλλο πιο νέο, σχεδόν μεσόκοπο, χωρικό. Στο πρόσωπό του ξανασυνάντησα αυτό που είχα γνωρίσει παιδί στο πρόσωπο του Μαλαμούλη: την αρχοντιά. Το σταύρωμα του καρβελιού από αυτόν ήταν μια ιεροπραξία. Η αρχοντιά δεν είναι συνώνυμο με την αριστοκρατικότητα, δεν σημαίνει καμιά ταξική διαφορά ή μια διαφορά πλούτου. Αλλά δεν είναι και ένα ηθικό απλώς γνώρισμα. Είναι μια σύνθεση υπερηφάνειας, ευπρέπειας, αυτοπεποίθησης, μεγαλοψυχίας. Άρχοντες βρίσκεις εγκατεσπαρμένους σε όλα τα είδη ανθρώπων. Ο άρχοντας δεν γίνεται ποτέ μάζα, σε όποια τάξη και αν ανήκει, μένει πάντα πρόσωπο. Δεν μπορώ — ίσως αδυναμία μου — με μια φράση να την ορίσω την αρχοντιά. Αλλά όταν συναντώ κάποιον που έχει αυτό το σύμπλεγμα των αρετών που την απαρτίζουν, τότε την αναγνωρίζω. Λέω μέσα μου: Αυτός είναι άρχοντας. Ανήκει σε αυτή την εκλεκτή κατηγορία ανθρώπων. Έχομε άρχοντες κατά την νομικήν έννοια, που δεν έχουν αρχοντιά. Έχομε όμως χειρώνακτες που έχουν αρχοντιά.</t>
  </si>
  <si>
    <t>["Φουστανελλάδες", "μπάρμπα", "χειμαδιό", "μπαταριές", "τσαντήρι", "φασαρεμένες", "κοψίδια", "βεδούρες", "βελέντζες", "καρβελιού"]</t>
  </si>
  <si>
    <t>ΘΕΜΑΤΑ_ΓΛΩΣΣΑ_ΛΥΚΕΙΟ_2016_4.json</t>
  </si>
  <si>
    <t>ΘΕΜΑΤΑ_ΓΛΩΣΣΑ_ΛΥΚΕΙΟ_2016_5_1</t>
  </si>
  <si>
    <t>Σύμφωνα με το κείμενο 1 να προσδιορίσετε 2 λόγους, για τους οποίους οι Έλληνες δεν έχουν το κίνητρο να επισκεφτούν τα μουσεία.</t>
  </si>
  <si>
    <t>Κείμενο 1: Οι Έλληνες και τα μουσεία 
Οι κάτοικοι της χώρας με την τεράστια πολιτιστική κληρονομιά και τα δεκάδες μουσεία, τα επισκέπτονται σπάνια. Οι περισσότεροι τα θεωρούν κάτι σαν μαυσωλεία αποθήκευσης μιας γνώσης, λίγο - πολύ αδιάφορης και μόνο μια μικρή μειονότητα εκμεταλλεύεται την ευκαιρία να περιηγηθεί στις πιο ενδιαφέρουσες περιοχές της ανθρώπινης δημιουργίας και σκέψης. Μολονότι την τελευταία εικοσαετία τα Μουσεία της χώρας πλήθυναν σε αριθμό και εξειδικεύτηκαν για να ικανοποιήσουν κάθε ενδιαφέρον και εκσυγχρονίστηκαν (απέκτησαν καινούριες προθήκες, εντυπωσιακούς φωτισμούς, κλιματισμό κ.ά.), η σχέση των Ελλήνων μαζί τους δεν μπορεί να χαρακτηριστεί θερμή. Τα στοιχεία είναι αδιάψευστα και μάλιστα, υποδηλώνουν και επιδείνωση της κατάστασης, αντί για βελτίωση. Σε συνέντευξή του ο διευθυντής του μεγαλύτερου μουσείου της χώρας, του Εθνικού Αρχαιολογικού Μουσείου, επισημαίνει σχετικά με την έλλειψη ενδιαφέροντος των Ελλήνων για τα μουσεία. «Σίγουρα, δεν πρόκειται για μια σχέση ενθαρρυντική, ειδικά αν αναλογιστεί κανείς ότι είμαστε ένα λαός που κουβαλά μέσα στον χρόνο μία πλούσια πολιτισμική κληρονομιά. Τα ερεθίσματα που έχουν οι Έλληνες δεν είναι αρκετά. Υπάρχει μεγάλη έλλειψη ενημέρωσης. Η προβολή των θεμάτων του πολιτισμού από τα Μέσα Ενημέρωσης - και κυρίως το μαζικότερο όλων των Μέσων, την τηλεόραση - είναι πενιχρή, ενώ το σύστημα παιδείας δεν προάγει τα θέματα πολιτισμικής κληρονομιάς. Δεν αρκεί, λόχου χάρη, το ότι τα τελευταία χρόνια έχουν πληθύνει οι επισκέψεις σχολείων στα Μουσεία. Τα οφέλη της πρακτικής αυτής εξανεμίζονται όταν δεν γίνεται μύηση των παιδιών από τη μικρή τους κιόλας ηλικία, με συγκεκριμένα σχολικά μαθήματα πάνω στις τέχνες και στον πολιτισμό. Κάπως έτσι, για τα περισσότερα παιδιά η επίσκεψη στα Μουσεία τείνει να ισοδυναμεί με ευκαιρία δραπέτευσης από τον χώρο του σχολείου και μόνο. Κάτι σαν εκδρομή!»</t>
  </si>
  <si>
    <t>["Α. Τα θεωρούν κάτι σαν μαυσωλεία αποθήκευσης μιας γνώσης, λίγο – πολύ αδιάφορης.", "Β. Έλλειψη ενημέρωσης", "Γ. Προβολή των θεμάτων του πολιτισμού από τα Μέσα Ενημέρωσης – και κυρίως από την τηλεόραση – είναι πενιχρή.", "Δ. Το σύστημα παιδείας δεν προάγει τα θέματα πολιτισμικής κληρονομιάς."]</t>
  </si>
  <si>
    <t>ΘΕΜΑΤΑ_ΓΛΩΣΣΑ_ΛΥΚΕΙΟ_2016_5.json</t>
  </si>
  <si>
    <t>ΘΕΜΑΤΑ_ΓΛΩΣΣΑ_ΛΥΚΕΙΟ_2016_5_2</t>
  </si>
  <si>
    <t>«δυσαρεστεί », «ρύθμιση», «θεωρεί» «δυσβάσταχτο»:
 Να βρείτε για τις παραπάνω λέξεις από το κείμενο 2 από ένα (1) συνώνυμο, χωρίς να μεταβάλλεται το νόημα της πρότασης.</t>
  </si>
  <si>
    <t>Κείμενο 2: Τα μουσεία στη ζωή των Ελλήνων 
Σε έρευνα που παρουσιάστηκε στο 10ο Επιστημονικό Συμπόσιο του Πανεπιστημίου Αθηνών (Τομέας Αρχαιολογίας και Ιστορίας της Τέχνης) προέκυψε ότι η σχέση των Ελλήνων με τα μουσεία μάλλον δεν είναι στενή. «Γνωρίζουμε πως μαζί με την αύξηση του τουρισμού αυξήθηκαν και οι επισκέπτες των μουσείων και αρχαιολογικών χώρων, αλλά δεν γνωρίζουμε την αναλογία σε σχέση με τους Έλληνες επισκέπτες. Αυτή η έρευνα έγινε ειδικά γι' αυτούς, δεν έγινε δειγματοληψία σε ξένους», ανέφερε ερευνήτρια. Το Μουσείο της Ακρόπολης πάντως βρίσκεται στην κορυφή των απαντήσεων. Όταν ζητήθηκε από τους ερωτώμενους να σταθούν κριτικά απέναντι στα ελληνικά μουσεία και να πουν τι τους δυσαρεστεί και τι πρέπει να αλλάξει, ή δεν είχαν απάντηση, ή θεωρούν πως οι Έλληνες δεν πρέπει να πληρώνουν το ίδιο αντίτιμο εισιτηρίου με τους ξένους, ότι πρέπει, δηλαδή, να υπάρχει ευνοϊκότερη ρύθμιση γι' αυτούς. Θεωρούν επίσης πως πρέπει να γίνουν πιο ελκυστικά, ενώ δηλώνουν την ανάγκη να μένουν ανοιχτά και εκτός των ωρών της δική τους εργασίας. Όμως, η δωρεάν είσοδος στα μουσεία για τους Έλληνες δεν «έπιασε» στο παρελθόν. Η ερευνήτρια υποστηρίζει πως θα μπορούσαν να βρεθούν άλλες λύσεις. Κάποιες ώρες μέσα στην ημέρα, ίσως μία ώρα προτού λήξει το ωράριο λειτουργίας τους, θα μπορούσε να επιτραπεί η ελεύθερη είσοδος χωρίς να εξαιρείται ο ξένος επισκέπτης. Δεν θεωρεί τις τιμές των εισιτηρίων στα μουσεία μας υψηλές συγκριτικά με εκείνες των ευρωπαϊκών χωρών. Για όσους το αντιμετωπίζουν ως δυσβάσταχτο έξοδο, προτείνει μια κάρτα περιοδικών επισκέψεων που θα αποτελεί κίνητρο για τον επισκέπτη. Ποια είναι όμως τα πλεονεκτήματα των δημόσιων μουσείων μας που δεν έχουμε αναδείξει; «Κάθε μουσείο είναι μοναδικό. Αυτό πρέπει να πιστεύουν τα μουσεία για τον εαυτό τους για να μπορέσουν να σταθούν σε μια μεγάλη μουσειακή κοινότητα». Τα ελληνικά μουσεία, αρχαιολογικά στην πλειονότητά τους, έχουν αυτή τη μοναδικότητα, αλλά για να μπουν στην καθημερινότητά μας χρειάζεται συνεχής προσπάθεια μέσα από ευέλικτες δράσεις ώστε να φέρνουν τους πολίτες στα μουσεία με κάθε αφορμή. Από τις Νύχτες Μουσείων, τη Διεθνή Ημέρα Μουσείων, τις Ευρωπαϊκές Ημέρες Πολιτιστικής Κληρονομιάς, την Πανσέληνο, το άνοιγμα των αποθηκών, των εργαστηρίων. «Αυτό που φέρνει ένα μουσείο κοντά στην κοινωνία είναι η προσφορά ιδιαίτερων εμπειριών μέσα από εκθέσεις και πολυποίκιλες δράσεις». Να φιλοξενούν εκδηλώσεις που δεν είναι μόνο γνωστές παραδοσιακές, ούτε απαραίτητα λαμπερές, αλλά ουσιαστικές. Μια καλή ιδέα που θα φέρνει τον πολίτη σε επαφή με τον εαυτό του και θα τον κάνει να συνδέεται συναισθηματικά με το μουσείο».</t>
  </si>
  <si>
    <t>["Δυσαρεστεί: στενοχωρεί, προβληματίζει, δυσανασχετεί, κακοκαρδίζει","Ρύθμιση: τακτοποίηση, διευθέτηση, διακανονισμός","Θεωρεί: εξετάζει, κρίνει, νομίζει, φρονεί", "Δυσβάσταχτο: βαρύ, ασήκωτο, αβάσταχτο, επώδυνο, απεχθές"]</t>
  </si>
  <si>
    <t>ΘΕΜΑΤΑ_ΓΛΩΣΣΑ_ΛΥΚΕΙΟ_2016_5_3</t>
  </si>
  <si>
    <t>Να αντικαταστήσετε τις παρακάτω φράσεις από το κείμενο 2 «να σταθούν κριτικά» και «ευέλικτες δράσεις», με άλλες φράσεις ή λέξεις που να αποδίδουν τη σημασία τους, χωρίς να μεταβάλλεται το νόημα του κειμένου.</t>
  </si>
  <si>
    <t>Κείμενο 2: Τα μουσεία στη ζωή των Ελλήνων 
Σε έρευνα που παρουσιάστηκε στο 10ο Επιστημονικό Συμπόσιο του Πανεπιστημίου Αθηνών (Τομέας Αρχαιολογίας και Ιστορίας της Τέχνης) προέκυψε ότι η σχέση των Ελλήνων με τα μουσεία μάλλον δεν είναι στενή. «Γνωρίζουμε πως μαζί με την αύξηση του τουρισμού αυξήθηκαν και οι επισκέπτες των μουσείων και αρχαιολογικών χώρων, αλλά δεν γνωρίζουμε την αναλογία σε σχέση με τους Έλληνες επισκέπτες. Αυτή η έρευνα έγινε ειδικά γι' αυτούς, δεν έγινε δειγματοληψία σε ξένους», ανέφερε ερευνήτρια. Το Μουσείο της Ακρόπολης πάντως βρίσκεται στην κορυφή των απαντήσεων. Όταν ζητήθηκε από τους ερωτώμενους **να σταθούν κριτικά** απέναντι στα ελληνικά μουσεία και να πουν τι τους δυσαρεστεί και τι πρέπει να αλλάξει, ή δεν είχαν απάντηση, ή θεωρούν πως οι Έλληνες δεν πρέπει να πληρώνουν το ίδιο αντίτιμο εισιτηρίου με τους ξένους, ότι πρέπει, δηλαδή, να υπάρχει ευνοϊκότερη ρύθμιση γι' αυτούς. Θεωρούν επίσης πως πρέπει να γίνουν πιο ελκυστικά, ενώ δηλώνουν την ανάγκη να μένουν ανοιχτά και εκτός των ωρών της δική τους εργασίας. Όμως, η δωρεάν είσοδος στα μουσεία για τους Έλληνες δεν «έπιασε» στο παρελθόν. Η ερευνήτρια υποστηρίζει πως θα μπορούσαν να βρεθούν άλλες λύσεις. Κάποιες ώρες μέσα στην ημέρα, ίσως μία ώρα προτού λήξει το ωράριο λειτουργίας τους, θα μπορούσε να επιτραπεί η ελεύθερη είσοδος χωρίς να εξαιρείται ο ξένος επισκέπτης. Δεν θεωρεί τις τιμές των εισιτηρίων στα μουσεία μας υψηλές συγκριτικά με εκείνες των ευρωπαϊκών χωρών. Για όσους το αντιμετωπίζουν ως δυσβάσταχτο έξοδο, προτείνει μια κάρτα περιοδικών επισκέψεων που θα αποτελεί κίνητρο για τον επισκέπτη. Ποια είναι όμως τα πλεονεκτήματα των δημόσιων μουσείων μας που δεν έχουμε αναδείξει; «Κάθε μουσείο είναι μοναδικό. Αυτό πρέπει να πιστεύουν τα μουσεία για τον εαυτό τους για να μπορέσουν να σταθούν σε μια μεγάλη μουσειακή κοινότητα». Τα ελληνικά μουσεία, αρχαιολογικά στην πλειονότητά τους, έχουν αυτή τη μοναδικότητα, αλλά για να μπουν στην καθημερινότητά μας χρειάζεται συνεχής προσπάθεια μέσα από **ευέλικτες δράσεις** ώστε να φέρνουν τους πολίτες στα μουσεία με κάθε αφορμή. Από τις Νύχτες Μουσείων, τη Διεθνή Ημέρα Μουσείων, τις Ευρωπαϊκές Ημέρες Πολιτιστικής Κληρονομιάς, την Πανσέληνο, το άνοιγμα των αποθηκών, των εργαστηρίων. «Αυτό που φέρνει ένα μουσείο κοντά στην κοινωνία είναι η προσφορά ιδιαίτερων εμπειριών μέσα από εκθέσεις και πολυποίκιλες δράσεις». Να φιλοξενούν εκδηλώσεις που δεν είναι μόνο γνωστές παραδοσιακές, ούτε απαραίτητα λαμπερές, αλλά ουσιαστικές. Μια καλή ιδέα που θα φέρνει τον πολίτη σε επαφή με τον εαυτό του και θα τον κάνει να συνδέεται συναισθηματικά με το μουσείο».</t>
  </si>
  <si>
    <t>["«να σταθούν κριτικά»: να κρίνουν, να διατυπώσουν κριτική, να εκφράσουν άποψη, να εκτιμήσουν", "«ευέλικτες δράσεις»: ενέργειες που μπορούν να αλλάξουν, δραστηριότητες που μπορούν να προσαρμοστούν, δραστηριότητες που έχουν την ικανότητα να κάνουν ελιγμούς"]</t>
  </si>
  <si>
    <t>ΘΕΜΑΤΑ_ΜΑΘΗΜΑΤΙΚΑ_ΛΥΚΕΙΟ_2016_1</t>
  </si>
  <si>
    <t>Ο σύλλογος των καθηγητών ενός σχολείου αποτελείται από 12 γυναίκες και 8 άνδρες. Ο μέσος όρος της ηλικίας των γυναικών είναι 40 χρόνια, ενώ ο μέσος όρος της ηλικίας των ανδρών είναι 35 χρόνια. Ο μέσος όρος της ηλικίας όλων των καθηγητών του σχολείου είναι:</t>
  </si>
  <si>
    <t>['Α. 37 χρόνια', 'Β. 37,5 χρόνια', 'Γ. 38 χρόνια', 'Δ. 38,5 χρόνια', 'Ε. 39 χρόνια']</t>
  </si>
  <si>
    <t>ΘΕΜΑΤΑ_ΜΑΘΗΜΑΤΙΚΑ_ΛΥΚΕΙΟ_2016.json</t>
  </si>
  <si>
    <t>ΘΕΜΑΤΑ_ΜΑΘΗΜΑΤΙΚΑ_ΛΥΚΕΙΟ_2016_2</t>
  </si>
  <si>
    <t>Η τιμή της παράστασης $$\Pi=2^{100}\cdot5^{101}+10^{100}-2^{102}\cdot5^{100}$$ είναι</t>
  </si>
  <si>
    <t>['A. $$10^{101}$$', 'Β. $$10^{100}$$', 'Γ. $$-10^{100}$$', 'Δ. $$2\\cdot10^{100}$$', 'Ε. $$-2\\cdot10^{100}$$']</t>
  </si>
  <si>
    <t>ΘΕΜΑΤΑ_ΜΑΘΗΜΑΤΙΚΑ_ΛΥΚΕΙΟ_2016_3</t>
  </si>
  <si>
    <t>Γράφουμε συνεχώς τη λέξη ΛΥΚΕΙΟ ως εξής: ΛΥΚΕΙΟΛΥΚΕΙΟΛΥΚΕΙΟΛΥΚΕΙΟ... Το γράμμα που βρίσκεται στη $$2016^{n}$$ θέση είναι το:</t>
  </si>
  <si>
    <t>['Α. Λ', 'B. Y', 'Γ. K', 'Δ. Ι', 'Ε. Ο']</t>
  </si>
  <si>
    <t>ΘΕΜΑΤΑ_ΜΑΘΗΜΑΤΙΚΑ_ΛΥΚΕΙΟ_2016_4</t>
  </si>
  <si>
    <t>Στο διπλανό σχήμα το $$\sigma\upsilon\nu\omega$$ είναι ίσο με:</t>
  </si>
  <si>
    <t>The image depicts a Cartesian coordinate system with a specific point and angle.
Point B: A point labeled $B = (-12, 5)$ is plotted in the second quadrant.
Line Segment: A straight line connects the origin $O(0,0)$ to point $B$.
Angle $\omega$: An obtuse angle marked as $\omega$ (omega) starts from the positive semi-axis $Ox$ and ends at the line segment $OB$.
Axes: The axes are marked with values: horizontal x-axis has $-5, -10$; vertical y-axis has $5, 10$.</t>
  </si>
  <si>
    <t>['A. $$\\frac{12}{13}$$', 'B. $$-\\frac{12}{13}$$', 'Γ. $$-\\frac{5}{12}$$', 'Δ. $$-\\frac{5}{13}$$', 'E. $$-\\frac{13}{12}$$']</t>
  </si>
  <si>
    <t>B</t>
  </si>
  <si>
    <t>C:\Users\panag\Desktop\ΙΕΛ ΕΡΓΑΣΙΑ\Εξετάσεις_γλωσσομάθειας\Πρότυπα_Πειραματικά\images\ΘΕΜΑΤΑ_ΜΑΘΗΜΑΤΙΚΑ_ΛΥΚΕΙΟ_2016\ΕΙΚΟΝΑ_1\ΘΕΜΑΤΑ_ΜΑΘΗΜΑΤΙΚΑ_ΛΥΚΕΙΟ_2016_ΘΕΜΑ_4_ΕΙΚΟΝΑ_1.png</t>
  </si>
  <si>
    <t>ΘΕΜΑΤΑ_ΜΑΘΗΜΑΤΙΚΑ_ΛΥΚΕΙΟ_2016_5</t>
  </si>
  <si>
    <t>Ένα ορθογώνιο ΑΒΓΔ εμβαδού $$400cm^{2}$$ χωρίζεται σε δύο ίσα τετράγωνα ΙΓΘΚ, ΕΗΖΑ και δύο ίσα ορθογώνια ΔΙΚΕ, ΗΘΒΖ, όπως στο σχήμα. Αν η μία διάσταση του ορθογωνίου ΔΙΚΕ είναι τετραπλάσια της άλλης, τότε η περίμετρος του αρχικού ορθογωνίου ΑΒΓΔ είναι ίση με:</t>
  </si>
  <si>
    <t>The image displays a large rectangle labeled $ΑΒΓΔ$ (ABCD) which is partitioned into four smaller internal shapes:
Two squares located at opposite diagonal corners: $ΕΗΖΑ$ (bottom-left) and $ΙΓΘΚ$ (top-right).
Two rectangles filling the remaining corners: $ΔΙΚΕ$ (top-left) and $ΗΘΒΖ$ (bottom-right).
The geometric arrangement shows that the height of the top-left rectangle ($ΔΙΚΕ$) corresponds to the side of the top-right square ($ΙΓΘΚ$), and the width of the top-left rectangle aligns with the width of the bottom-left square ($ΕΗΖΑ$) vertically? No, looking closely:
The vertical side of rectangle $ΔΙΚΕ$ is aligned with the vertical side of square $ΕΗΖΑ$.
The horizontal side of rectangle $ΔΙΚΕ$ is aligned with the horizontal side of square $ΙΓΘΚ$.</t>
  </si>
  <si>
    <t>['A. 20 cm', 'B. 16 cm', 'Γ. 28 cm', 'Δ. $$16\\sqrt{10}cm$$', 'E. $$18\\sqrt{10}cm$$']</t>
  </si>
  <si>
    <t>C:\Users\panag\Desktop\ΙΕΛ ΕΡΓΑΣΙΑ\Εξετάσεις_γλωσσομάθειας\Πρότυπα_Πειραματικά\images\ΘΕΜΑΤΑ_ΜΑΘΗΜΑΤΙΚΑ_ΛΥΚΕΙΟ_2016\ΕΙΚΟΝΑ_2\ΘΕΜΑΤΑ_ΜΑΘΗΜΑΤΙΚΑ_ΛΥΚΕΙΟ_2016_ΘΕΜΑ_5_ΕΙΚΟΝΑ_2.png</t>
  </si>
  <si>
    <t>ΘΕΜΑΤΑ_ΜΑΘΗΜΑΤΙΚΑ_ΛΥΚΕΙΟ_2016_6</t>
  </si>
  <si>
    <t>Στο διπλανό σχήμα ΔΕΝ υπάρχει η γραφική παράσταση της συνάρτησης:</t>
  </si>
  <si>
    <t>The image displays a Cartesian coordinate system with four straight lines plotted on it.
Two lines have a positive slope (going up from left to right).
One passes exactly through the origin $(0,0)$.
The other is parallel to the first and intersects the y-axis at $(0,1)$.
Two lines have a negative slope (going down from left to right).
One passes exactly through the origin $(0,0)$.
The other is parallel to the first and intersects the y-axis at $(0,-1)$.The x-axis and y-axis are marked with integers ($1, -1, -2$, etc.).</t>
  </si>
  <si>
    <t>['A. $$y=2x$$', 'B. $$y=-3x$$', 'Γ. $$y=-3x-1$$', 'Δ. $$y=-3x+1$$', 'E. $$y=2x+1$$']</t>
  </si>
  <si>
    <t>C:\Users\panag\Desktop\ΙΕΛ ΕΡΓΑΣΙΑ\Εξετάσεις_γλωσσομάθειας\Πρότυπα_Πειραματικά\images\ΘΕΜΑΤΑ_ΜΑΘΗΜΑΤΙΚΑ_ΛΥΚΕΙΟ_2016\ΕΙΚΟΝΑ_3\ΘΕΜΑΤΑ_ΜΑΘΗΜΑΤΙΚΑ_ΛΥΚΕΙΟ_2016_ΘΕΜΑ_6_ΕΙΚΟΝΑ_3.png</t>
  </si>
  <si>
    <t>ΘΕΜΑΤΑ_ΜΑΘΗΜΑΤΙΚΑ_ΛΥΚΕΙΟ_2016_7</t>
  </si>
  <si>
    <t>Αν για τον πραγματικό αριθμό $$x$$, με $$x&gt;1$$, ισχύει ότι $$x^{4}+\frac{1}{x^{4}}=27$$, τότε η τιμή της παράστασης $$\Sigma=x^{2}-\frac{1}{x^{2}}$$ είναι ίση με:</t>
  </si>
  <si>
    <t>['A. 3', 'B. 5', 'Γ. 9', 'Δ. 12', 'Ε. 25']</t>
  </si>
  <si>
    <t>ΘΕΜΑΤΑ_ΜΑΘΗΜΑΤΙΚΑ_ΛΥΚΕΙΟ_2016_8</t>
  </si>
  <si>
    <t>Χρησιμοποιώντας τα ψηφία 0, 2 και 5 γράφουμε όλους τους δυνατούς τριψήφιους αριθμούς. Μπορούμε να χρησιμοποιήσουμε κάθε ψηφίο περισσότερες από μία φορές σε κάθε αριθμό. Αν επιλέξουμε τυχαία έναν αριθμό από αυτούς, η πιθανότητα να διαιρείται με το 5 είναι :</t>
  </si>
  <si>
    <t>['A. $$\\frac{2}{3}$$', 'B. $$\\frac{1}{3}$$', 'Γ. $$\\frac{4}{9}$$', 'Δ. $$\\frac{2}{5}$$', 'E. $$\\frac{1}{2}$$']</t>
  </si>
  <si>
    <t>A</t>
  </si>
  <si>
    <t>ΘΕΜΑΤΑ_ΜΑΘΗΜΑΤΙΚΑ_ΛΥΚΕΙΟ_2016_9.1</t>
  </si>
  <si>
    <t>Σε ένα Μαθηματικό διαγωνισμό κάθε διαγωνιζόμενος πρέπει να απαντήσει σε 60 ερωτήσεις. Για κάθε ερώτηση στην οποία απαντά σωστά, προστίθενται στη βαθμολογία του 5 μονάδες. Για κάθε ερώτηση στην οποία δεν απαντά ή απαντά λανθασμένα, αφαιρούνται από τη βαθμολογία του 3 μονάδες. 
Ένας διαγωνιζόμενος συγκέντρωσε συνολικά 20 μονάδες. Σε πόσες ερωτήσεις απάντησε σωστά;</t>
  </si>
  <si>
    <t>Αν ο διαγωνιζόμενος έδωσε χ σωστές απαντήσεις και 60 – χ λανθασμένες απαντήσεις, τότε συγκέντρωσε $5x-3(60-x)=20$ μονάδες. Λύνοντας την εξίσωση, βρίσκουμε $x=25$.\nΘα μπορούσε να λυθεί και με τη βοήθεια ενός συστήματος δύο εξισώσεων με δύο αγνώστους: Αν χ είναι ο αριθμός των σωστών απαντήσεων και γ ο αριθμός των λανθασμένων απαντήσεων, τότε: $x+y=60$ και $5x-3y=20$. Λύνοντας το σύστημα, βρίσκουμε $x=25$ και $y=35$.</t>
  </si>
  <si>
    <t>ΘΕΜΑΤΑ_ΜΑΘΗΜΑΤΙΚΑ_ΛΥΚΕΙΟ_2016_9.2</t>
  </si>
  <si>
    <t>Σε ένα Μαθηματικό διαγωνισμό κάθε διαγωνιζόμενος πρέπει να απαντήσει σε 60 ερωτήσεις. Για κάθε ερώτηση στην οποία απαντά σωστά, προστίθενται στη βαθμολογία του 5 μονάδες. Για κάθε ερώτηση στην οποία δεν απαντά ή απαντά λανθασμένα, αφαιρούνται από τη βαθμολογία του 3 μονάδες. 
Ένας άλλος διαγωνιζόμενος συγκέντρωσε συνολικά περισσότερες από 293 μονάδες. Σε πόσες ερωτήσεις απάντησε σωστά;</t>
  </si>
  <si>
    <t>Αν απαντούσε σωστά και στις 60 ερωτήσεις, θα συγκέντρωνε $5\cdot60=300$ μονάδες. Αν απαντούσε σωστά στις 59 ερωτήσεις, θα συγκέντρωνε $59\cdot5-3=292$ μονάδες. Όμως, έχει συγκεντρώσει πάνω από 293 μονάδες. Άρα, απάντησε σωστά και στις 60 ερωτήσεις.</t>
  </si>
  <si>
    <t>ΘΕΜΑΤΑ_ΜΑΘΗΜΑΤΙΚΑ_ΛΥΚΕΙΟ_2016_10.1</t>
  </si>
  <si>
    <t>Δίνεται τετράγωνο ΑΒΓΔ. Με πλευρά την ΑΒ κατασκευάζουμε ισόπλευρο τρίγωνο ΕΑΒ εντός του τετραγώνου και ισόπλευρο τρίγωνο ΖΓΒ εκτός του τετραγώνου, όπως φαίνεται στο σχήμα. [Image of a square ABGD with an internal equilateral triangle EAB and an external equilateral triangle ZGB]
Να υπολογίσετε τις γωνίες του τριγώνου ΑΔΕ.</t>
  </si>
  <si>
    <t>The image illustrates a geometry problem involving a square and two triangles.
Central Shape: A square labeled $ΑΒΓΔ$.
Inside: An equilateral triangle $ΕΑΒ$ is constructed on side $AB$, pointing inwards. Vertex $E$ is inside the square.
Outside: An equilateral triangle $ΖΓΒ$ (connecting points $Z, \Gamma, B$) is constructed on side $B\Gamma$, pointing outwards.
Labels: The vertices are marked with Greek letters: $A$ (bottom-left), $B$ (bottom-right), $\Gamma$ (top-right), $\Delta$ (top-left), $E$ (center), $Z$ (far right).</t>
  </si>
  <si>
    <t>Το τρίγωνο ΑΔΕ είναι ισοσκελές με $A\Delta=AE$ και $\Delta\hat{A}E=90^{\circ}-60^{\circ}=30^{\circ}$ Άρα $A\hat{\Delta}E=A\hat{E}\Delta=75^{\circ}.</t>
  </si>
  <si>
    <t>C:\Users\panag\Desktop\ΙΕΛ ΕΡΓΑΣΙΑ\Εξετάσεις_γλωσσομάθειας\Πρότυπα_Πειραματικά\images\ΘΕΜΑΤΑ_ΜΑΘΗΜΑΤΙΚΑ_ΛΥΚΕΙΟ_2016\ΕΙΚΟΝΑ_4\ΘΕΜΑΤΑ_ΜΑΘΗΜΑΤΙΚΑ_ΛΥΚΕΙΟ_2016_ΘΕΜΑ_10_ΕΙΚΟΝΑ_4.png</t>
  </si>
  <si>
    <t>ΘΕΜΑΤΑ_ΜΑΘΗΜΑΤΙΚΑ_ΛΥΚΕΙΟ_2016_10.2</t>
  </si>
  <si>
    <t>Δίνεται τετράγωνο ΑΒΓΔ. Με πλευρά την ΑΒ κατασκευάζουμε ισόπλευρο τρίγωνο ΕΑΒ εντός του τετραγώνου και ισόπλευρο τρίγωνο ΖΓΒ εκτός του τετραγώνου, όπως φαίνεται στο σχήμα. 
Να υπολογίσετε τις γωνίες του τριγώνου ΒΕΖ.</t>
  </si>
  <si>
    <t>Το τρίγωνο ΕΒΖ είναι ορθογώνιο γιατί $E\hat{B}Z=60^{\circ}+(90^{\circ}-60^{\circ})=90^{\circ}$ και ισοσκελές με $BE=BZ.$ Άρα $B\hat{E}Z=B\hat{Z}E=45^{\circ}$.</t>
  </si>
  <si>
    <t>ΘΕΜΑΤΑ_ΜΑΘΗΜΑΤΙΚΑ_ΛΥΚΕΙΟ_2016_10.3</t>
  </si>
  <si>
    <t>Δίνεται τετράγωνο ΑΒΓΔ. Με πλευρά την ΑΒ κατασκευάζουμε ισόπλευρο τρίγωνο ΕΑΒ εντός του τετραγώνου και ισόπλευρο τρίγωνο ΖΓΒ εκτός του τετραγώνου, όπως φαίνεται στο σχήμα. 
Τι είδους γωνία είναι η ΔΕΖ;</t>
  </si>
  <si>
    <t>Είναι $\Delta\hat{E}Z=\Delta\hat{E}A+A\hat{E}B+B\hat{E}Z=75^{\circ}+60^{\circ}+45^{\circ}=180^{\circ}$ Άρα η γωνία $\Delta EZ$ είναι ευθεία.</t>
  </si>
  <si>
    <t>ΘΕΜΑΤΑ_ΜΑΘΗΜΑΤΙΚΑ_ΛΥΚΕΙΟ_2016_1_1</t>
  </si>
  <si>
    <t>Δίνεται ο τριψήφιος αριθμός $12X$. Η πιθανότητα να διαιρείται με το 3, είναι:</t>
  </si>
  <si>
    <t>['A. $\\frac{2}{5}$', 'B. $\\frac{1}{3}$', 'Γ. $\\frac{3}{10}$', 'Δ. $\\frac{1}{4}$', 'Ε. $\\frac{1}{5}$']</t>
  </si>
  <si>
    <t>ΘΕΜΑΤΑ_ΜΑΘΗΜΑΤΙΚΑ_ΛΥΚΕΙΟ_2016_1.json</t>
  </si>
  <si>
    <t>ΘΕΜΑΤΑ_ΜΑΘΗΜΑΤΙΚΑ_ΛΥΚΕΙΟ_2016_1_2</t>
  </si>
  <si>
    <t>Αν στο παρακάτω σχήμα η ευθεία (ε) είναι παράλληλη στην ΑΒ, τότε ο λόγος των εμβαδών των τριγώνων ΑΒΓ και ΑΒΔ είναι:</t>
  </si>
  <si>
    <t>The image displays a geometric diagram featuring two triangles, $AB\Gamma$ and $AB\Delta$.
Vertices: Points $A$ and $B$ form a horizontal base segment. Points $\Gamma$ and $\Delta$ lie on a straight line labeled $\epsilon$ located above the segment $AB$.
Structure:
Triangle $AB\Gamma$ connects the base $AB$ to point $\Gamma$.
Triangle $AB\Delta$ connects the same base $AB$ to point $\Delta$.
Relationship: The text states that line $\epsilon$ is parallel to line segment $AB$.</t>
  </si>
  <si>
    <t>['A. 2', 'B. 4', 'Γ. 1', 'Δ. $\\frac{1}{4}$', 'E. $\\frac{1}{2}$']</t>
  </si>
  <si>
    <t>C:\Users\panag\Desktop\ΙΕΛ ΕΡΓΑΣΙΑ\Εξετάσεις_γλωσσομάθειας\Πρότυπα_Πειραματικά\images\ΘΕΜΑΤΑ_ΜΑΘΗΜΑΤΙΚΑ_ΛΥΚΕΙΟ_2016_1\ΕΙΚΟΝΑ_1\ΘΕΜΑΤΑ_ΜΑΘΗΜΑΤΙΚΑ_ΛΥΚΕΙΟ_2016_1_ΘΕΜΑ_2_ΕΙΚΟΝΑ_1.png</t>
  </si>
  <si>
    <t>ΘΕΜΑΤΑ_ΜΑΘΗΜΑΤΙΚΑ_ΛΥΚΕΙΟ_2016_1_3</t>
  </si>
  <si>
    <t>Τα τρίγωνα $AB\Gamma$ και ΑΔΕ είναι ισοσκελή και η γωνία Γ ισούται με $64^{circ}$ και η γωνία $\Delta AE=32^{circ}$. Η γωνία x ισούται με:</t>
  </si>
  <si>
    <t>The image shows a geometry problem involving nested triangles.
Triangles: A large triangle $AB\Gamma$ ($ABC$) containing a smaller inner triangle $A\Delta E$ ($ADE$).
Base Line: Points $B$, $\Delta$, $E$, and $\Gamma$ are collinear.
Markings:
Sides $AB$ and $A\Gamma$ have double tick marks, indicating $AB = A\Gamma$ (Triangle $AB\Gamma$ is isosceles).
Sides $A\Delta$ and $AE$ have single tick marks, indicating $A\Delta = AE$ (Triangle $A\Delta E$ is isosceles).
Angles:
Angle $\Gamma$ is labeled $64^{circ}$.
Angle $\Delta AE$ is labeled $32^{circ}$.
Angle $BA\Delta$ is labeled $x$.</t>
  </si>
  <si>
    <t>['A. $16^{circ}$', 'B. $10^{circ}$', 'Γ. $30^{circ}$', 'Δ. $20^{circ}$', 'Ε. $32^{circ}$']</t>
  </si>
  <si>
    <t>C:\Users\panag\Desktop\ΙΕΛ ΕΡΓΑΣΙΑ\Εξετάσεις_γλωσσομάθειας\Πρότυπα_Πειραματικά\images\ΘΕΜΑΤΑ_ΜΑΘΗΜΑΤΙΚΑ_ΛΥΚΕΙΟ_2016_1\ΕΙΚΟΝΑ_2\ΘΕΜΑΤΑ_ΜΑΘΗΜΑΤΙΚΑ_ΛΥΚΕΙΟ_2016_1_ΘΕΜΑ_3_ΕΙΚΟΝΑ_2.png</t>
  </si>
  <si>
    <t>ΘΕΜΑΤΑ_ΜΑΘΗΜΑΤΙΚΑ_ΛΥΚΕΙΟ_2016_1_4</t>
  </si>
  <si>
    <t>Ποια είναι η εξίσωση της ευθείας η οποία διέρχεται από το σημείο (– 5, 2) και είναι παράλληλη στον άξονα χ΄χ;</t>
  </si>
  <si>
    <t>['A. $y=-\\frac{2}{5}x$', 'B. $y=-5$', 'Γ. $y=2$', 'Δ. $x=-5$', 'E. $y=-\\frac{5}{2}x$']</t>
  </si>
  <si>
    <t>ΘΕΜΑΤΑ_ΜΑΘΗΜΑΤΙΚΑ_ΛΥΚΕΙΟ_2016_1_5</t>
  </si>
  <si>
    <t>Η παράσταση $\pi=4(5\cdot\frac{x^{2}}{x^{-1}})^{3}$ γράφεται ως:</t>
  </si>
  <si>
    <t>['A. $20x^{6}$', 'B. $20x^{9}$', 'Γ. $250x^{9}$', 'Δ. $500x^{6}$', 'E. $500x^{9}$']</t>
  </si>
  <si>
    <t>ΘΕΜΑΤΑ_ΜΑΘΗΜΑΤΙΚΑ_ΛΥΚΕΙΟ_2016_1_6</t>
  </si>
  <si>
    <t>Ποια είναι η μεγαλύτερη τιμή που μπορεί να πάρει η παράσταση $\pi=7-(x-6)^{2}$;</t>
  </si>
  <si>
    <t>['A. -6', 'B. 1', 'Γ. 6', 'Δ. 7', 'E. 9']</t>
  </si>
  <si>
    <t>ΘΕΜΑΤΑ_ΜΑΘΗΜΑΤΙΚΑ_ΛΥΚΕΙΟ_2016_1_7</t>
  </si>
  <si>
    <t>Δίνονται οι παραστάσεις $A=\frac{x^{2}-\psi^{2}}{x^{2}+\psi^{2}}$ και $B=\frac{x-\psi}{x+\psi}$ με $x&gt;\psi&gt;0$. Να επιλέξετε τη σχέση που ισχύει για τα Α, Β:</t>
  </si>
  <si>
    <t>['A. $A&lt;2B$', 'B. $A&gt;2B$', 'Γ. $A=2B$', 'Δ. $A&lt;B$', 'E. $A\\Ge2B$']</t>
  </si>
  <si>
    <t>ΘΕΜΑΤΑ_ΜΑΘΗΜΑΤΙΚΑ_ΛΥΚΕΙΟ_2016_1_8</t>
  </si>
  <si>
    <t>Οι λύσεις τις εξίσωσης $\frac{x^{2}-x}{1-x}=1$ είναι:</t>
  </si>
  <si>
    <t>['A. 1', 'B. 2', 'Γ. +1', 'Δ. -1', 'E. 0']</t>
  </si>
  <si>
    <t>ΘΕΜΑΤΑ_ΜΑΘΗΜΑΤΙΚΑ_ΛΥΚΕΙΟ_2016_1_9.1</t>
  </si>
  <si>
    <t>Τρείς παράλληλες ευθείες $\epsilon_{1}$, $\epsilon_{2}$, $\epsilon_{3}$ διέρχονται από τις κορυφές Α, Β, Γ ενός τετραγώνου ΑΒΓΔ. Η απόσταση μεταξύ των $\epsilon_{1}$, $\epsilon_{2}$ είναι $AE=5$ cm και η απόσταση μεταξύ των $\epsilon_{2}$, $\epsilon_{3}$ είναι $BZ=7$ cm. 
Να αποδείξετε ότι οι γωνίες $\phi$ και $\rho$ είναι ίσες</t>
  </si>
  <si>
    <t>The image displays a geometric problem featuring a square $AB\Gamma\Delta$ ($ABCD$) positioned between three parallel lines.
Parallel Lines: Three blue lines labeled $\varepsilon_1, \varepsilon_2, \varepsilon_3$ run diagonally.
Square: A dark blue square $AB\Gamma\Delta$ has its vertices on these lines:
Vertex $A$ is on $\varepsilon_1$.
Vertex $B$ is on $\varepsilon_2$.
Vertex $\Gamma$ is on $\varepsilon_3$.
Measurements:
$AE = 5 \text{ cm}$: A perpendicular segment from $A$ to line $\varepsilon_2$ (representing the distance between $\varepsilon_1$ and $\varepsilon_2$).
$BZ = 7 \text{ cm}$: A perpendicular segment from $B$ to line $\varepsilon_3$ (representing the distance between $\varepsilon_2$ and $\varepsilon_3$).
Angles: Several angles are marked with Greek letters ($\phi, \tau, \rho, \omega$) and green shading, indicating geometric relationships between the triangles formed.</t>
  </si>
  <si>
    <t>Οι γωνίες $\hat{t}=\hat{\omega}$ ως εντός εναλλάξ των παραλλήλων $\epsilon_{2}$ $\epsilon_{3}$ που τέμνονται από τη ΒΓ. Όμως $\hat{\tau}+\varphi=90^{0}$ και $\hat{\omega}+\hat{\rho}=90^{\circ}$, άρα $\hat{\varphi}=\hat{\rho}$.</t>
  </si>
  <si>
    <t>C:\Users\panag\Desktop\ΙΕΛ ΕΡΓΑΣΙΑ\Εξετάσεις_γλωσσομάθειας\Πρότυπα_Πειραματικά\images\ΘΕΜΑΤΑ_ΜΑΘΗΜΑΤΙΚΑ_ΛΥΚΕΙΟΥ_2016_1\ΕΙΚΟΝΑ_3\ΘΕΜΑΤΑ_ΜΑΘΗΜΑΤΙΚΑ_ΛΥΚΕΙΟΥ_2016_1_ΘΕΜΑ_9_ΕΙΚΟΝΑ_3.png</t>
  </si>
  <si>
    <t>ΘΕΜΑΤΑ_ΜΑΘΗΜΑΤΙΚΑ_ΛΥΚΕΙΟ_2016_1_9.2</t>
  </si>
  <si>
    <t>Τρείς παράλληλες ευθείες $\epsilon_{1}$, $\epsilon_{2}$, $\epsilon_{3}$ διέρχονται από τις κορυφές Α, Β, Γ ενός τετραγώνου ΑΒΓΔ. Η απόσταση μεταξύ των $\epsilon_{1}$, $\epsilon_{2}$ είναι $AE=5$ cm και η απόσταση μεταξύ των $\epsilon_{2}$, $\epsilon_{3}$ είναι $BZ=7$ cm. 
Να αποδείξετε ότι τα τρίγωνα ΑΒΕ και ΒΓΖ είναι ίσα</t>
  </si>
  <si>
    <t>Τα τρίγωνα ΑΒΕ και ΒΓΖ είναι ίσα, διότι: είναι ορθογώνια, $AB=B\Gamma$ (πλευρές τετραγώνου) και $\hat{\varphi}=\hat{\rho}$.</t>
  </si>
  <si>
    <t>ΘΕΜΑΤΑ_ΜΑΘΗΜΑΤΙΚΑ_ΛΥΚΕΙΟ_2016_1_9.3</t>
  </si>
  <si>
    <t>Τρείς παράλληλες ευθείες $\epsilon_{1}$, $\epsilon_{2}$, $\epsilon_{3}$ διέρχονται από τις κορυφές Α, Β, Γ ενός τετραγώνου ΑΒΓΔ. Η απόσταση μεταξύ των $\epsilon_{1}$, $\epsilon_{2}$ είναι $AE=5$ cm και η απόσταση μεταξύ των $\epsilon_{2}$, $\epsilon_{3}$ είναι $BZ=7$ cm. 
Να βρείτε το μήκος του $\Gamma\text{Z}$</t>
  </si>
  <si>
    <t>Αφού τα τρίγωνα είναι ίσα, ισχύουν: $BZ=BE$ και $\Gamma Z=AE=5~cm$.</t>
  </si>
  <si>
    <t>ΘΕΜΑΤΑ_ΜΑΘΗΜΑΤΙΚΑ_ΛΥΚΕΙΟ_2016_1_9.4</t>
  </si>
  <si>
    <t>Τρείς παράλληλες ευθείες $\epsilon_{1}$, $\epsilon_{2}$, $\epsilon_{3}$ διέρχονται από τις κορυφές Α, Β, Γ ενός τετραγώνου ΑΒΓΔ. Η απόσταση μεταξύ των $\epsilon_{1}$, $\epsilon_{2}$ είναι $AE=5$ cm και η απόσταση μεταξύ των $\epsilon_{2}$, $\epsilon_{3}$ είναι $BZ=7$ cm. 
Να υπολογίσετε το εμβαδόν του τετραγώνου ΑΒΓΔ</t>
  </si>
  <si>
    <t>Από το Πυθαγόρειο Θεώρημα στο τρίγωνο ΒΓΖ είναι: $B\Gamma^{2}=7^{2}+5^{2}=49+25=74$. Συνεπώς το εμβαδόν του τετραγώνου ΑΒΓΔ είναι: $E=B\Gamma^{2}=74cm^{2}$.</t>
  </si>
  <si>
    <t>ΘΕΜΑΤΑ_ΜΑΘΗΜΑΤΙΚΑ_ΛΥΚΕΙΟ_2016_1_10.1</t>
  </si>
  <si>
    <t>Ένας αθλητής, κατά τη διάρκεια της προπόνησής του, όταν κολυμπάει ελεύθερο, διανύει 120 μέτρα σε ένα λεπτό, ενώ όταν κολυμπάει πρόσθιο, διανύει 90 μέτρα σε ένα λεπτό. Υποθέτουμε ότι ο αθλητής έχει σταθερή ταχύτητα στο ελεύθερο και σταθερή ταχύτητα στο πρόσθιο στυλ. 
Να βρείτε την ταχύτητα του αθλητή στο ελεύθερο και την ταχύτητά του στο πρόσθιο σε m/sec.</t>
  </si>
  <si>
    <t>$v_{1}=2~m/sec$, $v_{2}=1,5~m/sec$</t>
  </si>
  <si>
    <t>ΘΕΜΑΤΑ_ΜΑΘΗΜΑΤΙΚΑ_ΛΥΚΕΙΟ_2016_1_10.2</t>
  </si>
  <si>
    <t>Ένας αθλητής, κατά τη διάρκεια της προπόνησής του, όταν κολυμπάει ελεύθερο, διανύει 120 μέτρα σε ένα λεπτό, ενώ όταν κολυμπάει πρόσθιο, διανύει 90 μέτρα σε ένα λεπτό. Υποθέτουμε ότι ο αθλητής έχει σταθερή ταχύτητα στο ελεύθερο και σταθερή ταχύτητα στο πρόσθιο στυλ.
Ο αθλητής, κατά τη διάρκεια της προπόνησης, κολύμπησε 300 μέτρα κάνοντας αρχικά ελεύθερο, για x sec, και μετά πρόσθιο, για y sec.
α. Να γράψετε μια γραμμική εξίσωση η οποία να συνδέει τους χρόνους x και y.
β. Αν ο αθλητής κάλυψε αυτά τα 300 μέτρα σε 3 λεπτά, να υπολογίσετε τους αντίστοιχους χρόνους που κολύμπησε ελεύθερο και πρόσθιο και, στη συνέχεια, τις αποστάσεις που κάλυψε με κάθε στυλ.</t>
  </si>
  <si>
    <t>["α. Είναι $2x+1,5y=300$\nΒ2. Είναι $3~min=180$ sec. Έχουμε λοιπόν το γραμμικό σύστημα:\n$x+y=180$\n$2x+1,5y=300$.", "β. Επιλύοντας το σύστημα βρίσκουμε τους χρόνους: $x=60~sec$, $y = 120 sec$, και, στη συνέχεια τις αντίστοιχες αποστάσεις: 120 m και 180 m."]</t>
  </si>
  <si>
    <t>ΘΕΜΑΤΑ_ΜΑΘΗΜΑΤΙΚΑ_ΛΥΚΕΙΟ_2016_2_1</t>
  </si>
  <si>
    <t>Ο Νίκος στα διαγωνίσματα των Μαθηματικών έχει πάρει τις εξής βαθμολογίες: 12, 19, 13, 18, 16. Πόσο πρέπει να πάρει στο $6^{\circ}$ διαγώνισμα για να βγάλει μέσο όρο 16;</t>
  </si>
  <si>
    <t>['A. 14', 'B. 15', 'Γ. 16', 'Δ. 17', 'E. 18']</t>
  </si>
  <si>
    <t>ΘΕΜΑΤΑ_ΜΑΘΗΜΑΤΙΚΑ_ΛΥΚΕΙΟ_2016_2.json</t>
  </si>
  <si>
    <t>ΘΕΜΑΤΑ_ΜΑΘΗΜΑΤΙΚΑ_ΛΥΚΕΙΟ_2016_2_2</t>
  </si>
  <si>
    <t>Σε ένα ορθογώνιο τρίγωνο ΑΒΓ $(\hat{A}=90^{\circ})$ είναι $AB=5$ και $B\Gamma=13$ Αν ΑΔ είναι το ύψος του τριγώνου, τότε το μήκος του $\Delta B$ είναι:</t>
  </si>
  <si>
    <t>['Α. $25/13$', 'B. $13/25$', 'Γ. $5/13$', 'Δ. $13/5$', 'E. 3']</t>
  </si>
  <si>
    <t>ΘΕΜΑΤΑ_ΜΑΘΗΜΑΤΙΚΑ_ΛΥΚΕΙΟ_2016_2_3</t>
  </si>
  <si>
    <t>Για το τρίγωνο ΑΒΓ η τιμή της παράστασης $\Pi=\frac{\sigma uvB\cdot\eta\mu\Gamma}{\epsilon\phi\Gamma}$ είναι:</t>
  </si>
  <si>
    <t>The image displays a right-angled triangle $AB\Gamma$.
Vertices:
$A$: The vertex with the right angle ($90^{circ}$).
$B$ and $\Gamma$: The vertices of the acute angles.
Sides:
$a$ (alpha): The hypotenuse (opposite the right angle $A$).
$_x0008_eta$ (beta): The vertical leg (opposite angle $B$, adjacent to angle $\Gamma$).
$\gamma$ (gamma): The horizontal leg (opposite angle $\Gamma$, adjacent to angle $B$).</t>
  </si>
  <si>
    <t>['A. 1', 'B. 0', '$\\Gamma.\\frac{\\alpha^{2}}{\\beta\\cdot\\gamma}$', 'Δ. $\\frac{\\beta\\cdot\\gamma}{a^{2}}$', 'E. $\\frac{\\gamma^{3}}{a^{2}\\beta}$']</t>
  </si>
  <si>
    <t>C:\Users\panag\Desktop\ΙΕΛ ΕΡΓΑΣΙΑ\Εξετάσεις_γλωσσομάθειας\Πρότυπα_Πειραματικά\images\ΘΕΜΑΤΑ_ΜΑΘΗΜΑΤΙΚΑ_ΛΥΚΕΙΟ_2016_2\ΕΙΚΟΝΑ_1\ΘΕΜΑΤΑ_ΜΑΘΗΜΑΤΙΚΑ_ΛΥΚΕΙΟ_2016_2_ΘΕΜΑ_3_ΕΙΚΟΝΑ_1.png</t>
  </si>
  <si>
    <t>ΘΕΜΑΤΑ_ΜΑΘΗΜΑΤΙΚΑ_ΛΥΚΕΙΟ_2016_2_4</t>
  </si>
  <si>
    <t>Ποιά από τις παρακάτω εξισώσεις επαληθεύεται από όλα τα ζεύγη (x, y) του πίνακα:
x | y
--|--
1 | $3\frac{1}{3}$
2 | $2\frac{2}{3}$
3 | 2</t>
  </si>
  <si>
    <t>['A. $x-3y=6$', 'B. $3y-x=6$', 'Γ. $2x+3y=12$', 'Δ. $2y+2x=12$', 'E. $y=\\frac{2}{9}x^{2}$']</t>
  </si>
  <si>
    <t>ΘΕΜΑΤΑ_ΜΑΘΗΜΑΤΙΚΑ_ΛΥΚΕΙΟ_2016_2_5</t>
  </si>
  <si>
    <t>Η παράσταση $\Pi=\sqrt{2016+2015\cdot2016}$ είναι ίση με:</t>
  </si>
  <si>
    <t>['A. 2016', 'B. 2017', '$\\Gamma.\\sqrt{2016\\cdot2015}$', '$\\Delta.2015^{2}$', 'Ε. $2016^{2}$']</t>
  </si>
  <si>
    <t>ΘΕΜΑΤΑ_ΜΑΘΗΜΑΤΙΚΑ_ΛΥΚΕΙΟ_2016_2_6</t>
  </si>
  <si>
    <t>Δίνονται οι αριθμοί $A=2016$ και $B=2015.$ 
1. Να αφαιρέσετε από τον πρώτο τον διπλάσιο του δεύτερου.
2. Να προσθέσετε στον πρώτο τον διπλάσιο του δεύτερου.
3. Να πολλαπλασιάσετε μεταξύ τους, τους δύο αριθμούς που βρήκατε στα 1, 2.
4. Στο προηγούμενο αποτέλεσμα να προσθέσετε το τριπλάσιο του τετραγώνου του Β.
5. Να διαιρέσετε το προηγούμενο αποτέλεσμα με το άθροισμα των Α και Β.
Ο αριθμός που προέκυψε είναι:</t>
  </si>
  <si>
    <t>['A. 1', 'B. 201620001', 'Γ. 6042,5', 'Δ. 0', 'Ε. 2016']</t>
  </si>
  <si>
    <t>ΘΕΜΑΤΑ_ΜΑΘΗΜΑΤΙΚΑ_ΛΥΚΕΙΟ_2016_2_7</t>
  </si>
  <si>
    <t>Αν για τους θετικούς πραγματικούς αριθμούς χ, y ισχύει ότι $xy=x-y$ να βρεθεί ποια από τις επόμενες τιμές είναι τιμή της παράστασης: $\Pi=\frac{x}{y}+\frac{y}{x}-xy$</t>
  </si>
  <si>
    <t>['A.-1', 'B.-2', 'Γ. 2', '$\\Delta.-1/2$', 'Ε. $1/2$']</t>
  </si>
  <si>
    <t>ΘΕΜΑΤΑ_ΜΑΘΗΜΑΤΙΚΑ_ΛΥΚΕΙΟ_2016_2_8</t>
  </si>
  <si>
    <t>Αν α και β είναι δύο αριθμοί μεγαλύτεροι του 1, ποιο από τα παρακάτω κλάσματα παριστά τον μεγαλύτερο αριθμό;</t>
  </si>
  <si>
    <t>['A. $\\frac{\\alpha}{\\beta-1}$', 'B. $\\frac{\\alpha}{\\beta+1}$', 'Γ. $\\frac{2\\alpha}{2\\beta-1}$', 'Δ. $\\frac{2\\alpha}{2\\beta+1}$', 'Ε. $\\frac{3\\alpha}{3\\beta+1}$']</t>
  </si>
  <si>
    <t>ΘΕΜΑΤΑ_ΜΑΘΗΜΑΤΙΚΑ_ΛΥΚΕΙΟ_2016_2_9.1</t>
  </si>
  <si>
    <t>Μία βάρκα ξεκινάει από το λιμάνι Α, κινείται ανατολικά για 7 km μέχρι το σημείο Β, στη συνέχεια κινείται βόρεια για 9 km μέχρι το σημείο Γ, μετά πάλι ανατολικά για 8 km μέχρι το σημείο $\Delta$ και τέλος 11 km βόρεια μέχρι το λιμάνι Ε. Την επομένη, επιστρέφει από το Ε στο Α κινούμενη ευθύγραμμα. 
Να υπολογίσετε την απόσταση ΕΑ των δύο λιμανιών.</t>
  </si>
  <si>
    <t>The image displays a diagram of a path consisting of four line segments, representing movement on a map with cardinal directions.\nSegment $AB$: Horizontal line moving East, length $7$km. There is a right angle marker at point $B$.\nSegment $B\Gamma$: Vertical line moving North, length $9$km.\nSegment $\Gamma\Delta$: Horizontal line moving East, length $8$km. There is a right angle marker at point $\Delta$.\nSegment $\Delta E$: Vertical line moving North, length $11$km.</t>
  </si>
  <si>
    <t>Προεκτείνοντας τις ΑΒ και ΕΔ σχηματίζεται το παρακάτω σχήμα. Το τρίγωνο ΕΚΑ είναι ορθογώνιο με $AK=7+8=15$ και $EK=11+9=20$. Επομένως, από το Πυθαγόρειο Θεώρημα είναι $EA^{2}=AK^{2}+EK^{2}$ και επομένως $EA=\sqrt{225+400}=\sqrt{625}=25~km$.</t>
  </si>
  <si>
    <t>C:\Users\panag\Desktop\ΙΕΛ ΕΡΓΑΣΙΑ\Εξετάσεις_γλωσσομάθειας\Πρότυπα_Πειραματικά\images\ΘΕΜΑΤΑ_ΜΑΘΗΜΑΤΙΚΑ_ΛΥΚΕΙΟΥ_2016_2\ΕΙΚΟΝΑ_2\ΘΕΜΑΤΑ_ΜΑΘΗΜΑΤΙΚΑ_ΛΥΚΕΙΟΥ_2016_2_ΘΕΜΑ_9_ΕΙΚΟΝΑ_2.png</t>
  </si>
  <si>
    <t>ΘΕΜΑΤΑ_ΜΑΘΗΜΑΤΙΚΑ_ΛΥΚΕΙΟ_2016_2_9.2</t>
  </si>
  <si>
    <t>Μία βάρκα ξεκινάει από το λιμάνι Α, κινείται ανατολικά για 7 km μέχρι το σημείο Β, στη συνέχεια κινείται βόρεια για 9 km μέχρι το σημείο Γ, μετά πάλι ανατολικά για 8 km μέχρι το σημείο $\Delta$ και τέλος 11 km βόρεια μέχρι το λιμάνι Ε. Την επομένη, επιστρέφει από το Ε στο Α κινούμενη ευθύγραμμα. 
Να εξετάσετε αν, κατά την επιστροφή από το Ε στο Α, κινούμενη σε ευθεία γραμμή, η βάρκα θα περάσει από το σημείο Γ. (Δίνεται: $\sqrt{185}\approx13,6015$ και $\sqrt{130}\approx11,4018)$</t>
  </si>
  <si>
    <t>Πρώτη Λύση: Αν το Γ ήταν σημείο του τμήματος ΕΑ, τότε θα ίσχυε $EA=E\Gamma+A\Gamma$. Αλλά $E\Gamma+A\Gamma=25,0033\ne EA$. Άρα το ΕΑ δεν διέρχεται από το Γ.\nΔεύτερη Λύση: Αν υποτεθεί ότι η ΕΑ διέρχεται από το σημείο Γ, τότε οι παράλληλες ευθείες ΓΔ και ΑΚ τεμνόμενες από την ευθεία ΕΓΑ σχηματίζουν τις εντός εκτός και επί τα αυτά μέρη οξείες γωνίες φ, θ ίσες. Αυτό όμως δεν είναι αληθές, διότι $\epsilon\phi\varphi=\frac{9}{7}\ne\epsilon\varphi\theta=\frac{11}{8}.$\nΤρίτη Λύση: Θεωρώντας το σημείο Α ως αρχή των αξόνων, η ευθεία ΕΑ είναι η $y=4/3x$, το δε σημείο Γ έχει συντεταγμένες (7, 9). Αντικαθιστώντας τις συντεταγμένες του σημείου Γ στην εξίσωση της ευθείας βλέπουμε ότι δεν την επαληθεύει, άρα το σημείο Γ δεν ανήκει σε αυτήν.</t>
  </si>
  <si>
    <t>ΘΕΜΑΤΑ_ΜΑΘΗΜΑΤΙΚΑ_ΛΥΚΕΙΟ_2016_2_10.1</t>
  </si>
  <si>
    <t>Ένα λεωφορείο και ένα αυτοκίνητο ξεκινάνε από την ίδια αφετηρία και κινούνται για 5 ώρες κατά μήκος της ίδιας διαδρομής. Το λεωφορείο κινείται με σταθερή ταχύτητα $60~km/h$, ενώ το αυτοκίνητο ξεκινάει 15 min μετά από το λεωφορείο και κινείται με σταθερή ταχύτητα $80~km/h$.
Το αυτοκίνητο θα προσπεράσει το λεωφορείο; Αν ναι, πόση ώρα μετά την εκκίνηση του λεωφορείου θα συμβεί αυτό;</t>
  </si>
  <si>
    <t>Ναι, το αυτοκίνητο θα προσπεράσει το λεωφορείο. Έστω t ο χρόνος κίνησης του λεωφορείου σε ώρες, τότε $60t=80(t-\frac{1}{4})\Leftrightarrow t=1~h.$ Άρα το αυτοκίνητο θα προσπεράσει το λεωφορείο μετά από 1 h.</t>
  </si>
  <si>
    <t>ΘΕΜΑΤΑ_ΜΑΘΗΜΑΤΙΚΑ_ΛΥΚΕΙΟ_2016_2_10.2</t>
  </si>
  <si>
    <t>Ένα λεωφορείο και ένα αυτοκίνητο ξεκινάνε από την ίδια αφετηρία και κινούνται για 5 ώρες κατά μήκος της ίδιας διαδρομής. Το λεωφορείο κινείται με σταθερή ταχύτητα $60~km/h$, ενώ το αυτοκίνητο ξεκινάει 15 min μετά από το λεωφορείο και κινείται με σταθερή ταχύτητα $80~km/h$.
Στο παρακάτω σύστημα αξόνων έχει σχεδιαστεί ένα τμήμα των γραφικών παραστάσεων των δύο συναρτήσεων, που εκφράζουν την απόσταση x του κάθε οχήματος από την αφετηρία ως προς το χρόνο t (η απόσταση x είναι σε km, ο χρόνος t σε h και θεωρούμε ότι το λεωφορείο ξεκινάει τη χρονική στιγμή $t=0)$.
α. Ποιά από τις ευθείες $\epsilon_{1}$, $\epsilon_{2}$ είναι η γραφική παράσταση που αντιστοιχεί στην κίνηση του λεωφορείου;
β. Να προσδιορίσετε τις συντεταγμένες των σημείων Β, Γ και Δ και να εξηγήσετε ποια πληροφορία για την κίνηση των δύο οχημάτων δίνει καθένα από τα ζεύγη συντεταγμένων αυτών των σημείων.</t>
  </si>
  <si>
    <t>The image displays a distance-time graph ($x-t$ graph) showing the motion of two vehicles.
Vertical Axis ($x$): Represents distance from the starting point ($\sigma\epsilon$ km).
Horizontal Axis ($t$): Represents time ($\sigma\epsilon$ h).
Line $\epsilon_1$: A straight line starting from the origin $O(0,0)$ and passing through points $\Delta$ and $\Gamma$.
Line $\epsilon_2$: A straight line starting from point $B$ on the time axis ($t$-axis) and passing through point $\Gamma$.
Points of Interest:
$O$: The start of time ($t=0$).
$B$: A specific time point on the horizontal axis.
$\Delta$: A point on line $\epsilon_1$ directly above point $B$.
$\Gamma$: The intersection point of the two lines $\epsilon_1$ and $\epsilon_2$.</t>
  </si>
  <si>
    <t>["α. Η ευθεία $\epsilon_{2}$ είναι η γραφική παράσταση που αντιστοιχεί στην κίνηση του λεωφορείου", "β. Είναι:\n$B(\frac{1}{4},0)$: Το αυτοκίνητο ξεκινάει $1/4$ της ώρας μετά από το λεωφορείο, δηλαδή όταν $t=\frac{1}{4}h$.\n$\Gamma(1,60)$: Τη χρονική στιγμή $t=1~h$ και σε απόσταση 60 km από την αφετηρία, το Ι.Χ. προσπερνά το φορτηγό.\n$\Delta(\frac{1}{4},15)$: Τη χρονική στιγμή $t=1/4~h$ κατά την οποία ξεκινάει το αυτοκίνητο, το λεωφορείο απέχει 15 km από την αφετηρία."]</t>
  </si>
  <si>
    <t>C:\Users\panag\Desktop\ΙΕΛ ΕΡΓΑΣΙΑ\Εξετάσεις_γλωσσομάθειας\Πρότυπα_Πειραματικά\images\ΘΕΜΑΤΑ_ΜΑΘΗΜΑΤΙΚΑ_ΛΥΚΕΙΟ_2016_2\ΕΙΚΟΝΑ_3\ΘΕΜΑΤΑ_ΜΑΘΗΜΑΤΙΚΑ_ΛΥΚΕΙΟ_2016_2_ΘΕΜΑ_10_ΕΙΚΟΝΑ_3.png</t>
  </si>
  <si>
    <t>ΘΕΜΑΤΑ_ΓΛΩΣΣΑ_ΓΥΜΝΑΣΙΟ_2017_1_1</t>
  </si>
  <si>
    <t>Η συντάκτρια του συγκεκριμένου κειμένου ονομάζεται</t>
  </si>
  <si>
    <t>Κείμενο: Τα μυστήρια των Δελφών. 
Περπατώντας στα χνάρια της ιστορίας, ψάχνοντας τον δικό μου χρησμό, βρέθηκα στο κέντρο του αρχαίου κόσμου, τους Δελφούς. Ένας τόπος στην καρδιά της Ρούμελης με ιστορία που χάνεται στα βάθη των αιώνων, καλά κρυμμένος ανάμεσα στην Γκιώνα, τον Παρνασσό, την Οίτη και τα Βαρδούσια, και αντικρίζει τον Κρισσαίο κόλπο. Εκεί όπου συναντήθηκαν οι δύο αετοί που άφησε κατά τη μυθολογία ο Δίας για να σηματοδοτήσουν τον Ομφαλό ή αλλιώς το κέντρο της Γης. Έχοντας ορμητήριο την Ιτέα, μια παραλιακή σύγχρονη πόλη με πολλά «στολίδια» σε ακτίνα περίπου μισής ώρας, όπως το Γαλαξίδι, τα ορεινά χωριά του Παρνασσού και την κοσμοπολίτικη Αράχοβα, πήρα το δρόμο για τους Δελφούς. Περίπου ένα τέταρτο με το αυτοκίνητο σε μια ανηφορική διαδρομή, όπου, καθώς ατενίζεις, αντικρίζεις τον περίφημο ασημοπράσινο ελαιώνα της Άμφισσας να ξεδιπλώνεται ως τη θάλασσα. Έχει μια μυστηριώδη ενέργεια αυτός ο τόπος που τη νιώθεις σαν ανέβεις στο μαντείο, ανάμεσα στις επιβλητικές Φαιδριάδες Πέτρες και την Κασταλία Πηγή, εκεί όπου πλενόταν η Πυθία αλλά και όσοι ζητούσαν χρησμό. Στον αρχαιολογικό χώρο, που έχει χαρακτηριστεί Μνημείο Παγκόσμιας Πολιτιστικής Κληρονομιάς από την Unesco, βρίσκεται και το αρχαίο θέατρο που φιλοξενούσε αγώνες φωνητικής και ενόργανης μουσικής στο πλαίσιο των Πυθίων και άλλων θρησκευτικών εορτών. Το μουσείο φιλοξενεί σημαντικά γλυπτά, όπως ο Ομφαλός, οι Κούροι του Άργους, η Σφίγγα των Ναξίων και ο Ηνίοχος, ο οποίος βρέθηκε στο σπίτι μιας γιαγιάς που αρνιόταν -κατά τους ντόπιους- να εγκαταλείψει το σπίτι της, όταν όλοι πια είχαν μετακινηθεί στον σύγχρονο οικισμό των Δελφών.</t>
  </si>
  <si>
    <t>['α. λογοτέχνιδα', 'β. φιλόσοφος', 'γ. ιστορικός', 'δ. αρθρογράφος']</t>
  </si>
  <si>
    <t>ΘΕΜΑΤΑ_ΓΛΩΣΣΑ_ΓΥΜΝΑΣΙΟ_2017_1.json</t>
  </si>
  <si>
    <t>ΘΕΜΑΤΑ_ΓΛΩΣΣΑ_ΓΥΜΝΑΣΙΟ_2017_1_2</t>
  </si>
  <si>
    <t>Η συντάκτρια του κειμένου προτείνει επίσκεψη</t>
  </si>
  <si>
    <t>['α στο μουσείο των Δελφών', 'β. στο μουσείο των Δελφών και στη γύρω περιοχή', 'γ. στους Δελφούς και στη γύρω περιοχή', 'δ. στο μουσείο και στον αρχαιολογικό χώρο των Δελφών']</t>
  </si>
  <si>
    <t>ΘΕΜΑΤΑ_ΓΛΩΣΣΑ_ΓΥΜΝΑΣΙΟ_2017_1_3</t>
  </si>
  <si>
    <t>Ο Ομφαλός είναι ένα γλυπτό που συμβολίζει</t>
  </si>
  <si>
    <t>['α. το κέντρο του αρχαίου κόσμου', 'β. τα μυστήρια των Δελφών', 'γ. το μαντείο των Δελφών', 'δ. το αρχαίο θέατρο']</t>
  </si>
  <si>
    <t>ΘΕΜΑΤΑ_ΓΛΩΣΣΑ_ΓΥΜΝΑΣΙΟ_2017_1_4</t>
  </si>
  <si>
    <t>Σύμφωνα με το κείμενο, «στολίδια» είναι</t>
  </si>
  <si>
    <t>['α. το Γαλαξίδι, οι Δελφοί και η Αράχοβα', 'β. η Ιτέα, τα χωριά του Παρνασσού και η Αράχοβα', 'γ. το Γαλαξίδι, τα χωριά του Παρνασσού και η Αράχοβα', 'δ. οι Δελφοί, τα χωριά του Παρνασσού και η Αράχοβα']</t>
  </si>
  <si>
    <t>ΘΕΜΑΤΑ_ΓΛΩΣΣΑ_ΓΥΜΝΑΣΙΟ_2017_1_5</t>
  </si>
  <si>
    <t>Τα Πύθια ήταν</t>
  </si>
  <si>
    <t>['α το μέρος όπου η Πυθία έδινε τους χρησμούς', 'β. θρησκευτική εορτή', 'γ. αρχαίο θέατρο και θρησκευτική εορτή', 'δ. αρχαίο θέατρο που φιλοξενούσε αγώνες']</t>
  </si>
  <si>
    <t>ΘΕΜΑΤΑ_ΓΛΩΣΣΑ_ΓΥΜΝΑΣΙΟ_2017_1_6.1</t>
  </si>
  <si>
    <t>Επιλέξτε τη λέξη που έχει την ίδια σημασία με την υπογραμμισμένη λέξη στη φράση: «Περπατώντας στα **χνάρια** της ιστορίας»</t>
  </si>
  <si>
    <t>['α. ρίζες', 'β. ίχνη', 'γ. βάθη', 'δ. μονοπάτια']</t>
  </si>
  <si>
    <t>ΘΕΜΑΤΑ_ΓΛΩΣΣΑ_ΓΥΜΝΑΣΙΟ_2017_1_6.2</t>
  </si>
  <si>
    <t>Επιλέξτε τη λέξη που έχει την ίδια σημασία με την υπογραμμισμένη λέξη στη φράση: «ψάχνοντας τον δικό μου **χρησμό**»</t>
  </si>
  <si>
    <t>['α. σημάδι', 'β. προφητεία', 'γ. γρίφο', 'δ. αίνιγμα']</t>
  </si>
  <si>
    <t>ΘΕΜΑΤΑ_ΓΛΩΣΣΑ_ΓΥΜΝΑΣΙΟ_2017_1_6.3</t>
  </si>
  <si>
    <t>Επιλέξτε τη λέξη που έχει την ίδια σημασία με την υπογραμμισμένη λέξη στη φράση: «ανάμεσα στις **επιβλητικές** Φαιδριάδες Πέτρες και την Κασταλία Πηγή»</t>
  </si>
  <si>
    <t>['α. μυστηριώδεις', 'β. ταπεινές', 'γ. εντυπωσιακές', 'δ. τρομακτικές']</t>
  </si>
  <si>
    <t>ΘΕΜΑΤΑ_ΓΛΩΣΣΑ_ΓΥΜΝΑΣΙΟ_2017_1_6.4</t>
  </si>
  <si>
    <t>Επιλέξτε τη λέξη που έχει την ίδια σημασία με την υπογραμμισμένη λέξη στη φράση: «σε μια ανηφορική διαδρομή, όπου, καθώς **ατενίζεις**, αντικρίζεις»</t>
  </si>
  <si>
    <t>['α. κοιτάζεις μακριά', 'β. γυρνάς', 'γ. προχωράς', 'δ. ρεμβάζεις']</t>
  </si>
  <si>
    <t>ΘΕΜΑΤΑ_ΓΛΩΣΣΑ_ΓΥΜΝΑΣΙΟ_2017_1_6.5</t>
  </si>
  <si>
    <t>Επιλέξτε τη λέξη που έχει την ίδια σημασία με την υπογραμμισμένη λέξη στη φράση: «Έχοντας **ορμητήριο** την Ιτέα»</t>
  </si>
  <si>
    <t>['α. προορισμό', 'β. σταθμό', 'γ. κατεύθυνση', 'δ. αφετηρία']</t>
  </si>
  <si>
    <t>ΘΕΜΑΤΑ_ΓΛΩΣΣΑ_ΓΥΜΝΑΣΙΟ_2017_1_7.1</t>
  </si>
  <si>
    <t>Συμπληρώστε το κενό, βάζοντας τη λέξη που δίνεται σε παρένθεση στον σωστό τύπο: «Προσοχή! Μόλις φτάσετε στον προορισμό σας, μπορείτε να ____________ (δροσίζομαι) στον μικρό καταρράκτη.»</t>
  </si>
  <si>
    <t>δροσιστείτε</t>
  </si>
  <si>
    <t>ΘΕΜΑΤΑ_ΓΛΩΣΣΑ_ΓΥΜΝΑΣΙΟ_2017_1_7.2</t>
  </si>
  <si>
    <t>Συμπληρώστε το κενό, βάζοντας τη λέξη που δίνεται σε παρένθεση στον σωστό τύπο: «Μόλις φτάσετε στον προορισμό σας, μπορείτε να δροσιστείτε στον μικρό καταρράκτη και να ____________ (γεύομαι) τις τοπικές ποικιλίες.»</t>
  </si>
  <si>
    <t>γευτείτε</t>
  </si>
  <si>
    <t>ΘΕΜΑΤΑ_ΓΛΩΣΣΑ_ΓΥΜΝΑΣΙΟ_2017_1_7.3</t>
  </si>
  <si>
    <t>Συμπληρώστε το κενό, βάζοντας τη λέξη που δίνεται σε παρένθεση στον σωστό τύπο: «Στη συνέχεια, μπορείτε να ____________ (κινούμαι) παραθαλάσσια, όπου θα βρείτε φρέσκο ψάρι και οστρακοειδή.»</t>
  </si>
  <si>
    <t>κινηθείτε</t>
  </si>
  <si>
    <t>ΘΕΜΑΤΑ_ΓΛΩΣΣΑ_ΓΥΜΝΑΣΙΟ_2017_1_7.4</t>
  </si>
  <si>
    <t>Συμπληρώστε το κενό, βάζοντας τη λέξη που δίνεται σε παρένθεση στον σωστό τύπο: «Στη συνέχεια, μπορείτε να κινηθείτε παραθαλάσσια, όπου θα ____________ (βρίσκω) φρέσκο ψάρι και οστρακοειδή.»</t>
  </si>
  <si>
    <t>βρείτε</t>
  </si>
  <si>
    <t>ΘΕΜΑΤΑ_ΓΛΩΣΣΑ_ΓΥΜΝΑΣΙΟ_2017_1_7.5</t>
  </si>
  <si>
    <t>Συμπληρώστε το κενό, βάζοντας τη λέξη που δίνεται σε παρένθεση στον σωστό τύπο: «____________ (Αξιοποιώ) λοιπόν κάθε ευκαιρία για έναν πιο υγιή τρόπο ζωής.»</t>
  </si>
  <si>
    <t>αξιοποιήστε</t>
  </si>
  <si>
    <t>ΘΕΜΑΤΑ_ΓΛΩΣΣΑ_ΓΥΜΝΑΣΙΟ_2017_1_7.6</t>
  </si>
  <si>
    <t>Συμπληρώστε το κενό, βάζοντας τη λέξη που δίνεται σε παρένθεση στον σωστό τύπο: «Αξιοποιήστε λοιπόν κάθε ευκαιρία για έναν ____________ (πιο υγιής) τρόπο ζωής.»</t>
  </si>
  <si>
    <t>υγιέστερο</t>
  </si>
  <si>
    <t>ΘΕΜΑΤΑ_ΓΛΩΣΣΑ_ΓΥΜΝΑΣΙΟ_2017_1_8</t>
  </si>
  <si>
    <t>Ποια από τις παρακάτω λέξεις μπορεί να αντικαταστήσει τη λέξη «όταν» χωρίς να αλλάξει το νόημα στο απόσπασμα που ακολουθεί: «...ο οποίος βρέθηκε στο σπίτι μιας γιαγιάς που αρνιόταν - κατά τους ντόπιους - να εγκαταλείψει το σπίτι της, **όταν** όλοι πια είχαν μετακινηθεί στον σύγχρονο οικισμό των Δελφών»;</t>
  </si>
  <si>
    <t>['α. επειδή', 'β. αφού', 'γ. εάν', 'δ. όπως']</t>
  </si>
  <si>
    <t>ΘΕΜΑΤΑ_ΓΛΩΣΣΑ_ΓΥΜΝΑΣΙΟ_2017_3_1</t>
  </si>
  <si>
    <t>Το κείμενο είναι γραμμένο για να:</t>
  </si>
  <si>
    <t>Κείμενο: Μία μορφή ψυχαγωγίας, με περιεχόμενο όμως θρησκευτικό και διδακτικό, ήταν οι θεατρικές παραστάσεις. 
Στην Αθήνα, κατά τα «Λήναια» και τα «Μεγάλα Διονύσια», το κοινό παρακολουθούσε, εγκατεστημένο στο θέατρο από την ανατολή του ήλιου, δραματικά έργα. Το εισιτήριο στοίχιζε δύο οβολούς αλλά για τους άπορους κάλυπτε η πολιτεία τις δαπάνες. Τα θεάματα παρακολουθούσαν και γυναίκες. Επειδή οι παραστάσεις διαρκούσαν ολόκληρη μέρα, οι θεατές έπαιρναν μαζί τους φαγητά. Το κοινό επιδοκίμαζε ή αποδοκίμαζε τον ποιητή και τους ηθοποιούς, σφύριζε και ποδοκροτούσε. Μεγάλη ήταν η ψυχαγωγία που πρόσφερε στους Έλληνες και ο χορός. Θεωρούσαν θείο χάρισμα τη ρυθμική κίνηση του σώματος. Ο χορός, μαζί με τη μουσική και την ποίηση, ήταν γνώρισμα καλλιέργειας και μόρφωσης. Πολλοί χοροί είχαν θεϊκή προέλευση. Πομπές χαρούμενες με τραγούδι και χορό, σε εορτές και συμπόσια, ήταν οι «κώμοι», που κρατούσαν άγρυπνους τη νύχτα τους ήσυχους πολίτες. Για τον Πλάτωνα, ο χορός σημαίνει παιδεία, γιατί δεν αποβλέπει μόνο στην ευλυγισία του σώματος αλλά και στην καλλιέργεια της ψυχής και στην ισορροπία του πνεύματος. Επίσης, όπως σήμερα οι θρησκευτικές γιορτές, ενώ ξεκινούν από τη λατρεία, δίνουν την ευκαιρία στους κατοίκους των πόλεων και της υπαίθρου, να ξεφύγουν από τις φροντίδες της καθημερινής ζωής και να διασκεδάσουν, έτσι και στην αρχαιότητα κάθε χωριό είχε τα πανηγύρια του με πλατιά συμμετοχή του λαού σε πομπές και σε θυσίες, μετά τις οποίες ακολουθούσαν συμπόσια, συχνά και ξεφαντώματα. Τη μεγαλύτερη ευκαιρία για εύθυμο πανηγυρισμό έδιναν οι εορτές του Διονύσου, γιατί, όπως είναι φυσικό, σε αυτές έρρεε αφθονότερο το κρασί, πολύτιμο δώρο του θεού.</t>
  </si>
  <si>
    <t>['Α. πληροφορήσει για μορφές ψυχαγωγίας στην αρχαιότητα', 'Β. προτείνει διαχρονικούς τρόπους ψυχαγωγίας', 'Γ. ενισχύσει τη θεατρική και μουσική παιδεία στα σχολεία', 'Δ. αναδείξει τη σημασία του θεάτρου και του χορού στη ζωή των αρχαίων Ελλήνων']</t>
  </si>
  <si>
    <t>Α</t>
  </si>
  <si>
    <t>ΘΕΜΑΤΑ_ΓΛΩΣΣΑ_ΓΥΜΝΑΣΙΟ_2017_3.json</t>
  </si>
  <si>
    <t>ΘΕΜΑΤΑ_ΓΛΩΣΣΑ_ΓΥΜΝΑΣΙΟ_2017_3_2</t>
  </si>
  <si>
    <t>Οι θεατρικές παραστάσεις στην αρχαία Αθήνα:</t>
  </si>
  <si>
    <t>['Α. ήταν καλλιτεχνική εκδήλωση', 'Β. ήταν ευκαιρία για μόρφωση και καλλιέργεια', 'Γ. ήταν θρησκευτική τελετή', 'Δ. ήταν τρόπος διασκέδασης']</t>
  </si>
  <si>
    <t>["Β", "Γ"]</t>
  </si>
  <si>
    <t>ΘΕΜΑΤΑ_ΓΛΩΣΣΑ_ΓΥΜΝΑΣΙΟ_2017_3_3</t>
  </si>
  <si>
    <t>Οι θρησκευτικές γιορτές αποτελούν διαχρονικά:</t>
  </si>
  <si>
    <t>['Α. εκδήλωση θρησκευτικής πίστης', 'Β. ευκαιρία διασκέδασης και συναναστροφής', 'Γ. και τα δύο']</t>
  </si>
  <si>
    <t>ΘΕΜΑΤΑ_ΓΛΩΣΣΑ_ΓΥΜΝΑΣΙΟ_2017_3_4</t>
  </si>
  <si>
    <t>Γιατί οι αρχαίοι Έλληνες πίστευαν ότι ο χορός είχε θεϊκή προέλευση;</t>
  </si>
  <si>
    <t>['Α. Γιατί είχε μεγάλη σημασία και για το σώμα και για το πνεύμα', 'Β. Για να δείξουν πόσο θετικό και απαραίτητο στοιχείο ήταν για τη ζωή των ανθρώπων', 'Γ. Γιατί ήταν ωραίο θέαμα']</t>
  </si>
  <si>
    <t>ΘΕΜΑΤΑ_ΓΛΩΣΣΑ_ΓΥΜΝΑΣΙΟ_2017_3_5</t>
  </si>
  <si>
    <t>Γιατί τις παραστάσεις στην αρχαία Αθήνα τις παρακολουθούσαν όλοι;</t>
  </si>
  <si>
    <t>['Α. Γιατί ήταν το πιο σημαντικό γεγονός της πόλης', 'Β. Γιατί ήταν η πιο μεγάλη γιορτή της πόλης', 'Γ. Γιατί οι Αθηναίοι παρακολουθώντας τις παραστάσεις γίνονταν καλύτεροι άνθρωποι και πολίτες', 'Δ. Γιατί έτσι όριζαν οι θεοί']</t>
  </si>
  <si>
    <t>ΘΕΜΑΤΑ_ΓΛΩΣΣΑ_ΓΥΜΝΑΣΙΟ_2017_3_6</t>
  </si>
  <si>
    <t>Αντιστοιχίστε τις λέξεις της αριστερής στήλης με τις λέξεις της δεξιάς στήλης. Να καταγράψετε τις απαντήσεις σας στον πίνακα που ακολουθεί συμπληρώνοντας τα μικρά γράμματα δίπλα στα κεφαλαία.</t>
  </si>
  <si>
    <t>Κείμενο: Μία μορφή ψυχαγωγίας, με περιεχόμενο όμως θρησκευτικό και διδακτικό, ήταν οι θεατρικές παραστάσεις. Στην Αθήνα, κατά τα «Λήναια» και τα «Μεγάλα Διονύσια», το κοινό παρακολουθούσε, εγκατεστημένο στο θέατρο από την ανατολή του ήλιου, δραματικά έργα. Το εισιτήριο στοίχιζε δύο οβολούς αλλά για τους άπορους κάλυπτε η πολιτεία τις δαπάνες. Τα θεάματα παρακολουθούσαν και γυναίκες. Επειδή οι παραστάσεις διαρκούσαν ολόκληρη μέρα, οι θεατές έπαιρναν μαζί τους φαγητά. Το κοινό επιδοκίμαζε ή αποδοκίμαζε τον ποιητή και τους ηθοποιούς, σφύριζε και ποδοκροτούσε. Μεγάλη ήταν η ψυχαγωγία που πρόσφερε στους Έλληνες και ο χορός. Θεωρούσαν θείο χάρισμα τη ρυθμική κίνηση του σώματος. Ο χορός, μαζί με τη μουσική και την ποίηση, ήταν γνώρισμα καλλιέργειας και μόρφωσης. Πολλοί χοροί είχαν θεϊκή προέλευση. Πομπές χαρούμενες με τραγούδι και χορό, σε εορτές και συμπόσια, ήταν οι «κώμοι», που κρατούσαν άγρυπνους τη νύχτα τους ήσυχους πολίτες. Για τον Πλάτωνα, ο χορός σημαίνει παιδεία, γιατί δεν αποβλέπει μόνο στην ευλυγισία του σώματος αλλά και στην καλλιέργεια της ψυχής και στην ισορροπία του πνεύματος. Επίσης, όπως σήμερα οι θρησκευτικές γιορτές, ενώ ξεκινούν από τη λατρεία, δίνουν την ευκαιρία στους κατοίκους των πόλεων και της υπαίθρου, να ξεφύγουν από τις φροντίδες της καθημερινής ζωής και να διασκεδάσουν, έτσι και στην αρχαιότητα κάθε χωριό είχε τα πανηγύρια του με πλατιά συμμετοχή του λαού σε πομπές και σε θυσίες, μετά τις οποίες ακολουθούσαν συμπόσια, συχνά και ξεφαντώματα. Τη μεγαλύτερη ευκαιρία για εύθυμο πανηγυρισμό έδιναν οι εορτές του Διονύσου, γιατί, όπως είναι φυσικό, σε αυτές έρρεε αφθονότερο το κρασί, πολύτιμο δώρο του θεού.</t>
  </si>
  <si>
    <t>['Α. θέατρο', 'Β. χορός', 'Γ. πανηγύρια', 'α. συναναστροφή', 'β. λατρεία', 'γ. διασκέδαση', 'δ. εύθυμη διάθεση', 'ε. καλή σωματική κατάσταση', 'στ. καλλιέργεια πνεύματος']</t>
  </si>
  <si>
    <t>["Α-β, γ", "Β-ε, στ", "Γ-α, β, δ"]</t>
  </si>
  <si>
    <t>ΘΕΜΑΤΑ_ΓΛΩΣΣΑ_ΓΥΜΝΑΣΙΟ_2017_3_7.1</t>
  </si>
  <si>
    <t>Με ποια από τις παρακάτω λέξεις θα αντικαθιστούσατε την υπογραμμισμένη λέξη στη φράση «θεϊκή **προέλευση**», διατηρώντας την ίδια σημασία με αυτή που έχει στο κείμενο;</t>
  </si>
  <si>
    <t>Κείμενο: Μία μορφή ψυχαγωγίας, με περιεχόμενο όμως θρησκευτικό και διδακτικό, ήταν οι θεατρικές παραστάσεις. Στην Αθήνα, κατά τα «Λήναια» και τα «Μεγάλα Διονύσια», το κοινό παρακολουθούσε, εγκατεστημένο στο θέατρο από την ανατολή του ήλιου, δραματικά έργα. Το εισιτήριο στοίχιζε δύο οβολούς αλλά για τους άπορους κάλυπτε η πολιτεία τις δαπάνες. Τα θεάματα παρακολουθούσαν και γυναίκες. Επειδή οι παραστάσεις διαρκούσαν ολόκληρη μέρα, οι θεατές έπαιρναν μαζί τους φαγητά. Το κοινό επιδοκίμαζε ή αποδοκίμαζε τον ποιητή και τους ηθοποιούς, σφύριζε και ποδοκροτούσε. Μεγάλη ήταν η ψυχαγωγία που πρόσφερε στους Έλληνες και ο χορός. Θεωρούσαν θείο χάρισμα τη ρυθμική κίνηση του σώματος. Ο χορός, μαζί με τη μουσική και την ποίηση, ήταν γνώρισμα καλλιέργειας και μόρφωσης. Πολλοί χοροί είχαν θεϊκή **προέλευση**. Πομπές χαρούμενες με τραγούδι και χορό, σε εορτές και συμπόσια, ήταν οι «κώμοι», που κρατούσαν άγρυπνους τη νύχτα τους ήσυχους πολίτες. Για τον Πλάτωνα, ο χορός σημαίνει παιδεία, γιατί δεν αποβλέπει μόνο στην ευλυγισία του σώματος αλλά και στην καλλιέργεια της ψυχής και στην ισορροπία του πνεύματος. Επίσης, όπως σήμερα οι θρησκευτικές γιορτές, ενώ ξεκινούν από τη λατρεία, δίνουν την ευκαιρία στους κατοίκους των πόλεων και της υπαίθρου, να ξεφύγουν από τις φροντίδες της καθημερινής ζωής και να διασκεδάσουν, έτσι και στην αρχαιότητα κάθε χωριό είχε τα πανηγύρια του με πλατιά συμμετοχή του λαού σε πομπές και σε θυσίες, μετά τις οποίες ακολουθούσαν συμπόσια, συχνά και ξεφαντώματα. Τη μεγαλύτερη ευκαιρία για εύθυμο πανηγυρισμό έδιναν οι εορτές του Διονύσου, γιατί, όπως είναι φυσικό, σε αυτές έρρεε αφθονότερο το κρασί, πολύτιμο δώρο του θεού.</t>
  </si>
  <si>
    <t>['Α. αρχή', 'Β. καταγωγή', 'Γ. ρίζα', 'Δ. πηγή']</t>
  </si>
  <si>
    <t>Β</t>
  </si>
  <si>
    <t>ΘΕΜΑΤΑ_ΓΛΩΣΣΑ_ΓΥΜΝΑΣΙΟ_2017_3_7.2</t>
  </si>
  <si>
    <t>Με ποια από τις παρακάτω λέξεις θα αντικαθιστούσατε την υπογραμμισμένη λέξη στη φράση «γιατί δεν **αποβλέπει** μόνο στην ευλυγισία και χάρη του σώματος», διατηρώντας την ίδια σημασία με αυτή που έχει στο κείμενο;</t>
  </si>
  <si>
    <t>Κείμενο: Μία μορφή ψυχαγωγίας, με περιεχόμενο όμως θρησκευτικό και διδακτικό, ήταν οι θεατρικές παραστάσεις. Στην Αθήνα, κατά τα «Λήναια» και τα «Μεγάλα Διονύσια», το κοινό παρακολουθούσε, εγκατεστημένο στο θέατρο από την ανατολή του ήλιου, δραματικά έργα. Το εισιτήριο στοίχιζε δύο οβολούς αλλά για τους άπορους κάλυπτε η πολιτεία τις δαπάνες. Τα θεάματα παρακολουθούσαν και γυναίκες. Επειδή οι παραστάσεις διαρκούσαν ολόκληρη μέρα, οι θεατές έπαιρναν μαζί τους φαγητά. Το κοινό επιδοκίμαζε ή αποδοκίμαζε τον ποιητή και τους ηθοποιούς, σφύριζε και ποδοκροτούσε. Μεγάλη ήταν η ψυχαγωγία που πρόσφερε στους Έλληνες και ο χορός. Θεωρούσαν θείο χάρισμα τη ρυθμική κίνηση του σώματος. Ο χορός, μαζί με τη μουσική και την ποίηση, ήταν γνώρισμα καλλιέργειας και μόρφωσης. Πολλοί χοροί είχαν θεϊκή προέλευση. Πομπές χαρούμενες με τραγούδι και χορό, σε εορτές και συμπόσια, ήταν οι «κώμοι», που κρατούσαν άγρυπνους τη νύχτα τους ήσυχους πολίτες. Για τον Πλάτωνα, ο χορός σημαίνει παιδεία, γιατί δεν **αποβλέπει** μόνο στην ευλυγισία του σώματος αλλά και στην καλλιέργεια της ψυχής και στην ισορροπία του πνεύματος. Επίσης, όπως σήμερα οι θρησκευτικές γιορτές, ενώ ξεκινούν από τη λατρεία, δίνουν την ευκαιρία στους κατοίκους των πόλεων και της υπαίθρου, να ξεφύγουν από τις φροντίδες της καθημερινής ζωής και να διασκεδάσουν, έτσι και στην αρχαιότητα κάθε χωριό είχε τα πανηγύρια του με πλατιά συμμετοχή του λαού σε πομπές και σε θυσίες, μετά τις οποίες ακολουθούσαν συμπόσια, συχνά και ξεφαντώματα. Τη μεγαλύτερη ευκαιρία για εύθυμο πανηγυρισμό έδιναν οι εορτές του Διονύσου, γιατί, όπως είναι φυσικό, σε αυτές έρρεε αφθονότερο το κρασί, πολύτιμο δώρο του θεού.</t>
  </si>
  <si>
    <t>['Α. αποσκοπεί', 'Β. φροντίζει για', 'Γ. απευθύνεται', 'Δ. ενδιαφέρεται για']</t>
  </si>
  <si>
    <t>ΘΕΜΑΤΑ_ΓΛΩΣΣΑ_ΓΥΜΝΑΣΙΟ_2017_3_7.3</t>
  </si>
  <si>
    <t>Με ποια από τις παρακάτω λέξεις θα αντικαθιστούσατε την υπογραμμισμένη λέξη στη φράση «οι θρησκευτικές γιορτές δίνουν την **ευκαιρία**», διατηρώντας την ίδια σημασία με αυτή που έχει στο κείμενο;</t>
  </si>
  <si>
    <t>Κείμενο: Μία μορφή ψυχαγωγίας, με περιεχόμενο όμως θρησκευτικό και διδακτικό, ήταν οι θεατρικές παραστάσεις. Στην Αθήνα, κατά τα «Λήναια» και τα «Μεγάλα Διονύσια», το κοινό παρακολουθούσε, εγκατεστημένο στο θέατρο από την ανατολή του ήλιου, δραματικά έργα. Το εισιτήριο στοίχιζε δύο οβολούς αλλά για τους άπορους κάλυπτε η πολιτεία τις δαπάνες. Τα θεάματα παρακολουθούσαν και γυναίκες. Επειδή οι παραστάσεις διαρκούσαν ολόκληρη μέρα, οι θεατές έπαιρναν μαζί τους φαγητά. Το κοινό επιδοκίμαζε ή αποδοκίμαζε τον ποιητή και τους ηθοποιούς, σφύριζε και ποδοκροτούσε. Μεγάλη ήταν η ψυχαγωγία που πρόσφερε στους Έλληνες και ο χορός. Θεωρούσαν θείο χάρισμα τη ρυθμική κίνηση του σώματος. Ο χορός, μαζί με τη μουσική και την ποίηση, ήταν γνώρισμα καλλιέργειας και μόρφωσης. Πολλοί χοροί είχαν θεϊκή προέλευση. Πομπές χαρούμενες με τραγούδι και χορό, σε εορτές και συμπόσια, ήταν οι «κώμοι», που κρατούσαν άγρυπνους τη νύχτα τους ήσυχους πολίτες. Για τον Πλάτωνα, ο χορός σημαίνει παιδεία, γιατί δεν αποβλέπει μόνο στην ευλυγισία του σώματος αλλά και στην καλλιέργεια της ψυχής και στην ισορροπία του πνεύματος. Επίσης, όπως σήμερα οι θρησκευτικές γιορτές, ενώ ξεκινούν από τη λατρεία, δίνουν την **ευκαιρία** στους κατοίκους των πόλεων και της υπαίθρου, να ξεφύγουν από τις φροντίδες της καθημερινής ζωής και να διασκεδάσουν, έτσι και στην αρχαιότητα κάθε χωριό είχε τα πανηγύρια του με πλατιά συμμετοχή του λαού σε πομπές και σε θυσίες, μετά τις οποίες ακολουθούσαν συμπόσια, συχνά και ξεφαντώματα. Τη μεγαλύτερη ευκαιρία για εύθυμο πανηγυρισμό έδιναν οι εορτές του Διονύσου, γιατί, όπως είναι φυσικό, σε αυτές έρρεε αφθονότερο το κρασί, πολύτιμο δώρο του θεού.</t>
  </si>
  <si>
    <t>['Α. τη δυνατότητα', 'Β. τον χρόνο', 'Γ. τον καιρό', 'Δ. τη στιγμή']</t>
  </si>
  <si>
    <t>ΘΕΜΑΤΑ_ΓΛΩΣΣΑ_ΓΥΜΝΑΣΙΟ_2017_3_7.4</t>
  </si>
  <si>
    <t>Με ποια από τις παρακάτω λέξεις θα αντικαθιστούσατε την υπογραμμισμένη λέξη στη φράση «τις **φροντίδες** της καθημερινής ζωής», διατηρώντας την ίδια σημασία με αυτή που έχει στο κείμενο;</t>
  </si>
  <si>
    <t>Κείμενο: Μία μορφή ψυχαγωγίας, με περιεχόμενο όμως θρησκευτικό και διδακτικό, ήταν οι θεατρικές παραστάσεις. Στην Αθήνα, κατά τα «Λήναια» και τα «Μεγάλα Διονύσια», το κοινό παρακολουθούσε, εγκατεστημένο στο θέατρο από την ανατολή του ήλιου, δραματικά έργα. Το εισιτήριο στοίχιζε δύο οβολούς αλλά για τους άπορους κάλυπτε η πολιτεία τις δαπάνες. Τα θεάματα παρακολουθούσαν και γυναίκες. Επειδή οι παραστάσεις διαρκούσαν ολόκληρη μέρα, οι θεατές έπαιρναν μαζί τους φαγητά. Το κοινό επιδοκίμαζε ή αποδοκίμαζε τον ποιητή και τους ηθοποιούς, σφύριζε και ποδοκροτούσε. Μεγάλη ήταν η ψυχαγωγία που πρόσφερε στους Έλληνες και ο χορός. Θεωρούσαν θείο χάρισμα τη ρυθμική κίνηση του σώματος. Ο χορός, μαζί με τη μουσική και την ποίηση, ήταν γνώρισμα καλλιέργειας και μόρφωσης. Πολλοί χοροί είχαν θεϊκή προέλευση. Πομπές χαρούμενες με τραγούδι και χορό, σε εορτές και συμπόσια, ήταν οι «κώμοι», που κρατούσαν άγρυπνους τη νύχτα τους ήσυχους πολίτες. Για τον Πλάτωνα, ο χορός σημαίνει παιδεία, γιατί δεν αποβλέπει μόνο στην ευλυγισία του σώματος αλλά και στην καλλιέργεια της ψυχής και στην ισορροπία του πνεύματος. Επίσης, όπως σήμερα οι θρησκευτικές γιορτές, ενώ ξεκινούν από τη λατρεία, δίνουν την ευκαιρία στους κατοίκους των πόλεων και της υπαίθρου, να ξεφύγουν από τις **φροντίδες** της καθημερινής ζωής και να διασκεδάσουν, έτσι και στην αρχαιότητα κάθε χωριό είχε τα πανηγύρια του με πλατιά συμμετοχή του λαού σε πομπές και σε θυσίες, μετά τις οποίες ακολουθούσαν συμπόσια, συχνά και ξεφαντώματα. Τη μεγαλύτερη ευκαιρία για εύθυμο πανηγυρισμό έδιναν οι εορτές του Διονύσου, γιατί, όπως είναι φυσικό, σε αυτές έρρεε αφθονότερο το κρασί, πολύτιμο δώρο του θεού.</t>
  </si>
  <si>
    <t>['Α. τις μέριμνες', 'Β. τα βάσανα', 'Γ. τις δυσκολίες', 'Δ. τις ασχολίες']</t>
  </si>
  <si>
    <t>ΘΕΜΑΤΑ_ΓΛΩΣΣΑ_ΓΥΜΝΑΣΙΟ_2017_3_8.1</t>
  </si>
  <si>
    <t>Συμπληρώστε το κενό, βάζοντας τη λέξη που δίνεται σε παρένθεση στον σωστό τύπο: «Όταν χάραξε εκείνη η μέρα, το κοινό, Αθηναίοι, μέτοικοι και ξένοι επισκέπτες της πόλης, ____________ (προσέρχομαι) και πήραν τις θέσεις τους.»</t>
  </si>
  <si>
    <t>προσήλθαν</t>
  </si>
  <si>
    <t>ΘΕΜΑΤΑ_ΓΛΩΣΣΑ_ΓΥΜΝΑΣΙΟ_2017_3_8.2</t>
  </si>
  <si>
    <t>Συμπληρώστε το κενό, βάζοντας τη λέξη που δίνεται σε παρένθεση στον σωστό τύπο: «Όταν χάραξε εκείνη η μέρα, το κοινό, Αθηναίοι, μέτοικοι και ξένοι επισκέπτες της πόλης, προσήλθαν και ____________ (παίρνω) τις θέσεις τους.»</t>
  </si>
  <si>
    <t>πήραν</t>
  </si>
  <si>
    <t>ΘΕΜΑΤΑ_ΓΛΩΣΣΑ_ΓΥΜΝΑΣΙΟ_2017_3_8.3</t>
  </si>
  <si>
    <t>Συμπληρώστε το κενό, βάζοντας τη λέξη που δίνεται σε παρένθεση στον σωστό τύπο: «Οι παραστάσεις, όπως πάντα, θα ____________ (διαρκώ) από την ανατολή μέχρι τη δύση του ήλιου.»</t>
  </si>
  <si>
    <t>διαρκούσαν</t>
  </si>
  <si>
    <t>ΘΕΜΑΤΑ_ΓΛΩΣΣΑ_ΓΥΜΝΑΣΙΟ_2017_3_8.4</t>
  </si>
  <si>
    <t>Συμπληρώστε το κενό, βάζοντας τη λέξη που δίνεται σε παρένθεση στον σωστό τύπο: «Η παράσταση ____________ (ξεκινώ).»</t>
  </si>
  <si>
    <t>ξεκίνησε</t>
  </si>
  <si>
    <t>ΘΕΜΑΤΑ_ΓΛΩΣΣΑ_ΓΥΜΝΑΣΙΟ_2017_3_8.5</t>
  </si>
  <si>
    <t>Συμπληρώστε το κενό, βάζοντας τη λέξη που δίνεται σε παρένθεση στον σωστό τύπο: «Οι θεατές δεν ____________ (παραλείπω) ούτε αυτή τη φορά να δείξουν αν τους άρεσε ή όχι το έργο και οι ηθοποιοί, με πολλές και θορυβώδεις επιδοκιμασίες ή αποδοκιμασίες.»</t>
  </si>
  <si>
    <t>παρέλειψαν</t>
  </si>
  <si>
    <t>ΘΕΜΑΤΑ_ΓΛΩΣΣΑ_ΓΥΜΝΑΣΙΟ_2017_3_8.6</t>
  </si>
  <si>
    <t>Συμπληρώστε το κενό, βάζοντας τη λέξη που δίνεται σε παρένθεση στον σωστό τύπο: «Οι θεατές δεν παρέλειψαν ούτε αυτή τη φορά να δείξουν αν τους άρεσε ή όχι το έργο και οι ηθοποιοί, με ____________ (πολύς) και θορυβώδεις επιδοκιμασίες ή αποδοκιμασίες.»</t>
  </si>
  <si>
    <t>πολλές</t>
  </si>
  <si>
    <t>ΘΕΜΑΤΑ_ΓΛΩΣΣΑ_ΓΥΜΝΑΣΙΟ_2017_3_8.7</t>
  </si>
  <si>
    <t>Συμπληρώστε το κενό, βάζοντας τη λέξη που δίνεται σε παρένθεση στον σωστό τύπο: «Οι θεατές δεν παρέλειψαν ούτε αυτή τη φορά να δείξουν αν τους άρεσε ή όχι το έργο και οι ηθοποιοί, με πολλές και ____________ (θορυβώδης) επιδοκιμασίες ή αποδοκιμασίες.»</t>
  </si>
  <si>
    <t>θορυβώδεις</t>
  </si>
  <si>
    <t>ΘΕΜΑΤΑ_ΓΛΩΣΣΑ_ΓΥΜΝΑΣΙΟ_2017_3_8.8</t>
  </si>
  <si>
    <t>Συμπληρώστε το κενό, βάζοντας τη λέξη που δίνεται σε παρένθεση στον σωστό τύπο: «Ήταν ένας τρόπος να ____________ (επιβάλλω) τη γνώμη τους στους κριτές που σε λίγο θα αποφάσιζαν για τον νικητή.»</t>
  </si>
  <si>
    <t>επιβάλουν</t>
  </si>
  <si>
    <t>ΘΕΜΑΤΑ_ΓΛΩΣΣΑ_ΓΥΜΝΑΣΙΟ_2017_4_1</t>
  </si>
  <si>
    <t>Το κείμενο απευθύνεται σε:</t>
  </si>
  <si>
    <t>Κείμενο: Η ντροπή των πλαστικών
Το καλοκαίρι φεύγει και εκτός από αναμνήσεις αφήνει πίσω του πολλά σκουπίδια σε θάλασσες και ακτές... 
Τα χειρότερα, εφόσον χρειάζονται χρόνια για να «εξαφανιστούν», και δυστυχώς αυτά που συναντάμε συχνότερα, είναι οι πλαστικές σακούλες και τα μπουκάλια. Χιλιάδες από αυτά εγκαταλείπονται στις ακτές, «μνημεία» της παραμονής των λουομένων μετατρέποντας σε σκουπιδότοπους τις πανέμορφες ελληνικές παραλίες. Έπειτα ταξιδεύουν για χρόνια στις θάλασσες κάνοντας «παρέα» στα ψάρια ή μολύνοντας το βυθό. Άραγε είναι τόσο δύσκολο να μαζέψουμε, φεύγοντας από την παραλία, το μπουκάλι που ήπιαμε νερό; Φυσικά δεν το σκεφτόμαστε επειδή, σε μας τουλάχιστον, δεν κοστίζει τίποτα. Ωστόσο, η κατασκευή μιας πλαστικής σακούλας κοστίζει 10 λεπτά. Στη Φύση μάλιστα κοστίζει πολύ περισσότερο, εφόσον οι πλαστικές σακούλες και τα μπουκάλια χρειάζονται πάνω από τρία χρόνια για να διαλυθούν μέσα στη θάλασσα. Σε περίπτωση που το πλαστικό μείνει θαμμένο σε στεγνό έδαφος «ζει» έως και διακόσια χρόνια. Αν λοιπόν χρειαζόταν να πληρώνουμε τις πλαστικές σακούλες όσο πραγματικά κοστίζουν και χρησιμοποιούσαμε τα πλαστικά μπουκάλια είκοσι φορές -όσο δηλαδή αντέχουν- όχι μόνο θα είχαμε λιγότερα πλαστικά σκουπίδια σε θάλασσες και ακτές αλλά και γενικότερα λιγότερα σκουπίδια. Έχει υπολογιστεί ότι ο συνολικός όγκος των σκουπιδιών με αυτό το τρόπο θα μειωνόταν κατά 3%.</t>
  </si>
  <si>
    <t>['Α. παιδιά', 'Β. ψαράδες', 'Γ. λουομένους', 'Δ. καθαριστές των δήμων', 'Ε. γονείς', 'ΣΤ. σε όλους τους ανθρώπους']</t>
  </si>
  <si>
    <t>ΣΤ</t>
  </si>
  <si>
    <t>ΘΕΜΑΤΑ_ΓΛΩΣΣΑ_ΓΥΜΝΑΣΙΟ_2017_4.json</t>
  </si>
  <si>
    <t>ΘΕΜΑΤΑ_ΓΛΩΣΣΑ_ΓΥΜΝΑΣΙΟ_2017_4_2</t>
  </si>
  <si>
    <t>Ο συντάκτης του κειμένου αναφέρει:</t>
  </si>
  <si>
    <t>['Α. αίτια', 'Β. συνέπειες', 'Γ. τρόπους αντιμετώπισης']</t>
  </si>
  <si>
    <t>ΘΕΜΑΤΑ_ΓΛΩΣΣΑ_ΓΥΜΝΑΣΙΟ_2017_4_3</t>
  </si>
  <si>
    <t>Ο συντάκτης του κειμένου έχει ως σκοπό:</t>
  </si>
  <si>
    <t>['Α. να ευαισθητοποιήσει', 'Β. να διαφημίσει την ανακύκλωση', 'Γ. να πείσει τους αναγνώστες να συμμετάσχουν σε μια εκστρατεία καθαρισμού των παραλιών', 'Δ. να επικρίνει']</t>
  </si>
  <si>
    <t>ΘΕΜΑΤΑ_ΓΛΩΣΣΑ_ΓΥΜΝΑΣΙΟ_2017_4_4</t>
  </si>
  <si>
    <t>Ο συντάκτης ενός τέτοιου κειμένου ονομάζεται:</t>
  </si>
  <si>
    <t>['Α. αρθρογράφος', 'Β. ποιητής', 'Γ. λογοτέχνης', 'Δ. ιστορικός']</t>
  </si>
  <si>
    <t>ΘΕΜΑΤΑ_ΓΛΩΣΣΑ_ΓΥΜΝΑΣΙΟ_2017_4_5</t>
  </si>
  <si>
    <t>Ο συντάκτης:</t>
  </si>
  <si>
    <t>['Α. απλώς διατυπώνει τις απόψεις του', 'Β. τεκμηριώνει τις απόψεις του με στοιχεία', 'Γ. μεταφέρει απόψεις άλλων', 'Δ. εκφράζει τα συναισθήματά του']</t>
  </si>
  <si>
    <t>ΘΕΜΑΤΑ_ΓΛΩΣΣΑ_ΓΥΜΝΑΣΙΟ_2017_4_6</t>
  </si>
  <si>
    <t>Ποιες από τις ακόλουθες φράσεις, με βάση το κείμενο, έχουν μεταφορική σημασία;</t>
  </si>
  <si>
    <t>['Α. μετατρέποντας σε σκουπιδότοπους τις πανέμορφες ελληνικές παραλίες', 'Β. στη Φύση μάλιστα κοστίζει πολύ περισσότερο', 'Γ. επειδή, σε μας τουλάχιστον, δεν κοστίζει τίποτα', 'Δ. ταξιδεύουν για χρόνια στις θάλασσες']</t>
  </si>
  <si>
    <t>["Β", "Δ"]</t>
  </si>
  <si>
    <t>ΘΕΜΑΤΑ_ΓΛΩΣΣΑ_ΓΥΜΝΑΣΙΟ_2017_4_7.1</t>
  </si>
  <si>
    <t>Με ποια από τις παρακάτω λέξεις θα αντικαθιστούσατε την υπογραμμισμένη λέξη στη φράση «Χιλιάδες από αυτά **εγκαταλείπονται** στις ακτές», διατηρώντας την ίδια σημασία με αυτή που έχει στο κείμενο;</t>
  </si>
  <si>
    <t>['Α. ξεχνιούνται', 'Β. αφήνονται', 'Γ. παραλείπονται', 'Δ. τοποθετούνται']</t>
  </si>
  <si>
    <t>ΘΕΜΑΤΑ_ΓΛΩΣΣΑ_ΓΥΜΝΑΣΙΟ_2017_4_7.2</t>
  </si>
  <si>
    <t>Με ποια από τις παρακάτω λέξεις θα αντικαθιστούσατε την υπογραμμισμένη λέξη στη φράση «**Έχει υπολογιστεί** ότι ο συνολικός όγκος των σκουπιδιών με αυτόν τον τρόπο θα μειωνόταν κατά 3%», διατηρώντας την ίδια σημασία με αυτή που έχει στο κείμενο;</t>
  </si>
  <si>
    <t>['Α. Εκτιμάται', 'Β. Υποτίθεται', 'Γ. Ελπίζουμε', 'Δ. Ευχή είναι']</t>
  </si>
  <si>
    <t>ΘΕΜΑΤΑ_ΓΛΩΣΣΑ_ΓΥΜΝΑΣΙΟ_2017_4_7.3</t>
  </si>
  <si>
    <t>Με ποια από τις παρακάτω λέξεις θα αντικαθιστούσατε την υπογραμμισμένη λέξη στη φράση «η **κατασκευή** μιας πλαστικής σακούλας», διατηρώντας την ίδια σημασία με αυτή που έχει στο κείμενο;</t>
  </si>
  <si>
    <t>['Α. επισκευή', 'Β. παραγωγή', 'Γ. δημιουργία', 'Δ. παρασκευή']</t>
  </si>
  <si>
    <t>ΘΕΜΑΤΑ_ΓΛΩΣΣΑ_ΓΥΜΝΑΣΙΟ_2017_4_8.1</t>
  </si>
  <si>
    <t>Συμπληρώστε το κενό στο παρακάτω κείμενο, βάζοντας τη λέξη σε παρένθεση στον σωστό τύπο: «Πριν από χρόνια, χιλιάδες από αυτά ____________ (εγκαταλείπομαι) στις ακτές και μετέτρεπαν σε σκουπιδότοπους τις πανέμορφες ελληνικές παραλίες.»</t>
  </si>
  <si>
    <t>εγκαταλείφθηκαν</t>
  </si>
  <si>
    <t>ΘΕΜΑΤΑ_ΓΛΩΣΣΑ_ΓΥΜΝΑΣΙΟ_2017_4_8.2</t>
  </si>
  <si>
    <t>Συμπληρώστε το κενό στο παρακάτω κείμενο, βάζοντας τη λέξη σε παρένθεση στον σωστό τύπο: «Πριν από χρόνια, χιλιάδες από αυτά εγκαταλείπονταν στις ακτές και ____________ (μετατρέπω) σε σκουπιδότοπους τις πανέμορφες ελληνικές παραλίες.»</t>
  </si>
  <si>
    <t>μετέτρεψαν"</t>
  </si>
  <si>
    <t>ΘΕΜΑΤΑ_ΓΛΩΣΣΑ_ΓΥΜΝΑΣΙΟ_2017_4_8.3</t>
  </si>
  <si>
    <t>Συμπληρώστε το κενό στο παρακάτω κείμενο, βάζοντας τη λέξη σε παρένθεση στον σωστό τύπο: «Πριν από χρόνια, χιλιάδες από αυτά εγκαταλείπονταν στις ακτές και μετέτρεπαν σε σκουπιδότοπους τις πανέμορφες ελληνικές παραλίες. Έτσι, οι ____________ (ογκώδης) σωροί σκουπιδιών στις παραλίες πρόσβαλλαν τη χώρα και τους πολίτες της.»</t>
  </si>
  <si>
    <t>ογκώδεις</t>
  </si>
  <si>
    <t>ΘΕΜΑΤΑ_ΓΛΩΣΣΑ_ΓΥΜΝΑΣΙΟ_2017_4_8.4</t>
  </si>
  <si>
    <t>Συμπληρώστε το κενό στο παρακάτω κείμενο, βάζοντας τη λέξη σε παρένθεση στον σωστό τύπο: «Πριν από χρόνια, χιλιάδες από αυτά εγκαταλείπονταν στις ακτές και μετέτρεπαν σε σκουπιδότοπους τις πανέμορφες ελληνικές παραλίες. Έτσι, οι ογκώδεις σωροί σκουπιδιών στις παραλίες ____________ (προσβάλλω) τη χώρα και τους πολίτες της.»</t>
  </si>
  <si>
    <t>προσέβαλαν/ πρόσβαλαν</t>
  </si>
  <si>
    <t>ΘΕΜΑΤΑ_ΜΑΘΗΜΑΤΙΚΑ_ΓΥΜΝΑΣΙΟ_2017_2_1</t>
  </si>
  <si>
    <t>Η 1η Μαΐου του έτους 2018 θα είναι ημέρα Τρίτη. Τι ημέρα θα είναι η 23η Μαΐου του ίδιου έτους;</t>
  </si>
  <si>
    <t>['(Α) Δευτέρα', '(Β) Τρίτη', '(Γ) Τετάρτη', '(Δ) Πέμπτη', '(Ε) Παρασκευή']</t>
  </si>
  <si>
    <t>ΘΕΜΑΤΑ_ΜΑΘΗΜΑΤΙΚΑ_ΓΥΜΝΑΣΙΟ_2017_2.json</t>
  </si>
  <si>
    <t>ΘΕΜΑΤΑ_ΜΑΘΗΜΑΤΙΚΑ_ΓΥΜΝΑΣΙΟ_2017_2_2</t>
  </si>
  <si>
    <t>Ποια είναι η τιμή της παράστασης: $(3^{2}+1)\bullet0,1+0,01\bullet100$</t>
  </si>
  <si>
    <t>['(A) 0,01', '(B) 0,1', '(Γ) 1,7', '(Δ) 2', '(Ε) 10']</t>
  </si>
  <si>
    <t>ΘΕΜΑΤΑ_ΜΑΘΗΜΑΤΙΚΑ_ΓΥΜΝΑΣΙΟ_2017_2_3</t>
  </si>
  <si>
    <t>Οι 9 μαθητές της Στ τάξης του 2ου Δημοτικού Σχολείου Κοζάνης, οι οποίοι διδάσκονται ως δεύτερη ξένη γλώσσα τα Γερμανικά, αποτελούν τα $\frac{3}{8}$ των μαθητών της τάξης. Πόσοι είναι όλοι οι μαθητές της τάξης αυτής;</t>
  </si>
  <si>
    <t>['(A) 16', '(B) 20', '(Γ) 22', '(Δ) 24', '(E) 27']</t>
  </si>
  <si>
    <t>ΘΕΜΑΤΑ_ΜΑΘΗΜΑΤΙΚΑ_ΓΥΜΝΑΣΙΟ_2017_2_4</t>
  </si>
  <si>
    <t>Οι μαθητές του Δημοτικού Σχολείου Αγίου Κωνσταντίνου Φθιώτιδας συγκέντρωσαν 288 κιλά αλεύρι, 48 κιλά φακές και 96 κιλά ρύζι για να βοηθήσουν τις οικογένειες των συμμαθητών τους στο χωριό Βρίσα μετά τον πρόσφατο σεισμό στη Λέσβο. Πόσα όμοια πακέτα μπορούν να φτιάξουν, το καθένα από τα οποία θα περιέχει ρύζι, φακές και αλεύρι σε συσκευασίες του ενός κιλού για να μοιραστούν σε όσο το δυνατό περισσότερες οικογένειες;</t>
  </si>
  <si>
    <t>['(A) 24', '(B) 72', '(Γ) 12', '(Δ) 48', '(E) 96']</t>
  </si>
  <si>
    <t>ΘΕΜΑΤΑ_ΜΑΘΗΜΑΤΙΚΑ_ΓΥΜΝΑΣΙΟ_2017_2_5</t>
  </si>
  <si>
    <t>Όταν η ώρα στην Αθήνα είναι 11 π.μ. στο Λονδίνο είναι 9 π.μ. Το αεροπορικό ταξίδι Αθήνα-Λονδίνο διαρκεί 3,5 ώρες. Ο Νίκος ξεκίνησε το ταξίδι του από την Αθήνα προς το Λονδίνο στις 6:05 μ.μ. (τοπική ώρα Αθήνας). Ποια θα είναι η τοπική ώρα Λονδίνου όταν θα φτάσει εκεί;</t>
  </si>
  <si>
    <t>['(Α) 6:15 μ.μ.', '(Β) 7:35 μ.μ.', '(Γ) 7:55 μ.μ.', '(Δ) 8:25 μ.μ.', '(Ε) 9:55 μ.μ.']</t>
  </si>
  <si>
    <t>ΘΕΜΑΤΑ_ΜΑΘΗΜΑΤΙΚΑ_ΓΥΜΝΑΣΙΟ_2017_2_6</t>
  </si>
  <si>
    <t>Οι μαθητές κατασκεύασαν το παρακάτω σχήμα με 10 τετράγωνα χαρτόνια ίσου μεγέθους. Το συνολικό εμβαδόν του σχήματος είναι 160 τ. εκ. Πόση είναι η περίμετρος του;</t>
  </si>
  <si>
    <t>The image displays a geometric shape resembling an inverted "U" or a gate, constructed from a grid of identical squares.
Structure: It consists of two vertical columns, each 4 squares high, connected at the top by a bridge of 2 squares.
Total Squares:
Left column: 4 squares
Right column: 4 squares
Middle (top): 2 squares
Total: 10 squares.
Appearance: The squares are filled with a light pink/beige color, outlined in brown, with dark dots at the vertices.</t>
  </si>
  <si>
    <t>['(Α) 64 εκ.', '(Β) 72 εκ.', '(Γ) 80 εκ.', '(Δ) 88 εκ.', '(Ε) 100 εκ.']</t>
  </si>
  <si>
    <t>C:\Users\panag\Desktop\ΙΕΛ ΕΡΓΑΣΙΑ\Εξετάσεις_γλωσσομάθειας\Πρότυπα_Πειραματικά\images\ΘΕΜΑΤΑ_ΜΑΘΗΜΑΤΙΚΑ_ΓΥΜΝΑΣΙΟ_2017_2\ΕΙΚΟΝΑ_1\ΘΕΜΑΤΑ_ΜΑΘΗΜΑΤΙΚΑ_ΓΥΜΝΑΣΙΟ_2017_2_ΘΕΜΑ_6_ΕΙΚΟΝΑ_1.png</t>
  </si>
  <si>
    <t>ΘΕΜΑΤΑ_ΜΑΘΗΜΑΤΙΚΑ_ΓΥΜΝΑΣΙΟ_2017_2_7</t>
  </si>
  <si>
    <t>Το παρακάτω διάγραμμα αναπαριστά τον ημερήσιο αριθμό των επισκεπτών του Μουσείου της Ακρόπολης ανά ώρα από τις 9:00 π.μ. έως τις 2:00 μ.μ. Ποιο είναι το ποσοστό αύξησης στα εκατό του αριθμού των επισκεπτών από τις 11:00 π.μ. έως τις 12 μ.μ.;</t>
  </si>
  <si>
    <t>The image displays a vertical bar chart visualizing statistical data regarding visitor numbers. The chart features blue vertical bars set against a white background with distinct horizontal black grid lines acting as a scale. The title is centered at the top in Greek. The vertical Y-axis indicates a numerical quantity (number of visitors), ranging from 0 to 900 in increments of 100. The horizontal X-axis displays specific time labels in Greek, covering a period from morning (π.μ) to afternoon (μ.μ).</t>
  </si>
  <si>
    <t>['(A) 10%', '(B) 20%', '(Γ) 25%', '(Δ) 50%', '(E) 100%']</t>
  </si>
  <si>
    <t>C:\Users\panag\Desktop\ΙΕΛ ΕΡΓΑΣΙΑ\Εξετάσεις_γλωσσομάθειας\Πρότυπα_Πειραματικά\images\ΘΕΜΑΤΑ_ΜΑΘΗΜΑΤΙΚΑ_ΓΥΜΝΑΣΙΟ_2017_2\ΕΙΚΟΝΑ_2\ΘΕΜΑΤΑ_ΜΑΘΗΜΑΤΙΚΑ_ΓΥΜΝΑΣΙΟ_2017_2_ΘΕΜΑ_6_ΕΙΚΟΝΑ_2.png</t>
  </si>
  <si>
    <t>ΘΕΜΑΤΑ_ΜΑΘΗΜΑΤΙΚΑ_ΓΥΜΝΑΣΙΟ_2017_2_8</t>
  </si>
  <si>
    <t>Ο Ορφέας αποφάσισε να ασχοληθεί με το τρέξιμο. Αρχικά, έτρεχε τα 15 χιλιόμετρα σε 1 ώρα και 30 λεπτά. Έπειτα από αρκετές προπονήσεις τρέχει τα 24 χιλιόμετρα σε 2 ώρες. Τώρα πια σε σχέση με την αρχική του επίδοση, το ένα χιλιόμετρο το διανύει σε:</t>
  </si>
  <si>
    <t>['(Α) 1 λεπτό λιγότερο', '(Β) 2 λεπτά λιγότερο', '(Γ) 3 λεπτά λιγότερο', '(Δ) 4 λεπτά λιγότερο', '(Ε) 5 λεπτά λιγότερο']</t>
  </si>
  <si>
    <t>ΘΕΜΑΤΑ_ΜΑΘΗΜΑΤΙΚΑ_ΓΥΜΝΑΣΙΟ_2017_2_9.1</t>
  </si>
  <si>
    <t>Η Ελένη, ο Ευκλείδης και ο Σαμπέρ αγόρασαν από ένα βιβλίο ο καθένας από το ίδιο βιβλιοπωλείο. Το βιβλίο της Ελένης και το βιβλίο του Ευκλείδη κοστίζουν το ίδιο. Το βιβλίο του Σαμπέρ κοστίζει 5€ περισσότερο από το βιβλίο της Ελένης. Η Ελένη πλήρωσε με ένα χαρτονόμισμα των 20€, ο Ευκλείδης και ο Σαμπέρ πλήρωσαν με ένα χαρτονόμισμα των 50€ ο καθένας. Ο βιβλιοπώλης τους έδωσε συνολικά 85€ ρέστα.
Πόσα χρήματα κόστισε κάθε βιβλίο;</t>
  </si>
  <si>
    <t>**α τρόπος:**\nΣυνολικά πληρώσανε $20+50+50=120~€$\nΆρα τα βιβλία κόστισαν $120-85=35$ €\nΕπομένως, κάθε βιβλίο από τα δύο πρώτα κόστισε (35-5):3 $=30:3=10$ €.\nΤο τρίτο βιβλίο που αγόρασε ο Σαμπέρ κόστισε $10+5=15€$**β τρόπος:**\nΈστω x η αξία του καθενός από τα δύο πρώτα βιβλία τότε\n$3x + 5 = (20+50+50) – 85$\n$3x+5 = 120-85$\n$3x+5=35$\n$3x=35-5$\n$3x=30$\n$x=10$ €\nΕπομένως, κάθε βιβλίο από τα δύο πρώτα κόστισε 10 €. Το τρίτο βιβλίο που αγόρασε ο Σαμπέρ κόστισε $10+5=15~€$.</t>
  </si>
  <si>
    <t>ΘΕΜΑΤΑ_ΜΑΘΗΜΑΤΙΚΑ_ΓΥΜΝΑΣΙΟ_2017_2_9.2</t>
  </si>
  <si>
    <t>Η Ελένη, ο Ευκλείδης και ο Σαμπέρ αγόρασαν από ένα βιβλίο ο καθένας από το ίδιο βιβλιοπωλείο. Το βιβλίο της Ελένης και το βιβλίο του Ευκλείδη κοστίζουν το ίδιο. Το βιβλίο του Σαμπέρ κοστίζει 5€ περισσότερο από το βιβλίο της Ελένης. Η Ελένη πλήρωσε με ένα χαρτονόμισμα των 20€, ο Ευκλείδης και ο Σαμπέρ πλήρωσαν με ένα χαρτονόμισμα των 50€ ο καθένας. Ο βιβλιοπώλης τους έδωσε συνολικά 85€ ρέστα.
Πόσα ρέστα πήρε ο καθένας;</t>
  </si>
  <si>
    <t>Η Ελένη θα πάρει ρέστα $20-10=10~€$.\nΟ Ευκλείδης θα πάρει ρέστα 50 $-10=40€$.\nΟ Σαμπέρ θα πάρει ρέστα 50-15 $-15=35€$.</t>
  </si>
  <si>
    <t>ΘΕΜΑΤΑ_ΜΑΘΗΜΑΤΙΚΑ_ΓΥΜΝΑΣΙΟ_2017_2_10.1</t>
  </si>
  <si>
    <t>Ένα τετράγωνο και ένα τρίγωνο έχουν ίσες περιμέτρους. Τα μήκη των πλευρών του τριγώνου είναι 5,1 εκ., 6,2 εκ. και 8,7 εκ. 
Πόσο είναι το εμβαδόν του τετραγώνου;</t>
  </si>
  <si>
    <t>Περίμετρος τριγώνου $5,1+6,2+$ 8,7 $=20$ εκ. Άρα και η περίμετρος του τετραγώνου είναι 20 εκ.\nΕπομένως, η πλευρά του τετραγώνου είναι 20 : $4=5$ εκ.\nΤο εμβαδόν του τετραγώνου είναι: $5\bullet5=25$ τ. εκ..</t>
  </si>
  <si>
    <t>ΘΕΜΑΤΑ_ΜΑΘΗΜΑΤΙΚΑ_ΓΥΜΝΑΣΙΟ_2017_2_10.2</t>
  </si>
  <si>
    <t>Ένα τετράγωνο και ένα τρίγωνο έχουν ίσες περιμέτρους. Τα μήκη των πλευρών του τριγώνου είναι 5,1 εκ., 6,2 εκ. και 8,7 εκ. 
Αν τετραπλασιαστεί η κάθε πλευρά του τετραγώνου πόσο θα γίνει το εμβαδόν του;</t>
  </si>
  <si>
    <t>Η πλευρά του νέου τετραγώνου είναι $4\bullet5=20$ εκ.\nΕπομένως το εμβαδόν του είναι: $20\bullet20=400$ τ. εκ..</t>
  </si>
  <si>
    <t>ΘΕΜΑΤΑ_ΜΑΘΗΜΑΤΙΚΑ_ΓΥΜΝΑΣΙΟ_2017_3_1</t>
  </si>
  <si>
    <t>Αν 3 μπουκάλες γεμίζουν με 12 ποτήρια λάδι, πόσα ποτήρια λάδι χρειάζονται για να γεμίσουν $9\frac{1}{2}$ μπουκάλες;</t>
  </si>
  <si>
    <t>['Α. 24', 'Β. 30', 'Γ. 36', 'Δ. 38', 'Ε. 40']</t>
  </si>
  <si>
    <t>ΘΕΜΑΤΑ_ΜΑΘΗΜΑΤΙΚΑ_ΓΥΜΝΑΣΙΟ_2017_3.json</t>
  </si>
  <si>
    <t>ΘΕΜΑΤΑ_ΜΑΘΗΜΑΤΙΚΑ_ΓΥΜΝΑΣΙΟ_2017_3_2</t>
  </si>
  <si>
    <t>Ποιος από τους παρακάτω αριθμούς είναι περιττός, πολλαπλάσιο του 3 και του 5 και το άθροισμα των ψηφίων του είναι επίσης περιττός αριθμός;</t>
  </si>
  <si>
    <t>['Α. 30', 'Β. 75', 'Γ. 36', 'Δ. 45', 'Ε. 25']</t>
  </si>
  <si>
    <t>ΘΕΜΑΤΑ_ΜΑΘΗΜΑΤΙΚΑ_ΓΥΜΝΑΣΙΟ_2017_3_3</t>
  </si>
  <si>
    <t>Σε ένα σχολείο το $\frac{1}{2}$ των μαθητών συμμετέχει στη χορωδία και το $\frac{1}{3}$ των μαθητών στην ορχήστρα. Το $\frac{1}{12}$ των μαθητών συμμετέχει και στην ορχήστρα και στη χορωδία. Ποιο μέρος των μαθητών δεν συμμετέχει ούτε στην ορχήστρα ούτε στη χορωδία;</t>
  </si>
  <si>
    <t>['Α. $\\frac{1}{5}$', 'Β. $\\frac{2}{9}$', 'Γ. $\\frac{1}{4}$', 'Δ. $\\frac{3}{8}$', 'Ε. $\\frac{2}{5}$']</t>
  </si>
  <si>
    <t>ΘΕΜΑΤΑ_ΜΑΘΗΜΑΤΙΚΑ_ΓΥΜΝΑΣΙΟ_2017_3_4</t>
  </si>
  <si>
    <t>Ένα βυτίο όταν είναι άδειο ζυγίζει 34 κιλά κι όταν είναι γεμάτο 58 κιλά. Όταν είναι κατά τα $\frac{3}{2}$ (Σημείωση: Πιθανό τυπογραφικό λάθος στο πρωτότυπο, ίσως εννοεί $\frac{2}{3}$ ή άλλο κλάσμα &lt; 1 αν πρόκειται για μερική πλήρωση, ή ίσως αναφέρεται σε υπερπλήρωση;) γεμάτο, τότε ζυγίζει</t>
  </si>
  <si>
    <t>['Α. 46 κιλά', 'Β. 47 κιλά', 'Γ. 48 κιλά', 'Δ. 49 κιλά', 'Ε. 50 κιλά']</t>
  </si>
  <si>
    <t>Ε</t>
  </si>
  <si>
    <t>ΘΕΜΑΤΑ_ΜΑΘΗΜΑΤΙΚΑ_ΓΥΜΝΑΣΙΟ_2017_3_5</t>
  </si>
  <si>
    <t>Το τρίγωνο ΑΒΓ σχεδιάστηκε πάνω στο παρακάτω χαρτί το οποίο αποτελείται από 30 μικρά τετράγωνα πλευράς 1. Τι μέρος του χαρτιού στο παρακάτω σχήμα καλύπτεται από το τρίγωνο;</t>
  </si>
  <si>
    <t>The image depicts a geometric problem on a grid background.
Background: A rectangular grid consisting of squares. The visible grid has dimensions of 6 squares wide by 5 squares high.
Shape: A triangle labeled $AB\Gamma$ ($ABC$) is drawn on this grid.
Vertex $A$ is located at coordinate $(1, 3)$ (relative to bottom-left grid origin).
Vertex $\Gamma$ is located at coordinate $(4, 4)$.
Vertex $B$ is located at coordinate $(5, 1)$.
Style: The vertices are marked with blue dots, and the sides are black straight lines.</t>
  </si>
  <si>
    <t>['Α. $\\frac{1}{6}$', 'Β. $\\frac{1}{5}$', 'Γ. $\\frac{1}{4}$', 'Δ. $\\frac{1}{3}$', 'Ε. $\\frac{1}{2}$']</t>
  </si>
  <si>
    <t>C:\Users\panag\Desktop\ΙΕΛ ΕΡΓΑΣΙΑ\Εξετάσεις_γλωσσομάθειας\Πρότυπα_Πειραματικά\images\ΘΕΜΑΤΑ_ΜΑΘΗΜΑΤΙΚΑ_ΓΥΜΝΑΣΙΟ_2017_3\ΕΙΚΟΝΑ_1\ΘΕΜΑΤΑ_ΜΑΘΗΜΑΤΙΚΑ_ΓΥΜΝΑΣΙΟ_2017_3_ΘΕΜΑ_5_ΕΙΚΟΝΑ_1.png</t>
  </si>
  <si>
    <t>ΘΕΜΑΤΑ_ΜΑΘΗΜΑΤΙΚΑ_ΓΥΜΝΑΣΙΟ_2017_3_6</t>
  </si>
  <si>
    <t>Πόσα ορθογώνια παραλληλόγραμμα υπάρχουν στο παρακάτω σχήμα; (τα τετράγωνα είναι και αυτά ορθογώνια παραλληλόγραμμα).</t>
  </si>
  <si>
    <t>The image displays a geometric shape resembling a staircase or a right-angled triangle constructed from a grid of squares.
Structure: The shape is formed by vertical columns of squares that decrease in height from left to right.
Column 1 (Left): 4 squares high.
Column 2: 3 squares high.
Column 3: 2 squares high.
Column 4 (Right): 1 square high.
Outline: A diagonal line connects the top-left corner to the bottom-right corner, forming the hypotenuse of the triangle. The internal grid lines define the individual rectangular and square units.</t>
  </si>
  <si>
    <t>['Α. 6', 'Β. 10', 'Γ. 11', 'Δ. 15', 'Ε. 16']</t>
  </si>
  <si>
    <t>C:\Users\panag\Desktop\ΙΕΛ ΕΡΓΑΣΙΑ\Εξετάσεις_γλωσσομάθειας\Πρότυπα_Πειραματικά\images\ΘΕΜΑΤΑ_ΜΑΘΗΜΑΤΙΚΑ_ΓΥΜΝΑΣΙΟ_2017_3\ΕΙΚΟΝΑ_2\ΘΕΜΑΤΑ_ΜΑΘΗΜΑΤΙΚΑ_ΓΥΜΝΑΣΙΟ_2017_3_ΘΕΜΑ_6_ΕΙΚΟΝΑ_2.png</t>
  </si>
  <si>
    <t>ΘΕΜΑΤΑ_ΜΑΘΗΜΑΤΙΚΑ_ΓΥΜΝΑΣΙΟ_2017_3_7</t>
  </si>
  <si>
    <t>Το παρακάτω διάγραμμα αναπαριστά τις απουσίες που έκαναν οι πέντε μαθητές ενός τμήματος στη διάρκεια της περσινής χρονιάς. Ο μέσος όρος των απουσιών των μαθητών την περσινή χρονιά ήταν:</t>
  </si>
  <si>
    <t>The image is a vertical bar chart showing the number of absences for five students.
Y-axis: Labeled "ΑΡΙΘΜΟΣ ΑΠΟΥΣΙΩΝ" (Number of Absences) with a scale from 0 to 8.
X-axis: Labeled "ΜΑΘΗΤΕΣ" (Students) with the names of five students.
Data: Each bar corresponds to a student's specific number of absences.</t>
  </si>
  <si>
    <t>['Α. 2 απουσίες', 'Β. 3 απουσίες', 'Γ. 4 απουσίες', 'Δ. 5 απουσίες', 'Ε. 7 απουσίες']</t>
  </si>
  <si>
    <t>C:\Users\panag\Desktop\ΙΕΛ ΕΡΓΑΣΙΑ\Εξετάσεις_γλωσσομάθειας\Πρότυπα_Πειραματικά\images\ΘΕΜΑΤΑ_ΜΑΘΗΜΑΤΙΚΑ_ΓΥΜΝΑΣΙΟ_2017_3\ΕΙΚΟΝΑ_3\ΘΕΜΑΤΑ_ΜΑΘΗΜΑΤΙΚΑ_ΓΥΜΝΑΣΙΟ_2017_3_ΘΕΜΑ_7_ΕΙΚΟΝΑ_3.png</t>
  </si>
  <si>
    <t>ΘΕΜΑΤΑ_ΜΑΘΗΜΑΤΙΚΑ_ΓΥΜΝΑΣΙΟ_2017_3_8</t>
  </si>
  <si>
    <t>Τοποθετούμε τρία ίσα νομίσματα μέσα σε ένα ορθογώνιο πλαίσιο έτσι ώστε να χωράνε ακριβώς, όπως στο παρακάτω σχήμα. Αν η ακτίνα κάθε κύκλου είναι 1 εκ. τότε η περίμετρος του ορθογωνίου πλαισίου είναι:</t>
  </si>
  <si>
    <t>The image shows a rectangle containing three identical circles arranged horizontally in a row. The circles are tangent to one another (touching side-by-side) and fit perfectly within the rectangle, touching its top, bottom, and side edges. Small black dots mark the centers of the circles and the points where the outer circles touch the vertical sides of the frame.</t>
  </si>
  <si>
    <t>['Α. 3 εκ.', 'Β. 6 εκ.', 'Γ. 8 εκ.', 'Δ. 15 εκ.', 'Ε. 16 εκ.']</t>
  </si>
  <si>
    <t>C:\Users\panag\Desktop\ΙΕΛ ΕΡΓΑΣΙΑ\Εξετάσεις_γλωσσομάθειας\Πρότυπα_Πειραματικά\images\ΘΕΜΑΤΑ_ΜΑΘΗΜΑΤΙΚΑ_ΓΥΜΝΑΣΙΟ_2017_3\ΕΙΚΟΝΑ_4\ΘΕΜΑΤΑ_ΜΑΘΗΜΑΤΙΚΑ_ΓΥΜΝΑΣΙΟ_2017_3_ΘΕΜΑ_8_ΕΙΚΟΝΑ_4.png</t>
  </si>
  <si>
    <t>ΘΕΜΑΤΑ_ΜΑΘΗΜΑΤΙΚΑ_ΓΥΜΝΑΣΙΟ_2017_3_9</t>
  </si>
  <si>
    <t>Ο πειρατής Μαυρομάτης κράτησε για τον εαυτό του τα $\frac{5}{6}$ των χρυσών νομισμάτων που άρπαξε και μοίρασε τα υπόλοιπα εξίσου στους 3 βοηθούς του. Αν κάθε βοηθός του πήρε 25 χρυσά νομίσματα, πόσα νομίσματα κράτησε ο πειρατής;</t>
  </si>
  <si>
    <t>Το ποσό που μοιράστηκαν οι τρεις βοηθοί είναι το ένα έκτο του συνόλου των χρυσών νομισμάτων. Άρα ο κάθε βοηθός θα πήρε το ένα τρίτο του ενός έκτου των χρυσών νομισμάτων δηλαδή το 1/18 των νομισμάτων. Εφόσον ο καθένας πήρε 25 νομίσματα τα νομίσματα συνολικά θα ήταν 18x25= 450. Άρα ο πειρατής κράτησε 450-3x25=450-75=375 νομίσματα.</t>
  </si>
  <si>
    <t>ΘΕΜΑΤΑ_ΜΑΘΗΜΑΤΙΚΑ_ΓΥΜΝΑΣΙΟ_2017_3_10</t>
  </si>
  <si>
    <t>Κάθε ώρα ένα φορτηγό μιας εταιρείας μεταφορών ξεκινάει από την Αθήνα με κατεύθυνση προς την Θεσσαλονίκη και την ίδια ώρα ταυτόχρονα ένα φορτηγό της ίδιας εταιρείας ξεκινάει από την Θεσσαλονίκη με κατεύθυνση προς την Αθήνα. Κάθε φορτηγό ταξιδεύει 7 ώρες και όλα τα φορτηγά έχουν την ίδια ταχύτητα. Πόσα φορτηγά της ίδιας εταιρείας θα συναντήσει κατά την διαδρομή του ένα φορτηγό που ξεκινάει από την Αθήνα;</t>
  </si>
  <si>
    <t>Έστω Φ το φορτηγό που φεύγει από την Αθήνα μια συγκεριμένη ώρα. Για ευκολία μπορούμε να υποθέσουμε ότι φεύγει στις 12:00 το μεσημέρι. Τη στιγμή που φεύγει το Φ θα συναντήσει την ίδια στιγμή να έρχεται ένα φορτηγό που μόλις ήρθε από Θεσσαλονίκη και έφυγε στις 5:00 π.μ (7 ώρες πριν). Έπειτα από μισή ώρα (12:30) το Φ θα συναντήσει ένα φορτηγό που έχει φύγει (από Θεσσαλονίκη) στις 6:00 π.μ (6 ώρες πριν το Φ). Στην επόμενη μισή ώρα το Φ θα συναντήσει ένα φορτηγό που έχει φύγει (από Θεσσαλονίκη) στις 7:00 π.μ, (5 ώρες πριν το Φ). Συνεχίζοντας με αυτόν τον τρόπο, το Φ θα συναντά κάθε μισή ώρα ένα φορτηγό. Όταν το Φ φτάσει στη Θεσσαλονίκη στις 19:00, θα συναντήσει ένα φορτηγό που μόλις φεύγει εκείνη την ώρα (άρα έχει φύγει 7 ώρες μετά από το Φ). Έτσι διαδοχικά θα συναντήσει όλα τα φορτηγά που έχουν φύγει από τη Θεσσαλονίκη στις 5:00 π.μ, στις 4:00 π.μ κλπ έως το τελευταίο που μόλις φεύγει στις 19:00 (δηλαδή 7 ώρες , 6 ώρες , 5 ώρες ,... 1 ώρα πριν από το Φ, το φορτηγό που έφυγε την ίδια ώρα με το Φ και όλα τα φορτηγά που έφυγαν 1 ώρα, 2 ώρες , 3 ώρες , ...7 ώρες μετά από το Φ). Σύνολο: 15 φορτηγά.</t>
  </si>
  <si>
    <t>ΘΕΜΑΤΑ_ΓΛΩΣΣΑ_ΛΥΚΕΙΟ_2017_1</t>
  </si>
  <si>
    <t>Η κλιματική αλλαγή θεωρείται υπαίτια:</t>
  </si>
  <si>
    <t>Κείμενο: Επιπτώσεις της κλιματικής αλλαγής στον άνθρωπο και το περιβάλλον 
Η κλιματική αλλαγή συνεπάγεται ολοένα και πιο σοβαρούς κινδύνους για τα οικοσυστήματα, την ανθρώπινη υγεία και την οικονομία στην Ευρώπη. Σύμφωνα με έκθεση του Ευρωπαϊκού Οργανισμού Περιβάλλοντος που δημοσιεύτηκε το 2016, περιοχές της Ευρώπης βρίσκονται αντιμέτωπες με την άνοδο της στάθμης της θάλασσας και με ακραία καιρικά φαινόμενα, όπως οι συχνότεροι και εντονότεροι καύσωνες, οι πλημμύρες, οι ξηρασίες και οι καταιγίδες που οφείλονται στην κλιματική αλλαγή. Η έκθεση αποτιμά τις πιο πρόσφατες τάσεις και προβλέψεις σχετικά με την κλιματική αλλαγή και τις επιπτώσεις της σε ολόκληρη την Ευρώπη και καταλήγει στο ότι για τον μετριασμό αυτών των επιπτώσεων απαιτούνται καλύτερες και πιο ευέλικτες στρατηγικές, πολιτικές και μέτρα προσαρμογής. Οι παρατηρούμενες αλλαγές στο κλίμα έχουν ήδη ευρείες επιπτώσεις στα οικοσυστήματα, στην οικονομία και στην ανθρώπινη υγεία και διαβίωση στην Ευρώπη, σύμφωνα με την παραπάνω έκθεση. Νέες τιμές ρεκόρ εξακολουθούν να καταγράφονται για τις θερμοκρασίες στην Ευρώπη αλλά και παγκόσμια, καθώς και για το ύψος της στάθμης της θάλασσας και τη μείωση των θαλάσσιων πάγων στην Αρκτική. Τα πρότυπα κατακρημνίσεων αλλάζουν, προκαλώντας ακόμη μεγαλύτερη υγρασία στις υγρές περιοχές και ξηρασία στις ξηρές. Ο όγκος των παγετώνων και η χιονοκάλυψη μειώνονται. Ταυτόχρονα, ακραία κλιματικά φαινόμενα, όπως οι καύσωνες, οι ισχυρές βροχοπτώσεις και οι ξηρασίες, αυξάνονται σε συχνότητα και ένταση σε πολλές περιοχές. Οι ακριβέστερες πλέον κλιματικές προβλέψεις πιστοποιούν περαιτέρω ότι τα ακραία φαινόμενα της κλιματικής αλλαγής θα αυξηθούν σε πολλές περιοχές της Ευρώπης. «Η κλιματική αλλαγή θα συνεχιστεί για πολλές ακόμα δεκαετίες. Η κλίμακα της μελλοντικής κλιματικής αλλαγής και οι επιπτώσεις της θα εξαρτηθούν από την αποτελεσματικότητα της εφαρμογής των παγκόσμιων συμφωνιών μας για τον περιορισμό των εκπομπών αερίων θερμοκηπίου, αλλά και από τη διασφάλιση της ύπαρξης των κατάλληλων στρατηγικών και πολιτικών προσαρμογής, με σκοπό τον περιορισμό των κινδύνων από υφιστάμενα και προβλεπόμενα ακραία κλιματικά φαινόμενα», αναφέρει ο Hans Bruyninckx, εκτελεστικός διευθυντής του Ευρωπαϊκού Οργανισμού Περιβάλλοντος.</t>
  </si>
  <si>
    <t>['α. για την άνοδο της στάθμης της θάλασσας και για ακραία καιρικά φαινόμενα', 'β. για τα καιρικά φαινόμενα', 'γ. για τους καύσωνες, τις ξηρασίες, τις πλημμύρες, τις καταιγίδες και τους σεισμούς.']</t>
  </si>
  <si>
    <t>ΘΕΜΑΤΑ_ΓΛΩΣΣΑ_ΛΥΚΕΙΟ_2017.json</t>
  </si>
  <si>
    <t>ΘΕΜΑΤΑ_ΓΛΩΣΣΑ_ΛΥΚΕΙΟ_2017_2</t>
  </si>
  <si>
    <t>Η έκθεση του Ευρωπαϊκού Οργανισμού Περιβάλλοντος:</t>
  </si>
  <si>
    <t>['α. υποτιμά τις συνέπειες της κλιματικής αλλαγής σε όλη την Ευρώπη', 'β. αποσιωπά τις συνέπειες της κλιματικής αλλαγής σε όλη την Ευρώπη', 'γ. αξιολογεί τις τελευταίες τάσεις και προβλέψεις για την κλιματική αλλαγή και τις συνέπειές της σε όλη την Ευρώπη.']</t>
  </si>
  <si>
    <t>ΘΕΜΑΤΑ_ΓΛΩΣΣΑ_ΛΥΚΕΙΟ_2017_3</t>
  </si>
  <si>
    <t>Οι κλιματικές αλλαγές:</t>
  </si>
  <si>
    <t>['α. επηρεάζουν ελάχιστα τα οικοσυστήματα, την οικονομία, την ανθρώπινη υγεία και τον τρόπο διαβίωσης στην Ευρώπη', 'β. έχουν επιδράσει αρνητικά στα οικοσυστήματα, την οικονομία, την υγεία και τη ζωή των Ευρωπαίων σε ευρεία κλίμακα', 'γ. θα περιοριστούν δραματικά στο άμεσο μέλλον.']</t>
  </si>
  <si>
    <t>ΘΕΜΑΤΑ_ΓΛΩΣΣΑ_ΛΥΚΕΙΟ_2017_4</t>
  </si>
  <si>
    <t>Σε πολλές περιοχές της Ευρώπης η αύξηση των ακραίων φαινομένων της κλιματικής αλλαγής:</t>
  </si>
  <si>
    <t>['α. αμφισβητείται από την επιστημονική κοινότητα', 'β. επιβεβαιώνεται από όλες τις κλιματικές προβλέψεις', 'γ. παρουσιάζεται ως βέβαιη από τις πλέον αξιόπιστες κλιματικές προβλέψεις.']</t>
  </si>
  <si>
    <t>ΘΕΜΑΤΑ_ΓΛΩΣΣΑ_ΛΥΚΕΙΟ_2017_5</t>
  </si>
  <si>
    <t>Ο συντάκτης του κειμένου επιδιώκει:</t>
  </si>
  <si>
    <t>['α. να ενημερώσει για τις επιπτώσεις της κλιματικής αλλαγής', 'β. να υποβαθμίσει τις επιπτώσεις της κλιματικής αλλαγής', 'γ. να διασκεδάσει τις ανησυχίες των Ευρωπαίων για τις επιπτώσεις της κλιματικής αλλαγής.']</t>
  </si>
  <si>
    <t>ΘΕΜΑΤΑ_ΓΛΩΣΣΑ_ΛΥΚΕΙΟ_2017_6.1</t>
  </si>
  <si>
    <t>Να κυκλώσετε τη λέξη που έχει την ίδια σημασία με την υπογραμμισμένη λέξη: «Σύμφωνα με έκθεση του Ευρωπαϊκού Οργανισμού Περιβάλλοντος που **δημοσιεύτηκε** το 2016...»</t>
  </si>
  <si>
    <t>Κείμενο: [Επιπτώσεις της κλιματικής αλλαγής στον άνθρωπο και το περιβάλλον] Η κλιματική αλλαγή συνεπάγεται ολοένα και πιο σοβαρούς κινδύνους για τα οικοσυστήματα, την ανθρώπινη υγεία και την οικονομία στην Ευρώπη. Σύμφωνα με έκθεση του Ευρωπαϊκού Οργανισμού Περιβάλλοντος που δημοσιεύτηκε το 2016, περιοχές της Ευρώπης βρίσκονται αντιμέτωπες με την άνοδο της στάθμης της θάλασσας και με ακραία καιρικά φαινόμενα, όπως οι συχνότεροι και εντονότεροι καύσωνες, οι πλημμύρες, οι ξηρασίες και οι καταιγίδες που οφείλονται στην κλιματική αλλαγή. Η έκθεση αποτιμά τις πιο πρόσφατες τάσεις και προβλέψεις σχετικά με την κλιματική αλλαγή και τις επιπτώσεις της σε ολόκληρη την Ευρώπη και καταλήγει στο ότι για τον μετριασμό αυτών των επιπτώσεων απαιτούνται καλύτερες και πιο ευέλικτες στρατηγικές, πολιτικές και μέτρα προσαρμογής. Οι παρατηρούμενες αλλαγές στο κλίμα έχουν ήδη ευρείες επιπτώσεις στα οικοσυστήματα, στην οικονομία και στην ανθρώπινη υγεία και διαβίωση στην Ευρώπη, σύμφωνα με την παραπάνω έκθεση. Νέες τιμές ρεκόρ εξακολουθούν να καταγράφονται για τις θερμοκρασίες στην Ευρώπη αλλά και παγκόσμια, καθώς και για το ύψος της στάθμης της θάλασσας και τη μείωση των θαλάσσιων πάγων στην Αρκτική. Τα πρότυπα κατακρημνίσεων αλλάζουν, προκαλώντας ακόμη μεγαλύτερη υγρασία στις υγρές περιοχές και ξηρασία στις ξηρές. Ο όγκος των παγετώνων και η χιονοκάλυψη μειώνονται. Ταυτόχρονα, ακραία κλιματικά φαινόμενα, όπως οι καύσωνες, οι ισχυρές βροχοπτώσεις και οι ξηρασίες, αυξάνονται σε συχνότητα και ένταση σε πολλές περιοχές. Οι ακριβέστερες πλέον κλιματικές προβλέψεις πιστοποιούν περαιτέρω ότι τα ακραία φαινόμενα της κλιματικής αλλαγής θα αυξηθούν σε πολλές περιοχές της Ευρώπης. «Η κλιματική αλλαγή θα συνεχιστεί για πολλές ακόμα δεκαετίες. Η κλίμακα της μελλοντικής κλιματικής αλλαγής και οι επιπτώσεις της θα εξαρτηθούν από την αποτελεσματικότητα της εφαρμογής των παγκόσμιων συμφωνιών μας για τον περιορισμό των εκπομπών αερίων θερμοκηπίου, αλλά και από τη διασφάλιση της ύπαρξης των κατάλληλων στρατηγικών και πολιτικών προσαρμογής, με σκοπό τον περιορισμό των κινδύνων από υφιστάμενα και προβλεπόμενα ακραία κλιματικά φαινόμενα», αναφέρει ο Hans Bruyninckx, εκτελεστικός διευθυντής του Ευρωπαϊκού Οργανισμού Περιβάλλοντος.</t>
  </si>
  <si>
    <t>['α. κατατέθηκε', 'β. υλοποιήθηκε', 'γ. διανεμήθηκε', 'δ. γνωστοποιήθηκε']</t>
  </si>
  <si>
    <t>ΘΕΜΑΤΑ_ΓΛΩΣΣΑ_ΛΥΚΕΙΟ_2017_6.2</t>
  </si>
  <si>
    <t>Να κυκλώσετε τη λέξη που έχει την ίδια σημασία με την υπογραμμισμένη λέξη: «Οι παρατηρούμενες αλλαγές στο κλίμα έχουν ήδη **ευρείες** επιπτώσεις στα οικοσυστήματα...»</t>
  </si>
  <si>
    <t>['α. περιορισμένες', 'β. εντοπισμένες', 'γ. εκτεταμένες', 'δ. ποικίλες']</t>
  </si>
  <si>
    <t>ΘΕΜΑΤΑ_ΓΛΩΣΣΑ_ΛΥΚΕΙΟ_2017_6.3</t>
  </si>
  <si>
    <t>Να κυκλώσετε τη λέξη που έχει την ίδια σημασία με την υπογραμμισμένη λέξη: «Τα πρότυπα κατακρημνίσεων **αλλάζουν**, προκαλώντας ακόμη μεγαλύτερη υγρασία στις υγρές περιοχές και ξηρασία στις ξηρές.»</t>
  </si>
  <si>
    <t>['α. παγιώνονται', 'β. διατηρούνται', 'γ. μεταβάλλονται', 'δ. μονιμοποιούνται']</t>
  </si>
  <si>
    <t>ΘΕΜΑΤΑ_ΓΛΩΣΣΑ_ΛΥΚΕΙΟ_2017_6.4</t>
  </si>
  <si>
    <t>Να κυκλώσετε τη λέξη που έχει την ίδια σημασία με την υπογραμμισμένη λέξη: «...με σκοπό τον **περιορισμό** των κινδύνων από υφιστάμενα και προβλεπόμενα ακραία κλιματικά φαινόμενα...»</t>
  </si>
  <si>
    <t>['α. τη μείωση', 'β. την εξάλειψη', 'γ. την υποτίμηση', 'δ. την άμβλυνση']</t>
  </si>
  <si>
    <t>ΘΕΜΑΤΑ_ΓΛΩΣΣΑ_ΛΥΚΕΙΟ_2017_6.5</t>
  </si>
  <si>
    <t>Να κυκλώσετε τη λέξη που έχει την ίδια σημασία με την υπογραμμισμένη λέξη: «...αλλά και από τη **διασφάλιση** της ύπαρξης των κατάλληλων στρατηγικών και πολιτικών προσαρμογής...»</t>
  </si>
  <si>
    <t>['α. εξασφάλιση', 'β. ασφάλεια', 'γ. προστασία', 'δ. ασφάλιση']</t>
  </si>
  <si>
    <t>ΘΕΜΑΤΑ_ΓΛΩΣΣΑ_ΛΥΚΕΙΟ_2017_7.1</t>
  </si>
  <si>
    <t>Να συμπληρώσετε το κενό, βάζοντας στον σωστό τύπο τη λέξη που δίνεται σε παρένθεση: « ________ (ακριβής) κλιματικές προβλέψεις πιστοποιούν ότι στο μέλλον τα οικοσυστήματα και οι ανθρώπινες δραστηριότητες στην Αρκτική θα επηρεαστούν επίσης σε πολύ μεγάλη έκταση, λόγω της ιδιαίτερα ταχείας αύξησης των θερμοκρασιών του αέρα και της θάλασσας και της αναμενόμενης τήξης των πάγων σε ξηρά και θάλασσα.»</t>
  </si>
  <si>
    <t>ακριβείς</t>
  </si>
  <si>
    <t>ΘΕΜΑΤΑ_ΓΛΩΣΣΑ_ΛΥΚΕΙΟ_2017_7.2</t>
  </si>
  <si>
    <t>Να συμπληρώσετε το κενό, βάζοντας στον σωστό τύπο τη λέξη που δίνεται σε παρένθεση: «Ακριβείς κλιματικές προβλέψεις πιστοποιούν ότι στο μέλλον τα οικοσυστήματα και οι ανθρώπινες δραστηριότητες στην Αρκτική ________ (επηρεάζομαι) επίσης σε πολύ μεγάλη έκταση, λόγω της ιδιαίτερα ταχείας αύξησης των θερμοκρασιών του αέρα και της θάλασσας και της αναμενόμενης τήξης των πάγων σε ξηρά και θάλασσα.»</t>
  </si>
  <si>
    <t>θα επηρεάζονται/ θα επηρεαστούν</t>
  </si>
  <si>
    <t>ΘΕΜΑΤΑ_ΓΛΩΣΣΑ_ΛΥΚΕΙΟ_2017_7.3</t>
  </si>
  <si>
    <t>Να συμπληρώσετε το κενό, βάζοντας στον σωστό τύπο τη λέξη που δίνεται σε παρένθεση: «Ακριβείς κλιματικές προβλέψεις πιστοποιούν ότι στο μέλλον τα οικοσυστήματα και οι ανθρώπινες δραστηριότητες στην Αρκτική θα επηρεαστούν επίσης σε ________ (πολύς) μεγάλη έκταση, λόγω της ιδιαίτερα ταχείας αύξησης των θερμοκρασιών του αέρα και της θάλασσας και της αναμενόμενης τήξης των πάγων σε ξηρά και θάλασσα.»</t>
  </si>
  <si>
    <t>πολύ</t>
  </si>
  <si>
    <t>ΘΕΜΑΤΑ_ΓΛΩΣΣΑ_ΛΥΚΕΙΟ_2017_7.4</t>
  </si>
  <si>
    <t>Να συμπληρώσετε το κενό, βάζοντας στον σωστό τύπο τη λέξη που δίνεται σε παρένθεση: «Ακριβείς κλιματικές προβλέψεις πιστοποιούν ότι στο μέλλον τα οικοσυστήματα και οι ανθρώπινες δραστηριότητες στην Αρκτική θα επηρεαστούν επίσης σε πολύ μεγάλη έκταση, λόγω της ιδιαίτερα ________ (ταχύς) αύξησης των θερμοκρασιών του αέρα και της θάλασσας και της αναμενόμενης τήξης των πάγων σε ξηρά και θάλασσα.»</t>
  </si>
  <si>
    <t>ταχείας</t>
  </si>
  <si>
    <t>ΘΕΜΑΤΑ_ΓΛΩΣΣΑ_ΛΥΚΕΙΟ_2017_7.5</t>
  </si>
  <si>
    <t>Να συμπληρώσετε το κενό, βάζοντας στον σωστό τύπο τη λέξη που δίνεται σε παρένθεση: «Ακριβείς κλιματικές προβλέψεις πιστοποιούν ότι στο μέλλον τα οικοσυστήματα και οι ανθρώπινες δραστηριότητες στην Αρκτική θα επηρεαστούν επίσης σε πολύ μεγάλη έκταση, λόγω της ιδιαίτερα ταχείας αύξησης των θερμοκρασιών του αέρα και της θάλασσας και της ________ (αναμένομαι) τήξης των πάγων σε ξηρά και θάλασσα.»</t>
  </si>
  <si>
    <t>αναμενόμενης</t>
  </si>
  <si>
    <t>ΘΕΜΑΤΑ_ΓΛΩΣΣΑ_ΛΥΚΕΙΟ_2017_7.6</t>
  </si>
  <si>
    <t>Να συμπληρώσετε το κενό, βάζοντας στον σωστό τύπο τη λέξη που δίνεται σε παρένθεση: «Οι εκτιμήσεις σχετικά με το μελλοντικό κόστος της κλιματικής αλλαγής στην Ευρώπη λαμβάνουν υπόψη μερικούς μόνο ________ (τομέας) και χαρακτηρίζονται από αξιοσημείωτη βεβαιότητα.»</t>
  </si>
  <si>
    <t>τομείς</t>
  </si>
  <si>
    <t>ΘΕΜΑΤΑ_ΓΛΩΣΣΑ_ΛΥΚΕΙΟ_2017_8</t>
  </si>
  <si>
    <t>Να αντικαταστήσετε την υπογραμμισμένη φράση με δευτερεύουσα πρόταση, ώστε να αποδίδεται το ίδιο νόημα: …αλλά και από τη διασφάλιση της ύπαρξης των κατάλληλων στρατηγικών και πολιτικών προσαρμογής **με σκοπό τον περιορισμό των κινδύνων** από υφιστάμενα και προβλεπόμενα ακραία κλιματικά φαινόμενα……</t>
  </si>
  <si>
    <t>['α. προκειμένου να περιοριστούν οι κίνδυνοι', 'β. με στόχο τον περιορισμό των κινδύνων', 'γ. για τον περιορισμό των κινδύνων', 'δ. στοχεύοντας στον περιορισμό των κινδύνων.']</t>
  </si>
  <si>
    <t>ΘΕΜΑΤΑ_ΜΑΘΗΜΑΤΙΚΑ_ΛΥΚΕΙΟ_2017_1_1</t>
  </si>
  <si>
    <t>Αν τo 2% ενός αριθμού είναι 4, τότε ο αριθμός αυτός είναι:</t>
  </si>
  <si>
    <t>['Α. 50', 'Β. 200', 'Γ. 150', 'Δ. 100', 'Ε. 400']</t>
  </si>
  <si>
    <t>ΘΕΜΑΤΑ_ΜΑΘΗΜΑΤΙΚΑ_ΛΥΚΕΙΟ_2017_1.json</t>
  </si>
  <si>
    <t>ΘΕΜΑΤΑ_ΜΑΘΗΜΑΤΙΚΑ_ΛΥΚΕΙΟ_2017_1_2</t>
  </si>
  <si>
    <t>Το σημείο Α(4,1) ανήκει σε ευθεία (ε) με κλίση 3. Ποιο από τα παρακάτω σημεία βρίσκεται στην ευθεία (ε):</t>
  </si>
  <si>
    <t>['Α. (6, - 7)', 'Β. (3, - 3)', 'Γ. (5,4)', 'Δ. (2, - 4)', 'Ε. (-2,17)']</t>
  </si>
  <si>
    <t>ΘΕΜΑΤΑ_ΜΑΘΗΜΑΤΙΚΑ_ΛΥΚΕΙΟ_2017_1_3</t>
  </si>
  <si>
    <t>Σε ορθογώνιο τρίγωνο ΑΒΓ η υποτείνουσα ΒΓ = 10 cm και η γωνία Β είναι 60ο. Το εμβαδόν του ΑΒΓ είναι:</t>
  </si>
  <si>
    <t>['Α. $$\\frac{25\\sqrt{3}}{2}$$', 'Β. $$25\\sqrt{3}$$', 'Γ. $$\\frac{25}{2}$$', 'Δ. 25', 'Ε. $$50\\sqrt{3}$$']</t>
  </si>
  <si>
    <t>ΘΕΜΑΤΑ_ΜΑΘΗΜΑΤΙΚΑ_ΛΥΚΕΙΟ_2017_1_4</t>
  </si>
  <si>
    <t>Δίνεται ο αριθμός α = 84 ⋅ x, όπου x θετικός ακέραιος. Η μικρότερη τιμή του x ώστε ο αριθμός α να είναι τέλειο τετράγωνο, είναι:</t>
  </si>
  <si>
    <t>['Α. 84', 'Β. 21', 'Γ. 42', 'Δ. 12', 'Ε. Άλλο']</t>
  </si>
  <si>
    <t>ΘΕΜΑΤΑ_ΜΑΘΗΜΑΤΙΚΑ_ΛΥΚΕΙΟ_2017_1_5</t>
  </si>
  <si>
    <t>Στο παρακάτω σχήμα οι τρείς καμπύλες α, β και γ δημιουργούνται από ημικύκλια. Μεγαλύτερο μήκος έχει:</t>
  </si>
  <si>
    <t>The image shows a geometric line segment with endpoints marked by black dots. Connecting these two endpoints are three distinct curved paths labeled $\alpha$, $_x0008_eta$, and $\gamma$.Each path creates an "S" shape and is composed of two semicircles joined together:
One semicircle curves upwards (above the line).
The other semicircle curves downwards (below the line).
Curve $\alpha$: Has a large upper semicircle and a small lower semicircle.
Curve $_x0008_eta$: Has a medium upper semicircle and a medium lower semicircle.
Curve $\gamma$: Has a small upper semicircle and a large lower semicircle.</t>
  </si>
  <si>
    <t>['Α. η καμπύλη α', 'Β. η καμπύλη β', 'Γ. η καμπύλη γ', 'Δ. έχουν όλες το ίδιο μήκος', 'Ε. η β έχει ίσο μήκος με τη γ και είναι μεγαλύτερες από το μήκος της α.']</t>
  </si>
  <si>
    <t>C:\Users\panag\Desktop\ΙΕΛ ΕΡΓΑΣΙΑ\Εξετάσεις_γλωσσομάθειας\Πρότυπα_Πειραματικά\images\ΘΕΜΑΤΑ_ΜΑΘΗΜΑΤΙΚΑ_ΛΥΚΕΙΟ_2017_1\ΕΙΚΟΝΑ_1\ΘΕΜΑΤΑ_ΜΑΘΗΜΑΤΙΚΑ_ΛΥΚΕΙΟ_2017_1_ΘΕΜΑ_5_ΕΙΚΟΝΑ_1.png</t>
  </si>
  <si>
    <t>ΘΕΜΑΤΑ_ΜΑΘΗΜΑΤΙΚΑ_ΛΥΚΕΙΟ_2017_1_6</t>
  </si>
  <si>
    <t>Επιλέγουμε έναν από τους φυσικούς αριθμούς 1, 2, 3, … , 2019, 2020. Η πιθανότητα να είναι ο αριθμός αυτός πολλαπλάσιο του 13 είναι:</t>
  </si>
  <si>
    <t>['Α. $$\\frac{155}{2020}$$', 'Β. $$\\frac{156}{2020}$$', 'Γ. $$\\frac{1}{13}$$', 'Δ. $$\\frac{154}{2020}$$', 'Ε. Άλλο']</t>
  </si>
  <si>
    <t>ΘΕΜΑΤΑ_ΜΑΘΗΜΑΤΙΚΑ_ΛΥΚΕΙΟ_2017_1_7</t>
  </si>
  <si>
    <t>Ποια από τις παρακάτω ευθείες αναπαριστά ανάλογα ποσά.</t>
  </si>
  <si>
    <t>The image displays a Cartesian coordinate system (with vertical and horizontal axes marked by arrows). Five different straight lines are plotted on this graph, labeled $\varepsilon_1$ through $\varepsilon_5$:
Line $\varepsilon_1$: A horizontal line parallel to the horizontal axis.
Line $\varepsilon_2$: A line with a negative slope (going down) that intersects the vertical axis above the origin.
Line $\varepsilon_3$: A line with a positive slope (going up) that intersects the vertical axis above the origin.
Line $\varepsilon_4$: A steep line with a positive slope that passes exactly through the origin of the axes (point $0,0$).
Line $\varepsilon_5$: A line with a positive slope that intersects the horizontal axis to the right of the origin.</t>
  </si>
  <si>
    <t>['Α. ε1', 'Β. ε2', 'Γ. ε3', 'Δ. ε4', 'Ε. ε5']</t>
  </si>
  <si>
    <t>C:\Users\panag\Desktop\ΙΕΛ ΕΡΓΑΣΙΑ\Εξετάσεις_γλωσσομάθειας\Πρότυπα_Πειραματικά\images\ΘΕΜΑΤΑ_ΜΑΘΗΜΑΤΙΚΑ_ΛΥΚΕΙΟ_2017_1\ΕΙΚΟΝΑ_2\ΘΕΜΑΤΑ_ΜΑΘΗΜΑΤΙΚΑ_ΛΥΚΕΙΟ_2017_1_ΘΕΜΑ_7_ΕΙΚΟΝΑ_2.png</t>
  </si>
  <si>
    <t>ΘΕΜΑΤΑ_ΜΑΘΗΜΑΤΙΚΑ_ΛΥΚΕΙΟ_2017_1_8</t>
  </si>
  <si>
    <t>Το πλήθος των ψηφίων του αριθμού $$A = 2^{2016} \cdot 5^{2019}$$ είναι:</t>
  </si>
  <si>
    <t>['Α. 2018', 'Β. 2022', 'Γ. 2019', 'Δ. 2020', 'Ε. Άλλο']</t>
  </si>
  <si>
    <t>ΘΕΜΑΤΑ_ΜΑΘΗΜΑΤΙΚΑ_ΛΥΚΕΙΟ_2017_1_9.1</t>
  </si>
  <si>
    <t>Ένας υπολογιστής τσέπης έχει 9 ψηφία «1,2,3,4,5,6,7,8,9», δύο παρενθέσεις «(» και «)» και ένα πλήκτρο «=». Επίσης είναι εφοδιασμένος με μια πράξη $\otimes$ η οποία ορίζεται ως εξής: $\alpha \otimes \beta = 10 - \frac{\alpha + \beta}{\alpha - \beta}$.
α. Υπολογίστε τα αποτελέσματα των πράξεων:
 i. $2 \otimes 3$
 ii. $\alpha \otimes 1$
β. H πράξη $5 \otimes (6 \otimes 4)$ δίνει αποτέλεσμα MathError. Αιτιολογήστε γιατί συμβαίνει αυτό;
γ. Αν $\alpha \neq \beta$, ισχύει $\alpha \otimes \beta = \beta \otimes \alpha$; Να αιτιολογήσετε την απάντησή σας.</t>
  </si>
  <si>
    <t>ΘΕΜΑΤΑ_ΜΑΘΗΜΑΤΙΚΑ_ΛΥΚΕΙΟ_2017_1_9.2</t>
  </si>
  <si>
    <t>Να βρεθεί η τιμή του κλάσματος $\frac{\alpha^2 - \beta^2}{\alpha^3 - \beta^3}$</t>
  </si>
  <si>
    <t>ΘΕΜΑΤΑ_ΜΑΘΗΜΑΤΙΚΑ_ΛΥΚΕΙΟ_2017_1_10.1</t>
  </si>
  <si>
    <t>Δίνεται ορθογώνιο παραλληλόγραμμο ΑΒΓΔ με εμβαδόν $296cm^2$. Στην πλευρά ΔΓ παίρνουμε σημείο Ζ ώστε το εμβαδόν του τριγώνου ΑΔΖ να είναι $216cm^2$ και στην πλευρά ΒΓ παίρνουμε σημείο Ε ώστε το εμβαδόν του τριγώνου ΑΒΕ να είναι $212cm^2$. Να αποδείξετε ότι: $Z\Gamma = 2\Delta Z$</t>
  </si>
  <si>
    <t>ΘΕΜΑΤΑ_ΜΑΘΗΜΑΤΙΚΑ_ΛΥΚΕΙΟ_2017_1_10.2</t>
  </si>
  <si>
    <t>Δίνεται ορθογώνιο παραλληλόγραμμο ΑΒΓΔ με εμβαδόν $296cm^2$. Στην πλευρά ΔΓ παίρνουμε σημείο Ζ ώστε το εμβαδόν του τριγώνου ΑΔΖ να είναι $216cm^2$ και στην πλευρά ΒΓ παίρνουμε σημείο Ε ώστε το εμβαδόν του τριγώνου ΑΒΕ να είναι $212cm^2$. Να αποδείξετε ότι: $\Gamma E = 3 BE$</t>
  </si>
  <si>
    <t>ΘΕΜΑΤΑ_ΜΑΘΗΜΑΤΙΚΑ_ΛΥΚΕΙΟ_2017_1_10.3</t>
  </si>
  <si>
    <t>Δίνεται ορθογώνιο παραλληλόγραμμο ΑΒΓΔ με εμβαδόν $296cm^2$. Στην πλευρά ΔΓ παίρνουμε σημείο Ζ ώστε το εμβαδόν του τριγώνου ΑΔΖ να είναι $216cm^2$ και στην πλευρά ΒΓ παίρνουμε σημείο Ε ώστε το εμβαδόν του τριγώνου ΑΒΕ να είναι $212cm^2$. Να αποδείξετε ότι: Να βρεθεί το εμβαδόν του τριγώνου AZE.</t>
  </si>
  <si>
    <t>ΘΕΜΑΤΑ_ΓΛΩΣΣΑ_ΓΥΜΝΑΣΙΟ_2018_1_1</t>
  </si>
  <si>
    <t>Ο Ζολμάν πιστεύει ότι το ταξίδι του δεν ήταν ένα κανονικό ταξίδι</t>
  </si>
  <si>
    <t>Κείμενο: «Το όνομά μου είναι Ζολμάν». 
Το ταξίδι μου δεν ήταν ένα κανονικό ταξίδι. Χρειάστηκαν τρεις μήνες μέχρι να φθάσω στην Ελλάδα. Πείνασα, δίψασα και κινδύνεψα να πνιγώ στη θάλασσα του Αιγαίου. Ίσως ήταν οι ευχές των γονιών μου, ίσως έγινε ένα θαύμα και τελικά κατάφερα να φθάσω ως εδώ. Πολλοί από τους ανθρώπους που ταξίδευαν μαζί μου πνίγηκαν στη θάλασσα ή πέθαναν στον δρόμο από κούραση και πείνα. Μου ζήτησαν να ζωγραφίσω τη ζωή μου και εγώ ζωγράφισα δέντρα στη σειρά. Η ιστορία των δέντρων αυτών μοιάζει με τη δική μου ιστορία. Από τότε που θυμάμαι τον εαυτό μου ήμουν σαν ένα πράσινο δεντράκι και μεγάλωνα σαν όλα τα μικρά δέντρα. Οι γονείς μου, σαν τη γη, με πότιζαν και μου έδιναν ό,τι είχα ανάγκη. Όμως, ξαφνικά όλα άλλαξαν. Οι καταστροφές πήραν τη θέση των καλών καιρών. Άρχισε ο πόλεμος. Κι εγώ βρέθηκα μόνος, σαν μικρό, αδύναμο δεντράκι μέσα στην καταιγίδα. Έπρεπε να φύγω, δεν είχα άλλη επιλογή. Έτσι ξεκίνησα ένα ταξίδι με άγνωστο προορισμό. Μετά από καιρό και πολλές δυσκολίες έφθασα σε έναν ξένο αλλά γόνιμο τόπο. Θέλω να ξεκινήσω την καινούρια μου ζωή εδώ και να μεγαλώσω. Να καταφέρω να βγάλω καρπούς και, τόσο εγώ όσο και οι άλλοι συνάνθρωποί μου, να αξιοποιήσουμε τους καρπούς αυτούς. Εύχομαι ποτέ μα ποτέ να μην ξανασυναντήσω τέτοια κακοκαιρία στον δρόμο μου. Τώρα εδώ, στην Ελλάδα, αισθάνομαι καλύτερα. Μπορώ χωρίς φόβο να βγω από το σπίτι και να πάω στο σχολείο. Όταν βλέπω τους συμμαθητές μου νιώθω πολύ χαρούμενος. Σιγά σιγά βρίσκω ελπίδα για το μέλλον. Προσπαθώ να μάθω τη γλώσσα σας, γιατί έχω πολλά πράγματα να πω και να μοιραστώ μαζί σας. Θέλω να μάθω καλά τα ελληνικά. Θέλω να τελειώσω το σχολείο και να βρω μια δουλειά. Θέλω να μάθω πώς περνούν οι συνομήλικοί μου που έχουν τα ίδια προβλήματα με εμένα και μαζί να βοηθήσουμε να ζήσουν με ειρήνη. Να μπορέσουν να πάνε σχολείο. Να μπορέσουν να κάνουν όνειρα για το μέλλον.</t>
  </si>
  <si>
    <t>['α. επειδή διήρκεσε μεγάλο διάστημα', 'β. εξαιτίας της κακοκαιρίας που συνάντησε', 'γ. επειδή έφτασε στην Ελλάδα από θαύμα']</t>
  </si>
  <si>
    <t>ΘΕΜΑΤΑ_ΓΛΩΣΣΑ_ΓΥΜΝΑΣΙΟ_2018_1.json</t>
  </si>
  <si>
    <t>ΘΕΜΑΤΑ_ΓΛΩΣΣΑ_ΓΥΜΝΑΣΙΟ_2018_1_2</t>
  </si>
  <si>
    <t>Ο Ζολμάν ζωγράφισε τη ζωή του σαν μια σειρά δέντρων</t>
  </si>
  <si>
    <t>['α. για να δείξει το πέρασμα από τη μια ηλικία στην άλλη', 'β. γιατί αγαπούσε τη φύση', 'γ. γιατί έτσι απέδιδε καλύτερα την ιστορία της ζωής του']</t>
  </si>
  <si>
    <t>ΘΕΜΑΤΑ_ΓΛΩΣΣΑ_ΓΥΜΝΑΣΙΟ_2018_1_3</t>
  </si>
  <si>
    <t>Ο Ζολμάν αισθάνεται καλύτερα στην Ελλάδα, επειδή</t>
  </si>
  <si>
    <t>['α. κυκλοφορεί ελεύθερα', 'β. μπορεί να πηγαίνει σχολείο', 'γ. νιώθει ασφαλής', 'δ. έχει καινούριους φίλους']</t>
  </si>
  <si>
    <t>ΘΕΜΑΤΑ_ΓΛΩΣΣΑ_ΓΥΜΝΑΣΙΟ_2018_1_4</t>
  </si>
  <si>
    <t>Ο Ζολμάν «μιλάει»</t>
  </si>
  <si>
    <t>['α. για να διηγηθεί την ιστορία του', 'β. για να επικοινωνήσει με τους συνομηλίκους του στην Ελλάδα', 'γ. για να εκφράσει τα όνειρά του για το μέλλον']</t>
  </si>
  <si>
    <t>ΘΕΜΑΤΑ_ΓΛΩΣΣΑ_ΓΥΜΝΑΣΙΟ_2018_1_5</t>
  </si>
  <si>
    <t>Το παραπάνω κείμενο θα μπορούσε να περιέχεται</t>
  </si>
  <si>
    <t>['α. σε ένα βιβλίο με ταξιδιωτικές εντυπώσεις', 'β. σε ένα βιβλίο με μαρτυρίες για τον πόλεμο', 'γ. στο ημερολόγιο του Ζολμάν']</t>
  </si>
  <si>
    <t>ΘΕΜΑΤΑ_ΓΛΩΣΣΑ_ΓΥΜΝΑΣΙΟ_2018_1_6.1</t>
  </si>
  <si>
    <t>Με βάση το κείμενο, επιλέξτε τη λέξη που έχει την ίδια σημασία με την υπογραμμισμένη λέξη: «Το ταξίδι μου δεν ήταν ένα **κανονικό** ταξίδι.»</t>
  </si>
  <si>
    <t>['α. συνηθισμένο', 'β. ασφαλές', 'γ. άνετο']</t>
  </si>
  <si>
    <t>ΘΕΜΑΤΑ_ΓΛΩΣΣΑ_ΓΥΜΝΑΣΙΟ_2018_1_6.2</t>
  </si>
  <si>
    <t>Με βάση το κείμενο, επιλέξτε τη λέξη που έχει την ίδια σημασία με την υπογραμμισμένη λέξη: «…εγώ βρέθηκα μόνος σαν μικρό **αδύναμο** δεντράκι…»</t>
  </si>
  <si>
    <t>['α. λεπτό', 'β. ανίσχυρο', 'γ. αδύνατο']</t>
  </si>
  <si>
    <t>ΘΕΜΑΤΑ_ΓΛΩΣΣΑ_ΓΥΜΝΑΣΙΟ_2018_1_6.3</t>
  </si>
  <si>
    <t>Με βάση το κείμενο, επιλέξτε τη λέξη που έχει την ίδια σημασία με την υπογραμμισμένη λέξη: «…ξεκίνησα ένα ταξίδι με άγνωστο **προορισμό**.»</t>
  </si>
  <si>
    <t>['α. κατεύθυνση', 'β. διεύθυνση', 'γ. σκοπό']</t>
  </si>
  <si>
    <t>ΘΕΜΑΤΑ_ΓΛΩΣΣΑ_ΓΥΜΝΑΣΙΟ_2018_1_6.4</t>
  </si>
  <si>
    <t>Με βάση το κείμενο, επιλέξτε τη λέξη που έχει την ίδια σημασία με την υπογραμμισμένη λέξη: «…έφτασα σ’ έναν ξένο αλλά **γόνιμο** τόπο.»</t>
  </si>
  <si>
    <t>['α. εύφορο', 'β. καλλιεργήσιμο', 'γ. δημιουργικό']</t>
  </si>
  <si>
    <t>ΘΕΜΑΤΑ_ΓΛΩΣΣΑ_ΓΥΜΝΑΣΙΟ_2018_1_6.5</t>
  </si>
  <si>
    <t>Με βάση το κείμενο, επιλέξτε τη λέξη που έχει την ίδια σημασία με την υπογραμμισμένη λέξη: «…να **αξιοποιήσουμε** τους καρπούς αυτούς.»</t>
  </si>
  <si>
    <t>['α. να αναπτύξουμε', 'β. να αξιολογήσουμε', 'γ. να επωφεληθούμε από']</t>
  </si>
  <si>
    <t>ΘΕΜΑΤΑ_ΓΛΩΣΣΑ_ΓΥΜΝΑΣΙΟ_2018_1_7.1</t>
  </si>
  <si>
    <t>Συμπληρώστε το κενό, βάζοντας τη λέξη που δίνεται σε παρένθεση στον σωστό τύπο: «Πολλοί άνθρωποι αναγκάζονται να εγκαταλείψουν τις πατρίδες τους λόγω πολέμου και άλλων διώξεων. Οι _______ (διεθνής) οργανισμοί έχουν κατά καιρούς καταβάλει μεγάλες προσπάθειες για ειρήνευση σε διάφορες περιοχές του κόσμου, αλλά δεν έχουν πάντα παραγάγει θετικά αποτελέσματα.»</t>
  </si>
  <si>
    <t>διεθνείς</t>
  </si>
  <si>
    <t>ΘΕΜΑΤΑ_ΓΛΩΣΣΑ_ΓΥΜΝΑΣΙΟ_2018_1_7.2</t>
  </si>
  <si>
    <t>Συμπληρώστε το κενό, βάζοντας τη λέξη που δίνεται σε παρένθεση στον σωστό τύπο: «Πολλοί άνθρωποι αναγκάζονται να εγκαταλείψουν τις πατρίδες τους λόγω πολέμου και άλλων διώξεων. Οι διεθνείς οργανισμοί έχουν κατά καιρούς _______ (καταβάλλω) μεγάλες προσπάθειες για ειρήνευση σε διάφορες περιοχές του κόσμου, αλλά δεν έχουν πάντα παραγάγει θετικά αποτελέσματα.»</t>
  </si>
  <si>
    <t>καταβάλει</t>
  </si>
  <si>
    <t>ΘΕΜΑΤΑ_ΓΛΩΣΣΑ_ΓΥΜΝΑΣΙΟ_2018_1_7.3</t>
  </si>
  <si>
    <t>Συμπληρώστε το κενό, βάζοντας τη λέξη που δίνεται σε παρένθεση στον σωστό τύπο: «Πολλοί άνθρωποι αναγκάζονται να εγκαταλείψουν τις πατρίδες τους λόγω πολέμου και άλλων διώξεων. Οι διεθνείς οργανισμοί έχουν κατά καιρούς καταβάλει μεγάλες προσπάθειες για ειρήνευση σε διάφορες περιοχές του κόσμου, αλλά δεν έχουν πάντα _______ (παράγω) θετικά αποτελέσματα.»</t>
  </si>
  <si>
    <t>παραγάγει</t>
  </si>
  <si>
    <t>ΘΕΜΑΤΑ_ΓΛΩΣΣΑ_ΓΥΜΝΑΣΙΟ_2018_1_8</t>
  </si>
  <si>
    <t>Ξαναγράψτε την παρακάτω πρόταση από το κείμενο, ξεκινώντας με τη λέξη που σας δίνεται: Όταν βλέπω τους συμμαθητές μου νιώθω πολύ χαρούμενος. Σιγά σιγά βρίσκω ελπίδα για το μέλλον.
Εκείνη τη μέρα όταν _______ τους συμμαθητές μου _______ πολύ χαρούμενος. Σιγά σιγά _______ ελπίδα για το μέλλον.</t>
  </si>
  <si>
    <t>["είδα", "ένιωσα", "βρήκα"]</t>
  </si>
  <si>
    <t>ΘΕΜΑΤΑ_ΓΛΩΣΣΑ_ΓΥΜΝΑΣΙΟ_2018_3_1</t>
  </si>
  <si>
    <t>Σύμφωνα με το κείμενο, «πολιτισμός ειρήνης» σημαίνει:</t>
  </si>
  <si>
    <t>Κείμενο: Ο Πολιτισμός Ειρήνης 
Ο ΟΗΕ ανακήρυξε το έτος 2000 «Διεθνές έτος για τον Πολιτισμό Ειρήνης» και τη δεκαετία 2001-2010 «Διεθνή δεκαετία για τον Πολιτισμό Ειρήνης και Αποφυγής της Βίας», με σκοπό να στείλει σ' ολόκληρο τον πλανήτη το μήνυμα ότι η Ειρήνη μπορεί να εδραιωθεί μόνο αν χτίσουμε το μέλλον μας πάνω σ’ έναν Πολιτισμό Ειρήνης, μόνο αν βάλουμε στην καθημερινότητά μας, στο σπίτι, στα σχολεία, στη δουλειά, τις αξίες του Πολιτισμού Ειρήνης: τον σεβασμό στον άνθρωπο, την αξιοπρέπεια του ανθρώπου, τη δικαιοσύνη, την αλληλεγγύη, την ανοχή, την κατανόηση...
Γιατί είναι πλέον σαφές ότι η Ειρήνη δεν μπορεί να εδραιωθεί εκ των άνω αφού οι μεγάλοι της γης συνεχίζουν να κηρύσσουν πολέμους στο όνομα της Ειρήνης και της Δικαιοσύνης, αλλά και γιατί η Ειρήνη δεν είναι φυσική κατάσταση για τον άνθρωπο.
Την Ειρήνη πρέπει να τη μάθουμε βήμα-βήμα, όπως ακριβώς μαθαίνουμε να περπατάμε και να μιλάμε, να την αφήσουμε να «εμποτίσει» κάθε κύτταρο του μυαλού και του σώματός μας, να μεγαλώσουμε τα παιδιά μας με αρχές που προωθούν το πνεύμα της ειρήνης, να τα διδάξουμε καθημερινές πρακτικές που διέπονται από το πνεύμα της ειρήνης και της δικαιοσύνης, ώστε, με τη σειρά τους, ως ενήλικες να τις εφαρμόσουν στις κοινότητές τους.
Με άλλα λόγια, για να πετύχουμε την ειρήνη, πρέπει να χτίσουμε έναν Πολιτισμό Ειρήνης. Κι αυτό θα το πετύχουμε μόνον αν αρχίσουμε από τη βάση: από το άτομο. Αγωνιζόμενοι, δηλαδή, για να διαμορφώσουμε τις νοοτροπίες, που τελικά είναι ισχυρότερες απ' τους νόμους. Και η βάση πάνω στην οποία πρέπει να δράσουμε είναι πρώτα απ' όλα η οικογένεια. Γιατί εκεί γεννιούνται οι έννοιες της δημοκρατίας, της ανοχής και της αλληλεγγύης. Όσον αφορά τα μέσα της δράσης, πρωταρχικό αναδεικνύεται η Παιδεία, επειδή είναι σε θέση να διαμορφώνει χαρακτήρες και να καθορίζει στάσεις ζωής. Ιδιαίτερα σημαντικό ρόλο για τη διδασκαλία της Ειρήνης και τη δημιουργία νέων προτύπων και νέων αξιών μπορούν να διαδραματίσουν η τέχνη, η ιστορία, η παράδοση, ο αθλητισμός, η επιστήμη και η τεχνολογία.</t>
  </si>
  <si>
    <t>['α. ολόκληρη η ζωή μας να χαρακτηρίζεται από την αξία της ειρήνης', 'β. να υπάρξει νομοθεσία που να προστατεύει την ειρήνη', 'γ. να διδαχθεί στα παιδιά η συμπεριφορά που εξασφαλίζει την ειρήνη', 'δ. να αλλάξουν στάση οι μεγάλοι της γης']</t>
  </si>
  <si>
    <t>ΘΕΜΑΤΑ_ΓΛΩΣΣΑ_ΓΥΜΝΑΣΙΟ_2018_3.json</t>
  </si>
  <si>
    <t>ΘΕΜΑΤΑ_ΓΛΩΣΣΑ_ΓΥΜΝΑΣΙΟ_2018_3_2</t>
  </si>
  <si>
    <t>Η πρωτοβουλία του ΟΗΕ απευθύνεται:</t>
  </si>
  <si>
    <t>['α. στα εμπόλεμα κράτη', 'β. στα παιδιά', 'γ. στα φιλειρηνικά κράτη', 'δ. σε όλους τους ανθρώπους', 'ε. στους πολιτικούς']</t>
  </si>
  <si>
    <t>ΘΕΜΑΤΑ_ΓΛΩΣΣΑ_ΓΥΜΝΑΣΙΟ_2018_3_3</t>
  </si>
  <si>
    <t>Σύμφωνα με το κείμενο, για να επικρατήσει η ειρήνη στον κόσμο, πρέπει:</t>
  </si>
  <si>
    <t>['α. να ληφθούν μέτρα από τις κυβερνήσεις των κρατών', 'β. να αλλάξουν οι νόμοι', 'γ. να εκπαιδευτούν σε αυτήν τα παιδιά και οι νέοι', 'δ. να πάψουν οι πόλεμοι που γίνονται αυτή τη στιγμή στον πλανήτη']</t>
  </si>
  <si>
    <t>ΘΕΜΑΤΑ_ΓΛΩΣΣΑ_ΓΥΜΝΑΣΙΟ_2018_3_4</t>
  </si>
  <si>
    <t>Τον πιο σημαντικό ρόλο στην εκπαίδευση των ανθρώπων στην ειρήνη έχει:</t>
  </si>
  <si>
    <t>['α. η οικογένεια', 'β. το σχολείο', 'γ. οι τέχνες', 'δ. ο αθλητισμός']</t>
  </si>
  <si>
    <t>ΘΕΜΑΤΑ_ΓΛΩΣΣΑ_ΓΥΜΝΑΣΙΟ_2018_3_5</t>
  </si>
  <si>
    <t>Σκοπός του συντάκτη του κειμένου είναι να</t>
  </si>
  <si>
    <t>['α. να ενημερώσει για τα θετικά της ειρήνης και τα αρνητικά του πολέμου', 'β. να προτείνει τρόπους επίλυσης των διαφορών των κρατών', 'γ. να προβάλλει την ανάγκη αλλαγής της συμπεριφοράς των ανθρώπων σε όλους τους τομείς ως μέσο επικράτησης της ειρήνης στον κόσμο']</t>
  </si>
  <si>
    <t>ΘΕΜΑΤΑ_ΓΛΩΣΣΑ_ΓΥΜΝΑΣΙΟ_2018_3_6.1</t>
  </si>
  <si>
    <t>Επιλέξτε τη λέξη που έχει την ίδια σημασία με την υπογραμμισμένη λέξη στη φράση: «μόνο αν **βάλουμε** στην καθημερινότητά μας»</t>
  </si>
  <si>
    <t>Κείμενο: Ο Πολιτισμός Ειρήνης
Ο ΟΗΕ ανακήρυξε το έτος 2000 «Διεθνές έτος για τον Πολιτισμό Ειρήνης» και τη δεκαετία 2001-2010 «Διεθνή δεκαετία για τον Πολιτισμό Ειρήνης και Αποφυγής της Βίας», με σκοπό να στείλει σ' ολόκληρο τον πλανήτη το μήνυμα ότι η Ειρήνη μπορεί να εδραιωθεί μόνο αν χτίσουμε το μέλλον μας πάνω σ’ έναν Πολιτισμό Ειρήνης, μόνο αν βάλουμε στην καθημερινότητά μας, στο σπίτι, στα σχολεία, στη δουλειά, τις αξίες του Πολιτισμού Ειρήνης: τον σεβασμό στον άνθρωπο, την αξιοπρέπεια του ανθρώπου, τη δικαιοσύνη, την αλληλεγγύη, την ανοχή, την κατανόηση...
Γιατί είναι πλέον σαφές ότι η Ειρήνη δεν μπορεί να εδραιωθεί εκ των άνω αφού οι μεγάλοι της γης συνεχίζουν να κηρύσσουν πολέμους στο όνομα της Ειρήνης και της Δικαιοσύνης, αλλά και γιατί η Ειρήνη δεν είναι φυσική κατάσταση για τον άνθρωπο.
Την Ειρήνη πρέπει να τη μάθουμε βήμα-βήμα, όπως ακριβώς μαθαίνουμε να περπατάμε και να μιλάμε, να την αφήσουμε να «εμποτίσει» κάθε κύτταρο του μυαλού και του σώματός μας, να μεγαλώσουμε τα παιδιά μας με αρχές που προωθούν το πνεύμα της ειρήνης, να τα διδάξουμε καθημερινές πρακτικές που διέπονται από το πνεύμα της ειρήνης και της δικαιοσύνης, ώστε, με τη σειρά τους, ως ενήλικες να τις εφαρμόσουν στις κοινότητές τους.
Με άλλα λόγια, για να πετύχουμε την ειρήνη, πρέπει να χτίσουμε έναν Πολιτισμό Ειρήνης. Κι αυτό θα το πετύχουμε μόνον αν αρχίσουμε από τη βάση: από το άτομο. Αγωνιζόμενοι, δηλαδή, για να διαμορφώσουμε τις νοοτροπίες, που τελικά είναι ισχυρότερες απ' τους νόμους. Και η βάση πάνω στην οποία πρέπει να δράσουμε είναι πρώτα απ' όλα η οικογένεια. Γιατί εκεί γεννιούνται οι έννοιες της δημοκρατίας, της ανοχής και της αλληλεγγύης. Όσον αφορά τα μέσα της δράσης, πρωταρχικό αναδεικνύεται η Παιδεία, επειδή είναι σε θέση να διαμορφώνει χαρακτήρες και να καθορίζει στάσεις ζωής. Ιδιαίτερα σημαντικό ρόλο για τη διδασκαλία της Ειρήνης και τη δημιουργία νέων προτύπων και νέων αξιών μπορούν να διαδραματίσουν η τέχνη, η ιστορία, η παράδοση, ο αθλητισμός, η επιστήμη και η τεχνολογία.</t>
  </si>
  <si>
    <t>['α. θέσουμε', 'β. εντάξουμε', 'γ. χρησιμοποιήσουμε', 'δ. υιοθετήσουμε']</t>
  </si>
  <si>
    <t>ΘΕΜΑΤΑ_ΓΛΩΣΣΑ_ΓΥΜΝΑΣΙΟ_2018_3_6.2</t>
  </si>
  <si>
    <t>Επιλέξτε τη λέξη που έχει την ίδια σημασία με την υπογραμμισμένη λέξη στη φράση: «Την Ειρήνη πρέπει να την μάθουμε **βήμα-βήμα**»</t>
  </si>
  <si>
    <t>['α. από την αρχή', 'β. αργά', 'γ. σταδιακά', 'δ. με τη σειρά']</t>
  </si>
  <si>
    <t>ΘΕΜΑΤΑ_ΓΛΩΣΣΑ_ΓΥΜΝΑΣΙΟ_2018_3_6.3</t>
  </si>
  <si>
    <t>Επιλέξτε τη λέξη που έχει την ίδια σημασία με την υπογραμμισμένη λέξη στη φράση: «να μεγαλώσουμε τα παιδιά μας με αρχές που **προωθούν** το πνεύμα της ειρήνης»</t>
  </si>
  <si>
    <t>['α. προχωρούν', 'β. διαδίδουν', 'γ. υπηρετούν', 'δ. προάγουν']</t>
  </si>
  <si>
    <t>ΘΕΜΑΤΑ_ΓΛΩΣΣΑ_ΓΥΜΝΑΣΙΟ_2018_3_6.4</t>
  </si>
  <si>
    <t>Επιλέξτε τη λέξη που έχει την ίδια σημασία με την υπογραμμισμένη λέξη στη φράση: «πρακτικές που **διέπονται** από το πνεύμα της ειρήνης»</t>
  </si>
  <si>
    <t>['α. ορίζονται', 'β. χαρακτηρίζονται', 'γ. ελέγχονται', 'δ. ρυθμίζονται']</t>
  </si>
  <si>
    <t>ΘΕΜΑΤΑ_ΓΛΩΣΣΑ_ΓΥΜΝΑΣΙΟ_2018_3_6.5</t>
  </si>
  <si>
    <t>Επιλέξτε τη λέξη που έχει την ίδια σημασία με την υπογραμμισμένη λέξη στη φράση: «που είναι σε θέση να **διαμορφώνει** χαρακτήρες»</t>
  </si>
  <si>
    <t>['α. διαπλάθει', 'β. τροποποιεί', 'γ. αναμορφώνει', 'δ. παραμορφώνει']</t>
  </si>
  <si>
    <t>ΘΕΜΑΤΑ_ΓΛΩΣΣΑ_ΓΥΜΝΑΣΙΟ_2018_3_7.1</t>
  </si>
  <si>
    <t>Συμπληρώστε το κενό, βάζοντας τη λέξη που δίνεται σε παρένθεση στον σωστό τύπο: «Στη διάρκεια του «_________ (διεθνής) έτους για τον Πολιτισμό Ειρήνης », πραγματοποιήθηκαν εκδηλώσεις για την ειρήνη σε ολόκληρο τον κόσμο.»</t>
  </si>
  <si>
    <t>διεθνούς</t>
  </si>
  <si>
    <t>ΘΕΜΑΤΑ_ΓΛΩΣΣΑ_ΓΥΜΝΑΣΙΟ_2018_3_7.2</t>
  </si>
  <si>
    <t>Συμπληρώστε το κενό, βάζοντας τη λέξη που δίνεται σε παρένθεση στον σωστό τύπο: «Πολύ σημαντικές _________ (αναδεικνύομαι) οι δράσεις των σχολείων όλο το έτος.»</t>
  </si>
  <si>
    <t>αναδείχθηκαν</t>
  </si>
  <si>
    <t>ΘΕΜΑΤΑ_ΓΛΩΣΣΑ_ΓΥΜΝΑΣΙΟ_2018_3_7.3</t>
  </si>
  <si>
    <t>Συμπληρώστε το κενό, βάζοντας τη λέξη που δίνεται σε παρένθεση στον σωστό τύπο: «Τα σχολεία _________ (αναλαμβάνω) να προβάλουν τις αξίες της ειρήνης και έτσι συνέβαλαν στην εκστρατεία υπέρ της ειρήνης.»</t>
  </si>
  <si>
    <t>ανέλαβαν</t>
  </si>
  <si>
    <t>ΘΕΜΑΤΑ_ΓΛΩΣΣΑ_ΓΥΜΝΑΣΙΟ_2018_3_7.4</t>
  </si>
  <si>
    <t>Συμπληρώστε το κενό, βάζοντας τη λέξη που δίνεται σε παρένθεση στον σωστό τύπο: «Τα σχολεία ανέλαβαν να _________ (προβάλλω) τις αξίες της ειρήνης και έτσι συνέβαλαν στην εκστρατεία υπέρ της ειρήνης.»</t>
  </si>
  <si>
    <t>προβάλλουν</t>
  </si>
  <si>
    <t>ΘΕΜΑΤΑ_ΓΛΩΣΣΑ_ΓΥΜΝΑΣΙΟ_2018_3_7.5</t>
  </si>
  <si>
    <t>Συμπληρώστε το κενό, βάζοντας τη λέξη που δίνεται σε παρένθεση στον σωστό τύπο: «Τα σχολεία ανέλαβαν να προβάλουν τις αξίες της ειρήνης και έτσι _________ (συμβάλλω) στην εκστρατεία υπέρ της ειρήνης.»</t>
  </si>
  <si>
    <t>συνέβαλαν</t>
  </si>
  <si>
    <t>ΘΕΜΑΤΑ_ΓΛΩΣΣΑ_ΓΥΜΝΑΣΙΟ_2018_4_1</t>
  </si>
  <si>
    <t>Το κείμενο μπορεί να χαρακτηριστεί:</t>
  </si>
  <si>
    <t>Κείμενο: Μοντέρνοι Καιροί (Συντόμευση) 
Ένα τραγούδι κρατάει συνήθως τρία ή και πέντε λεπτά. Σαράντα τρίλεπτα τραγούδια είναι δύο ώρες. Σαράντα πεντάλεπτα, τρεις ώρες και είκοσι λεπτά. Το ωράριο στο εργοστάσιο των σωληνωτών λαμπτήρων ήταν οχτώ ώρες και δεν γινόταν να τραγουδάς και τις οχτώ, για να μη νιώθεις τον χρόνο. Την πρώτη μέρα τραγούδησα περίπου σαράντα τραγούδια. Τη δεύτερη καμιά δεκαριά· την τρίτη ούτε ένα. Κι όπου τραγουδούσα, ήταν σχεδόν μάταιο: ο χρόνος κολλούσε πεισματικά… Και από τον εκκωφαντικό θόρυβο των μηχανών που δούλευαν αλυσίδα, ούτε τη φωνή μου δεν μπορούσα να ακούσω. Το 1936 γεννήθηκα σ’ ένα ορεινό χωριό. 
Το 1936 ο Σαρλό γύρισε τους Μοντέρνους Καιρούς. Μια εικοσαετία αργότερα χτυπιόμουν από το γέλιο βλέποντας στο φιλμ εκείνον τον ανθρωπάκο που, όπου έβλεπε κουμπί, το θεωρούσε μπουλόνι και το ’στριβε… Το 1970 ζούσα ο ίδιος τους «Μοντέρνους Καιρούς» και φυσικά δεν χτυπιόμουν από το γέλιο. Αντίθετα, πονούσε πιασμένο όλο μου το κορμί από την ορθοστασία. Το μυαλό μου κουδούνιζε σαν ηχείο κι ένιωθα αγωνία και φόβο μέσα σ’ εκείνο το τερατώδες εργοστάσιο. Πού άρχιζε; Πού τελείωνε; Φυσικά άρχιζε από κάπου και τελείωνε κάπου, όμως ποτέ δεν σταματούσε. Δούλευε με βάρδιες είκοσι τέσσερις ώρες το εικοσιτετράωρο και έβγαζε λάμπες. Ο θόρυβος από τις μηχανές που γύριζαν ήταν τρομακτικός. Και τα μεγάφωνα, πολλά και παντού, ανοιγμένα στην ένταση να μεταδίδουν μουσική, γιατί οι μελέτες είχαν δείξει πως η παραγωγή αυξάνεται πιο γρήγορα με μουσική… Και ο εργάτης, άνθρωπος εκεί μέσα, ήταν καταργημένος. Γιατί τι άλλο είναι από κατάργηση το μαρτύριο να βιδώνει κανείς ακίνητος στην ίδια θέση τις ίδιες μικρές βιδούλες σ’ ένα ίδιο εξάρτημα; Την τρίτη μέρα ζήτησα να μου επιτρέψουν να δουλέψω σε όλα τα στάδια που απαιτεί η πορεία κατασκευής μιας λάμπας από την αρχή. Μου αρνήθηκαν, γέλασαν και με έδιωξαν ύστερα από είκοσι μέρες σαν απροσάρμοστο…</t>
  </si>
  <si>
    <t>['α. αφηγηματικό', 'β. περιγραφικό', 'γ. δημοσιογραφικό', 'δ. επιχειρηματολογικό']</t>
  </si>
  <si>
    <t>ΘΕΜΑΤΑ_ΓΛΩΣΣΑ_ΓΥΜΝΑΣΙΟ_2018_4.json</t>
  </si>
  <si>
    <t>ΘΕΜΑΤΑ_ΓΛΩΣΣΑ_ΓΥΜΝΑΣΙΟ_2018_4_2</t>
  </si>
  <si>
    <t>Ο συντάκτης του κειμένου είναι ο ίδιος:</t>
  </si>
  <si>
    <t>['α. σκηνοθέτης ταινιών', 'β. εργαζόμενος', 'γ. ο ίδιος ο Σαρλό', 'δ. τραγουδιστής']</t>
  </si>
  <si>
    <t>ΘΕΜΑΤΑ_ΓΛΩΣΣΑ_ΓΥΜΝΑΣΙΟ_2018_4_3</t>
  </si>
  <si>
    <t>Ο εργάτης ένιωθε να ακυρώνεται ως άνθρωπος επειδή:</t>
  </si>
  <si>
    <t>['α. τραγουδούσε ακατάπαυστα', 'β. υπολόγιζε συνέχεια το χρόνο', 'γ. βρισκόταν συνεχώς στην ίδια θέση', 'δ. καιγόταν από τις λάμπες']</t>
  </si>
  <si>
    <t>ΘΕΜΑΤΑ_ΓΛΩΣΣΑ_ΓΥΜΝΑΣΙΟ_2018_4_4</t>
  </si>
  <si>
    <t>Η μουσική στους χώρους εργασίας του κειμένου χρησιμοποιείται για:</t>
  </si>
  <si>
    <t>['α. την ευχαρίστηση των εργαζομένων', 'β. να μην ακούγεται ο θόρυβος των μηχανών', 'γ. να μεγαλώνει η παραγωγή', 'δ. να μην κοιτάζουν συνεχώς το ρολόι']</t>
  </si>
  <si>
    <t>ΘΕΜΑΤΑ_ΓΛΩΣΣΑ_ΓΥΜΝΑΣΙΟ_2018_4_5</t>
  </si>
  <si>
    <t>Ο αφηγητής θεωρεί ότι οι συνθήκες εργασίας που περιγράφει</t>
  </si>
  <si>
    <t>['α. είναι δημιουργικές', 'β. μετατρέπουν τον εργάτη σε μέρος της μηχανής', 'γ. προκαλούν υπερβολική κούραση', 'δ. προκαλούν τη μουσική έκφραση του εργάτη']</t>
  </si>
  <si>
    <t>ΘΕΜΑΤΑ_ΓΛΩΣΣΑ_ΓΥΜΝΑΣΙΟ_2018_4_6.1</t>
  </si>
  <si>
    <t>Επιλέγω τη λέξη που έχει την ίδια σημασία με την υπογραμμισμένη λέξη στη φράση: «Ένα τραγούδι **κρατάει** συνήθως τρία ή και πέντε λεπτά»</t>
  </si>
  <si>
    <t>['ισοδυναμεί', 'διαρκεί', 'αντιστοιχεί', 'αναλογεί']</t>
  </si>
  <si>
    <t>διαρκεί</t>
  </si>
  <si>
    <t>ΘΕΜΑΤΑ_ΓΛΩΣΣΑ_ΓΥΜΝΑΣΙΟ_2018_4_6.2</t>
  </si>
  <si>
    <t>Επιλέγω τη λέξη που έχει την ίδια σημασία με την υπογραμμισμένη λέξη στη φράση: «Αισθανόμουν αγωνία και φόβο μέσα σ’ εκείνο το **τερατώδες** εργοστάσιο»</t>
  </si>
  <si>
    <t>['τεράστιο', 'φριχτό', 'γιγάντιο', 'πελώριο']</t>
  </si>
  <si>
    <t>φριχτό</t>
  </si>
  <si>
    <t>ΘΕΜΑΤΑ_ΓΛΩΣΣΑ_ΓΥΜΝΑΣΙΟ_2018_4_6.3</t>
  </si>
  <si>
    <t>Επιλέγω τη λέξη που έχει την ίδια σημασία με την υπογραμμισμένη λέξη στη φράση: «Είναι **μαρτύριο** να βιδώνει ακούνητος στην ίδια θέση βιδούλες»</t>
  </si>
  <si>
    <t>['ομολογία', 'μαρτυρία', 'απάνθρωπο', 'βασανιστήριο']</t>
  </si>
  <si>
    <t>βασανιστήριο</t>
  </si>
  <si>
    <t>ΘΕΜΑΤΑ_ΓΛΩΣΣΑ_ΓΥΜΝΑΣΙΟ_2018_4_6.4</t>
  </si>
  <si>
    <t>Επιλέγω τη λέξη που έχει την ίδια σημασία με την υπογραμμισμένη λέξη στη φράση: «Οι **μελέτες** απόδειξαν πως η παραγωγή μεγαλώνει πιο γρήγορα με τη μουσική»</t>
  </si>
  <si>
    <t>['διαβάσματα', 'έρευνες', 'διαγωνίσματα', 'εξετάσεις']</t>
  </si>
  <si>
    <t>έρευνες</t>
  </si>
  <si>
    <t>ΘΕΜΑΤΑ_ΓΛΩΣΣΑ_ΓΥΜΝΑΣΙΟ_2018_4_6.5</t>
  </si>
  <si>
    <t>Επιλέγω τη λέξη που έχει την ίδια σημασία με την υπογραμμισμένη λέξη στη φράση: «Να δουλέψω σε όλα τα **στάδια** που απαιτεί η πορεία κατασκευής μιας λάμπας»</t>
  </si>
  <si>
    <t>['γήπεδα', 'βάρδιες', 'φάσεις', 'χώρους']</t>
  </si>
  <si>
    <t>φάσεις</t>
  </si>
  <si>
    <t>ΘΕΜΑΤΑ_ΓΛΩΣΣΑ_ΓΥΜΝΑΣΙΟ_2018_4_7.1</t>
  </si>
  <si>
    <t>Συμπληρώνω το κενό γράφοντας τον σωστό τύπο: «Χθες, στο εργοστάσιο, για ____________ (3 ½) ώρες έγινε στάση εργασίας.»</t>
  </si>
  <si>
    <t>τρεισήμισι</t>
  </si>
  <si>
    <t>ΘΕΜΑΤΑ_ΓΛΩΣΣΑ_ΓΥΜΝΑΣΙΟ_2018_4_7.2</t>
  </si>
  <si>
    <t>Συμπληρώνω το κενό γράφοντας τον σωστό τύπο: «Χθες, στο εργοστάσιο, για τρισήμισι ώρες έγινε στάση εργασίας. Οι εργάτες ____________ (διαμαρτύρομαι) για τις συνθήκες που επικρατούν εκεί μέσα.»</t>
  </si>
  <si>
    <t>διαμαρτυρήθηκαν</t>
  </si>
  <si>
    <t>ΘΕΜΑΤΑ_ΓΛΩΣΣΑ_ΓΥΜΝΑΣΙΟ_2018_4_7.3</t>
  </si>
  <si>
    <t>Συμπληρώνω το κενό γράφοντας τον σωστό τύπο: «Οι εργάτες διαμαρτυρήθηκαν για τις συνθήκες που επικρατούν εκεί μέσα. ____________ (αναρτώ) πανό που έγραφε: Οι 900 εργάτες είναι άνθρωποι δεν είναι αριθμοί.»</t>
  </si>
  <si>
    <t>ανάρτησαν</t>
  </si>
  <si>
    <t>ΘΕΜΑΤΑ_ΓΛΩΣΣΑ_ΓΥΜΝΑΣΙΟ_2018_4_7.4</t>
  </si>
  <si>
    <t>Συμπληρώνω το κενό γράφοντας τον σωστό τύπο: «Ανήρτησαν πανό που έγραφε: Οι ____________ (900) εργάτες είναι άνθρωποι δεν είναι αριθμοί.»</t>
  </si>
  <si>
    <t>εννιακόσιοι</t>
  </si>
  <si>
    <t>ΘΕΜΑΤΑ_ΓΛΩΣΣΑ_ΓΥΜΝΑΣΙΟ_2018_4_7.5</t>
  </si>
  <si>
    <t>Συμπληρώνω το κενό γράφοντας τον σωστό τύπο: «Οι εννιακόσιοι εργάτες είναι άνθρωποι δεν είναι αριθμοί. Η απειλή της διοίκησης του εργοστασίου «Θα ____________ (απολύομαι) αν δεν επιστρέψετε στις δουλειές σας», δεν τους φόβισε.»</t>
  </si>
  <si>
    <t>απολυθείτε</t>
  </si>
  <si>
    <t>ΘΕΜΑΤΑ_ΓΛΩΣΣΑ_ΓΥΜΝΑΣΙΟ_2018_4_7.6</t>
  </si>
  <si>
    <t>Συμπληρώνω το κενό γράφοντας τον σωστό τύπο: «...η απειλή της διοίκησης του εργοστασίου «Θα απολυθείτε αν δεν επιστρέψετε στις δουλειές σας», δεν τους ____________ (φοβίζω).»</t>
  </si>
  <si>
    <t>φόβισε</t>
  </si>
  <si>
    <t>ΘΕΜΑΤΑ_ΜΑΘΗΜΑΤΙΚΑ_ΓΥΜΝΑΣΙΟ_2018_1_1</t>
  </si>
  <si>
    <t>Ο Ερμής έχει δυο κομπιουτεράκια, το Α και το Β. Το Α κάνει 17 πολλαπλασιασμούς ανά δευτερόλεπτο ενώ το Β κάνει 1017 πολλαπλασιασμούς ανά λεπτό. Πόσους περισσότερους πολλαπλασιασμούς κάνει το Α από το Β σε δυο λεπτά;</t>
  </si>
  <si>
    <t>['(Α) 10', '(Β) 9', '(Γ) 6', '(Δ) 3', '(Ε) 2']</t>
  </si>
  <si>
    <t>ΘΕΜΑΤΑ_ΜΑΘΗΜΑΤΙΚΑ_ΓΥΜΝΑΣΙΟ_2018_1.json</t>
  </si>
  <si>
    <t>ΘΕΜΑΤΑ_ΜΑΘΗΜΑΤΙΚΑ_ΓΥΜΝΑΣΙΟ_2018_1_2</t>
  </si>
  <si>
    <t>Το διπλανό ορθογώνιο παραλληλόγραμμο ΑΒΓΔ είναι φτιαγμένο από τέσσερα ίδια ορθογώνια παραλληλόγραμμα. Η περίμετρος του ΑΒΓΔ είναι 28 εκ. Το μήκος της πλευράς ΑΒ είναι ίσο με:</t>
  </si>
  <si>
    <t>The image shows a large rectangle labeled $ΑΒΓΔ$ ($ABCD$).
Composition: It is subdivided into four smaller, identical rectangles.
Layout:
Top Section: Three of these smaller rectangles are arranged vertically, side-by-side.
Bottom Section: One smaller rectangle is placed horizontally, spanning the entire width of the three vertical rectangles above it.
Vertices: The corners are marked $\Delta$ (top-left), $\Gamma$ (top-right), $B$ (bottom-right), and $A$ (bottom-left).</t>
  </si>
  <si>
    <t>['(Α) 2 εκ.', '(Β) 6 εκ.', '(Γ) 7 εκ.', '(Δ) 8 εκ.', '(Ε) 10 εκ.']</t>
  </si>
  <si>
    <t>C:\Users\panag\Desktop\ΙΕΛ ΕΡΓΑΣΙΑ\Εξετάσεις_γλωσσομάθειας\Πρότυπα_Πειραματικά\images\ΘΕΜΑΤΑ_ΜΑΘΗΜΑΤΙΚΑ_ΓΥΜΝΑΣΙΟ_2018_1\ΕΙΚΟΝΑ_1\ΘΕΜΑΤΑ_ΜΑΘΗΜΑΤΙΚΑ_ΓΥΜΝΑΣΙΟ_2018_1_ΘΕΜΑ_2_ΕΙΚΟΝΑ_1.png</t>
  </si>
  <si>
    <t>ΘΕΜΑΤΑ_ΜΑΘΗΜΑΤΙΚΑ_ΓΥΜΝΑΣΙΟ_2018_1_3</t>
  </si>
  <si>
    <t>Κάθε ένα από τα παρακάτω σύμβολα αντιστοιχεί σε έναν μονοψήφιο φυσικό αριθμό. Διαφορετικά σύμβολα αντιστοιχούν σε διαφορετικούς αριθμούς. Αν ισχύουν οι ισότητες: 
$\xi = \Theta + \Theta$ 
$\Theta = \tau \div \tau$ 
$\tau = \xi \times \xi$ 
Ποιος αριθμός αντιστοιχεί στο σύμβολο $\tau$;</t>
  </si>
  <si>
    <t>['(Α) 1', '(Β) 2', '(Γ) 3', '(Δ) 4', '(Ε) 5']</t>
  </si>
  <si>
    <t>ΘΕΜΑΤΑ_ΜΑΘΗΜΑΤΙΚΑ_ΓΥΜΝΑΣΙΟ_2018_1_4</t>
  </si>
  <si>
    <t>Ένας μυλωνάς έχει περισσότερα από 190 κιλά αλεύρι και λιγότερα από 205 κιλά. Αν γεμίσει με το αλεύρι του τσουβάλια των 8 κιλών το καθένα, θα περισσέψουν 3 κιλά. Αν γεμίσει τσουβάλια των 7 κιλών το καθένα, θα περισσέψουν 6 κιλά. Πόσα κιλά αλεύρι έχει ο μυλωνάς;</t>
  </si>
  <si>
    <t>['(Α) 191', '(Β) 193', '(Γ) 195', '(Δ) 198', '(Ε) 203']</t>
  </si>
  <si>
    <t>ΘΕΜΑΤΑ_ΜΑΘΗΜΑΤΙΚΑ_ΓΥΜΝΑΣΙΟ_2018_1_5</t>
  </si>
  <si>
    <t>Σε έναν καθρέφτη ο Ορφέας καθρεφτίζει μια καρτέλα που γράφει τη λέξη JUNIOR. Πόσα από τα γράμματα της λέξης δεν φαίνονται ποτέ ίδια στον καθρέφτη, ανεξάρτητα από τον τρόπο που ο Ορφέας κρατά την καρτέλα;</t>
  </si>
  <si>
    <t>ΘΕΜΑΤΑ_ΜΑΘΗΜΑΤΙΚΑ_ΓΥΜΝΑΣΙΟ_2018_1_6</t>
  </si>
  <si>
    <t>Στον παρακάτω πίνακα φαίνονται οι επιδόσεις 5 παικτών μιας ομάδας μπάσκετ, κατά τη διάρκεια ενός αγώνα, σε τρίποντα. Εάν ήσουν προπονητής/τρια της ομάδας αυτής με βάση τον παραπάνω πίνακα ποιον παίκτη από τους 5 θα επέλεγες για να εκτελέσει το τελευταίο και κρίσιμο τρίποντο του αγώνα;</t>
  </si>
  <si>
    <t>| Παίκτης | Προσπάθειες για τρίποντο | Επιτυχίες |
| :---: | :---: | :---: |
| Α | 10 | 5 |
| Β | 20 | 5 |
| Γ | 16 | 8 |
| Δ | 10 | 8 |
| Ε | 20 | 4 |</t>
  </si>
  <si>
    <t>['(Α) Τον Α', '(Β) Τον Β', '(Γ) Τον Γ', '(Δ) Τον Δ', '(Ε) Τον Ε']</t>
  </si>
  <si>
    <t>ΘΕΜΑΤΑ_ΜΑΘΗΜΑΤΙΚΑ_ΓΥΜΝΑΣΙΟ_2018_1_7</t>
  </si>
  <si>
    <t>Τα 400 παιδιά ενός δημοτικού σχολείου της Αθήνας συμμετείχαν σε μια έρευνα στην οποία δήλωσαν τις προτιμήσεις τους σε αθλήματα. Οι απαντήσεις που έδωσαν φαίνονται στο παρακάτω κυκλικό διάγραμμα, στο οποίο σβήστηκαν τα ποσοστά των προτιμήσεων τους σε βόλεϊ και της επιλογής τους «άλλο άθλημα». Αν γνωρίζουμε ότι οι μαθητές που δήλωσαν «άλλο άθλημα» είναι τριπλάσιοι από όσους δήλωσαν «βόλεϊ», τότε οι μαθητές που δήλωσαν «βόλεϊ» είναι:</t>
  </si>
  <si>
    <t>The image displays a pie chart (circular diagram) divided into four sectors, each representing a different sport preference. The sectors are distinguished by different black-and-white patterns:
Football: Diagonal stripes.
Basketball: Vertical stripes.
Other Sport: Cross-hatching (grid pattern).
Volleyball: Dotted pattern.
Labels outside the circle indicate the sport and, for some, the corresponding percentage.</t>
  </si>
  <si>
    <t>['(Α) 25', '(Β) 75', '(Γ) 100', '(Δ) 150', '(Ε) 180']</t>
  </si>
  <si>
    <t>C:\Users\panag\Desktop\ΙΕΛ ΕΡΓΑΣΙΑ\Εξετάσεις_γλωσσομάθειας\Πρότυπα_Πειραματικά\images\ΘΕΜΑΤΑ_ΜΑΘΗΜΑΤΙΚΑ_ΓΥΜΝΑΣΙΟ_2018_1\ΕΙΚΟΝΑ_2\ΘΕΜΑΤΑ_ΜΑΘΗΜΑΤΙΚΑ_ΓΥΜΝΑΣΙΟ_2018_1_ΘΕΜΑ_7_ΕΙΚΟΝΑ_2.png</t>
  </si>
  <si>
    <t>ΘΕΜΑΤΑ_ΜΑΘΗΜΑΤΙΚΑ_ΓΥΜΝΑΣΙΟ_2018_1_8</t>
  </si>
  <si>
    <t>Στον παρακάτω πίνακα απεικονίζονται διαδοχικά οι πράξεις που εμφανίζονται στην οθόνη ενός υπολογιστή τσέπης (κομπιουτεράκι) και το τελικό αποτέλεσμά τους. Ποιος ήταν ο αρχικός αριθμός;</t>
  </si>
  <si>
    <t>The image displays a vertical table representing a flowchart of mathematical operations.
Left Column: Labels the starting point as "αρχικός αριθμός" (initial number) and the ending point as "αποτέλεσμα" (result).
Right Column: Shows a sequence of operations and placeholders ("..."). It ends with the final number 132.
Operations shown: Addition of 20 ($+20$), Division by 5 ($:5$), and Multiplication by 3 ($	imes 3$).</t>
  </si>
  <si>
    <t>['(Α) 0', '(Β) 20', '(Γ) 20,2', '(Δ) 99,2', '(Ε) 200']</t>
  </si>
  <si>
    <t>C:\Users\panag\Desktop\ΙΕΛ ΕΡΓΑΣΙΑ\Εξετάσεις_γλωσσομάθειας\Πρότυπα_Πειραματικά\images\ΘΕΜΑΤΑ_ΜΑΘΗΜΑΤΙΚΑ_ΓΥΜΝΑΣΙΟ_2018_1\ΕΙΚΟΝΑ_3\ΘΕΜΑΤΑ_ΜΑΘΗΜΑΤΙΚΑ_ΓΥΜΝΑΣΙΟ_2018_1_ΘΕΜΑ_8_ΕΙΚΟΝΑ_3.png</t>
  </si>
  <si>
    <t>ΘΕΜΑΤΑ_ΜΑΘΗΜΑΤΙΚΑ_ΓΥΜΝΑΣΙΟ_2018_1_9.1</t>
  </si>
  <si>
    <t>Να λύσετε το πρόβλημα και να αιτιολογήσετε τις απαντήσεις σας. 
Πρόβλημα 1. Το 60% των θεατών σε μια κινηματογραφική προβολή είναι ενήλικες. Οι υπόλοιποι θεατές είναι παιδιά από τα οποία τα 3/4 είναι αγόρια. Τα κορίτσια είναι 150 λιγότερα από τους ενήλικες. 
Πόσοι είναι οι ενήλικες και πόσα τα παιδιά;</t>
  </si>
  <si>
    <t>Το ποσοστό των κοριτσιών είναι: 1/4x40% = 10% του συνόλου των ατόμων.\nΗ διαφορά: 60% - 10% = 50% του συνόλου των ατόμων αντιστοιχεί σε 150 άτομα. \nΆρα όλοι (ενήλικες + παιδιά) είναι 300.\nΕπομένως οι ενήλικες είναι 60/100 x 300 = 180 και 300-180=120 τα παιδιά.</t>
  </si>
  <si>
    <t>ΘΕΜΑΤΑ_ΜΑΘΗΜΑΤΙΚΑ_ΓΥΜΝΑΣΙΟ_2018_1_9.2</t>
  </si>
  <si>
    <t>Να λύσετε το πρόβλημα και να αιτιολογήσετε τις απαντήσεις σας. 
Πρόβλημα 1. Το 60% των θεατών σε μια κινηματογραφική προβολή είναι ενήλικες. Οι υπόλοιποι θεατές είναι παιδιά από τα οποία τα 3/4 είναι αγόρια. Τα κορίτσια είναι 150 λιγότερα από τους ενήλικες. 
Κατά τη διάρκεια της προβολής αυτής ήρθαν μερικά ακόμη παιδιά, οπότε ο αριθμός τους έγινε ίσος με τα 8/5 των ενηλίκων. Πόσα επιπλέον παιδιά ήρθαν στην προβολή;</t>
  </si>
  <si>
    <t>Ο αριθμός των ενήλικων είναι τα 5 /8 του αριθμού των παιδιών  μετά. Άρα, ο αριθμός των παιδιών μετά είναι τα 8 / 5 του αριθμού των ενήλικων, δηλαδή: 8/5 x 180 = 288  παιδιά.\nΆρα ήρθαν: 288 – 120 =168 παιδιά.</t>
  </si>
  <si>
    <t>ΘΕΜΑΤΑ_ΜΑΘΗΜΑΤΙΚΑ_ΓΥΜΝΑΣΙΟ_2018_1_10.1</t>
  </si>
  <si>
    <t>Να λύσετε το πρόβλημα και να αιτιολογήσετε τις απαντήσεις σας.
Πρόβλημα 2. Η Μαρία ξόδεψε τα 3/8 του μισθού της για φαγητό και το 1/3 των υπόλοιπων χρημάτων της για έξοδα μετακίνησης. Τα χρήματα που της περίσσεψαν, τα μοιράστηκε εξίσου με τις αδερφές της. Κάθε μία (η Μαρία και οι αδερφές της) πήραν το 1/12 του αρχικού μισθού της Μαρίας.
Πόσες αδερφές έχει η Μαρία;</t>
  </si>
  <si>
    <t>Για φαγητό: 3 / 8 του μισθού. Έμειναν: 5 / 8 του μισθού.\nΜετακίνηση: 1 / 3 των 5 / 8 του μισθού =  5 / 24 του μισθού.\nΈμειναν: 2 / 3 των 5 / 8 του μισθού = 5 /12 του μισθού και αυτό το ποσό μοιράστηκαν συνολικά, ισόποσα, παίρνοντας 1 /12 η κάθε μία.\nΆρα ήταν 5 συνολικά οι αδερφές και 5-1 = 4 οι αδερφές της Μαρίας.</t>
  </si>
  <si>
    <t>ΘΕΜΑΤΑ_ΜΑΘΗΜΑΤΙΚΑ_ΓΥΜΝΑΣΙΟ_2018_1_10.2</t>
  </si>
  <si>
    <t>Να λύσετε το πρόβλημα και να αιτιολογήσετε τις απαντήσεις σας.
Πρόβλημα 2. Η Μαρία ξόδεψε τα 3/8 του μισθού της για φαγητό και το 1/3 των υπόλοιπων χρημάτων της για έξοδα μετακίνησης. Τα χρήματα που της περίσσεψαν, τα μοιράστηκε εξίσου με τις αδερφές της. Κάθε μία (η Μαρία και οι αδερφές της) πήραν το 1/12 του αρχικού μισθού της Μαρίας.
Αν τα χρήματα που πήρε η κάθε μία ήταν 208 ευρώ, πόσα χρήματα ξόδεψε η Μαρία για τις μετακινήσεις της;</t>
  </si>
  <si>
    <t>Το 1 /12 του μισθού αντιστοιχεί σε 208 ευρώ.\nΤα 12 /12 του μισθού αντιστοιχούν σε 2496 ευρώ.\nΤα 5 / 24 του μισθού αντιστοιχούν σε 520 ευρώ.</t>
  </si>
  <si>
    <t>ΘΕΜΑΤΑ_ΜΑΘΗΜΑΤΙΚΑ_ΓΥΜΝΑΣΙΟ_2018_3_1</t>
  </si>
  <si>
    <t>Στο παρακάτω σχήμα ένα πάτωμα σχήματος τετράγωνου και πλευράς 5 μ. έχει χωριστεί σε άσπρα και μαύρα τετράγωνα πλευράς 1μ. Το συνολικό εμβαδόν των μαύρων τετραγώνων είναι</t>
  </si>
  <si>
    <t>The image shows a large square grid divided into smaller squares, creating a checkerboard-like pattern.
Dimensions: The grid is $5$ squares wide and $5$ squares high.
Pattern: It alternates between white and black regions.
There are 9 distinct white squares clearly visible, arranged in a $3 	imes 3$ formation separated by black bands.
The black area forms a connected grid (like a lattice) separating the white squares.</t>
  </si>
  <si>
    <t>['Α. 12,5 τ.μ', 'Β. 15 τ.μ', 'Γ. 16 τ.μ', 'Δ. 20 τ.μ', 'Ε. 20 τ.μ']</t>
  </si>
  <si>
    <t>C:\Users\panag\Desktop\ΙΕΛ ΕΡΓΑΣΙΑ\Εξετάσεις_γλωσσομάθειας\Πρότυπα_Πειραματικά\images\ΘΕΜΑΤΑ_ΜΑΘΗΜΑΤΙΚΑ_ΓΥΜΝΑΣΙΟ_2018_3\ΕΙΚΟΝΑ_1\ΘΕΜΑΤΑ_ΜΑΘΗΜΑΤΙΚΑ_ΓΥΜΝΑΣΙΟ_2018_3_ΘΕΜΑ_1_ΕΙΚΟΝΑ_1.png</t>
  </si>
  <si>
    <t>ΘΕΜΑΤΑ_ΜΑΘΗΜΑΤΙΚΑ_ΓΥΜΝΑΣΙΟ_2018_3.json</t>
  </si>
  <si>
    <t>ΘΕΜΑΤΑ_ΜΑΘΗΜΑΤΙΚΑ_ΓΥΜΝΑΣΙΟ_2018_3_2</t>
  </si>
  <si>
    <t>Στο παρακάτω διάγραμμα εμφανίζονται οι βαθμοί των μαθητών Α,Β,Γ,Δ και ο μέσος όρος τους. Ο βαθμός του μαθητή Δ είναι:</t>
  </si>
  <si>
    <t>The image displays a vertical bar chart titled "Βαθμοί μαθητών" (Student Grades).
Y-axis: Represents the grade values, marked with grid lines for 14, 15, 16, 17, 18, and 19.
X-axis: Lists four students labeled $A, B, \Gamma, \Delta$ and a final bar labeled $M.O$ (Mean/Average).
Data Bars: There are visible blue bars for students $A, B, \Gamma$ and the Mean. The bar for student $\Delta$ is missing (indicating the unknown variable to be found).</t>
  </si>
  <si>
    <t>['Α. 15', 'Β.16', 'Γ.17', 'Δ.18', 'Ε.19']</t>
  </si>
  <si>
    <t>C:\Users\panag\Desktop\ΙΕΛ ΕΡΓΑΣΙΑ\Εξετάσεις_γλωσσομάθειας\Πρότυπα_Πειραματικά\images\ΘΕΜΑΤΑ_ΜΑΘΗΜΑΤΙΚΑ_ΓΥΜΝΑΣΙΟ_2018_3\ΕΙΚΟΝΑ_2\ΘΕΜΑΤΑ_ΜΑΘΗΜΑΤΙΚΑ_ΓΥΜΝΑΣΙΟ_2018_3_ΘΕΜΑ_2_ΕΙΚΟΝΑ_2.png</t>
  </si>
  <si>
    <t>ΘΕΜΑΤΑ_ΜΑΘΗΜΑΤΙΚΑ_ΓΥΜΝΑΣΙΟ_2018_3_3</t>
  </si>
  <si>
    <t>Ένας κουβάς γεμάτος με νερό έχει μια μικρή τρύπα στο πλάι από όπου στάζει νερό. Έπειτα από 30 λεπτά, η στάθμη του νερού έφτασε ακριβώς το σημείο στο οποίο βρίσκεται η τρύπα και τότε μετρήσαμε ότι ο κουβάς ήταν γεμάτος κατά τα τέσσερα πέμπτα. Έπειτα από ακόμη μισή ώρα:</t>
  </si>
  <si>
    <t>['Α. θα έχει αδειάσει εντελώς', 'Β. θα είναι γεμάτος κατά τα τέσσερα πέμπτα', 'Γ. θα είναι γεμάτος κατά τα τρία πέμπτα', 'Δ. θα είναι γεμάτος κατά τα δυο πέμπτο']</t>
  </si>
  <si>
    <t>ΘΕΜΑΤΑ_ΜΑΘΗΜΑΤΙΚΑ_ΓΥΜΝΑΣΙΟ_2018_3_4</t>
  </si>
  <si>
    <t>Αν 3 (όμοιες) μπουκάλες γεμίζουν με 4 γεμάτες (όμοιες) κούπες κρασί, πόσες κούπες κρασί χρειάζονται για να γεμίσουν 7,5 μπουκάλες;</t>
  </si>
  <si>
    <t>['Α. 8', 'Β. 10', 'Γ. 12', 'Δ.21', 'Ε. 28']</t>
  </si>
  <si>
    <t>ΘΕΜΑΤΑ_ΜΑΘΗΜΑΤΙΚΑ_ΓΥΜΝΑΣΙΟ_2018_3_5</t>
  </si>
  <si>
    <t>Ο Ορφέας αγόρασε δυο ηλεκτρονικά παιχνίδια, το Α και το Β. Για το Α έδωσε 25% των χρημάτων του και για το Β το 50%. Αν του περίσσεψαν 30€ τα χρήματα που είχε ήταν:</t>
  </si>
  <si>
    <t>['Α. 60 €', 'Β. 80€', 'Γ. 100 €', 'Δ. 120 €', 'Ε. 150 €']</t>
  </si>
  <si>
    <t>ΘΕΜΑΤΑ_ΜΑΘΗΜΑΤΙΚΑ_ΓΥΜΝΑΣΙΟ_2018_3_6</t>
  </si>
  <si>
    <t>Πόσοι αριθμοί έως το 1000 είναι πολλαπλάσια του 3 αλλά δεν διαιρούνται από το 6;</t>
  </si>
  <si>
    <t>['Α. 334', 'Β. 333', 'Γ. 167', 'Δ. 166', 'Ε. 150']</t>
  </si>
  <si>
    <t>ΘΕΜΑΤΑ_ΜΑΘΗΜΑΤΙΚΑ_ΓΥΜΝΑΣΙΟ_2018_3_7</t>
  </si>
  <si>
    <t>Αν γράψουμε την λέξη ΜΑΘΗΜΑΤΙΚΑ συνεχόμενα 10 φορές την μια δίπλα στην άλλη (δηλαδή γράψουμε ΜΑΘΗΜΑΤΙΚΑΜΑΘΗΜΑΤΙΚΑΜΑΘΗΜΑΤΙΚΑΜΑΘΗΜΑΤΙΚΑ… όπου η λέξη ΜΑΘΗΜΑΤΙΚΑ επαναλαμβάνεται 10 φορές) ποιο γράμμα θα βρίσκεται στην 93η θέση (μετρώντας από αριστερά);</t>
  </si>
  <si>
    <t>['Α.Μ', 'Β.Α', 'Γ.Θ', 'Δ.Η', 'Ε.Τ']</t>
  </si>
  <si>
    <t>ΘΕΜΑΤΑ_ΜΑΘΗΜΑΤΙΚΑ_ΓΥΜΝΑΣΙΟ_2018_3_8</t>
  </si>
  <si>
    <t>Στο παρακάτω σχήμα το ΑΒΓΕ είναι ορθογώνιο παραλληλόγραμμο με ΑΒ=5εκ. και ΑΕ=8 εκ. Αν το εμβαδόν του τριγώνου ΔΓΕ είναι το ένα όγδοο του εμβαδού του ΑΒΓΕ, η πλευρά ΓΔ είναι ίση με :</t>
  </si>
  <si>
    <t>The image displays a composite geometric shape consisting of a rectangle ($AB\Gamma E$) on the left and a right-angled triangle ($E\Gamma\Delta$) on the right.
Rectangle ($AB\Gamma E$): Defined by vertices $A, B, \Gamma, E$. The vertical side $AB$ is labeled with length 5, and the horizontal side $B\Gamma$ is labeled with length 8.
Triangle ($E\Gamma\Delta$): Defined by vertices $E, \Gamma, \Delta$. It shares the vertical side $E\Gamma$ with the rectangle. The base extends from $\Gamma$ to $\Delta$.</t>
  </si>
  <si>
    <t>['Α. 1εκ.', 'Β. 2εκ.', 'Γ. 3εκ.', 'Δ. 4εκ.', 'Ε. 5εκ.']</t>
  </si>
  <si>
    <t>C:\Users\panag\Desktop\ΙΕΛ ΕΡΓΑΣΙΑ\Εξετάσεις_γλωσσομάθειας\Πρότυπα_Πειραματικά\images\ΘΕΜΑΤΑ_ΜΑΘΗΜΑΤΙΚΑ_ΓΥΜΝΑΣΙΟ_2018_3\ΕΙΚΟΝΑ_3\ΘΕΜΑΤΑ_ΜΑΘΗΜΑΤΙΚΑ_ΓΥΜΝΑΣΙΟ_2018_3_ΘΕΜΑ_8_ΕΙΚΟΝΑ_3.png</t>
  </si>
  <si>
    <t>ΘΕΜΑΤΑ_ΜΑΘΗΜΑΤΙΚΑ_ΓΥΜΝΑΣΙΟ_2018_3_9</t>
  </si>
  <si>
    <t>Ένα βυτιοφόρο μετέφερε 6.000 κιλά αλατόνερου με περιεκτικότητα 40% σε αλάτι. Κατά την μεταφορά, εξατμίστηκε μια ποσότητα νερού με αποτέλεσμα το αλατόνερο να γίνει 50% σε αλάτι. Ποια ποσότητα νερού εξατμίστηκε;</t>
  </si>
  <si>
    <t>Το αλάτι έμεινε το ίδιο, δηλαδή 6.000 x 0,4 = 2400 λίτρα . Εφόσον είναι τώρα 50% η συνολική ποσότητα διαλύματος είναι 4800 λίτρα. Άρα η ποσότητα που εξατμίστηκε: 6000-4800 = 1200 λίτρα νερού.</t>
  </si>
  <si>
    <t>ΘΕΜΑΤΑ_ΜΑΘΗΜΑΤΙΚΑ_ΓΥΜΝΑΣΙΟ_2018_3_10.1</t>
  </si>
  <si>
    <t>Η κυρία Υπατία έχει δυο εγγόνια, τον Ερμή και την Μαρία. Ο Ερμής την επισκέπτεται στο σπίτι της κάθε τρεις ημέρες ενώ η Μαρία κάθε τέσσερις. Την 31 η Δεκεμβρίου του 2017 πέρασαν και οι δυο από το σπίτι της και την είδαν.
Πόσες είναι οι ημέρες του 2018 κατά τις οποίες θα την επισκεφτούν την ίδια ημέρα και οι δυο;</t>
  </si>
  <si>
    <t>Το 2018 έχει 365 ημέρες. Άρα οι ημέρες που θα την επισκεφτούν ταυτόχρονα και οι δυο είναι τα πολλαπλάσια του 12 που είναι μικρότερα του 365, δηλαδή 30.</t>
  </si>
  <si>
    <t>ΘΕΜΑΤΑ_ΜΑΘΗΜΑΤΙΚΑ_ΓΥΜΝΑΣΙΟ_2018_3_10.2</t>
  </si>
  <si>
    <t>Η κυρία Υπατία έχει δυο εγγόνια, τον Ερμή και την Μαρία. Ο Ερμής την επισκέπτεται στο σπίτι της κάθε τρεις ημέρες ενώ η Μαρία κάθε τέσσερις. Την 31 η Δεκεμβρίου του 2017 πέρασαν και οι δυο από το σπίτι της και την είδαν.
Πόσες ημέρες το 2018 δεν θα την επισκεφτεί κανένας;</t>
  </si>
  <si>
    <t>Οι ημέρες που θα την επισκεφτεί ο Ερμής είναι τα πολλαπλάσια του 3 που είναι μικρότερα του 365, δηλαδή 121. Αντίστοιχα τις Μαρίας είναι 91. Αφαιρούμε τις κοινές ημέρες (30) οπότε είναι: 121+91-30 =182.</t>
  </si>
  <si>
    <t>ΘΕΜΑΤΑ_ΜΑΘΗΜΑΤΙΚΑ_ΓΥΜΝΑΣΙΟ_2018_4_1</t>
  </si>
  <si>
    <t>Ποιο αποτέλεσμα είναι το μικρότερο από τα παρακάτω;</t>
  </si>
  <si>
    <t>['Α. 2018 x 2 + 1 x 18', 'B. 2018 + 20 +18', 'Γ. 2018 x 0 + 201 + 8', 'Δ. 2018 + 1 + 208', 'E. 2018 x 2 +18']</t>
  </si>
  <si>
    <t>ΘΕΜΑΤΑ_ΜΑΘΗΜΑΤΙΚΑ_ΓΥΜΝΑΣΙΟ_2018_4.json</t>
  </si>
  <si>
    <t>ΘΕΜΑΤΑ_ΜΑΘΗΜΑΤΙΚΑ_ΓΥΜΝΑΣΙΟ_2018_4_2</t>
  </si>
  <si>
    <t>Ο αριθμός 16x50x16x50x16x50x16 τελειώνει σε ;</t>
  </si>
  <si>
    <t>['Α. ακριβώς 3 μηδενικά', 'Β. ακριβώς 4 μηδενικά.', 'Γ. ακριβώς 5 μηδενικά.', 'Δ. ακριβώς 6 μηδενικά.', 'Ε. ακριβώς 7 μηδενικά.']</t>
  </si>
  <si>
    <t>ΘΕΜΑΤΑ_ΜΑΘΗΜΑΤΙΚΑ_ΓΥΜΝΑΣΙΟ_2018_4_3</t>
  </si>
  <si>
    <t>Αν $N = \frac{2019+2018+2017}{3} - \frac{2016+2018}{2}$ τότε Ν=</t>
  </si>
  <si>
    <t>['Α. 0', 'Β.1', 'Γ.2', 'Δ.3', 'Ε.4']</t>
  </si>
  <si>
    <t>ΘΕΜΑΤΑ_ΜΑΘΗΜΑΤΙΚΑ_ΓΥΜΝΑΣΙΟ_2018_4_4</t>
  </si>
  <si>
    <t>Ο Ορφέας ήπιε 50% παραπάνω γάλα από την Υπατία ενώ ο Ερμής ήπιε 50% παραπάνω από τον Ορφέα. Ο Ερμής ήπιε σε σχέση με την Υπατία</t>
  </si>
  <si>
    <t>['Α. 50% παραπάνω', 'Β. 100% παραπάνω', 'Γ. 150% παραπάνω', 'Δ. 200% παραπάνω', 'Ε. 225% παραπάνω']</t>
  </si>
  <si>
    <t>ΘΕΜΑΤΑ_ΜΑΘΗΜΑΤΙΚΑ_ΓΥΜΝΑΣΙΟ_2018_4_5</t>
  </si>
  <si>
    <t>Στην τάξη του κ. Πυθαγόρα υπάρχουν 5 αγόρια παραπάνω από τα κορίτσια. Αν η τάξη αποτελείται συνολικά από 25 μαθητές, το ποσοστό των αγοριών στην τάξη είναι:</t>
  </si>
  <si>
    <t>['Α.25%', 'Β.50%', 'Γ.60%', 'Δ.70%', 'Ε.75%']</t>
  </si>
  <si>
    <t>ΘΕΜΑΤΑ_ΜΑΘΗΜΑΤΙΚΑ_ΓΥΜΝΑΣΙΟ_2018_4_6</t>
  </si>
  <si>
    <t>Ο Αρχιμήδης θέλει να αγοράσει με 10€ όσο περισσότερα τετράδια μπορεί. Το 1 τετράδιο πωλείται 1€, το σετ 3 τετραδίων 2€ και το σετ 4 τετραδίων 3€. Ποιος είναι ο μεγαλύτερος αριθμός τετραδίων που μπορεί να αγοράσει με τα 8€;</t>
  </si>
  <si>
    <t>['Α.10', 'Β.11', 'Γ.15', 'Δ.16', 'Ε.18']</t>
  </si>
  <si>
    <t>ΘΕΜΑΤΑ_ΜΑΘΗΜΑΤΙΚΑ_ΓΥΜΝΑΣΙΟ_2018_4_7</t>
  </si>
  <si>
    <t>Στο παρακάτω κυκλικό διάγραμμα εμφανίζονται τα ποσοστά των ψήφων που πήραν τρεις μαθητές (οι Α,Β,Γ) στις εκλογές του σχολείου τους. Γνωρίζουμε ότι ο Α πήρε 60 ψήφους. Ο συνολικός αριθμός των μαθητών του σχολείου είναι:</t>
  </si>
  <si>
    <t>The image displays a pie chart titled "Ποσοστά ψήφων" (Percentages of votes). It illustrates the distribution of votes among three candidates, labeled A, B, and Γ.
Blue Sector (A): Represents the largest portion.
Orange Sector (B): Represents the second-largest portion.
Grey Sector (Γ): Represents the smallest portion.</t>
  </si>
  <si>
    <t>['Α. 180', 'Β.150', 'Γ.120', 'Δ.100', 'Ε.90']</t>
  </si>
  <si>
    <t>C:\Users\panag\Desktop\ΙΕΛ ΕΡΓΑΣΙΑ\Εξετάσεις_γλωσσομάθειας\Πρότυπα_Πειραματικά\images\ΘΕΜΑΤΑ_ΜΑΘΗΜΑΤΙΚΑ_ΓΥΜΝΑΣΙΟ_2018_4\ΕΙΚΟΝΑ_1\ΘΕΜΑΤΑ_ΜΑΘΗΜΑΤΙΚΑ_ΓΥΜΝΑΣΙΟ_2018_4_ΘΕΜΑ_7_ΕΙΚΟΝΑ_1.png</t>
  </si>
  <si>
    <t>ΘΕΜΑΤΑ_ΜΑΘΗΜΑΤΙΚΑ_ΓΥΜΝΑΣΙΟ_2018_4_8</t>
  </si>
  <si>
    <t>Το παρακάτω ισοσκελές και ορθογώνιο τρίγωνο ΑΒΓ έχει εμβαδόν 8 τ.εκ. Ποια είναι η περίμετρος του τετράγωνου ΓΔΕΑ;</t>
  </si>
  <si>
    <t>The image displays a composite geometric figure formed by a square and a triangle sharing a common vertical side.
Left Side: A square labeled $\Gamma\Delta EA$. Its vertices are $\Delta$ (top-left), $\Gamma$ (top-right), $A$ (bottom-right), and $E$ (bottom-left).
Right Side: A right-angled triangle labeled $AB\Gamma$. It shares the vertical side $A\Gamma$ with the square and has a base extending to point $B$.
Alignment: The bottom side of the square ($EA$) and the base of the triangle ($AB$) form a continuous straight horizontal line segment $EB$.</t>
  </si>
  <si>
    <t>['Α. 4εκ.', 'Β. 8εκ.', 'Γ. 16εκ.', 'Δ. 32εκ.', 'Ε.64εκ.']</t>
  </si>
  <si>
    <t>C:\Users\panag\Desktop\ΙΕΛ ΕΡΓΑΣΙΑ\Εξετάσεις_γλωσσομάθειας\Πρότυπα_Πειραματικά\images\ΘΕΜΑΤΑ_ΜΑΘΗΜΑΤΙΚΑ_ΓΥΜΝΑΣΙΟ_2018_4\ΕΙΚΟΝΑ_2\ΘΕΜΑΤΑ_ΜΑΘΗΜΑΤΙΚΑ_ΓΥΜΝΑΣΙΟ_2018_4_ΘΕΜΑ_8_ΕΙΚΟΝΑ_2.png</t>
  </si>
  <si>
    <t>ΘΕΜΑΤΑ_ΜΑΘΗΜΑΤΙΚΑ_ΓΥΜΝΑΣΙΟ_2018_4_9.1</t>
  </si>
  <si>
    <t>Ένας φορητός υπολογιστής αρχικής αξίας 800 ευρώ μειώθηκε την πρώτη μέρα των εκπτώσεων κατά 10% και μετά από ένα μήνα η νέα τιμή του μειώθηκε κατά 20%.
Πόσο πουλήθηκε τελικά;</t>
  </si>
  <si>
    <t>Την πρώτη ημέρα στοίχιζε 800x0,9=720€. Μετά από ένα μήνα 0,8x720=576€.</t>
  </si>
  <si>
    <t>ΘΕΜΑΤΑ_ΜΑΘΗΜΑΤΙΚΑ_ΓΥΜΝΑΣΙΟ_2018_4_9.2</t>
  </si>
  <si>
    <t>Ένας φορητός υπολογιστής αρχικής αξίας 800 ευρώ μειώθηκε την πρώτη μέρα των εκπτώσεων κατά 10% και μετά από ένα μήνα η νέα τιμή του μειώθηκε κατά 20%.
Ποιο είναι το ποσοστό έκπτωσης που πρέπει να γίνει στην αρχική τιμή του υπολογιστή για να πουληθεί όσο πουλήθηκε μετά τις δυο εκπτώσεις;</t>
  </si>
  <si>
    <t>έκπτωση % = 100x(800-576)/800 % = 28%</t>
  </si>
  <si>
    <t>ΘΕΜΑΤΑ_ΜΑΘΗΜΑΤΙΚΑ_ΓΥΜΝΑΣΙΟ_2018_4_10.1</t>
  </si>
  <si>
    <t>Ο Ευκλείδης αποφάσισε να βοηθήσει την μητέρα του να τακτοποιήσει τα παιχνίδια του σε διαφορετικές κούτες. Αν βάλει 22 παιχνίδια σε κάθε κούτα δεν περισσεύει κανένα. Αν βάλει 21 παιχνίδια σε κάθε κούτα, τότε περισσεύουν 10 παιχνίδια. 
Πόσες κούτες έχει ο Ευκλείδης;</t>
  </si>
  <si>
    <t>Αφού περισσεύουν όσες κούτες υπάρχουν, αυτές θα είναι 10.</t>
  </si>
  <si>
    <t>ΘΕΜΑΤΑ_ΜΑΘΗΜΑΤΙΚΑ_ΓΥΜΝΑΣΙΟ_2018_4_10.2</t>
  </si>
  <si>
    <t>Ο Ευκλείδης αποφάσισε να βοηθήσει την μητέρα του να τακτοποιήσει τα παιχνίδια του σε διαφορετικές κούτες. Αν βάλει 22 παιχνίδια σε κάθε κούτα δεν περισσεύει κανένα. Αν βάλει 21 παιχνίδια σε κάθε κούτα, τότε περισσεύουν 10 παιχνίδια. 
Πόσα παιχνίδια τακτοποίησε ο Ευκλείδης;</t>
  </si>
  <si>
    <t>Τα παιχνίδια συνολικά είναι 22x10=220.</t>
  </si>
  <si>
    <t>ΘΕΜΑΤΑ_ΓΛΩΣΣΑ_ΓΥΜΝΑΣΙΟ_2019_1.1</t>
  </si>
  <si>
    <t>Διαβάζω το κείμενο και σημειώνω το **Σ** για τις σωστές και **Λ** για τις λανθασμένες απαντήσεις: Η Ζοζεφίνα είναι αδελφή της Ρόζας.</t>
  </si>
  <si>
    <t>Κείμενο: « Όλη η γνώση μαζεμένη» 
Η Ρόζα Δελλατόλα μόλις έχει μετακομίσει σε ένα χωριό της Τήνου, τα Λουτρά. Εκεί υπάρχει ένα παλιό οικοτροφείο, η σχολή Ουρσουλινών, όπου ζουν τρεις μοναχές αλλά κανένα παιδί. Η Ρόζα γίνεται η μοναδική μαθήτρια του σχολείου.
Πέντε μήνες αργότερα, η Ρόζα είχε αποκτήσει γνώσεις που κανένα άλλο παιδί της ηλικίας της δεν είχε. Καταλάβαινε γαλλικά, ισπανικά και μπορούσε να τα μιλήσει λίγο. Τα μαθηματικά που είχε διδαχθεί ήταν για παιδιά του γυμνασίου. Ήξερε πώς χρησιμοποιούνται τα εργαλεία του ξυλουργείου, αν και ακόμη δεν τα είχε πιάσει όλα στα χέρια της. Έμαθε να μαγειρεύει, γιατί το μισό μάθημα της γεωγραφίας γινόταν με την αδελφή Βιολάντα στο μαγειρείο, όπου ετοίμαζαν εξωτικά φαγητά.
Το υπόλοιπο μισό μάθημα γεωγραφίας γινόταν στην ψηφιακή τάξη με την αδελφή Ζοζεφίνα, ηγουμένη της Μονής Ουρσουλινών, η οποία ετοίμαζε εικονική επίσκεψη σε κάθε χώρα. Στις οθόνες που κάλυπταν τους τοίχους από το ταβάνι ως το πάτωμα προβάλλονταν εικόνες από μακρινές πόλεις. Η αδελφή Ζοζεφίνα έπαιρνε από το χέρι τη Ρόζα και περπατούσαν στους ξένους τόπους. Έβλεπαν δίπλα τους όλα τα αξιοθέατα, άκουγαν την παραδοσιακή μουσική, τις γλώσσες που μιλούσαν άλλοι άνθρωποι.
Η μεγαλύτερη απόλαυση στο μάθημα της γεωγραφίας ήταν η επίσκεψη σε σπίτια στην άλλη άκρη του πλανήτη σε πραγματικό χρόνο. Η Ρόζα φορούσε μια πρωτοποριακή κάσκα εικονικής πραγματικότητας και έμπαινε σε σπίτια στην Ασία, στην Αφρική και αλλού. Την περίμεναν άνθρωποι εκεί, συζητούσε μαζί τους φορώντας την κάσκα. Φαίνονταν σαν να ήταν κοντά της αλλά στην πραγματικότητα ήταν τρισδιάστατες προβολές σε ζωντανή σύνδεση. Η ψηφιακή τάξη προσαρμοζόταν στη θερμοκρασία κάθε τόπου, ενώ η κάσκα είχε ειδικό επεξεργαστή για τις μυρωδιές του.
Η Ρόζα είχε φτιάξει ακόμα και έναν κήπο, όπου καλλιεργούσε όλα τα λαχανικά εποχής. Στο πιάνο είχε αρχίσει να παίζει τις πρώτες της μελωδίες μαζί με τη δασκάλα της μουσικής που είχε έρθει στην Τήνο από τον Καναδά. Στη Μονή επίσης υπήρχε βιβλιοθήκη με 33.033 βιβλία και από αυτά η Ρόζα διάλεγε όσα είχαν σχέση με ζώα, με φυτά και με ξένες χώρες.</t>
  </si>
  <si>
    <t>ΘΕΜΑΤΑ_ΓΛΩΣΣΑ_ΓΥΜΝΑΣΙΟ_2019.json</t>
  </si>
  <si>
    <t>ΘΕΜΑΤΑ_ΓΛΩΣΣΑ_ΓΥΜΝΑΣΙΟ_2019_1.2</t>
  </si>
  <si>
    <t>Διαβάζω το κείμενο και σημειώνω το **Σ** για τις σωστές και **Λ** για τις λανθασμένες απαντήσεις: Η δασκάλα της μουσικής δίδασκε παραδοσιακή μουσική.</t>
  </si>
  <si>
    <t>ΘΕΜΑΤΑ_ΓΛΩΣΣΑ_ΓΥΜΝΑΣΙΟ_2019_1.3</t>
  </si>
  <si>
    <t>Διαβάζω το κείμενο και σημειώνω το **Σ** για τις σωστές και **Λ** για τις λανθασμένες απαντήσεις: Η Ρόζα έμαθε γαλλικά και ισπανικά από τους γονείς της.</t>
  </si>
  <si>
    <t>ΘΕΜΑΤΑ_ΓΛΩΣΣΑ_ΓΥΜΝΑΣΙΟ_2019_1.4</t>
  </si>
  <si>
    <t>Διαβάζω το κείμενο και σημειώνω το **Σ** για τις σωστές και **Λ** για τις λανθασμένες απαντήσεις: Η Ρόζα ταξίδευε τα καλοκαίρια σε χώρες μακρινές.</t>
  </si>
  <si>
    <t>ΘΕΜΑΤΑ_ΓΛΩΣΣΑ_ΓΥΜΝΑΣΙΟ_2019_1.5</t>
  </si>
  <si>
    <t>Διαβάζω το κείμενο και σημειώνω το **Σ** για τις σωστές και **Λ** για τις λανθασμένες απαντήσεις: Η Ρόζα ήταν μαθήτρια του Δημοτικού.</t>
  </si>
  <si>
    <t>ΘΕΜΑΤΑ_ΓΛΩΣΣΑ_ΓΥΜΝΑΣΙΟ_2019_1.6</t>
  </si>
  <si>
    <t>Διαβάζω το κείμενο και σημειώνω το **Σ** για τις σωστές και **Λ** για τις λανθασμένες απαντήσεις: Οι τοίχοι του σχολείου ήταν καλυμμένοι με χάρτες.</t>
  </si>
  <si>
    <t>ΘΕΜΑΤΑ_ΓΛΩΣΣΑ_ΓΥΜΝΑΣΙΟ_2019_1.7</t>
  </si>
  <si>
    <t>Διαβάζω το κείμενο και σημειώνω το **Σ** για τις σωστές και **Λ** για τις λανθασμένες απαντήσεις: Η Ρόζα είχε χρησιμοποιήσει όλα τα εργαλεία του ξυλουργείου.</t>
  </si>
  <si>
    <t>ΘΕΜΑΤΑ_ΓΛΩΣΣΑ_ΓΥΜΝΑΣΙΟ_2019_1.8</t>
  </si>
  <si>
    <t>Διαβάζω το κείμενο και σημειώνω το **Σ** για τις σωστές και **Λ** για τις λανθασμένες απαντήσεις: Η Ζοζεφίνα δεν ήταν ψηφιακά αναλφάβητη.</t>
  </si>
  <si>
    <t>ΘΕΜΑΤΑ_ΓΛΩΣΣΑ_ΓΥΜΝΑΣΙΟ_2019_1.9</t>
  </si>
  <si>
    <t>Διαβάζω το κείμενο και σημειώνω το **Σ** για τις σωστές και **Λ** για τις λανθασμένες απαντήσεις: Το μάθημα της γεωγραφίας γινόταν αποκλειστικά στην τάξη.</t>
  </si>
  <si>
    <t>ΘΕΜΑΤΑ_ΓΛΩΣΣΑ_ΓΥΜΝΑΣΙΟ_2019_1.10</t>
  </si>
  <si>
    <t>Διαβάζω το κείμενο και σημειώνω το **Σ** για τις σωστές και **Λ** για τις λανθασμένες απαντήσεις: Η Ζοζεφίνα κρατούσε το παιδί από το χέρι για να μη χαθεί.</t>
  </si>
  <si>
    <t>ΘΕΜΑΤΑ_ΓΛΩΣΣΑ_ΓΥΜΝΑΣΙΟ_2019_1.11</t>
  </si>
  <si>
    <t>Διαβάζω το κείμενο και σημειώνω το **Σ** για τις σωστές και **Λ** για τις λανθασμένες απαντήσεις: Η μαθήτρια αγαπούσε τα βιβλία που μιλούσαν για φυτά.</t>
  </si>
  <si>
    <t>ΘΕΜΑΤΑ_ΓΛΩΣΣΑ_ΓΥΜΝΑΣΙΟ_2019_1.12</t>
  </si>
  <si>
    <t>Διαβάζω το κείμενο και σημειώνω το **Σ** για τις σωστές και **Λ** για τις λανθασμένες απαντήσεις: Η Ρόζα επικοινωνούσε με ανθρώπους σε όλο τον κόσμο.</t>
  </si>
  <si>
    <t>ΘΕΜΑΤΑ_ΓΛΩΣΣΑ_ΓΥΜΝΑΣΙΟ_2019_1.13</t>
  </si>
  <si>
    <t>Διαβάζω το κείμενο και σημειώνω το **Σ** για τις σωστές και **Λ** για τις λανθασμένες απαντήσεις: Η Ρόζα καλλιεργούσε λαχανικά εποχής.</t>
  </si>
  <si>
    <t>ΘΕΜΑΤΑ_ΓΛΩΣΣΑ_ΓΥΜΝΑΣΙΟ_2019_1.14</t>
  </si>
  <si>
    <t>Διαβάζω το κείμενο και σημειώνω το **Σ** για τις σωστές και **Λ** για τις λανθασμένες απαντήσεις: Η ψηφιακή τάξη προσαρμοζόταν στην θερμότητα του τόπου.</t>
  </si>
  <si>
    <t>ΘΕΜΑΤΑ_ΓΛΩΣΣΑ_ΓΥΜΝΑΣΙΟ_2019_1.15</t>
  </si>
  <si>
    <t>Διαβάζω το κείμενο και σημειώνω το **Σ** για τις σωστές και **Λ** για τις λανθασμένες απαντήσεις: Η Ρόζα έμαθε να μαγειρεύει τα φαγητά του νησιού.</t>
  </si>
  <si>
    <t>ΘΕΜΑΤΑ_ΓΛΩΣΣΑ_ΓΥΜΝΑΣΙΟ_2019_2.1</t>
  </si>
  <si>
    <t>Με βάση το κείμενο επιλέγω τη λέξη που έχει την πιο κοντινή σημασία με την υπογραμμισμένη λέξη στη φράση: «Η Ρόζα φορούσε μια **πρωτοποριακή** κάσκα.»</t>
  </si>
  <si>
    <t>Κείμενο: « Όλη η γνώση μαζεμένη»
Η Ρόζα Δελλατόλα μόλις έχει μετακομίσει σε ένα χωριό της Τήνου, τα Λουτρά. Εκεί υπάρχει ένα παλιό οικοτροφείο, η σχολή Ουρσουλινών, όπου ζουν τρεις μοναχές αλλά κανένα παιδί. Η Ρόζα γίνεται η μοναδική μαθήτρια του σχολείου.
Πέντε μήνες αργότερα, η Ρόζα είχε αποκτήσει γνώσεις που κανένα άλλο παιδί της ηλικίας της δεν είχε. Καταλάβαινε γαλλικά, ισπανικά και μπορούσε να τα μιλήσει λίγο. Τα μαθηματικά που είχε διδαχθεί ήταν για παιδιά του γυμνασίου. Ήξερε πώς χρησιμοποιούνται τα εργαλεία του ξυλουργείου, αν και ακόμη δεν τα είχε πιάσει όλα στα χέρια της. Έμαθε να μαγειρεύει, γιατί το μισό μάθημα της γεωγραφίας γινόταν με την αδελφή Βιολάντα στο μαγειρείο, όπου ετοίμαζαν εξωτικά φαγητά.
Το υπόλοιπο μισό μάθημα γεωγραφίας γινόταν στην ψηφιακή τάξη με την αδελφή Ζοζεφίνα, ηγουμένη της Μονής Ουρσουλινών, η οποία ετοίμαζε εικονική επίσκεψη σε κάθε χώρα. Στις οθόνες που κάλυπταν τους τοίχους από το ταβάνι ως το πάτωμα προβάλλονταν εικόνες από μακρινές πόλεις. Η αδελφή Ζοζεφίνα έπαιρνε από το χέρι τη Ρόζα και περπατούσαν στους ξένους τόπους. Έβλεπαν δίπλα τους όλα τα αξιοθέατα, άκουγαν την παραδοσιακή μουσική, τις γλώσσες που μιλούσαν άλλοι άνθρωποι.
Η μεγαλύτερη απόλαυση στο μάθημα της γεωγραφίας ήταν η επίσκεψη σε σπίτια στην άλλη άκρη του πλανήτη σε πραγματικό χρόνο. Η Ρόζα φορούσε μια πρωτοποριακή κάσκα * εικονικής πραγματικότητας και έμπαινε σε σπίτια στην Ασία, στην Αφρική και αλλού. Την περίμεναν άνθρωποι εκεί, συζητούσε μαζί τους φορώντας την κάσκα. Φαίνονταν σαν να ήταν κοντά της αλλά στην πραγματικότητα ήταν τρισδιάστατες προβολές σε ζωντανή σύνδεση. Η ψηφιακή τάξη προσαρμοζόταν στη θερμοκρασία κάθε τόπου, ενώ η κάσκα είχε ειδικό επεξεργαστή για τις μυρωδιές του.
Η Ρόζα είχε φτιάξει ακόμα και έναν κήπο, όπου καλλιεργούσε όλα τα λαχανικά εποχής. Στο πιάνο είχε αρχίσει να παίζει τις πρώτες της μελωδίες μαζί με τη δασκάλα της μουσικής που είχε έρθει στην Τήνο από τον Καναδά. Στη Μονή επίσης υπήρχε βιβλιοθήκη με 33.033 βιβλία και από αυτά η Ρόζα διάλεγε όσα είχαν σχέση με ζώα, με φυτά και με ξένες χώρες.</t>
  </si>
  <si>
    <t>['α. μοντέρνα', 'β. παραδοσιακή', 'γ. παράξενη', 'δ. ξεχωριστή']</t>
  </si>
  <si>
    <t>ΘΕΜΑΤΑ_ΓΛΩΣΣΑ_ΓΥΜΝΑΣΙΟ_2019_2.2</t>
  </si>
  <si>
    <t>Με βάση το κείμενο επιλέγω τη λέξη που έχει την πιο κοντινή σημασία με την υπογραμμισμένη λέξη στη φράση: «Με την αδελφή Βιολάντα στο μαγειρείο ετοίμαζαν **εξωτικά** φαγητά.»</t>
  </si>
  <si>
    <t>['α. πικάντικα', 'β. τοπικά', 'γ. υγιεινά', 'δ. ασυνήθιστα']</t>
  </si>
  <si>
    <t>ΘΕΜΑΤΑ_ΓΛΩΣΣΑ_ΓΥΜΝΑΣΙΟ_2019_2.3</t>
  </si>
  <si>
    <t>Με βάση το κείμενο επιλέγω τη λέξη που έχει την πιο κοντινή σημασία με την υπογραμμισμένη λέξη στη φράση: «Η μεγαλύτερη **απόλαυση** ήταν στο μάθημα της γεωγραφίας.»</t>
  </si>
  <si>
    <t>['α. ευχαρίστηση', 'β. αίσθηση', 'γ. ένταση', 'δ. ευτυχία']</t>
  </si>
  <si>
    <t>ΘΕΜΑΤΑ_ΓΛΩΣΣΑ_ΓΥΜΝΑΣΙΟ_2019_2.4</t>
  </si>
  <si>
    <t>Με βάση το κείμενο επιλέγω τη λέξη που έχει την πιο κοντινή σημασία με την υπογραμμισμένη λέξη στη φράση: «Η ψηφιακή τάξη **προσαρμοζόταν** στη θερμοκρασία κάθε τόπου.»</t>
  </si>
  <si>
    <t>['α. εφαρμοζόταν', 'β. προσαυξανόταν', 'γ. εναρμονιζόταν με τη', 'δ. προσομοίαζε με τη']</t>
  </si>
  <si>
    <t>ΘΕΜΑΤΑ_ΓΛΩΣΣΑ_ΓΥΜΝΑΣΙΟ_2019_2.5</t>
  </si>
  <si>
    <t>Με βάση το κείμενο επιλέγω τη λέξη που έχει την πιο κοντινή σημασία με την υπογραμμισμένη λέξη στη φράση: «Στις οθόνες, από το ταβάνι ως το πάτωμα, **προβάλλονταν** εικόνες.»</t>
  </si>
  <si>
    <t>['α. υποβάλλονταν', 'β. παραβάλλονταν', 'γ. εμφανίζονταν', 'δ. διαχέονταν']</t>
  </si>
  <si>
    <t>ΘΕΜΑΤΑ_ΓΛΩΣΣΑ_ΓΥΜΝΑΣΙΟ_2019_3.1</t>
  </si>
  <si>
    <t>Για την υπογραμμισμένη λέξη βρίσκω τη σωστή απάντηση από αυτές που ακολουθούν: «Στη Μονή υπήρχε **βιβλιοθήκη** με 33.033 βιβλία.»</t>
  </si>
  <si>
    <t>['α. υποκείμενο', 'β. αντικείμενο', 'γ. κατηγορούμενο']</t>
  </si>
  <si>
    <t>ΘΕΜΑΤΑ_ΓΛΩΣΣΑ_ΓΥΜΝΑΣΙΟ_2019_3.2</t>
  </si>
  <si>
    <t>Για την υπογραμμισμένη φράση βρίσκω τη σωστή απάντηση από αυτές που ακολουθούν: «Ήξερε **πώς χρησιμοποιούνται τα εργαλεία**.»</t>
  </si>
  <si>
    <t>['α. ειδική πρόταση', 'β. πλάγια ερωτηματική πρόταση', 'γ. αναφορική πρόταση']</t>
  </si>
  <si>
    <t>ΘΕΜΑΤΑ_ΓΛΩΣΣΑ_ΓΥΜΝΑΣΙΟ_2019_3.3</t>
  </si>
  <si>
    <t>Για την υπογραμμισμένη λέξη βρίσκω τη σωστή απάντηση από αυτές που ακολουθούν: «Η ηγουμένη **μάλλον** είχε ταξιδέψει πολύ.»</t>
  </si>
  <si>
    <t>['α. επίθετο', 'β. επίρρημα', 'γ. ουσιαστικό']</t>
  </si>
  <si>
    <t>ΘΕΜΑΤΑ_ΓΛΩΣΣΑ_ΓΥΜΝΑΣΙΟ_2019_3.4</t>
  </si>
  <si>
    <t>Για την υπογραμμισμένη λέξη βρίσκω τη σωστή απάντηση από αυτές που ακολουθούν: «**Την** περίμεναν άνθρωποι εκεί.»</t>
  </si>
  <si>
    <t>['α. άρθρο', 'β. δεικτική αντωνυμία', 'γ. προσωπική αντωνυμία']</t>
  </si>
  <si>
    <t>ΘΕΜΑΤΑ_ΓΛΩΣΣΑ_ΓΥΜΝΑΣΙΟ_2019_3.5</t>
  </si>
  <si>
    <t>Για την υπογραμμισμένη λέξη βρίσκω τη σωστή απάντηση από αυτές που ακολουθούν: «Οι φιγούρες των ανθρώπων ήταν στην πραγματικότητα τρισδιάστατες **προβολές**.»</t>
  </si>
  <si>
    <t>['α. αντικείμενο', 'β. υποκείμενο', 'γ. κατηγορούμενο']</t>
  </si>
  <si>
    <t>ΘΕΜΑΤΑ_ΓΛΩΣΣΑ_ΓΥΜΝΑΣΙΟ_2019_4.1</t>
  </si>
  <si>
    <t>Συμπληρώνω το κενό, βάζοντας τη λέξη που δίνεται σε παρένθεση στον σωστό τύπο: «Οι παιδαγωγικές ____________ (μέθοδος) αλλάζουν μέσα στον χρόνο.»</t>
  </si>
  <si>
    <t>μέθοδοι</t>
  </si>
  <si>
    <t>Μονάδες 1.6</t>
  </si>
  <si>
    <t>ΘΕΜΑΤΑ_ΓΛΩΣΣΑ_ΓΥΜΝΑΣΙΟ_2019_4.2</t>
  </si>
  <si>
    <t>Συμπληρώνω το κενό, βάζοντας τη λέξη που δίνεται σε παρένθεση στον σωστό τύπο: «Οι παιδαγωγικές μέθοδοι αλλάζουν μέσα στον χρόνο. Η τεχνολογία ____________ [συμβάλλω (στον Αόριστο)] στην οικοδόμηση νέων παιδαγωγικών σχέσεων.»</t>
  </si>
  <si>
    <t>συνέβαλε</t>
  </si>
  <si>
    <t>Μονάδες 1.7</t>
  </si>
  <si>
    <t>ΘΕΜΑΤΑ_ΓΛΩΣΣΑ_ΓΥΜΝΑΣΙΟ_2019_4.3</t>
  </si>
  <si>
    <t>Συμπληρώνω το κενό, βάζοντας τη λέξη που δίνεται σε παρένθεση στον σωστό τύπο: «Οι παιδαγωγικές μέθοδοι αλλάζουν μέσα στον χρόνο. Η τεχνολογία συνέβαλε στην οικοδόμηση νέων παιδαγωγικών σχέσεων. Έρευνες επιβεβαιώνουν με ____________ (ακριβής) στοιχεία αυτή την εξέλιξη.»</t>
  </si>
  <si>
    <t>ακριβή</t>
  </si>
  <si>
    <t>ΘΕΜΑΤΑ_ΜΑΘΗΜΑΤΙΚΑ_ΓΥΜΝΑΣΙΟ_2019_1</t>
  </si>
  <si>
    <t>Σε κάθε σειρά του παρακάτω σχήματος υπάρχουν διαδοχικά τετράγωνα διαφορετικού χρώματος. Κάθε σειρά έχει 2 τετράγωνα παραπάνω από την προηγούμενη και ξεκινάει και τελειώνει με άσπρο τετράγωνο. Πόσα μαύρα τετράγωνα υπάρχουν στην 35η σειρά;</t>
  </si>
  <si>
    <t>The image displays a 3D rectangular solid (prism) constructed from four identical cubes. The cubes are arranged in a square formation ($2 	imes 2$), creating a shape that is two units high, two units wide, and one unit deep. The visible surfaces (front, top, and left side) show the dividing lines where the individual cubes meet.</t>
  </si>
  <si>
    <t>['(Α)33', '(Β)34', '(Γ)35', '(Δ)36', '(Ε)37']</t>
  </si>
  <si>
    <t>C:\Users\panag\Desktop\ΙΕΛ ΕΡΓΑΣΙΑ\Εξετάσεις_γλωσσομάθειας\Πρότυπα_Πειραματικά\images\ΘΕΜΑΤΑ_ΜΑΘΗΜΑΤΙΚΑ_ΓΥΜΝΑΣΙΟ_2019_1\ΕΙΚΟΝΑ_1\ΘΕΜΑΤΑ_ΜΑΘΗΜΑΤΙΚΑ_ΓΥΜΝΑΣΙΟ_2019_1_ΘΕΜΑ_1_ΕΙΚΟΝΑ_1.png</t>
  </si>
  <si>
    <t>ΘΕΜΑΤΑ_ΜΑΘΗΜΑΤΙΚΑ_ΓΥΜΝΑΣΙΟ_2019.json</t>
  </si>
  <si>
    <t>ΘΕΜΑΤΑ_ΜΑΘΗΜΑΤΙΚΑ_ΓΥΜΝΑΣΙΟ_2019_2</t>
  </si>
  <si>
    <t>Το στερεό που φαίνεται στην εικόνα κατασκευάστηκε από τέσσερις κύβους, που ο καθένας έχει επιφάνεια 24 τ.εκ. Ποια είναι η συνολική επιφάνεια του στερεού;</t>
  </si>
  <si>
    <t>['(Α) 16τ.εκ.', '(Β) 32κ.εκ.', '(Γ) 64τ.εκ.', '(Δ) 72κ. εκ.', '(Ε) 96τ. εκ.']</t>
  </si>
  <si>
    <t>C:\Users\panag\Desktop\ΙΕΛ ΕΡΓΑΣΙΑ\Εξετάσεις_γλωσσομάθειας\Πρότυπα_Πειραματικά\images\ΘΕΜΑΤΑ_ΜΑΘΗΜΑΤΙΚΑ_ΓΥΜΝΑΣΙΟ_2019_1\ΕΙΚΟΝΑ_2\ΘΕΜΑΤΑ_ΜΑΘΗΜΑΤΙΚΑ_ΓΥΜΝΑΣΙΟ_2019_1_ΘΕΜΑ_2_ΕΙΚΟΝΑ_2.png</t>
  </si>
  <si>
    <t>ΘΕΜΑΤΑ_ΜΑΘΗΜΑΤΙΚΑ_ΓΥΜΝΑΣΙΟ_2019_3</t>
  </si>
  <si>
    <t>Το παρακάτω σχήμα αποτελείται από πέντε ίσα τετράγωνα. Αν η περίμετρος του σχήματος είναι 72 εκ., το εμβαδόν του είναι:</t>
  </si>
  <si>
    <t>The image displays a symmetric, cross-shaped geometric figure (resembling a "plus" sign).
Composition: As stated in the problem, the shape is constructed from five identical squares.
Arrangement: Imagine one central square, with four other squares attached to each of its four sides (top, bottom, left, and right).
Perimeter: The outer boundary of the shape is formed by the exposed sides of the four outer squares.</t>
  </si>
  <si>
    <t>['(Α) 144 τ.εκ.', '(Β) 120 τ.εκ.', '(Γ) 30 τ.εκ.', '(Δ) 180 τ.εκ.', '(Ε) 200 τ.εκ.']</t>
  </si>
  <si>
    <t>C:\Users\panag\Desktop\ΙΕΛ ΕΡΓΑΣΙΑ\Εξετάσεις_γλωσσομάθειας\Πρότυπα_Πειραματικά\images\ΘΕΜΑΤΑ_ΜΑΘΗΜΑΤΙΚΑ_ΓΥΜΝΑΣΙΟ_2019_1\ΕΙΚΟΝΑ_3\ΘΕΜΑΤΑ_ΜΑΘΗΜΑΤΙΚΑ_ΓΥΜΝΑΣΙΟ_2019_1_ΘΕΜΑ_3_ΕΙΚΟΝΑ_3.png</t>
  </si>
  <si>
    <t>ΘΕΜΑΤΑ_ΜΑΘΗΜΑΤΙΚΑ_ΓΥΜΝΑΣΙΟ_2019_4</t>
  </si>
  <si>
    <t>Στο παρακάτω ραβδόγραμμα φαίνεται η κατανάλωση καυσίμων σε λίτρα ενός επαγγελματικού αυτοκίνητου, για τους μήνες Ιούνιο, Ιούλιο και Αύγουστο. Ποιο είναι το ποσοστό της αύξησης της κατανάλωσης από το μήνα Ιούνιο στον Αύγουστο;</t>
  </si>
  <si>
    <t>The image is a vertical bar chart visualizing fuel consumption data over three summer months.
Title: "ΚΑΤΑΝΑΛΩΣΗ ΚΑΥΣΙΜΟΥ ΣΕ ΛΙΤΡΑ" (Fuel Consumption in Liters).
Y-Axis (Vertical): Represents the volume in liters. The scale starts at 740 and goes up to 940 in increments of 20 (740, 760, 780, etc.).
X-Axis (Horizontal): Lists three months: ΙΟΥΝΙΟΣ (June), ΙΟΥΛΙΟΣ (July), and ΑΥΓΟΥΣΤΟΣ (August).
Data Bars:
June (ΙΟΥΝΙΟΣ): The blue bar reaches the line for 800.
July (ΙΟΥΛΙΟΣ): The blue bar reaches the line for 860.
August (ΑΥΓΟΥΣΤΟΣ): The blue bar reaches the line for 920.</t>
  </si>
  <si>
    <t>['(Α) 5%', '(Β) 10%', '(Γ) 15%', '(Δ) 20%', '(Ε) 25%']</t>
  </si>
  <si>
    <t>C:\Users\panag\Desktop\ΙΕΛ ΕΡΓΑΣΙΑ\Εξετάσεις_γλωσσομάθειας\Πρότυπα_Πειραματικά\images\ΘΕΜΑΤΑ_ΜΑΘΗΜΑΤΙΚΑ_ΓΥΜΝΑΣΙΟ_2019_1\ΕΙΚΟΝΑ_4\ΘΕΜΑΤΑ_ΜΑΘΗΜΑΤΙΚΑ_ΓΥΜΝΑΣΙΟ_2019_1_ΘΕΜΑ_4_ΕΙΚΟΝΑ_4.png</t>
  </si>
  <si>
    <t>ΘΕΜΑΤΑ_ΜΑΘΗΜΑΤΙΚΑ_ΓΥΜΝΑΣΙΟ_2019_5</t>
  </si>
  <si>
    <t>Ο βιβλιοπώλης της γειτονιάς πουλάει 8 διαφορετικά είδη τετραδίων. Αύξησε την τιμή σε κάθε είδος κατά 2 ευρώ. Πόσα ευρώ αυξήθηκε ο μέσος όρος των τιμών των τετραδίων;</t>
  </si>
  <si>
    <t>['(Α) 0', '(Β) 2', '(Γ) 4', '(Δ) 8', '(Ε) 16']</t>
  </si>
  <si>
    <t>ΘΕΜΑΤΑ_ΜΑΘΗΜΑΤΙΚΑ_ΓΥΜΝΑΣΙΟ_2019_6</t>
  </si>
  <si>
    <t>Ποιον αριθμό δείχνει το βέλος στην παρακάτω αριθμογραμμή;</t>
  </si>
  <si>
    <t>The image shows a segment of a horizontal number line marked with vertical tick marks.
Left Label: The first tick mark on the left is labeled with the fraction $_x000C_rac{1}{12}$.
Right Label: The fourth tick mark to the right is labeled with the fraction $_x000C_rac{1}{6}$.
Intervals: There are 3 equal intervals (spaces) separating the fraction $_x000C_rac{1}{12}$ from $_x000C_rac{1}{6}$.
Arrow: A black arrow points vertically down to the first tick mark immediately to the right of $_x000C_rac{1}{12}$.</t>
  </si>
  <si>
    <t>['(Α) 1/7', '(Β) 1/8', '(Γ) 1/9', '(Δ) 1/10', '(Ε) 1/11']</t>
  </si>
  <si>
    <t>C:\Users\panag\Desktop\ΙΕΛ ΕΡΓΑΣΙΑ\Εξετάσεις_γλωσσομάθειας\Πρότυπα_Πειραματικά\images\ΘΕΜΑΤΑ_ΜΑΘΗΜΑΤΙΚΑ_ΓΥΜΝΑΣΙΟ_2019_1\ΕΙΚΟΝΑ_5\ΘΕΜΑΤΑ_ΜΑΘΗΜΑΤΙΚΑ_ΓΥΜΝΑΣΙΟ_2019_1_ΘΕΜΑ_6_ΕΙΚΟΝΑ_5.png</t>
  </si>
  <si>
    <t>ΘΕΜΑΤΑ_ΜΑΘΗΜΑΤΙΚΑ_ΓΥΜΝΑΣΙΟ_2019_7</t>
  </si>
  <si>
    <t>Ποια είναι η τιμή της παράστασης: 23 + 3 · 4 - 2 + 3,5 + 0,5 : 0,1</t>
  </si>
  <si>
    <t>['(Α) 22', '(Β) 24', '(Γ) 26,5', '(Δ) 28,5', '(Ε) 56']</t>
  </si>
  <si>
    <t>ΘΕΜΑΤΑ_ΜΑΘΗΜΑΤΙΚΑ_ΓΥΜΝΑΣΙΟ_2019_8</t>
  </si>
  <si>
    <t>Πόσες φορές πρέπει να προσθέσουμε το 1/4 στον αριθμό 12.562 για να αλλάξει το ψηφίο των δεκάδων;</t>
  </si>
  <si>
    <t>['(Α) 4', '(Β) 8', '(Γ) 16', '(Δ) 28', '(Ε) 32']</t>
  </si>
  <si>
    <t>ΘΕΜΑΤΑ_ΜΑΘΗΜΑΤΙΚΑ_ΓΥΜΝΑΣΙΟ_2019_9.1</t>
  </si>
  <si>
    <t>Ένα βυτιοφόρο γέμισε τα 3/4 μιας δεξαμενής νερού κάνοντας 6 δρομολόγια.
Πόσα επιπλέον δρομολόγια πρέπει να κάνει για να γεμίσει τα 7/8 της δεξαμενής;</t>
  </si>
  <si>
    <t>$3/4 : 6 = 3/24 = 1/8$ της δεξαμενής σε κάθε δρομολόγιο. τα $7/8$ της δεξαμενής σε 7 δρομολόγια. $7 - 6 = 1$ επιπλέον δρομολόγιο.</t>
  </si>
  <si>
    <t>ΘΕΜΑΤΑ_ΜΑΘΗΜΑΤΙΚΑ_ΓΥΜΝΑΣΙΟ_2019_9.2</t>
  </si>
  <si>
    <t>Ένα βυτιοφόρο γέμισε τα 3/4 μιας δεξαμενής νερού κάνοντας 6 δρομολόγια.
Αν χρησιμοποιηθεί ένα βυτιοφόρο που χωράει τριπλάσια ποσότητα νερού, πόσα δρομολόγια θα κάνει για να γεμίσει τη δεξαμενή;</t>
  </si>
  <si>
    <t>Για να γεμίσει η δεξαμενή απαιτούνται 8 δρομολόγια του παλιού βυτιοφόρου. Δρομολόγια και χωρητικότητα είναι ποσά αντιστρόφως ανάλογα. Τριπλάσια χωρητικότητα σημαίνει δρομολόγια $=8: 3 = 2,666 … = 2 2/3$. Άρα απαιτούνται 3 δρομολόγια.\n*Εναλλακτική λύση:\nΓια να γεμίσει το $1/4$ της δεξαμενής απαιτούνται 2 δρομολόγια του παλιού βυτιοφόρου. Δρομολόγια και χωρητικότητα είναι ποσά αντιστρόφως ανάλογα. Τριπλάσια χωρητικότητα σημαίνει δρομολόγια $=2: 3 = 0,666 … = 2/3$. Άρα απαιτείται 1 δρομολόγιο.</t>
  </si>
  <si>
    <t>ΘΕΜΑΤΑ_ΜΑΘΗΜΑΤΙΚΑ_ΓΥΜΝΑΣΙΟ_2019_10.1</t>
  </si>
  <si>
    <t>Οι 90 μαθητές μιας κατασκήνωσης χωρίστηκαν σε 3 ομάδες. Η πρώτη ομάδα είχε 35 μαθητές και η δεύτερη ομάδα είχε 15 μαθητές περισσότερους από την τρίτη ομάδα. 
Πόσους μαθητές είχε η δεύτερη και πόσους η τρίτη ομάδα;</t>
  </si>
  <si>
    <t>$90 - 35 = 55$ μαθητές η Β και η Γ ομάδα μαζί. $55 - 15 = 40$ μαθητές. $40: 2 = 20$ μαθητές η ομάδα Γ. $20 + 15 = 35$ μαθητές η ομάδα Β.\n*Εναλλακτική λύση:\nΈστω χ ο αριθμός των μαθητών της ομάδας Γ, τότε $χ + 15$ ο αριθμός των μαθητών της ομάδας Β. τότε $35 + χ + 15 + χ = 90$. άρα ….. $χ = 20$ οι μαθητές της Γ και $χ + 15 = 35$ οι μαθητές της Β.</t>
  </si>
  <si>
    <t>ΘΕΜΑΤΑ_ΜΑΘΗΜΑΤΙΚΑ_ΓΥΜΝΑΣΙΟ_2019_10.2</t>
  </si>
  <si>
    <t>Οι 90 μαθητές μιας κατασκήνωσης χωρίστηκαν σε 3 ομάδες. Η πρώτη ομάδα είχε 35 μαθητές και η δεύτερη ομάδα είχε 15 μαθητές περισσότερους από την τρίτη ομάδα. 
Τα 2/3 του αριθμού των αγοριών της κατασκήνωσης είναι ίσα με το 1/6 του αριθμού των κοριτσιών της κατασκήνωσης. Πόσα αγόρια και πόσα κορίτσια έχει η κατασκήνωση;</t>
  </si>
  <si>
    <t>$2/3 = 4/6$ του πλήθους των αγοριών = $1/6$ του πλήθους των κοριτσιών. με σχέση κλασμάτων ή αναγωγή στη μονάδα … … … … … … τα κορίτσια είναι τετραπλάσια από τα αγόρια. $90 = 5 × αγόρια$. αγόρια $= 90: 5 = 18$ και κορίτσια $= 18 × 4 = 72$.</t>
  </si>
  <si>
    <t>ΘΕΜΑΤΑ_ΓΛΩΣΣΑ_ΛΥΚΕΙΟ_2019_1</t>
  </si>
  <si>
    <t>Σύμφωνα με το κείμενο Α, να χαρακτηρίσετε ως **Σωστό (Σ)** ή **Λάθος (Λ)** το περιεχόμενο της πρότασης: Τον Π. Μάρκαρη βράβευσε ο αρχιεπίσκοπος Χουάν του Σαν Κλεμέντε.</t>
  </si>
  <si>
    <t>Kείμενο Α: Θα σας πω μιαν ιστορία: 
Τον Μάρτιο του 2013, η υπεύθυνη τύπου του εκδοτικού οίκου που εκδίδει τα βιβλία μου στον ισπανόφωνο χώρο, μου ανακοίνωσε ότι είχα πάρει το «Βραβείο του 19ου Αρχιεπισκόπου Χουάν του Σαν Κλεμέντε». Επειδή γνωριζόμαστε πολλά χρόνια την ρώτησα μεταξύ σοβαρού και αστείου: «Έχω μια απορία. Από πότε οι καθολικοί αρχιεπίσκοποι μου δίνουν βραβεία;» «Το βραβείο δεν έχει σχέση με κανέναν αρχιεπίσκοπο», μου απάντησε. «Πρόκειται για ένα βραβείο που δίνουν τα λύκεια της Γαλικίας. Τριακόσιοι τελειόφοιτοι μαθητές των λυκείων της Γαλικίας διαβάζουν λογοτεχνία όλο τον χρόνο. Στο τέλος της χρονιάς μια πενταμελής επιτροπή από κάθε λύκειο συναντιέται με τις επιτροπές των άλλων λυκείων και δίνουν από κοινού τρία βραβεία: ένα βραβείο σε συγγραφέα που γράφει στη γλώσσα της Γαλικίας, ένα βραβείο σε συγγραφέα που γράφει στα καστιλιάνικα και ένα βραβείο σε ξένο συγγραφέα. Εσύ πήρες φέτος το βραβείο του ξένου συγγραφέα. Επειδή η συνάντηση των επιτροπών και η απονομή των βραβείων γίνεται στο λύκειο του Santiago de Compostella, το βραβείο έχει το όνομα του λυκείου: “Λύκειο του 19ου Αρχιεπισκόπου Χουάν του Σαν Κλεμέντε”.» Και πρόσθεσε: «Σε παρακαλώ, να έρθεις να παραλάβεις το βραβείο. Μην το υποτιμήσεις, επειδή το δίνουν μαθητές του λυκείου. Αυτά τα τρία βραβεία δίνονται επί δέκα εννέα χρόνια.» Τη διαβεβαίωσα ότι θα πήγαινα. Όταν μπήκα από το προαύλιο στο λύκειο, βρέθηκα μπροστά σε δύο εξαιρετικά μακρούς τοίχους. Στον έναν τοίχο ήταν αναρτημένες οι φωτογραφίες όλων των βραβευμένων συγγραφέων […] Στον πάνω όροφο ήταν αναρτημένες εργασίες μαθητών. Ο λυκειάρχης μου διευκρίνισε ότι την απόφαση για το ποιες εργασίες θα αναρτηθούν την παίρνει μια επιτροπή μαθητών. Οι καθηγητές του σχολείου δεν έχουν ούτε λόγο ούτε ανάμιξη. Το ίδιο έγινε και στην τελετή απονομής. Οι καθηγητές κάθονταν με το κοινό. Όλη η τελετή, από την ανακοίνωση των βραβείων, το σκεπτικό επιλογής των βραβευμένων συγγραφέων ως την απονομή, είχε οργανωθεί και εκτελεστεί από τους μαθητές. Και όλα αυτά στη Γαλικία, ίσως την πιο φτωχή περιοχή της Ισπανίας. Τώρα που ακούσατε την ιστορία, θα σας συνιστούσα να κάνετε μια βόλτα στις βιβλιοθήκες των δημόσιων σχολείων μας, για να αποκτήσετε μια προσωπική εικόνα. Και να θυμηθείτε ταυτόχρονα με πόσες τυμπανοκρουσίες είχε ανακοινωθεί η ίδρυση βιβλιοθηκών στα σχολεία. Θα μου πείτε ως επιχείρημα ότι οι συνθήκες είναι δύσκολες, ότι λείπουν οι πόροι, ότι τα σχολεία βρίσκονται σε εξαιρετικά δύσκολη κατάσταση. Ισχύουν όλα αυτά. Εκείνο, όμως, το οποίο δε λέγεται ούτε αγγίζεται, είναι ότι το σύστημα της Μέσης Εκπαίδευσης, όπως είναι δομημένο, δεν έχει ανάγκη των βιβλιοθηκών, γιατί η δομή του δε σπρώχνει τους μαθητές στις βιβλιοθήκες, αλλά στα φροντιστήρια. Το σύστημα δε δίνει κίνητρα στους μαθητές να πηγαίνουν στις σχολικές βιβλιοθήκες.</t>
  </si>
  <si>
    <t>ΘΕΜΑΤΑ_ΓΛΩΣΣΑ_ΛΥΚΕΙΟ_2019.json</t>
  </si>
  <si>
    <t>ΘΕΜΑΤΑ_ΓΛΩΣΣΑ_ΛΥΚΕΙΟ_2019_2</t>
  </si>
  <si>
    <t>Σύμφωνα με το κείμενο Α, να χαρακτηρίσετε ως **Σωστό (Σ)** ή **Λάθος (Λ)** το περιεχόμενο της πρότασης: Το εκπαιδευτικό σύστημα της Ελλάδας αποθαρρύνει τους μαθητές από το να επισκέπτονται τις σχολικές βιβλιοθήκες.</t>
  </si>
  <si>
    <t>ΘΕΜΑΤΑ_ΓΛΩΣΣΑ_ΛΥΚΕΙΟ_2019_3</t>
  </si>
  <si>
    <t>Σύμφωνα με το κείμενο Β, να χαρακτηρίσετε ως **Σωστό (Σ)** ή **Λάθος (Λ)** το περιεχόμενο της πρότασης: Η Δημόσια Κεντρική Βιβλιοθήκη της Βέροιας λειτουργεί αποκλειστικά ως δανειστική βιβλιοθήκη.</t>
  </si>
  <si>
    <t>Kείμενο Β: Τάμπλετ φορτωμένα με εφημερίδες στην αραβική γλώσσα για τους πρόσφυγες! 
Δεν παύει να μας εκπλήσσει η εφευρετικότητα και η ταχύτητα με την οποία οργανώνει τις υπηρεσίες της η Δημόσια Κεντρική Βιβλιοθήκη της Βέροιας. Διεισδύει στην κοινωνία, αφουγκράζεται τις ανάγκες της, καινοτομεί, πειραματίζεται, οραματίζεται τη βιβλιοθήκη του μέλλοντος. […] Οι λέξεις είναι λίγες για να περιγράψουν τις εικόνες, το ετερόκλητο πλήθος, τις υπηρεσίες που συνυπάρχουν στους ορόφους της. Ανάμεσά τους και μια έξυπνα σχεδιασμένη κουζίνα. «Κουζίνα σε δημόσια βιβλιοθήκη;» αναρωτιούνται κάποιοι. «Γιατί όχι;» απαντά η αεικίνητη ομάδα που συνεχίζει το έργο του οραματιστή, πρώην διευθυντή της βιβλιοθήκης – νυν μέλος του Διοικητικού Συμβουλίου – Γιάννη Τροχόπουλου. Σε μια βιβλιοθήκη που ανοίγει συνεχώς τη βεντάλια δράσεων και επισκεπτών (1.100 μέλη προστίθενται κάθε χρόνο) χωρίς διακρίσεις, όλοι και τα πάντα έχουν θέση. Ο άνεργος που αναζητεί εργασία, οι αναγνώστες που διαλέγουν βιβλία, ο μετανάστης που συμπληρώνει μια αίτηση, οι μαθητές που ανατρέχουν στα σχολικά βοηθήματα, μουσικοί που ηχογραφούν στο στούντιο, νοικοκυρές που παρακολουθούν σεμινάρια μαγειρικής. […] Η Καθημερινή συνάντησε δύο νέους που «μεγάλωσαν» μέσα στη βιβλιοθήκη. Είναι ένα απειροελάχιστο δείγμα από το εντυπωσιακό νούμερο των 33.000 εγγεγραμμένων μελών της, δηλαδή το 62% του πληθυσμού της πόλης. Ωστόσο είναι ενδεικτικό. Για την Α.Σ., μαθήτρια της Γ΄ Λυκείου αλβανικής καταγωγής, η βιβλιοθήκη ήταν και είναι το δεύτερο σπίτι της, «βασικό στοιχείο της καθημερινότητάς μου», όπως λέει. […] Δανείστηκε τα πρώτα εξωσχολικά βιβλία από το παράρτημα της βιβλιοθήκης στο σχολείο της (11ο Δημοτικό). Ταυτόχρονα άρχισε να συχνάζει και στη βιβλιοθήκη με τη μητέρα της. Εκείνη βελτίωνε τα ελληνικά της, συμμετείχε σε θεματικά σεμινάρια, ενώ η μικρή «καταβρόχθιζε» λογοτεχνία. […] Πώς φαντάζεται μια κοινωνία χωρίς βιβλιοθήκη; «Βαρετή…». […] Για τον Γ.Σ., μαθητή της Γ΄ Γυμνασίου, η βιβλιοθήκη είναι ένας «χώρος δράσης». Είναι ένα παιδί που έπαιξε στα «μαγικά κουτιά», δανείστηκε και διάβασε παιδικά βιβλία και τώρα βοηθάει εθελοντικά στις δράσεις. Φωτογραφίζει και ανεβάζει τις εικόνες στον λογαριασμό της βιβλιοθήκης (flickr). «Πολύ μικρός διάβαζα περισσότερο. Τώρα, λόγω του σχολείου, έχω λιγότερο χρόνο. Όμως δεν ξεχνώ. Κάθε είκοσι μέρες δανείζομαι ένα λογοτεχνικό βιβλίο».</t>
  </si>
  <si>
    <t>ΘΕΜΑΤΑ_ΓΛΩΣΣΑ_ΛΥΚΕΙΟ_2019_4</t>
  </si>
  <si>
    <t>Σύμφωνα με το κείμενο Β, να χαρακτηρίσετε ως **Σωστό (Σ)** ή **Λάθος (Λ)** το περιεχόμενο της πρότασης: Ο Γιάννης Τροχόπουλος υπήρξε στο παρελθόν μέλος του Διοικητικού Συμβουλίου της Δημόσιας Κεντρικής Βιβλιοθήκης της Βέροιας.</t>
  </si>
  <si>
    <t>ΘΕΜΑΤΑ_ΓΛΩΣΣΑ_ΛΥΚΕΙΟ_2019_5</t>
  </si>
  <si>
    <t>Σύμφωνα με το κείμενο Β, να χαρακτηρίσετε ως **Σωστό (Σ)** ή **Λάθος (Λ)** το περιεχόμενο της πρότασης: Η Α.Σ., μαθήτρια της Γ΄ Λυκείου αλβανικής καταγωγής, έμαθε ελληνικά στο παράρτημα της βιβλιοθήκης.</t>
  </si>
  <si>
    <t>ΘΕΜΑΤΑ_ΓΛΩΣΣΑ_ΛΥΚΕΙΟ_2019_6</t>
  </si>
  <si>
    <t>Στο παρακάτω απόσπασμα από το κείμενο Β να μεταφέρετε τα ρήματα στον αόριστο: Διεισδύει (______) στην κοινωνία, αφουγκράζεται (______) τις ανάγκες της, καινοτομεί (______), πειραματίζεται (______), οραματίζεται (______) τη βιβλιοθήκη του μέλλοντος.</t>
  </si>
  <si>
    <t>["Διείσδυσε", "αφουγκράστηκε", "καινοτόμησε", "πειραματίστηκε", "οραματίστηκε"]</t>
  </si>
  <si>
    <t>ΘΕΜΑΤΑ_ΓΛΩΣΣΑ_ΛΥΚΕΙΟ_2019_7.1</t>
  </si>
  <si>
    <t>Στην παρακάτω φράση να επιλέξετε τη λέξη που αποδίδει το ίδιο νόημα με την υπογραμμισμένη: «Μην το **υποτιμήσεις**, επειδή το δίνουν μαθητές του λυκείου.»</t>
  </si>
  <si>
    <t>['α. υπερεκτιμήσεις', 'β. μειώσεις', 'γ. περιφρονήσεις', 'δ. απορρίψεις']</t>
  </si>
  <si>
    <t>ΘΕΜΑΤΑ_ΓΛΩΣΣΑ_ΛΥΚΕΙΟ_2019_7.2</t>
  </si>
  <si>
    <t>Στην παρακάτω φράση να επιλέξετε τη λέξη που αποδίδει το ίδιο νόημα με την υπογραμμισμένη: «Ο λυκειάρχης μου **διευκρίνισε** ότι την απόφαση για το ποιες εργασίες θα αναρτηθούν την παίρνει μια επιτροπή μαθητών.»</t>
  </si>
  <si>
    <t>['α. αποσαφήνισε', 'β. διεμήνυσε', 'γ. διηγήθηκε', 'δ. επιβεβαίωσε']</t>
  </si>
  <si>
    <t>ΘΕΜΑΤΑ_ΓΛΩΣΣΑ_ΛΥΚΕΙΟ_2019_7.3</t>
  </si>
  <si>
    <t>Στην παρακάτω φράση να επιλέξετε τη λέξη που αποδίδει το ίδιο νόημα με την υπογραμμισμένη: «το σύστημα δεν δίνει **κίνητρα** στους μαθητές»</t>
  </si>
  <si>
    <t>['α. εφόδια', 'β. δεξιότητες', 'γ. ερεθίσματα', 'δ. ικανότητες']</t>
  </si>
  <si>
    <t>ΘΕΜΑΤΑ_ΓΛΩΣΣΑ_ΛΥΚΕΙΟ_2019_7.4</t>
  </si>
  <si>
    <t>Στην παρακάτω φράση να επιλέξετε τη λέξη που αποδίδει το ίδιο νόημα με την υπογραμμισμένη: «το **ετερόκλητο** πλήθος»</t>
  </si>
  <si>
    <t>['α. ετεροβαρές', 'β. ανομοιογενές', 'γ. παράξενο', 'δ. διάσπαρτο']</t>
  </si>
  <si>
    <t>ΘΕΜΑΤΑ_ΓΛΩΣΣΑ_ΛΥΚΕΙΟ_2019_7.5</t>
  </si>
  <si>
    <t>Στην παρακάτω φράση να επιλέξετε τη λέξη που αποδίδει το ίδιο νόημα με την υπογραμμισμένη: «οι μαθητές που **ανατρέχουν** στα σχολικά βοηθήματα»</t>
  </si>
  <si>
    <t>['α. ανατρέπουν τα', 'β. υποστηρίζουν τα', 'γ. ξεφυλλίζουν τα', 'δ. συμβουλεύονται τα']</t>
  </si>
  <si>
    <t>ΘΕΜΑΤΑ_ΓΛΩΣΣΑ_ΛΥΚΕΙΟ_2019_8</t>
  </si>
  <si>
    <t>Να αντιστοιχίσετε τα σημεία στίξης (Στήλη Α) με αυτό που δηλώνουν (Στήλη Β):</t>
  </si>
  <si>
    <t>['1. Τάμπλετ φορτωμένα με εφημερίδες στην αραβική γλώσσα για τους πρόσφυγες! (θαυμαστικό)', '2. Το παράρτημα της βιβλιοθήκης στο σχολείο της (11ο Δημοτικό) (παρένθεση)', '3. η μικρή «καταβρόχθιζε» λογοτεχνία (εισαγωγικά)', '4. Πώς φαντάζεται μια κοινωνία χωρίς βιβλιοθήκη; (ερωτηματικό)', '5. «Πολύ μικρός διάβαζα περισσότερο. Τώρα λόγω του σχολείου…λογοτεχνικό βιβλίο» (εισαγωγικά)', 'α. επεξήγηση', 'β. ερώτηση', 'γ. θαυμασμό', 'δ. λόγια προσώπου που αναφέρονται κατά λέξη-ευθύς λόγος', 'ε. μεταφορικό λόγο']</t>
  </si>
  <si>
    <t>["1-γ", "2-α", "3-ε", "4-β", "5-δ"]</t>
  </si>
  <si>
    <t>ΘΕΜΑΤΑ_ΜΑΘΗΜΑΤΙΚΑ_ΛΥΚΕΙΟ_2019_1</t>
  </si>
  <si>
    <t>Ποιος από τους αριθμούς Α, Β, Γ, Δ, Ε είναι λύση της εξίσωσης $\sqrt{1 + \sqrt{2 + \sqrt{x}}} = 2$.</t>
  </si>
  <si>
    <t>['Α. το 1', 'Β. το 4', 'Γ. το 9', 'Δ. το 49', 'Ε. το 81']</t>
  </si>
  <si>
    <t>ΘΕΜΑΤΑ_ΜΑΘΗΜΑΤΙΚΑ_ΛΥΚΕΙΟ_2019.json</t>
  </si>
  <si>
    <t>ΘΕΜΑΤΑ_ΜΑΘΗΜΑΤΙΚΑ_ΛΥΚΕΙΟ_2019_2</t>
  </si>
  <si>
    <t>Πόσες φορές είναι γραμμένος ο αριθμός $2019^2$ κάτω από τη ρίζα, ώστε να είναι σωστή η παρακάτω ισότητα: $\sqrt{2019^2 + 2019^2 + \cdots + 2019^2} = 2019^{10}$</t>
  </si>
  <si>
    <t>['Α. $2019^3$', 'Β. 12', 'Γ. 4038', 'Δ. $2019^{18}$', 'Ε. $2019^9$']</t>
  </si>
  <si>
    <t>ΘΕΜΑΤΑ_ΜΑΘΗΜΑΤΙΚΑ_ΛΥΚΕΙΟ_2019_3</t>
  </si>
  <si>
    <t>Το γράφημα δείχνει την απόσταση που έκαναν πέντε δρομείς και τον αντίστοιχο χρόνο που χρειάστηκε, τρέχοντας με σταθερή ταχύτητα ο καθένας από αυτούς. Ποιος από τους πέντε είναι πιο γρήγορος;</t>
  </si>
  <si>
    <t>The image displays a scatter plot on a Cartesian coordinate system with a grid background.
Y-axis (Vertical): Labeled "απόσταση" (distance). The scale ranges from 0 to 9.
X-axis (Horizontal): Labeled "χρόνος" (time). The scale ranges from 0 to 10.
Data Points: There are five blue points labeled A, B, Γ, Δ, and E, representing the performance of five different runners.</t>
  </si>
  <si>
    <t>['Α. ο δρομέας Α', 'Β. ο δρομέας Β', 'Γ. ο δρομέας Γ', 'Δ. ο δρομέας Δ', 'Ε. ο δρομέας Ε']</t>
  </si>
  <si>
    <t>C:\Users\panag\Desktop\ΙΕΛ ΕΡΓΑΣΙΑ\Εξετάσεις_γλωσσομάθειας\Πρότυπα_Πειραματικά\images\ΘΕΜΑΤΑ_ΜΑΘΗΜΑΤΙΚΑ_ΛΥΚΕΙΟ_2019\ΕΙΚΟΝΑ_1\ΘΕΜΑΤΑ_ΜΑΘΗΜΑΤΙΚΑ_ΛΥΚΕΙΟ_2019_ΘΕΜΑ_3_ΕΙΚΟΝΑ_1.png</t>
  </si>
  <si>
    <t>ΘΕΜΑΤΑ_ΜΑΘΗΜΑΤΙΚΑ_ΛΥΚΕΙΟ_2019_4</t>
  </si>
  <si>
    <t>Αν το α επιλεγεί τυχαία από το σύνολο {3,4,5} και το β επιλεγεί τυχαία από το σύνολο {9,10,11}, τότε ποια είναι η πιθανότητα το γινόμενο $\alpha \cdot \beta$ να διαιρείται με το 5;</t>
  </si>
  <si>
    <t>['Α. 2/9', 'Β. 5/9', 'Γ. 1/3', 'Δ. 1/2', 'Ε. 1/6']</t>
  </si>
  <si>
    <t>ΘΕΜΑΤΑ_ΜΑΘΗΜΑΤΙΚΑ_ΛΥΚΕΙΟ_2019_5</t>
  </si>
  <si>
    <t>Αν $x^2 = x + 3$ τότε το $x^3$ ισούται με:</t>
  </si>
  <si>
    <t>['Α. $x^2 + 3$', 'Β. $x + 4$', 'Γ. $2x + 2$', 'Δ. $4x + 3$', 'Ε. $x^2 - 2$']</t>
  </si>
  <si>
    <t>ΘΕΜΑΤΑ_ΜΑΘΗΜΑΤΙΚΑ_ΛΥΚΕΙΟ_2019_6</t>
  </si>
  <si>
    <t>Δίνεται η ευθεία (ε) με εξίσωση $x - y = -1$, η οποία τέμνει τον άξονα y΄y στο σημείο Α. Να βρείτε ποια από τις παρακάτω ευθείες δεν διέρχεται από το σημείο Α.</t>
  </si>
  <si>
    <t>The image displays a Cartesian coordinate system with a vertical $y$-axis and a horizontal $x$-axis intersecting at the origin $O$.
The Line: A straight line, labeled $(\varepsilon)$, is plotted on the graph. It has a positive slope (rising from left to right).
Intersection: The line intersects the vertical $y$-axis at a specific point labeled $A$.
Equation: The mathematical equation defining the line is written next to it.</t>
  </si>
  <si>
    <t>['Α. $2y = \\sqrt{2}x + 2$', 'Β. $\\frac{1}{2}y = -x + \\frac{1}{2}$', 'Γ. $y - 2 = -2x$', 'Δ. $y = 1$', 'Ε. $y = \\sqrt{3}x + 1$']</t>
  </si>
  <si>
    <t>C:\Users\panag\Desktop\ΙΕΛ ΕΡΓΑΣΙΑ\Εξετάσεις_γλωσσομάθειας\Πρότυπα_Πειραματικά\images\ΘΕΜΑΤΑ_ΜΑΘΗΜΑΤΙΚΑ_ΛΥΚΕΙΟ_2019\ΕΙΚΟΝΑ_2\ΘΕΜΑΤΑ_ΜΑΘΗΜΑΤΙΚΑ_ΛΥΚΕΙΟ_2019_ΘΕΜΑ_6_ΕΙΚΟΝΑ_2.png</t>
  </si>
  <si>
    <t>ΘΕΜΑΤΑ_ΜΑΘΗΜΑΤΙΚΑ_ΛΥΚΕΙΟ_2019_7</t>
  </si>
  <si>
    <t>Οι εννέα φυσικοί αριθμοί 1, 2, 3, …, 9 τοποθετούνται στο παρακάτω τετράγωνο, ένας σε κάθε μικρό τετραγωνάκι, ώστε σε κάθε γραμμή, σε κάθε στήλη και σε κάθε διαγώνιο του μεγάλου τετραγώνου, το άθροισμα των τριών αριθμών να είναι το ίδιο. Ποιος αριθμός πρέπει να τοποθετηθεί στο πάνω αριστερά τετραγωνάκι;</t>
  </si>
  <si>
    <t>The image displays a $3 	imes 3$ grid (a square divided into 9 smaller squares). Three specific numbers are already filled in:
Top Row: The number 3 is in the middle square.
Middle Row: The number 1 is in the rightmost square.
Bottom Row: The number 2 is in the leftmost square.
Empty Cells: The other 6 squares are blank.</t>
  </si>
  <si>
    <t>['Α. 5', 'Β. 9', 'Γ. 7', 'Δ. 4', 'Ε. 1']</t>
  </si>
  <si>
    <t>C:\Users\panag\Desktop\ΙΕΛ ΕΡΓΑΣΙΑ\Εξετάσεις_γλωσσομάθειας\Πρότυπα_Πειραματικά\images\ΘΕΜΑΤΑ_ΜΑΘΗΜΑΤΙΚΑ_ΛΥΚΕΙΟ_2019\ΕΙΚΟΝΑ_3\ΘΕΜΑΤΑ_ΜΑΘΗΜΑΤΙΚΑ_ΛΥΚΕΙΟ_2019_ΘΕΜΑ_7_ΕΙΚΟΝΑ_3.png</t>
  </si>
  <si>
    <t>ΘΕΜΑΤΑ_ΜΑΘΗΜΑΤΙΚΑ_ΛΥΚΕΙΟ_2019_8</t>
  </si>
  <si>
    <t>Αν ισχύουν οι σχέσεις $\frac{xy}{z} = 3$, $\frac{zx}{y} = 2$, $\frac{yz}{x} = 1$, τότε το $x^2 + y^2 + z^2$ ισούται με:</t>
  </si>
  <si>
    <t>['Α. 7', 'Β. 9', 'Γ. 11', 'Δ. 8', 'Ε. τίποτα από τα προηγούμενα']</t>
  </si>
  <si>
    <t>ΘΕΜΑΤΑ_ΜΑΘΗΜΑΤΙΚΑ_ΛΥΚΕΙΟ_2019_9.1</t>
  </si>
  <si>
    <t>Η διαφορά των εμβαδών δύο τετραγώνων, με πλευρές ακεραίους αριθμούς, ισούται με 13. Να βρεθούν οι δύο πλευρές των τετραγώνων.</t>
  </si>
  <si>
    <t>$x^2 - y^2 = 13 \Leftrightarrow (x + y)(x - y) = 1 \cdot 13 \Leftrightarrow \begin{cases} x + y = 13 \\ x - y = 1 \end{cases} \Leftrightarrow \begin{cases} x = 7 \\ y = 6 \end{cases}$. (*) Επειδή $x, y$ θετικοί ακέραιοι, $x + y &gt; x - y \Leftrightarrow y &gt; 0$.</t>
  </si>
  <si>
    <t>ΘΕΜΑΤΑ_ΜΑΘΗΜΑΤΙΚΑ_ΛΥΚΕΙΟ_2019_9.2</t>
  </si>
  <si>
    <t xml:space="preserve">Το ΑΒΓΔ είναι ορθογώνιο με ΑΔ = 1. Αν ΑΕ = 2 και το γραμμοσκιασμένο ορθογώνιο ΕΒΓΖ είναι όμοιο με το ΑΒΓΔ, τότε να βρεθεί η πλευρά του ΕΒ. </t>
  </si>
  <si>
    <t>The image displays a rectangle labeled $AB\Gamma\Delta$.
Dimensions: The vertical side $A\Delta$ is marked with the length $1$. A segment on the top side, labeled $AE$, is marked with the length $2$.
Structure: The large rectangle is divided vertically by a line segment $EZ$. This creates a white rectangle on the left ($A\Delta ZE$) and a shaded rectangle with diagonal stripes on the right ($EB\Gamma Z$).
Labels: Vertices are $A, B, \Gamma, \Delta$ and the dividing points are $E, Z$.</t>
  </si>
  <si>
    <t>Συμβολίζουμε $ΕΒ = x$. Αφού ΑΒΓΔ και ΕΒΓΖ είναι όμοια, τότε οι αντίστοιχες πλευρές είναι ανάλογες. Επομένως είναι: $\frac{ΑΒ}{ΒΓ} = \frac{ΑΔ}{ΕΒ} \Leftrightarrow \frac{2 + x}{1} = \frac{1}{x} \Leftrightarrow 2x + x^2 = 1 \Leftrightarrow x^2 + 2x - 1 = 0 \Leftrightarrow \Delta = 2^2 - 4(-1) = 8 &gt; 0$. $x_{1,2} = \frac{-2 \pm \sqrt{8}}{2} = \frac{-2 \pm 2\sqrt{2}}{2} = -1 \pm \sqrt{2}, x &gt; 0$ άρα $x = -1 + \sqrt{2}$.</t>
  </si>
  <si>
    <t>C:\Users\panag\Desktop\ΙΕΛ ΕΡΓΑΣΙΑ\Εξετάσεις_γλωσσομάθειας\Πρότυπα_Πειραματικά\images\ΘΕΜΑΤΑ_ΜΑΘΗΜΑΤΙΚΑ_ΛΥΚΕΙΟΥ_2019\ΕΙΚΟΝΑ_4\ΘΕΜΑΤΑ_ΜΑΘΗΜΑΤΙΚΑ_ΛΥΚΕΙΟΥ_2019_ΘΕΜΑ_9_ΕΙΚΟΝΑ_4.png</t>
  </si>
  <si>
    <t>ΘΕΜΑΤΑ_ΜΑΘΗΜΑΤΙΚΑ_ΛΥΚΕΙΟ_2019_10.1</t>
  </si>
  <si>
    <t>Για κάθε ζεύγος πραγματικών αριθμών (α, β) ορίζουμε μία πράξη την οποία συμβολίζουμε με το *, έτσι ώστε το ζεύγος (α, β) να αντιστοιχίζεται στον αριθμό $\alpha^2 - \alpha\beta + \beta^2$. Δηλαδή: $\alpha * \beta = \alpha^2 - \alpha\beta + \beta^2$
Να βρείτε σε ποια περίπτωση η πράξη * και ο συνήθης πολλαπλασιασμός μεταξύ δύο αριθμών $\alpha$ και $\beta$ δίνουν το ίδιο αποτέλεσμα.</t>
  </si>
  <si>
    <t>$\alpha \beta = \alpha\beta \Leftrightarrow \alpha^2 - \alpha\beta + \beta^2 = \alpha\beta \Leftrightarrow \alpha^2 - 2\alpha\beta + \beta^2 = 0 \Leftrightarrow (\alpha - \beta)^2 = 0 \Leftrightarrow \alpha - \beta = 0 \Leftrightarrow \alpha = \beta$</t>
  </si>
  <si>
    <t>ΘΕΜΑΤΑ_ΜΑΘΗΜΑΤΙΚΑ_ΛΥΚΕΙΟ_2019_10.2</t>
  </si>
  <si>
    <t>Για κάθε ζεύγος πραγματικών αριθμών (α, β) ορίζουμε μία πράξη την οποία συμβολίζουμε με το *, έτσι ώστε το ζεύγος (α, β) να αντιστοιχίζεται στον αριθμό $\alpha^2 - \alpha\beta + \beta^2$. Δηλαδή: $\alpha * \beta = \alpha^2 - \alpha\beta + \beta^2$
Να βρείτε τις τιμές των πραγματικών αριθμών x και y, αν ισχύουν ταυτόχρονα οι σχέσεις:
$$\begin{cases} x * 10 = 75 \\ x * y = 19 \end{cases}$$</t>
  </si>
  <si>
    <t>$\begin{cases} x 10 = 75 \\ x y = 19 \end{cases}$. $x 10 = 75 \Leftrightarrow x^2 - 10x + 100 = 75 \Leftrightarrow \cdots \Leftrightarrow (x - 5)^2 = 0 \Leftrightarrow x = 5$. $x y = 19 \Leftrightarrow 5 y = 19 \Leftrightarrow \cdots \Leftrightarrow y^2 - 5y + 6 = 0 \Leftrightarrow y = 2$ ή $y = 3$. Άρα $(x, y) = (5,3)$ ή $(x, y) = (5,2)$.</t>
  </si>
  <si>
    <t>ΘΕΜΑΤΑ_ΓΛΩΣΣΑ_ΓΥΜΝΑΣΙΟ_2020_1_1</t>
  </si>
  <si>
    <t>Να βρείτε τη σωστή σειρά με την οποία έγιναν τα γεγονότα. 1. Ο Αρίων ζήτησε από τους ναύτες να τον αφήσουν να τραγουδήσει.
2. Ο Περίανδρος κατάλαβε ότι ο Αρίων έλεγε την αλήθεια.
3. Ο Αρίων ταξίδεψε στη Σικελία, όπου εργάστηκε και κατάφερε να γίνει πλούσιος.
4. Ο Περίανδρος δεν πίστεψε τίποτα για την περιπέτειά του και τον φυλάκισε.
5. Κατά την επιστροφή, οι ναύτες του πλοίου τον λήστεψαν και θέλησαν να τον πετάξουν στη θάλασσα.
6. ΄Όταν ο Αρίων έπεσε στη θάλασσα, ένα δελφίνι τον πήρε στη ράχη του και τον οδήγησε στη στεριά.</t>
  </si>
  <si>
    <t>Κείμενο: «Ο Αρίων και το δελφίνι» 
Λένε ότι ο Αρίων, που έμενε τον περισσότερο καιρό στην αυλή του Περιάνδρου, θέλησε να ταξιδέψει στην Ιταλία και τη Σικελία. Εκεί εργάστηκε, έκαμε πολλά χρήματα και είπε να γυρίσει πίσω στην Κόρινθο. Έφυγε, λοιπόν, από τον Τάραντα, αλλά, επειδή δεν είχε εμπιστοσύνη παρά μόνο στους Κορινθίους, ναύλωσε ένα κορινθιακό καράβι. Στο ταξίδι όμως οι Κορίνθιοι συνεννοήθηκαν να πετάξουν τον Αρίονα στη θάλασσα για να πάρουν τα χρήματά του. Ο Αρίων κατάλαβε τον σκοπό τους και τους ικέτευε να του χαρίσουν τη ζωή και να τους δώσει όλα όσα είχε. Δεν κατόρθωσε να τους πείσει και οι ναύτες τον διέταξαν ή ν’ αυτοκτονήσει μέσα στο πλοίο και να τον θάψουν αυτοί όταν φτάσουν στη στεριά ή να πηδήσει αμέσως στη θάλασσα. Μη ξέροντας τι να κάνει, ο Αρίων τους ζήτησε μια τελευταία χάρη: να σταθεί στο κατάστρωμα του πλοίου και να τραγουδήσει φορώντας τα καλύτερά του ρούχα. Όταν θα τέλειωνε το τραγούδι, θ’ αυτοκτονούσε. Οι ναύτες, φυσικά, χάρηκαν πολύ που θα άκουγαν τον καλύτερο τραγουδιστή του κόσμου και συγκεντρώθηκαν στη μέση του πλοίου για να τον ακούσουν. Ο Αρίων φόρεσε τα καλύτερά του ρούχα, πήρε την κιθάρα του, τραγούδησε ένα παλιό τραγούδι και, όταν τέλειωσε, έπεσε στη θάλασσα όπως ήταν, με τα ρούχα του. Οι ναύτες συνέχισαν το ταξίδι ως την Κόρινθο. Εκείνον, καθώς λένε, τον πήρε ένα δελφίνι στη ράχη του και τον μετέφερε στο Ταίναρο. Εκεί βγήκε στη στεριά και ξεκίνησε για την Κόρινθο με τα ίδια ρούχα. Όταν έφτασε εκεί, τα διηγήθηκε όλα. Ο Περίανδρος όμως δεν τον πίστεψε και τον φυλάκισε σε αυστηρή απομόνωση, περιμένοντας να έρθει το πλοίο. Μόλις έφτασε το πλοίο, κάλεσε τους ναύτες να του πουν αν ήξεραν τίποτα για τον Αρίονα. Εκείνοι του αποκρίθηκαν ότι τον είχαν δει στην Ιταλία, ότι ήταν καλά και ότι, όταν έφυγαν, τον άφησαν στον Τάραντα όπου εργαζόταν πολύ καλά. Εκείνη τη στιγμή παρουσιάστηκε μπροστά τους ο Αρίων, ντυμένος όπως ήταν όταν είχε πέσει στη θάλασσα. Οι ναύτες, έκπληκτοι, δεν μπόρεσαν ν’ αρνηθούν τίποτα. Αυτά διηγούνται και οι Κορίνθιοι και οι Λέσβιοι, και στο Ταίναρο υπάρχει ακόμη ένα μικρό ανάθημα που παριστάνει έναν άνθρωπο καθισμένο σε δελφίνι.</t>
  </si>
  <si>
    <t>['Α. 3-6-1-5-2-4', 'Β. 3-5-1-6-4-2', 'Γ. 3-1-6-2-5-4', 'Δ. 3-4-1-2-6']</t>
  </si>
  <si>
    <t>ΘΕΜΑΤΑ_ΓΛΩΣΣΑ_ΓΥΜΝΑΣΙΟ_2020_1.json</t>
  </si>
  <si>
    <t>ΘΕΜΑΤΑ_ΓΛΩΣΣΑ_ΓΥΜΝΑΣΙΟ_2020_1_2</t>
  </si>
  <si>
    <t>Ποια από τις παρακάτω φράσεις δεν αληθεύει:</t>
  </si>
  <si>
    <t>Κείμενο: «Ο Αρίων και το δελφίνι» 
Λένε ότι ο Αρίων, που έμενε τον περισσότερο καιρό στην αυλή του Περιάνδρου, θέλησε να ταξιδέψει στην Ιταλία και τη Σικελία. Εκεί εργάστηκε, έκαμε πολλά χρήματα και είπε να γυρίσει πίσω στην Κόρινθο. Έφυγε, λοιπόν, από τον Τάραντα, αλλά, επειδή δεν είχε εμπιστοσύνη παρά μόνο στους Κορινθίους, ναύλωσε ένα κορινθιακό καράβι. Στο ταξίδι όμως οι Κορίνθιοι συνεννοήθηκαν να πετάξουν τον Αρίονα στη θάλασσα για να πάρουν τα χρήματά του. Ο Αρίων κατάλαβε τον σκοπό τους και τους ικέτευε να του χαρίσουν τη ζωή και να τους δώσει όλα όσα είχε. Δεν κατόρθωσε να τους πείσει και οι ναύτες τον διέταξαν ή ν’ αυτοκτονήσει μέσα στο πλοίο και να τον θάψουν αυτοί όταν φτάσουν στη στεριά ή να πηδήσει αμέσως στη θάλασσα. Μη ξέροντας τι να κάνει, ο Αρίων τους ζήτησε μια τελευταία χάρη: να σταθεί στο κατάστρωμα του πλοίου και να τραγουδήσει φορώντας τα καλύτερά του ρούχα. Όταν θα τέλειωνε το τραγούδι, θ’ αυτοκτονούσε. Οι ναύτες, φυσικά, χάρηκαν πολύ που θα άκουγαν τον καλύτερο τραγουδιστή του κόσμου και συγκεντρώθηκαν στη μέση του πλοίου για να τον ακούσουν. Ο Αρίων φόρεσε τα καλύτερά του ρούχα, πήρε την κιθάρα του, τραγούδησε ένα παλιό τραγούδι και, όταν τέλειωσε, έπεσε στη θάλασσα όπως ήταν, με τα ρούχα του. Οι ναύτες συνέχισαν το ταξίδι ως την Κόρινθο. Εκείνον, καθώς λένε, τον πήρε ένα δελφίνι στη ράχη του και τον μετέφερε στο Ταίναρο. Εκεί βγήκε στη στεριά και ξεκίνησε για την Κόρινθο με τα ίδια ρούχα. Όταν έφτασε εκεί, τα διηγήθηκε όλα. Ο Περίανδρος όμως δεν τον πίστεψε και τον φυλάκισε σε αυστηρή απομόνωση, περιμένοντας να έρθει το πλοίο. Μόλις έφτασε το πλοίο, κάλεσε τους ναύτες να του πουν αν ήξεραν τίποτα για τον Αρίονα. Εκείνοι του αποκρίθηκαν ότι τον είχαν δει στην Ιταλία, ότι ήταν καλά και ότι, όταν έφυγαν, τον άφησαν στον Τάραντα όπου εργαζόταν πολύ καλά. Εκείνη τη στιγμή παρουσιάστηκε μπροστά τους ο Αρίων, ντυμένος όπως ήταν όταν είχε πέσει στη θάλασσα. Οι ναύτες, έκπληκτοι, δεν μπόρεσαν ν’ αρνηθούν τίποτα. Αυτά διηγούνται και οι Κορίνθιοι και οι Λέσβιοι, και στο Ταίναρο υπάρχει ακόμη ένα μικρό ανάθημα που παριστάνει έναν άνθρωπο καθισμένο σε δελφίνι</t>
  </si>
  <si>
    <t>['Α. Ο Αρίων δεν είχε εμπιστοσύνη στους Κορίνθιους.', 'Β. Οι ναύτες χάρηκαν που θα άκουγαν τον καλύτερο τραγουδιστή του κόσμου.', 'Γ. Ο Περίανδρος φυλάκισε τον Αρίονα.', 'Δ. Οι ναύτες είπαν στον Περίανδρο ότι είχαν δει το μουσικό στην Ιταλία.']</t>
  </si>
  <si>
    <t>ΘΕΜΑΤΑ_ΓΛΩΣΣΑ_ΓΥΜΝΑΣΙΟ_2020_1_3</t>
  </si>
  <si>
    <t>Ποιο από τα παρακάτω δεν αποτελεί δίδαγμα του μύθου;</t>
  </si>
  <si>
    <t>['Α. πρέπει να προσέχουμε σε ποιους δείχνουμε εμπιστοσύνη.', 'Β. ό,τι και να γίνει, στο τέλος λάμπει πάντα η αλήθεια.', 'Γ. τα δελφίνια είναι πολύ καλοί φίλοι με τους ανθρώπους.', 'Δ. το καλύτερο επάγγελμα είναι αυτό του μουσικού.']</t>
  </si>
  <si>
    <t>ΘΕΜΑΤΑ_ΓΛΩΣΣΑ_ΓΥΜΝΑΣΙΟ_2020_1_4</t>
  </si>
  <si>
    <t>Ποιο από τα παρακάτω είναι συνώνυμο της λέξης «συνεννοήθηκαν», με την έννοια που έχει στο κείμενο;</t>
  </si>
  <si>
    <t>Κείμενο: «Ο Αρίων και το δελφίνι» 
Λένε ότι ο Αρίων, που έμενε τον περισσότερο καιρό στην αυλή του Περιάνδρου, θέλησε να ταξιδέψει στην Ιταλία και τη Σικελία. Εκεί εργάστηκε, έκαμε πολλά χρήματα και είπε να γυρίσει πίσω στην Κόρινθο. Έφυγε, λοιπόν, από τον Τάραντα, αλλά, επειδή δεν είχε εμπιστοσύνη παρά μόνο στους Κορινθίους, ναύλωσε ένα κορινθιακό καράβι. Στο ταξίδι όμως οι Κορίνθιοι **συνεννοήθηκαν** να πετάξουν τον Αρίονα στη θάλασσα για να πάρουν τα χρήματά του. Ο Αρίων κατάλαβε τον σκοπό τους και τους ικέτευε να του χαρίσουν τη ζωή και να τους δώσει όλα όσα είχε. Δεν κατόρθωσε να τους πείσει και οι ναύτες τον διέταξαν ή ν’ αυτοκτονήσει μέσα στο πλοίο και να τον θάψουν αυτοί όταν φτάσουν στη στεριά ή να πηδήσει αμέσως στη θάλασσα. Μη ξέροντας τι να κάνει, ο Αρίων τους ζήτησε μια τελευταία χάρη: να σταθεί στο κατάστρωμα του πλοίου και να τραγουδήσει φορώντας τα καλύτερά του ρούχα. Όταν θα τέλειωνε το τραγούδι, θ’ αυτοκτονούσε. Οι ναύτες, φυσικά, χάρηκαν πολύ που θα άκουγαν τον καλύτερο τραγουδιστή του κόσμου και συγκεντρώθηκαν στη μέση του πλοίου για να τον ακούσουν. Ο Αρίων φόρεσε τα καλύτερά του ρούχα, πήρε την κιθάρα του, τραγούδησε ένα παλιό τραγούδι και, όταν τέλειωσε, έπεσε στη θάλασσα όπως ήταν, με τα ρούχα του. Οι ναύτες συνέχισαν το ταξίδι ως την Κόρινθο. Εκείνον, καθώς λένε, τον πήρε ένα δελφίνι στη ράχη του και τον μετέφερε στο Ταίναρο. Εκεί βγήκε στη στεριά και ξεκίνησε για την Κόρινθο με τα ίδια ρούχα. Όταν έφτασε εκεί, τα διηγήθηκε όλα. Ο Περίανδρος όμως δεν τον πίστεψε και τον φυλάκισε σε αυστηρή απομόνωση, περιμένοντας να έρθει το πλοίο. Μόλις έφτασε το πλοίο, κάλεσε τους ναύτες να του πουν αν ήξεραν τίποτα για τον Αρίονα. Εκείνοι του αποκρίθηκαν ότι τον είχαν δει στην Ιταλία, ότι ήταν καλά και ότι, όταν έφυγαν, τον άφησαν στον Τάραντα όπου εργαζόταν πολύ καλά. Εκείνη τη στιγμή παρουσιάστηκε μπροστά τους ο Αρίων, ντυμένος όπως ήταν όταν είχε πέσει στη θάλασσα. Οι ναύτες, έκπληκτοι, δεν μπόρεσαν ν’ αρνηθούν τίποτα. Αυτά διηγούνται και οι Κορίνθιοι και οι Λέσβιοι, και στο Ταίναρο υπάρχει ακόμη ένα μικρό ανάθημα που παριστάνει έναν άνθρωπο καθισμένο σε δελφίνι.</t>
  </si>
  <si>
    <t>['Α. Επικοινώνησαν', 'Β. Συμφώνησαν', 'Γ. Αποφάσισαν', 'Δ. Σκόπευαν']</t>
  </si>
  <si>
    <t>ΘΕΜΑΤΑ_ΓΛΩΣΣΑ_ΓΥΜΝΑΣΙΟ_2020_1_5</t>
  </si>
  <si>
    <t>Στην πρόταση: «Ο Αρίων δεν κατόρθωσε να τους πείσει» η λέξη **τους** είναι:</t>
  </si>
  <si>
    <t>['Α. Άρθρο', 'Β. Αντικείμενο στο ρήμα «πείσει»', 'Γ. Υποκείμενο στο ρήμα «πείσει»', 'Δ. Αντικείμενο στο ρήμα «κατόρθωσε»']</t>
  </si>
  <si>
    <t>ΘΕΜΑΤΑ_ΓΛΩΣΣΑ_ΓΥΜΝΑΣΙΟ_2020_1_6</t>
  </si>
  <si>
    <t>Στη φράση «Οι ναύτες φυσικά χάρηκαν πολύ **που θ’ άκουγαν τον καλύτερο τραγουδιστή του κόσμου**», η υπογραμμισμένη δευτερεύουσα πρόταση είναι:</t>
  </si>
  <si>
    <t>['Α. Αναφορική', 'Β. Αιτιολογική', 'Γ. Χρονική', 'Δ. Ειδική']</t>
  </si>
  <si>
    <t>ΘΕΜΑΤΑ_ΓΛΩΣΣΑ_ΓΥΜΝΑΣΙΟ_2020_1_7</t>
  </si>
  <si>
    <t>Σε τι χρόνο βρίσκεται το ρήμα «πήρε»;</t>
  </si>
  <si>
    <t>['Α. Ενεστώτα ενεργητικής φωνής', 'Β. Παρατατικό ενεργητικής φωνής', 'Γ. Αόριστο ενεργητικής φωνής', 'Δ. Παρακείμενο ενεργητικής φωνής']</t>
  </si>
  <si>
    <t>ΘΕΜΑΤΑ_ΓΛΩΣΣΑ_ΓΥΜΝΑΣΙΟ_2020_1_8</t>
  </si>
  <si>
    <t>Ποια από τις παρακάτω λέξεις ανήκει στην ίδια οικογένεια με τη λέξη «πείσει»;</t>
  </si>
  <si>
    <t>['Α. Πείσμα', 'Β. Πειθώ', 'Γ. Πείραμα', 'Δ. Πίεση']</t>
  </si>
  <si>
    <t>ΘΕΜΑΤΑ_ΓΛΩΣΣΑ_ΓΥΜΝΑΣΙΟ_2020_1_9</t>
  </si>
  <si>
    <t>Ποια από τις παρακάτω φράσεις δείχνει τόπο;</t>
  </si>
  <si>
    <t>['Α. με τα ρούχα', 'Β. στη μέση του πλοίου', 'Γ. παρά μόνο στους Κορίνθιους', 'Δ. για τον Αρίονα']</t>
  </si>
  <si>
    <t>ΘΕΜΑΤΑ_ΓΛΩΣΣΑ_ΓΥΜΝΑΣΙΟ_2020_1_10</t>
  </si>
  <si>
    <t>«Ο Αρίων φόρεσε τα καλύτερά του ρούχα, πήρε την κιθάρα του, τραγούδησε ένα παλιό τραγούδι, και, όταν τέλειωσε, έπεσε στη θάλασσα όπως ήταν, με τα ρούχα του.» Στο παραπάνω απόσπασμα κυριαρχεί:</t>
  </si>
  <si>
    <t>['Α. η περιγραφή', 'Β. η αφήγηση', 'Γ. ο πλάγιος λόγος', 'Δ. ο μονόλογος']</t>
  </si>
  <si>
    <t>ΘΕΜΑΤΑ_ΓΛΩΣΣΑ_ΓΥΜΝΑΣΙΟ_2020_10_1</t>
  </si>
  <si>
    <t>Ποια από τις παρακάτω προτάσεις είναι σωστή, σύμφωνα με το νόημα του κειμένου;</t>
  </si>
  <si>
    <t>Κείμενο: «Δελφοί» 
Οι Δελφοί ήταν ένας από τους ιερότερους τόπους στην αρχαία Ελλάδα. Θεωρούνταν ο «ομφαλός της γης» και παριστανόταν συμβολικά με έναν λίθινο «ομφαλό», ο οποίος σήμερα βρίσκεται στο αρχαιολογικό μουσείο της περιοχής. Σύμφωνα με τον μύθο, στους Δελφούς χτίστηκαν πολλοί ναοί. Οι κάτοικοι των Δελφών ήταν υπερήφανοι για την ομορφιά της αρχιτεκτονικής και της γλυπτικής τους, αφού, κατά την κλασική περίοδο, συναγωνίζονταν τις τέχνες της Αθήνας. Εκεί ήταν ο ναός του Απόλλωνα, εκεί γίνονταν τα «Πύθια», που εξελίχθηκαν τόσο, ώστε μόνον οι Ολυμπιακοί αγώνες είχαν μεγαλύτερη αίγλη. Το μαντείο των Δελφών αποτελούσε για πολλούς αιώνες μια σημαντική δύναμη τόσο στην πολιτική όσο και στην ιδιωτική ζωή. Με αμφίσημους στίχους προέλεγε την κατάρρευση των αυτοκρατοριών και τις επιτυχίες της Αθήνας, αλλά και το αποτέλεσμα εικασιών και ταξιδιών. Το νερό της λίμνης Κασταλίας, πηγής των Μουσών, ήταν στην αρχαιότητα το πολυπόθητο ποτό ενός επίδοξου ποιητή.</t>
  </si>
  <si>
    <t>['Α. Στο Μαντείο των Δελφών δίνονταν ξεκάθαρα και με σαφήνεια οι χρησμοί.', 'Β. Στους Δελφούς η τέχνη δεν ήταν πολύ υψηλού επιπέδου.', 'Γ. Οι Δελφοί κατά την αρχαιότητα θεωρούνταν μία απόκεντρη ελληνική πόλη.', 'Δ. Στους Δελφούς διοργανώνονταν αθλητικοί αγώνες.']</t>
  </si>
  <si>
    <t>ΘΕΜΑΤΑ_ΓΛΩΣΣΑ_ΓΥΜΝΑΣΙΟ_2020_10.json</t>
  </si>
  <si>
    <t>ΘΕΜΑΤΑ_ΓΛΩΣΣΑ_ΓΥΜΝΑΣΙΟ_2020_10_2</t>
  </si>
  <si>
    <t>Σύμφωνα με το νόημα του κειμένου, το νερό της λίμνης Κασταλίας</t>
  </si>
  <si>
    <t>['Α. μπορούσε να εμπνεύσει κάποιον που ήθελε να γίνει ποιητής.', 'Β. επιτρεπόταν για χρήση μόνο από τους ποιητές.', 'Γ. ήταν τόσο ιερό, που το χρησιμοποιούσαν οι μάντεις.', 'Δ. ήταν αυτό που έπιναν οι Μούσες.']</t>
  </si>
  <si>
    <t>ΘΕΜΑΤΑ_ΓΛΩΣΣΑ_ΓΥΜΝΑΣΙΟ_2020_10_3</t>
  </si>
  <si>
    <t>Να βρείτε ποια από τις παρακάτω λέξεις έχει την ίδια σημασία με το επίθετο «πολυπόθητο», έτσι όπως χρησιμοποιείται στο κείμενο.</t>
  </si>
  <si>
    <t>Κείμενο: «Δελφοί» 
Οι Δελφοί ήταν ένας από τους ιερότερους τόπους στην αρχαία Ελλάδα. Θεωρούνταν ο «ομφαλός της γης» και παριστανόταν συμβολικά με έναν λίθινο «ομφαλό», ο οποίος σήμερα βρίσκεται στο αρχαιολογικό μουσείο της περιοχής. Σύμφωνα με τον μύθο, στους Δελφούς χτίστηκαν πολλοί ναοί. Οι κάτοικοι των Δελφών ήταν υπερήφανοι για την ομορφιά της αρχιτεκτονικής και της γλυπτικής τους, αφού, κατά την κλασική περίοδο, συναγωνίζονταν τις τέχνες της Αθήνας. Εκεί ήταν ο ναός του Απόλλωνα, εκεί γίνονταν τα «Πύθια», που εξελίχθηκαν τόσο, ώστε μόνον οι Ολυμπιακοί αγώνες είχαν μεγαλύτερη αίγλη. Το μαντείο των Δελφών αποτελούσε για πολλούς αιώνες μια σημαντική δύναμη τόσο στην πολιτική όσο και στην ιδιωτική ζωή. Με αμφίσημους στίχους προέλεγε την κατάρρευση των αυτοκρατοριών και τις επιτυχίες της Αθήνας, αλλά και το αποτέλεσμα εικασιών και ταξιδιών. Το νερό της λίμνης Κασταλίας, πηγής των Μουσών, ήταν στην αρχαιότητα το **πολυπόθητο** ποτό ενός επίδοξου ποιητή.</t>
  </si>
  <si>
    <t>['Α. περίτρανο', 'Β. περιζήτητο', 'Γ. αποτρόπαιο', 'Δ. περίβλεπτο']</t>
  </si>
  <si>
    <t>ΘΕΜΑΤΑ_ΓΛΩΣΣΑ_ΓΥΜΝΑΣΙΟ_2020_10_4</t>
  </si>
  <si>
    <t>Με ποια λέξη από τις παρακάτω μπορεί να αντικατασταθεί το ουσιαστικό «αίγλη» στη φράση «οι Ολυμπιακοί αγώνες είχαν μεγαλύτερη αίγλη»;</t>
  </si>
  <si>
    <t>['Α. ακτινοβολία', 'Β. επίδοση', 'Γ. συμμετοχή', 'Δ. επιδοκιμασία']</t>
  </si>
  <si>
    <t>ΘΕΜΑΤΑ_ΓΛΩΣΣΑ_ΓΥΜΝΑΣΙΟ_2020_10_5</t>
  </si>
  <si>
    <t>Ποια από τις παρακάτω λέξεις αποδίδει με μεγαλύτερη ακρίβεια το νόημα της λέξης «αμφίσημους»;</t>
  </si>
  <si>
    <t>Κείμενο: «Δελφοί» 
Οι Δελφοί ήταν ένας από τους ιερότερους τόπους στην αρχαία Ελλάδα. Θεωρούνταν ο «ομφαλός της γης» και παριστανόταν συμβολικά με έναν λίθινο «ομφαλό», ο οποίος σήμερα βρίσκεται στο αρχαιολογικό μουσείο της περιοχής. Σύμφωνα με τον μύθο, στους Δελφούς χτίστηκαν πολλοί ναοί. Οι κάτοικοι των Δελφών ήταν υπερήφανοι για την ομορφιά της αρχιτεκτονικής και της γλυπτικής τους, αφού, κατά την κλασική περίοδο, συναγωνίζονταν τις τέχνες της Αθήνας. Εκεί ήταν ο ναός του Απόλλωνα, εκεί γίνονταν τα «Πύθια», που εξελίχθηκαν τόσο, ώστε μόνον οι Ολυμπιακοί αγώνες είχαν μεγαλύτερη αίγλη. Το μαντείο των Δελφών αποτελούσε για πολλούς αιώνες μια σημαντική δύναμη τόσο στην πολιτική όσο και στην ιδιωτική ζωή. Με **αμφίσημους** στίχους προέλεγε την κατάρρευση των αυτοκρατοριών και τις επιτυχίες της Αθήνας, αλλά και το αποτέλεσμα εικασιών και ταξιδιών. Το νερό της λίμνης Κασταλίας, πηγής των Μουσών, ήταν στην αρχαιότητα το πολυπόθητο ποτό ενός επίδοξου ποιητή.</t>
  </si>
  <si>
    <t>['Α. διφορούμενους', 'Β. παράξενους', 'Γ. διάσημους', 'Δ. ακατανόητους']</t>
  </si>
  <si>
    <t>ΘΕΜΑΤΑ_ΓΛΩΣΣΑ_ΓΥΜΝΑΣΙΟ_2020_10_6</t>
  </si>
  <si>
    <t>Ποιο σχήμα λόγου διακρίνετε στη φράση «ομφαλός της γης»;</t>
  </si>
  <si>
    <t>Κείμενο: «Δελφοί» 
Οι Δελφοί ήταν ένας από τους ιερότερους τόπους στην αρχαία Ελλάδα. Θεωρούνταν ο **«ομφαλός της γης»** και παριστανόταν συμβολικά με έναν λίθινο «ομφαλό», ο οποίος σήμερα βρίσκεται στο αρχαιολογικό μουσείο της περιοχής. Σύμφωνα με τον μύθο, στους Δελφούς χτίστηκαν πολλοί ναοί. Οι κάτοικοι των Δελφών ήταν υπερήφανοι για την ομορφιά της αρχιτεκτονικής και της γλυπτικής τους, αφού, κατά την κλασική περίοδο, συναγωνίζονταν τις τέχνες της Αθήνας. Εκεί ήταν ο ναός του Απόλλωνα, εκεί γίνονταν τα «Πύθια», που εξελίχθηκαν τόσο, ώστε μόνον οι Ολυμπιακοί αγώνες είχαν μεγαλύτερη αίγλη. Το μαντείο των Δελφών αποτελούσε για πολλούς αιώνες μια σημαντική δύναμη τόσο στην πολιτική όσο και στην ιδιωτική ζωή. Με αμφίσημους στίχους προέλεγε την κατάρρευση των αυτοκρατοριών και τις επιτυχίες της Αθήνας, αλλά και το αποτέλεσμα εικασιών και ταξιδιών. Το νερό της λίμνης Κασταλίας, πηγής των Μουσών, ήταν στην αρχαιότητα το πολυπόθητο ποτό ενός επίδοξου ποιητή.</t>
  </si>
  <si>
    <t>['Α. παρομοίωση', 'Β. μεταφορά', 'Γ. προσωποποίηση', 'Δ. αντίθεση']</t>
  </si>
  <si>
    <t>ΘΕΜΑΤΑ_ΓΛΩΣΣΑ_ΓΥΜΝΑΣΙΟ_2020_10_7</t>
  </si>
  <si>
    <t>Το επίθετο «ιερότερους» στη φράση «από τους ιερότερους τόπους» είναι:</t>
  </si>
  <si>
    <t>['Α. θετικού βαθμού', 'Β. συγκριτικού βαθμού περιφραστικό', 'Γ. συγκριτικού βαθμού μονολεκτικό', 'Δ. υπερθετικού βαθμού']</t>
  </si>
  <si>
    <t>ΘΕΜΑΤΑ_ΓΛΩΣΣΑ_ΓΥΜΝΑΣΙΟ_2020_10_8</t>
  </si>
  <si>
    <t>Το ρήμα «χτίστηκαν» είναι:</t>
  </si>
  <si>
    <t>['Α. οριστική παρατατικού ενεργητικής φωνής', 'Β. οριστική αορίστου ενεργητικής φωνής', 'Γ. οριστική παρατατικού παθητικής φωνής', 'Δ. οριστική αορίστου παθητικής φωνής']</t>
  </si>
  <si>
    <t>ΘΕΜΑΤΑ_ΓΛΩΣΣΑ_ΓΥΜΝΑΣΙΟ_2020_10_9</t>
  </si>
  <si>
    <t>Τι δηλώνει η παρακάτω πρόταση «ώστε μόνον οι Ολυμπιακοί αγώνες είχαν μεγαλύτερη αίγλη»;</t>
  </si>
  <si>
    <t>Κείμενο: «Δελφοί»
Οι Δελφοί ήταν ένας από τους ιερότερους τόπους στην αρχαία Ελλάδα. Θεωρούνταν ο «ομφαλός της γης» και παριστανόταν συμβολικά με έναν λίθινο «ομφαλό», ο οποίος σήμερα βρίσκεται στο αρχαιολογικό μουσείο της περιοχής. Σύμφωνα με τον μύθο, στους Δελφούς χτίστηκαν πολλοί ναοί. Οι κάτοικοι των Δελφών ήταν υπερήφανοι για την ομορφιά της αρχιτεκτονικής και της γλυπτικής τους, αφού, κατά την κλασική περίοδο, συναγωνίζονταν τις τέχνες της Αθήνας. Εκεί ήταν ο ναός του Απόλλωνα, εκεί γίνονταν τα «Πύθια», που εξελίχθηκαν τόσο, ώστε μόνον οι Ολυμπιακοί αγώνες είχαν μεγαλύτερη αίγλη. Το μαντείο των Δελφών αποτελούσε για πολλούς αιώνες μια σημαντική δύναμη τόσο στην πολιτική όσο και στην ιδιωτική ζωή. Με αμφίσημους στίχους προέλεγε την κατάρρευση των αυτοκρατοριών και τις επιτυχίες της Αθήνας, αλλά και το αποτέλεσμα εικασιών και ταξιδιών. Το νερό της λίμνης Κασταλίας, πηγής των Μουσών, ήταν στην αρχαιότητα το πολυπόθητο ποτό ενός επίδοξου ποιητή.</t>
  </si>
  <si>
    <t>['Α. σκοπό', 'Β. αιτία', 'Γ. εναντίωση', 'Δ. αποτέλεσμα']</t>
  </si>
  <si>
    <t>ΘΕΜΑΤΑ_ΓΛΩΣΣΑ_ΓΥΜΝΑΣΙΟ_2020_10_10</t>
  </si>
  <si>
    <t>Στην πρόταση «Οι κάτοικοι των Δελφών ήταν υπερήφανοι για την ομορφιά της αρχιτεκτονικής και της γλυπτικής τους», η λέξη «υπερήφανοι» είναι:</t>
  </si>
  <si>
    <t>['Α. υποκείμενο', 'Β. αντικείμενο', 'Γ. κατηγορούμενο', 'Δ. επιθετικός προσδιορισμός']</t>
  </si>
  <si>
    <t>ΘΕΜΑΤΑ_ΓΛΩΣΣΑ_ΓΥΜΝΑΣΙΟ_2020_10_11</t>
  </si>
  <si>
    <t>Ο ναός στον οποίο αναφέρεται το απόσπασμα ήταν αφιερωμένος:</t>
  </si>
  <si>
    <t>Κείμενο: «Το ιερό της Αίγινας» 
Ο ναός δεσπόζει στην κορυφή πευκόφυτου λόφου στο βορειοανατολικό μέρος της Αίγινας. Είναι το σπουδαιότερο μνημείο που σώζεται από το ιερό, το οποίο ήταν αφιερωμένο στη θεότητα Αφαία και φαίνεται ότι είχε ιδρυθεί σε χώρο όπου υπήρχε λατρευτική δραστηριότητα ήδη από τη μυκηναϊκή εποχή. Ο Παυσανίας (2.30.3-5) αναφέρει το μύθο για την Αφαία και την ταυτίζει με την κρητική θεά Βριτόμαρτι-Δίκτυννα, άποψη που είναι σήμερα αποδεκτή από τους ερευνητές. Ο ναός κτίσθηκε γύρω στο 500 π.Χ. και είναι ο δεύτερος πώρινος, που οικοδομήθηκε στην ίδια περίπου θέση και με τον ίδιο προσανατολισμό. Ο πρωιμότερος δωρικός ναός χρονολογείται περίπου στο 570-560 π.Χ. και καταστράφηκε από πυρκαγιά γύρω στο 510 π.Χ. Την εποχή της ανοικοδόμησης του νέου ναού το ιερό πήρε την οριστική του μνημειακή διαμόρφωση.[...]. Το ιερό της Αφαίας δεν διατηρήθηκε για μεγάλο διάστημα. Η αθηναϊκή επιβολή στην Αίγινα από τα μέσα του 5ου αι. π.Χ. είχε και εδώ τον αντίκτυπό της. Βαθμιαία το ιερό παρήκμασε και μόνο λίγες εργασίες επισκευών σημειώθηκαν τον 4ο αι. π.Χ. Ο 3ος αιώνας π.Χ. ήταν περίοδος μεγάλης παρακμής και προς το τέλος του 2ου αι. π.Χ. ο χώρος είχε πια εγκαταλειφθεί. Ο ναός είναι δωρικός περίπτερος, με κιονοστοιχία 12 κιόνων στις μακρές και 6 στις στενές πλευρές. Οι κίονες είναι μονολιθικοί με 20 ραβδώσεις, εκτός από τρεις της βόρειας πλευράς, που αποτελούνται από σπονδύλους. [...] Τα γλυπτά των αετωμάτων και τα ακρωτήρια της στέγης ήταν από παριανό μάρμαρο και έφεραν χρώματα. Το θέμα και των δύο αετωμάτων είναι οι μυθικές εκστρατείες στην Τροία, στις οποίες διακρίθηκαν Αιγινήτες ήρωες. Στο ανατολικό αέτωμα απεικονίζεται η παλαιότερη εκστρατεία, με τον Ηρακλή κατά του βασιλιά της Τροίας Λαομέδοντα, στην οποία έλαβε μέρος ο Τελαμών, γιός του Αιακού. Στο δυτικό αέτωμα απεικονίζεται η νεότερη εκστρατεία με τον Αγαμέμνονα κατά του Πριάμου, στην οποία διακρίθηκαν τρεις απόγονοι του Αιακού, ο Αίας, ο Τεύκρος και ο Αχιλλέας. Παρούσα και στις δύο εκστρατείες είναι η Αθηνά, ως η κεντρική μορφή κάθε αετώματος. Το δυτικό αέτωμα απηχεί την αισθητική του 6ου αι. π.Χ., ενώ το ανατολικό με τη μεγαλύτερη κινητικότητα των μορφών και την απουσία σχηματοποίησης παραπέμπει στις αρχές του 5ου αι. π.Χ.</t>
  </si>
  <si>
    <t>['Α. στη θεά Αθηνά', 'Β. στην Αφαία', 'Γ. στον Ηρακλή', 'Δ. στη Βριτόμαρτι-Δίκτυννα']</t>
  </si>
  <si>
    <t>ΘΕΜΑΤΑ_ΓΛΩΣΣΑ_ΓΥΜΝΑΣΙΟ_2020_10_12</t>
  </si>
  <si>
    <t>Το παραπάνω απόσπασμα προέρχεται από:</t>
  </si>
  <si>
    <t>['Α. τουριστικό οδηγό', 'Β. αρχαιολογικό οδηγό', 'Γ. αρχαιολογική διάλεξη', 'Δ. εκπαιδευτικό έντυπο']</t>
  </si>
  <si>
    <t>ΘΕΜΑΤΑ_ΓΛΩΣΣΑ_ΓΥΜΝΑΣΙΟ_2020_10_13</t>
  </si>
  <si>
    <t>Ο ναός κτίστηκε τον:</t>
  </si>
  <si>
    <t>['Α. 6ο αι. π.Χ.', 'Β. 5ο αι. π.Χ.', 'Γ. 4ο αι. π.Χ.', 'Δ. 3ο αι. π.Χ.']</t>
  </si>
  <si>
    <t>ΘΕΜΑΤΑ_ΓΛΩΣΣΑ_ΓΥΜΝΑΣΙΟ_2020_10_14</t>
  </si>
  <si>
    <t>Ποια από τις παρακάτω προτάσεις είναι σωστή, σύμφωνα με όσα αναφέρονται στο απόσπασμα;</t>
  </si>
  <si>
    <t>['Α. Ο ναός ήταν μυκηναϊκής εποχής.', 'Β. Στο δυτικό αέτωμα του ναού απεικονίζονται αιγινήτες ήρωες.', 'Γ. Η παρακμή του ναού οφείλεται στην κυριαρχία της Αθήνας.', 'Δ. Ο ναός δεν έχει κίονες στη βόρεια πλευρά.']</t>
  </si>
  <si>
    <t>ΘΕΜΑΤΑ_ΓΛΩΣΣΑ_ΓΥΜΝΑΣΙΟ_2020_10_15</t>
  </si>
  <si>
    <t>['Α. Η μορφή του Τελαμώνα είναι πιο κινητική από τη μορφή του Αίαντα.', 'Β. Όλοι οι κίονες του ναού είναι σπονδυλωτοί.', 'Γ. Τα γλυπτά του ανατολικού αετώματος έφεραν χρώματα.', 'Δ. Ο τρωικός πόλεμος απεικονίζεται στο ανατολικό αέτωμα του ναού.']</t>
  </si>
  <si>
    <t>ΘΕΜΑΤΑ_ΓΛΩΣΣΑ_ΓΥΜΝΑΣΙΟ_2020_10_16</t>
  </si>
  <si>
    <t>δεσπόζει: ποια από τις παρακάτω λέξεις είναι συνώνυμη;</t>
  </si>
  <si>
    <t>Κείμενο: «Το ιερό της Αίγινας» 
Ο ναός **δεσπόζει** στην κορυφή πευκόφυτου λόφου στο βορειοανατολικό μέρος της Αίγινας. Είναι το σπουδαιότερο μνημείο που σώζεται από το ιερό, το οποίο ήταν αφιερωμένο στη θεότητα Αφαία και φαίνεται ότι είχε ιδρυθεί σε χώρο όπου υπήρχε λατρευτική δραστηριότητα ήδη από τη μυκηναϊκή εποχή. Ο Παυσανίας (2.30.3-5) αναφέρει το μύθο για την Αφαία και την ταυτίζει με την κρητική θεά Βριτόμαρτι-Δίκτυννα, άποψη που είναι σήμερα αποδεκτή από τους ερευνητές. Ο ναός κτίσθηκε γύρω στο 500 π.Χ. και είναι ο δεύτερος πώρινος, που οικοδομήθηκε στην ίδια περίπου θέση και με τον ίδιο προσανατολισμό. Ο πρωιμότερος δωρικός ναός χρονολογείται περίπου στο 570-560 π.Χ. και καταστράφηκε από πυρκαγιά γύρω στο 510 π.Χ. Την εποχή της ανοικοδόμησης του νέου ναού το ιερό πήρε την οριστική του μνημειακή διαμόρφωση.[...]. Το ιερό της Αφαίας δεν διατηρήθηκε για μεγάλο διάστημα. Η αθηναϊκή επιβολή στην Αίγινα από τα μέσα του 5ου αι. π.Χ. είχε και εδώ τον αντίκτυπό της. Βαθμιαία το ιερό παρήκμασε και μόνο λίγες εργασίες επισκευών σημειώθηκαν τον 4ο αι. π.Χ. Ο 3ος αιώνας π.Χ. ήταν περίοδος μεγάλης παρακμής και προς το τέλος του 2ου αι. π.Χ. ο χώρος είχε πια εγκαταλειφθεί. Ο ναός είναι δωρικός περίπτερος, με κιονοστοιχία 12 κιόνων στις μακρές και 6 στις στενές πλευρές. Οι κίονες είναι μονολιθικοί με 20 ραβδώσεις, εκτός από τρεις της βόρειας πλευράς, που αποτελούνται από σπονδύλους. [...] Τα γλυπτά των αετωμάτων και τα ακρωτήρια της στέγης ήταν από παριανό μάρμαρο και έφεραν χρώματα. Το θέμα και των δύο αετωμάτων είναι οι μυθικές εκστρατείες στην Τροία, στις οποίες διακρίθηκαν Αιγινήτες ήρωες. Στο ανατολικό αέτωμα απεικονίζεται η παλαιότερη εκστρατεία, με τον Ηρακλή κατά του βασιλιά της Τροίας Λαομέδοντα, στην οποία έλαβε μέρος ο Τελαμών, γιός του Αιακού. Στο δυτικό αέτωμα απεικονίζεται η νεότερη εκστρατεία με τον Αγαμέμνονα κατά του Πριάμου, στην οποία διακρίθηκαν τρεις απόγονοι του Αιακού, ο Αίας, ο Τεύκρος και ο Αχιλλέας. Παρούσα και στις δύο εκστρατείες είναι η Αθηνά, ως η κεντρική μορφή κάθε αετώματος. Το δυτικό αέτωμα απηχεί την αισθητική του 6ου αι. π.Χ., ενώ το ανατολικό με τη μεγαλύτερη κινητικότητα των μορφών και την απουσία σχηματοποίησης παραπέμπει στις αρχές του 5ου αι. π.Χ.</t>
  </si>
  <si>
    <t>['Α. εξουσιάζει', 'Β. κυριαρχεί', 'Γ. προβάλλει', 'Δ. φαίνεται']</t>
  </si>
  <si>
    <t>ΘΕΜΑΤΑ_ΓΛΩΣΣΑ_ΓΥΜΝΑΣΙΟ_2020_10_17</t>
  </si>
  <si>
    <t>πρωιμότερος: ποια από τις παρακάτω λέξεις έχει αντίθετη σημασία;</t>
  </si>
  <si>
    <t>Κείμενο: «Το ιερό της Αίγινας» 
Ο ναός δεσπόζει στην κορυφή πευκόφυτου λόφου στο βορειοανατολικό μέρος της Αίγινας. Είναι το σπουδαιότερο μνημείο που σώζεται από το ιερό, το οποίο ήταν αφιερωμένο στη θεότητα Αφαία και φαίνεται ότι είχε ιδρυθεί σε χώρο όπου υπήρχε λατρευτική δραστηριότητα ήδη από τη μυκηναϊκή εποχή. Ο Παυσανίας (2.30.3-5) αναφέρει το μύθο για την Αφαία και την ταυτίζει με την κρητική θεά Βριτόμαρτι-Δίκτυννα, άποψη που είναι σήμερα αποδεκτή από τους ερευνητές. Ο ναός κτίσθηκε γύρω στο 500 π.Χ. και είναι ο δεύτερος πώρινος, που οικοδομήθηκε στην ίδια περίπου θέση και με τον ίδιο προσανατολισμό. Ο **πρωιμότερος** δωρικός ναός χρονολογείται περίπου στο 570-560 π.Χ. και καταστράφηκε από πυρκαγιά γύρω στο 510 π.Χ. Την εποχή της ανοικοδόμησης του νέου ναού το ιερό πήρε την οριστική του μνημειακή διαμόρφωση.[...]. Το ιερό της Αφαίας δεν διατηρήθηκε για μεγάλο διάστημα. Η αθηναϊκή επιβολή στην Αίγινα από τα μέσα του 5ου αι. π.Χ. είχε και εδώ τον αντίκτυπό της. Βαθμιαία το ιερό παρήκμασε και μόνο λίγες εργασίες επισκευών σημειώθηκαν τον 4ο αι. π.Χ. Ο 3ος αιώνας π.Χ. ήταν περίοδος μεγάλης παρακμής και προς το τέλος του 2ου αι. π.Χ. ο χώρος είχε πια εγκαταλειφθεί. Ο ναός είναι δωρικός περίπτερος, με κιονοστοιχία 12 κιόνων στις μακρές και 6 στις στενές πλευρές. Οι κίονες είναι μονολιθικοί με 20 ραβδώσεις, εκτός από τρεις της βόρειας πλευράς, που αποτελούνται από σπονδύλους. [...] Τα γλυπτά των αετωμάτων και τα ακρωτήρια της στέγης ήταν από παριανό μάρμαρο και έφεραν χρώματα. Το θέμα και των δύο αετωμάτων είναι οι μυθικές εκστρατείες στην Τροία, στις οποίες διακρίθηκαν Αιγινήτες ήρωες. Στο ανατολικό αέτωμα απεικονίζεται η παλαιότερη εκστρατεία, με τον Ηρακλή κατά του βασιλιά της Τροίας Λαομέδοντα, στην οποία έλαβε μέρος ο Τελαμών, γιός του Αιακού. Στο δυτικό αέτωμα απεικονίζεται η νεότερη εκστρατεία με τον Αγαμέμνονα κατά του Πριάμου, στην οποία διακρίθηκαν τρεις απόγονοι του Αιακού, ο Αίας, ο Τεύκρος και ο Αχιλλέας. Παρούσα και στις δύο εκστρατείες είναι η Αθηνά, ως η κεντρική μορφή κάθε αετώματος. Το δυτικό αέτωμα απηχεί την αισθητική του 6ου αι. π.Χ., ενώ το ανατολικό με τη μεγαλύτερη κινητικότητα των μορφών και την απουσία σχηματοποίησης παραπέμπει στις αρχές του 5ου αι. π.Χ.</t>
  </si>
  <si>
    <t>['Α. μεταγενέστερος', 'Β. καθυστερημένος', 'Γ. πρόωρος', 'Δ. παλαιότερος']</t>
  </si>
  <si>
    <t>ΘΕΜΑΤΑ_ΓΛΩΣΣΑ_ΓΥΜΝΑΣΙΟ_2020_10_18</t>
  </si>
  <si>
    <t>απεικονίζεται: ποια από τις παρακάτω λέξεις έχει την ίδια σημασία;</t>
  </si>
  <si>
    <t>Κείμενο: «Το ιερό της Αίγινας» 
Ο ναός δεσπόζει στην κορυφή πευκόφυτου λόφου στο βορειοανατολικό μέρος της Αίγινας. Είναι το σπουδαιότερο μνημείο που σώζεται από το ιερό, το οποίο ήταν αφιερωμένο στη θεότητα Αφαία και φαίνεται ότι είχε ιδρυθεί σε χώρο όπου υπήρχε λατρευτική δραστηριότητα ήδη από τη μυκηναϊκή εποχή. Ο Παυσανίας (2.30.3-5) αναφέρει το μύθο για την Αφαία και την ταυτίζει με την κρητική θεά Βριτόμαρτι-Δίκτυννα, άποψη που είναι σήμερα αποδεκτή από τους ερευνητές. Ο ναός κτίσθηκε γύρω στο 500 π.Χ. και είναι ο δεύτερος πώρινος, που οικοδομήθηκε στην ίδια περίπου θέση και με τον ίδιο προσανατολισμό. Ο πρωιμότερος δωρικός ναός χρονολογείται περίπου στο 570-560 π.Χ. και καταστράφηκε από πυρκαγιά γύρω στο 510 π.Χ. Την εποχή της ανοικοδόμησης του νέου ναού το ιερό πήρε την οριστική του μνημειακή διαμόρφωση.[...]. Το ιερό της Αφαίας δεν διατηρήθηκε για μεγάλο διάστημα. Η αθηναϊκή επιβολή στην Αίγινα από τα μέσα του 5ου αι. π.Χ. είχε και εδώ τον αντίκτυπό της. Βαθμιαία το ιερό παρήκμασε και μόνο λίγες εργασίες επισκευών σημειώθηκαν τον 4ο αι. π.Χ. Ο 3ος αιώνας π.Χ. ήταν περίοδος μεγάλης παρακμής και προς το τέλος του 2ου αι. π.Χ. ο χώρος είχε πια εγκαταλειφθεί. Ο ναός είναι δωρικός περίπτερος, με κιονοστοιχία 12 κιόνων στις μακρές και 6 στις στενές πλευρές. Οι κίονες είναι μονολιθικοί με 20 ραβδώσεις, εκτός από τρεις της βόρειας πλευράς, που αποτελούνται από σπονδύλους. [...] Τα γλυπτά των αετωμάτων και τα ακρωτήρια της στέγης ήταν από παριανό μάρμαρο και έφεραν χρώματα. Το θέμα και των δύο αετωμάτων είναι οι μυθικές εκστρατείες στην Τροία, στις οποίες διακρίθηκαν Αιγινήτες ήρωες. Στο ανατολικό αέτωμα **απεικονίζεται** η παλαιότερη εκστρατεία, με τον Ηρακλή κατά του βασιλιά της Τροίας Λαομέδοντα, στην οποία έλαβε μέρος ο Τελαμών, γιός του Αιακού. Στο δυτικό αέτωμα απεικονίζεται η νεότερη εκστρατεία με τον Αγαμέμνονα κατά του Πριάμου, στην οποία διακρίθηκαν τρεις απόγονοι του Αιακού, ο Αίας, ο Τεύκρος και ο Αχιλλέας. Παρούσα και στις δύο εκστρατείες είναι η Αθηνά, ως η κεντρική μορφή κάθε αετώματος. Το δυτικό αέτωμα απηχεί την αισθητική του 6ου αι. π.Χ., ενώ το ανατολικό με τη μεγαλύτερη κινητικότητα των μορφών και την απουσία σχηματοποίησης παραπέμπει στις αρχές του 5ου αι. π.Χ.</t>
  </si>
  <si>
    <t>['Α. ζωγραφίζεται', 'Β. αναφέρεται', 'Γ. παριστάνεται', 'Δ. παρατίθεται']</t>
  </si>
  <si>
    <t>ΘΕΜΑΤΑ_ΓΛΩΣΣΑ_ΓΥΜΝΑΣΙΟ_2020_10_19</t>
  </si>
  <si>
    <t>Βαθμιαία: ποια από τις παρακάτω λέξεις έχει την ίδια σημασία;</t>
  </si>
  <si>
    <t>Κείμενο: «Το ιερό της Αίγινας» 
Ο ναός δεσπόζει στην κορυφή πευκόφυτου λόφου στο βορειοανατολικό μέρος της Αίγινας. Είναι το σπουδαιότερο μνημείο που σώζεται από το ιερό, το οποίο ήταν αφιερωμένο στη θεότητα Αφαία και φαίνεται ότι είχε ιδρυθεί σε χώρο όπου υπήρχε λατρευτική δραστηριότητα ήδη από τη μυκηναϊκή εποχή. Ο Παυσανίας (2.30.3-5) αναφέρει το μύθο για την Αφαία και την ταυτίζει με την κρητική θεά Βριτόμαρτι-Δίκτυννα, άποψη που είναι σήμερα αποδεκτή από τους ερευνητές. Ο ναός κτίσθηκε γύρω στο 500 π.Χ. και είναι ο δεύτερος πώρινος, που οικοδομήθηκε στην ίδια περίπου θέση και με τον ίδιο προσανατολισμό. Ο πρωιμότερος δωρικός ναός χρονολογείται περίπου στο 570-560 π.Χ. και καταστράφηκε από πυρκαγιά γύρω στο 510 π.Χ. Την εποχή της ανοικοδόμησης του νέου ναού το ιερό πήρε την οριστική του μνημειακή διαμόρφωση.[...]. Το ιερό της Αφαίας δεν διατηρήθηκε για μεγάλο διάστημα. Η αθηναϊκή επιβολή στην Αίγινα από τα μέσα του 5ου αι. π.Χ. είχε και εδώ τον αντίκτυπό της. **Βαθμιαία** το ιερό παρήκμασε και μόνο λίγες εργασίες επισκευών σημειώθηκαν τον 4ο αι. π.Χ. Ο 3ος αιώνας π.Χ. ήταν περίοδος μεγάλης παρακμής και προς το τέλος του 2ου αι. π.Χ. ο χώρος είχε πια εγκαταλειφθεί. Ο ναός είναι δωρικός περίπτερος, με κιονοστοιχία 12 κιόνων στις μακρές και 6 στις στενές πλευρές. Οι κίονες είναι μονολιθικοί με 20 ραβδώσεις, εκτός από τρεις της βόρειας πλευράς, που αποτελούνται από σπονδύλους. [...] Τα γλυπτά των αετωμάτων και τα ακρωτήρια της στέγης ήταν από παριανό μάρμαρο και έφεραν χρώματα. Το θέμα και των δύο αετωμάτων είναι οι μυθικές εκστρατείες στην Τροία, στις οποίες διακρίθηκαν Αιγινήτες ήρωες. Στο ανατολικό αέτωμα απεικονίζεται η παλαιότερη εκστρατεία, με τον Ηρακλή κατά του βασιλιά της Τροίας Λαομέδοντα, στην οποία έλαβε μέρος ο Τελαμών, γιός του Αιακού. Στο δυτικό αέτωμα απεικονίζεται η νεότερη εκστρατεία με τον Αγαμέμνονα κατά του Πριάμου, στην οποία διακρίθηκαν τρεις απόγονοι του Αιακού, ο Αίας, ο Τεύκρος και ο Αχιλλέας. Παρούσα και στις δύο εκστρατείες είναι η Αθηνά, ως η κεντρική μορφή κάθε αετώματος. Το δυτικό αέτωμα απηχεί την αισθητική του 6ου αι. π.Χ., ενώ το ανατολικό με τη μεγαλύτερη κινητικότητα των μορφών και την απουσία σχηματοποίησης παραπέμπει στις αρχές του 5ου αι. π.Χ.</t>
  </si>
  <si>
    <t>['Α. απότομα', 'Β. παροδικά', 'Γ. γρήγορα', 'Δ. σταδιακά']</t>
  </si>
  <si>
    <t>ΘΕΜΑΤΑ_ΓΛΩΣΣΑ_ΓΥΜΝΑΣΙΟ_2020_10_20</t>
  </si>
  <si>
    <t>«Βαθμιαία το ιερό παρήκμασε και μόνο λίγες εργασίες επισκευών σημειώθηκαν τον 4ο αι. π.Χ.». Η ίδια φράση στον Ενεστώτα είναι:</t>
  </si>
  <si>
    <t>['Α. Βαθμιαία το ιερό παρηκμάζει και μόνο λίγες εργασίες επισκευών σημειώνονται τον 4ο αι. π.Χ.', 'Β. Βαθμιαία το ιερό παρακμάζει και μόνο λίγες εργασίες επισκευών σημειώνονται τον 4ο αι. π.Χ.', 'Γ. Βαθμιαία το ιερό παρακμάσει και μόνο λίγες εργασίες επισκευών σημειώνονται τον 4ο αι. π.Χ.', 'Δ. Βαθμιαία το ιερό παρακμάζει και μόνο λίγες εργασίες επισκευών σημειώθηκαν τον 4ο αι. π.Χ.']</t>
  </si>
  <si>
    <t>ΘΕΜΑΤΑ_ΓΛΩΣΣΑ_ΓΥΜΝΑΣΙΟ_2020_10_21</t>
  </si>
  <si>
    <t>«Βαθμιαία το ιερό παρήκμασε». Τι μέρος του λόγου είναι η λέξη **βαθμιαία**;</t>
  </si>
  <si>
    <t>['Α. ουσιαστικό', 'Β. επίθετο', 'Γ. μετοχή', 'Δ. επίρρημα']</t>
  </si>
  <si>
    <t>ΘΕΜΑΤΑ_ΓΛΩΣΣΑ_ΓΥΜΝΑΣΙΟ_2020_10_22</t>
  </si>
  <si>
    <t>Ποια από τις παρακάτω φράσεις φανερώνει αιτία;</t>
  </si>
  <si>
    <t>['Α. από σπονδύλους', 'Β. από τη μυκηναϊκή εποχή', 'Γ. από τους ερευνητές', 'Δ. από πυρκαγιά']</t>
  </si>
  <si>
    <t>ΘΕΜΑΤΑ_ΓΛΩΣΣΑ_ΓΥΜΝΑΣΙΟ_2020_10_23</t>
  </si>
  <si>
    <t>Η λέξη «παρούσα» είναι:</t>
  </si>
  <si>
    <t>Κείμενο: «Το ιερό της Αίγινας» 
Ο ναός δεσπόζει στην κορυφή πευκόφυτου λόφου στο βορειοανατολικό μέρος της Αίγινας. Είναι το σπουδαιότερο μνημείο που σώζεται από το ιερό, το οποίο ήταν αφιερωμένο στη θεότητα Αφαία και φαίνεται ότι είχε ιδρυθεί σε χώρο όπου υπήρχε λατρευτική δραστηριότητα ήδη από τη μυκηναϊκή εποχή. Ο Παυσανίας (2.30.3-5) αναφέρει το μύθο για την Αφαία και την ταυτίζει με την κρητική θεά Βριτόμαρτι-Δίκτυννα, άποψη που είναι σήμερα αποδεκτή από τους ερευνητές. Ο ναός κτίσθηκε γύρω στο 500 π.Χ. και είναι ο δεύτερος πώρινος, που οικοδομήθηκε στην ίδια περίπου θέση και με τον ίδιο προσανατολισμό. Ο πρωιμότερος δωρικός ναός χρονολογείται περίπου στο 570-560 π.Χ. και καταστράφηκε από πυρκαγιά γύρω στο 510 π.Χ. Την εποχή της ανοικοδόμησης του νέου ναού το ιερό πήρε την οριστική του μνημειακή διαμόρφωση.[...]. Το ιερό της Αφαίας δεν διατηρήθηκε για μεγάλο διάστημα. Η αθηναϊκή επιβολή στην Αίγινα από τα μέσα του 5ου αι. π.Χ. είχε και εδώ τον αντίκτυπό της. Βαθμιαία το ιερό παρήκμασε και μόνο λίγες εργασίες επισκευών σημειώθηκαν τον 4ο αι. π.Χ. Ο 3ος αιώνας π.Χ. ήταν περίοδος μεγάλης παρακμής και προς το τέλος του 2ου αι. π.Χ. ο χώρος είχε πια εγκαταλειφθεί. Ο ναός είναι δωρικός περίπτερος, με κιονοστοιχία 12 κιόνων στις μακρές και 6 στις στενές πλευρές. Οι κίονες είναι μονολιθικοί με 20 ραβδώσεις, εκτός από τρεις της βόρειας πλευράς, που αποτελούνται από σπονδύλους. [...] Τα γλυπτά των αετωμάτων και τα ακρωτήρια της στέγης ήταν από παριανό μάρμαρο και έφεραν χρώματα. Το θέμα και των δύο αετωμάτων είναι οι μυθικές εκστρατείες στην Τροία, στις οποίες διακρίθηκαν Αιγινήτες ήρωες. Στο ανατολικό αέτωμα απεικονίζεται η παλαιότερη εκστρατεία, με τον Ηρακλή κατά του βασιλιά της Τροίας Λαομέδοντα, στην οποία έλαβε μέρος ο Τελαμών, γιός του Αιακού. Στο δυτικό αέτωμα απεικονίζεται η νεότερη εκστρατεία με τον Αγαμέμνονα κατά του Πριάμου, στην οποία διακρίθηκαν τρεις απόγονοι του Αιακού, ο Αίας, ο Τεύκρος και ο Αχιλλέας. **Παρούσα** και στις δύο εκστρατείες είναι η Αθηνά, ως η κεντρική μορφή κάθε αετώματος. Το δυτικό αέτωμα απηχεί την αισθητική του 6ου αι. π.Χ., ενώ το ανατολικό με τη μεγαλύτερη κινητικότητα των μορφών και την απουσία σχηματοποίησης παραπέμπει στις αρχές του 5ου αι. π.Χ.</t>
  </si>
  <si>
    <t>['Α. υποκείμενο στο ρήμα «είναι»', 'Β. αντικείμενο στο ρήμα «είναι»', 'Γ. κατηγορούμενο στη λέξη «Αθηνά»', 'Δ. κατηγορούμενο στη λέξη «μορφή»']</t>
  </si>
  <si>
    <t>ΘΕΜΑΤΑ_ΓΛΩΣΣΑ_ΓΥΜΝΑΣΙΟ_2020_10_24</t>
  </si>
  <si>
    <t>Σε ποια από τις παρακάτω φράσεις η λέξη «την» διαφέρει συντακτικά από τις άλλες;</t>
  </si>
  <si>
    <t>['Α. για την Αφαία', 'Β. την ταυτίζει', 'Γ. την οριστική διαμόρφωση', 'Δ. την απουσία']</t>
  </si>
  <si>
    <t>ΘΕΜΑΤΑ_ΓΛΩΣΣΑ_ΓΥΜΝΑΣΙΟ_2020_10_25</t>
  </si>
  <si>
    <t>Ποιος από τους παρακάτω είναι ο σωστός συλλαβισμός της λέξης «παρήκμασε»;</t>
  </si>
  <si>
    <t>['Α. πα-ρή-κμα-σε', 'Β. παρ-ήκ-μα-σε', 'Γ. πα-ρήκ-μα-σε', 'Δ. παρ-ή-κμα-σε']</t>
  </si>
  <si>
    <t>ΘΕΜΑΤΑ_ΓΛΩΣΣΑ_ΓΥΜΝΑΣΙΟ_2020_2_1</t>
  </si>
  <si>
    <t>Ποια από τις παρακάτω προτάσεις ισχύει με βάση το παραπάνω κείμενο;</t>
  </si>
  <si>
    <t>Κείμενο: Από μια έρευνα που έγινε βρέθηκε ότι οι πτώσεις (από μικρό ή μεγάλο ύψος, στο ίδιο επίπεδο, από σύγκρουση με άλλο παιδί ή με έπιπλα) αποτελούν τη συχνότερη αιτία τραυματισμού των παιδιών. Στις ηλικίες κάτω του 1 έτους σε πτώση οφείλεται το 69,5% των ατυχημάτων, στις ηλικίες 1 – 4 ετών το 50,83% και στις ηλικίες 5 – 14 ετών το 46,54%. Πιο επικίνδυνος χώρος για τα μικρά παιδιά φαίνεται να είναι το σπίτι, καθώς εκεί συμβαίνει το 81,73% των ατυχημάτων στα παιδιά ηλικίας κάτω του 1 έτους και το 63,54% αυτών σε παιδιά ηλικίας 1 – 4 ετών. Αντιθέτως, για τα παιδιά ηλικίας 5 – 14 ετών πιο επικίνδυνος είναι ο χώρος του σχολείου και κυρίως το προαύλιο (εκεί συμβαίνει το 32,09% των ατυχημάτων). Ο κ. Στ. Π., αναπληρωτής καθηγητής Ιατρικής του Πανεπιστημίου Αθηνών και υπεύθυνος της Επιτροπής Οδικής Ασφάλειας του Υπουργείου Υγείας, υποστηρίζει ότι οι γονείς θα πρέπει να φροντίσουν ώστε το σπίτι τους να γίνει ασφαλής χώρος για τα παιδιά για να μη συμβεί κάποιο ατύχημα.</t>
  </si>
  <si>
    <t>['Α. Το 63,54% των ατυχημάτων στα παιδιά ηλικίας 1 – 4 ετών συμβαίνει στο σπίτι', 'Β. Το 63,54% των ατυχημάτων στα παιδιά ηλικίας 5 - 14 ετών συμβαίνει στο σπίτι', 'Γ. Το 63,54% των ατυχημάτων στα παιδιά ηλικίας 1 – 4 ετών συμβαίνει στο σχολείο', 'Δ. Το 46,54% των ατυχημάτων στα παιδιά ηλικίας 1 – 4 ετών συμβαίνει στο σπίτι']</t>
  </si>
  <si>
    <t>ΘΕΜΑΤΑ_ΓΛΩΣΣΑ_ΓΥΜΝΑΣΙΟ_2020_2.json</t>
  </si>
  <si>
    <t>ΘΕΜΑΤΑ_ΓΛΩΣΣΑ_ΓΥΜΝΑΣΙΟ_2020_2_2</t>
  </si>
  <si>
    <t>Ποιος από τους παρακάτω τίτλους ταιριάζει περισσότερο στο παραπάνω κείμενο:</t>
  </si>
  <si>
    <t>['Α. Τραυματισμοί των παιδιών από πτώση', 'Β. Τα παιδικά ατυχήματα', 'Γ. Ατυχήματα των παιδιών στο σχολείο', 'Δ. Τραυματισμοί των παιδιών στο σπίτι']</t>
  </si>
  <si>
    <t>ΘΕΜΑΤΑ_ΓΛΩΣΣΑ_ΓΥΜΝΑΣΙΟ_2020_2_3</t>
  </si>
  <si>
    <t>Ο δάσκαλός μας, ο κος Νίκος, μας έδωσε οδηγίες για την ____________ πλοήγηση στο διαδίκτυο: συμπληρώστε την πρόταση με το σωστό τύπο</t>
  </si>
  <si>
    <t>['Α. ασφαλής', 'Β. ασφαλή', 'Γ. ασφαλείς', 'Δ. ασφαλές']</t>
  </si>
  <si>
    <t>ΘΕΜΑΤΑ_ΓΛΩΣΣΑ_ΓΥΜΝΑΣΙΟ_2020_2_4</t>
  </si>
  <si>
    <t>επικίνδυνος: ο συντακτικός ρόλος της λέξης είναι</t>
  </si>
  <si>
    <t>Κείμενο: Από μια έρευνα που έγινε βρέθηκε ότι οι πτώσεις (από μικρό ή μεγάλο ύψος, στο ίδιο επίπεδο, από σύγκρουση με άλλο παιδί ή με έπιπλα) αποτελούν τη συχνότερη αιτία τραυματισμού των παιδιών. Στις ηλικίες κάτω του 1 έτους σε πτώση οφείλεται το 69,5% των ατυχημάτων, στις ηλικίες 1 – 4 ετών το 50,83% και στις ηλικίες 5 – 14 ετών το 46,54%. Πιο επικίνδυνος χώρος για τα μικρά παιδιά φαίνεται να είναι το σπίτι, καθώς εκεί συμβαίνει το 81,73% των ατυχημάτων στα παιδιά ηλικίας κάτω του 1 έτους και το 63,54% αυτών σε παιδιά ηλικίας 1 – 4 ετών. Αντιθέτως, για τα παιδιά ηλικίας 5 – 14 ετών πιο **επικίνδυνος** είναι ο χώρος του σχολείου και κυρίως το προαύλιο (εκεί συμβαίνει το 32,09% των ατυχημάτων). Ο κ. Στ. Π., αναπληρωτής καθηγητής Ιατρικής του Πανεπιστημίου Αθηνών και υπεύθυνος της Επιτροπής Οδικής Ασφάλειας του Υπουργείου Υγείας, υποστηρίζει ότι οι γονείς θα πρέπει να φροντίσουν ώστε το σπίτι τους να γίνει ασφαλής χώρος για τα παιδιά για να μη συμβεί κάποιο ατύχημα.</t>
  </si>
  <si>
    <t>ΘΕΜΑΤΑ_ΓΛΩΣΣΑ_ΓΥΜΝΑΣΙΟ_2020_2_5</t>
  </si>
  <si>
    <t>αιτία: ο συντακτικός ρόλος της λέξης είναι</t>
  </si>
  <si>
    <t>Κείμενο: Από μια έρευνα που έγινε βρέθηκε ότι οι πτώσεις (από μικρό ή μεγάλο ύψος, στο ίδιο επίπεδο, από σύγκρουση με άλλο παιδί ή με έπιπλα) αποτελούν τη συχνότερη **αιτία** τραυματισμού των παιδιών. Στις ηλικίες κάτω του 1 έτους σε πτώση οφείλεται το 69,5% των ατυχημάτων, στις ηλικίες 1 – 4 ετών το 50,83% και στις ηλικίες 5 – 14 ετών το 46,54%. Πιο επικίνδυνος χώρος για τα μικρά παιδιά φαίνεται να είναι το σπίτι, καθώς εκεί συμβαίνει το 81,73% των ατυχημάτων στα παιδιά ηλικίας κάτω του 1 έτους και το 63,54% αυτών σε παιδιά ηλικίας 1 – 4 ετών. Αντιθέτως, για τα παιδιά ηλικίας 5 – 14 ετών πιο επικίνδυνος είναι ο χώρος του σχολείου και κυρίως το προαύλιο (εκεί συμβαίνει το 32,09% των ατυχημάτων). Ο κ. Στ. Π., αναπληρωτής καθηγητής Ιατρικής του Πανεπιστημίου Αθηνών και υπεύθυνος της Επιτροπής Οδικής Ασφάλειας του Υπουργείου Υγείας, υποστηρίζει ότι οι γονείς θα πρέπει να φροντίσουν ώστε το σπίτι τους να γίνει ασφαλής χώρος για τα παιδιά για να μη συμβεί κάποιο ατύχημα.</t>
  </si>
  <si>
    <t>['Α. υποκείμενο', 'Β. αντικείμενο', 'Γ. κατηγορούμενο', 'Δ. ουσιαστικό']</t>
  </si>
  <si>
    <t>ΘΕΜΑΤΑ_ΓΛΩΣΣΑ_ΓΥΜΝΑΣΙΟ_2020_2_6</t>
  </si>
  <si>
    <t>υποστηρίζει: ποια λέξη έχει την ίδια σημασία;</t>
  </si>
  <si>
    <t>Κείμενο: Από μια έρευνα που έγινε βρέθηκε ότι οι πτώσεις (από μικρό ή μεγάλο ύψος, στο ίδιο επίπεδο, από σύγκρουση με άλλο παιδί ή με έπιπλα) αποτελούν τη συχνότερη αιτία τραυματισμού των παιδιών. Στις ηλικίες κάτω του 1 έτους σε πτώση οφείλεται το 69,5% των ατυχημάτων, στις ηλικίες 1 – 4 ετών το 50,83% και στις ηλικίες 5 – 14 ετών το 46,54%. Πιο επικίνδυνος χώρος για τα μικρά παιδιά φαίνεται να είναι το σπίτι, καθώς εκεί συμβαίνει το 81,73% των ατυχημάτων στα παιδιά ηλικίας κάτω του 1 έτους και το 63,54% αυτών σε παιδιά ηλικίας 1 – 4 ετών. Αντιθέτως, για τα παιδιά ηλικίας 5 – 14 ετών πιο επικίνδυνος είναι ο χώρος του σχολείου και κυρίως το προαύλιο (εκεί συμβαίνει το 32,09% των ατυχημάτων). Ο κ. Στ. Π., αναπληρωτής καθηγητής Ιατρικής του Πανεπιστημίου Αθηνών και υπεύθυνος της Επιτροπής Οδικής Ασφάλειας του Υπουργείου Υγείας, **υποστηρίζει** ότι οι γονείς θα πρέπει να φροντίσουν ώστε το σπίτι τους να γίνει ασφαλής χώρος για τα παιδιά για να μη συμβεί κάποιο ατύχημα.</t>
  </si>
  <si>
    <t>['Α. πιστεύει', 'Β. εκφράζει', 'Γ. βασίζει', 'Δ. στηρίζει']</t>
  </si>
  <si>
    <t>ΘΕΜΑΤΑ_ΓΛΩΣΣΑ_ΓΥΜΝΑΣΙΟ_2020_2_7</t>
  </si>
  <si>
    <t>για να μη συμβεί κάποιο ατύχημα: η πρόταση φανερώνει</t>
  </si>
  <si>
    <t>Κείμενο: Από μια έρευνα που έγινε βρέθηκε ότι οι πτώσεις (από μικρό ή μεγάλο ύψος, στο ίδιο επίπεδο, από σύγκρουση με άλλο παιδί ή με έπιπλα) αποτελούν τη συχνότερη αιτία τραυματισμού των παιδιών. Στις ηλικίες κάτω του 1 έτους σε πτώση οφείλεται το 69,5% των ατυχημάτων, στις ηλικίες 1 – 4 ετών το 50,83% και στις ηλικίες 5 – 14 ετών το 46,54%. Πιο επικίνδυνος χώρος για τα μικρά παιδιά φαίνεται να είναι το σπίτι, καθώς εκεί συμβαίνει το 81,73% των ατυχημάτων στα παιδιά ηλικίας κάτω του 1 έτους και το 63,54% αυτών σε παιδιά ηλικίας 1 – 4 ετών. Αντιθέτως, για τα παιδιά ηλικίας 5 – 14 ετών πιο επικίνδυνος είναι ο χώρος του σχολείου και κυρίως το προαύλιο (εκεί συμβαίνει το 32,09% των ατυχημάτων). Ο κ. Στ. Π., αναπληρωτής καθηγητής Ιατρικής του Πανεπιστημίου Αθηνών και υπεύθυνος της Επιτροπής Οδικής Ασφάλειας του Υπουργείου Υγείας, υποστηρίζει ότι οι γονείς θα πρέπει να φροντίσουν ώστε το σπίτι τους να γίνει ασφαλής χώρος για τα παιδιά **για να μη συμβεί κάποιο ατύχημα**.</t>
  </si>
  <si>
    <t>['Α. αιτία', 'Β. σκοπό', 'Γ. αποτέλεσμα', 'Δ. χρόνο']</t>
  </si>
  <si>
    <t>ΘΕΜΑΤΑ_ΓΛΩΣΣΑ_ΓΥΜΝΑΣΙΟ_2020_2_8</t>
  </si>
  <si>
    <t>βρέθηκε: σε τι χρόνο βρίσκεται το ρήμα;</t>
  </si>
  <si>
    <t>['Α. Αόριστο', 'Β. Παρατατικό', 'Γ. Ενεστώτα', 'Δ. παρακείμενο']</t>
  </si>
  <si>
    <t>ΘΕΜΑΤΑ_ΓΛΩΣΣΑ_ΓΥΜΝΑΣΙΟ_2020_3_1</t>
  </si>
  <si>
    <t>Ποια από τις λέξεις αποδίδει το νόημα της υπογραμμισμένης λέξης «φλυαρία»</t>
  </si>
  <si>
    <t>Κείμενο: Θεόφραστου, «Ο φλύαρος» 
Η **φλυαρία** είναι η διήγηση που γίνεται με πολλά και απερίσκεπτα λόγια, ενώ ο φλύαρος είναι ο τύπος που θα καθίσει δίπλα σ’ ένα άγνωστο προς αυτόν πρόσωπο και θα αρχίσει να εγκωμιάζει τη γυναίκα του, έπειτα θα πιάσει να του διηγείται τι είδε στον ύπνο του και κατόπιν να περιγράφει το δείπνο του και ένα ένα τα φαγητά που είχε στο τραπέζι του. Μετά, καθώς εξελίσσονται τα πράγματα, του λέει ότι οι σημερινοί άνθρωποι είναι περισσότερο πονηροί από τους παλαιότερους, ότι το σιτάρι στην αγορά το βρίσκεις σε καλή τιμή, ότι η πόλη έχει πολλούς ξένους, ότι μετά τη γιορτή των Διονυσίων η θάλασσα είναι γαλήνια και ότι, αν με τη βοήθεια του Διός βρέξει, η γη θα γίνει πιο εύφορη και ότι αυτός τον επόμενο χρόνο θα καλλιεργήσει το χωράφι του […]. Κι αν κάποιος δείξει ανοχή, αυτός δεν σταματά με τίποτε […]. Κάτι τέτοιους πρέπει λοιπόν να τους αποφεύγει κανείς και να απομακρύνεται με μεγάλα βήματα, γιατί δεν είναι εύκολο πράγμα να υπομένεις τη συναναστροφή παρόμοιων ανθρώπων, που δεν ξεχωρίζουν πότε είσαι απασχολημένος και πότε έχεις ελεύθερο χρόνο».</t>
  </si>
  <si>
    <t>['Α. Αδιακρισία', 'Β. Εικοτολογία', 'Γ. Πολυλογία', 'Δ. κενολογία']</t>
  </si>
  <si>
    <t>ΘΕΜΑΤΑ_ΓΛΩΣΣΑ_ΓΥΜΝΑΣΙΟ_2020_3.json</t>
  </si>
  <si>
    <t>ΘΕΜΑΤΑ_ΓΛΩΣΣΑ_ΓΥΜΝΑΣΙΟ_2020_3_2</t>
  </si>
  <si>
    <t>Ποια από τις λέξεις αποδίδει το νόημα της υπογραμμισμένης λέξης «θα πιάσει»</t>
  </si>
  <si>
    <t>Κείμενο: Θεόφραστου, «Ο φλύαρος» 
Η φλυαρία είναι η διήγηση που γίνεται με πολλά και απερίσκεπτα λόγια, ενώ ο φλύαρος είναι ο τύπος που θα καθίσει δίπλα σ’ ένα άγνωστο προς αυτόν πρόσωπο και θα αρχίσει να εγκωμιάζει τη γυναίκα του, έπειτα **θα πιάσει** να του διηγείται τι είδε στον ύπνο του και κατόπιν να περιγράφει το δείπνο του και ένα ένα τα φαγητά που είχε στο τραπέζι του. Μετά, καθώς εξελίσσονται τα πράγματα, του λέει ότι οι σημερινοί άνθρωποι είναι περισσότερο πονηροί από τους παλαιότερους, ότι το σιτάρι στην αγορά το βρίσκεις σε καλή τιμή, ότι η πόλη έχει πολλούς ξένους, ότι μετά τη γιορτή των Διονυσίων η θάλασσα είναι γαλήνια και ότι, αν με τη βοήθεια του Διός βρέξει, η γη θα γίνει πιο εύφορη και ότι αυτός τον επόμενο χρόνο θα καλλιεργήσει το χωράφι του […]. Κι αν κάποιος δείξει ανοχή, αυτός δεν σταματά με τίποτε […]. Κάτι τέτοιους πρέπει λοιπόν να τους αποφεύγει κανείς και να απομακρύνεται με μεγάλα βήματα, γιατί δεν είναι εύκολο πράγμα να υπομένεις τη συναναστροφή παρόμοιων ανθρώπων, που δεν ξεχωρίζουν πότε είσαι απασχολημένος και πότε έχεις ελεύθερο χρόνο».</t>
  </si>
  <si>
    <t>['Α. θα κρατήσει', 'Β. θα συγκρατήσει', 'Γ. θα αρχίσει', 'Δ. θα προτιμήσει']</t>
  </si>
  <si>
    <t>ΘΕΜΑΤΑ_ΓΛΩΣΣΑ_ΓΥΜΝΑΣΙΟ_2020_3_3</t>
  </si>
  <si>
    <t>Ποια από τις λέξεις αποδίδει το νόημα της υπογραμμισμένης λέξης «ανοχή»</t>
  </si>
  <si>
    <t>Κείμενο: Θεόφραστου, «Ο φλύαρος» 
Η φλυαρία είναι η διήγηση που γίνεται με πολλά και απερίσκεπτα λόγια, ενώ ο φλύαρος είναι ο τύπος που θα καθίσει δίπλα σ’ ένα άγνωστο προς αυτόν πρόσωπο και θα αρχίσει να εγκωμιάζει τη γυναίκα του, έπειτα θα πιάσει να του διηγείται τι είδε στον ύπνο του και κατόπιν να περιγράφει το δείπνο του και ένα ένα τα φαγητά που είχε στο τραπέζι του. Μετά, καθώς εξελίσσονται τα πράγματα, του λέει ότι οι σημερινοί άνθρωποι είναι περισσότερο πονηροί από τους παλαιότερους, ότι το σιτάρι στην αγορά το βρίσκεις σε καλή τιμή, ότι η πόλη έχει πολλούς ξένους, ότι μετά τη γιορτή των Διονυσίων η θάλασσα είναι γαλήνια και ότι, αν με τη βοήθεια του Διός βρέξει, η γη θα γίνει πιο εύφορη και ότι αυτός τον επόμενο χρόνο θα καλλιεργήσει το χωράφι του […]. Κι αν κάποιος δείξει **ανοχή**, αυτός δεν σταματά με τίποτε […]. Κάτι τέτοιους πρέπει λοιπόν να τους αποφεύγει κανείς και να απομακρύνεται με μεγάλα βήματα, γιατί δεν είναι εύκολο πράγμα να υπομένεις τη συναναστροφή παρόμοιων ανθρώπων, που δεν ξεχωρίζουν πότε είσαι απασχολημένος και πότε έχεις ελεύθερο χρόνο».</t>
  </si>
  <si>
    <t>['Α. ανεκτικότητα', 'Β. αντοχή', 'Γ. φιλικότητα', 'Δ. ανυπομονησία']</t>
  </si>
  <si>
    <t>ΘΕΜΑΤΑ_ΓΛΩΣΣΑ_ΓΥΜΝΑΣΙΟ_2020_3_4</t>
  </si>
  <si>
    <t>Ποια από τις παρακάτω προτάσεις είναι σωστή, σε σχέση με το νόημα του κειμένου;</t>
  </si>
  <si>
    <t>Κείμενο: Θεόφραστου, «Ο φλύαρος» 
Η φλυαρία είναι η διήγηση που γίνεται με πολλά και απερίσκεπτα λόγια, ενώ ο φλύαρος είναι ο τύπος που θα καθίσει δίπλα σ’ ένα άγνωστο προς αυτόν πρόσωπο και θα αρχίσει να εγκωμιάζει τη γυναίκα του, έπειτα θα πιάσει να του διηγείται τι είδε στον ύπνο του και κατόπιν να περιγράφει το δείπνο του και ένα ένα τα φαγητά που είχε στο τραπέζι του. Μετά, καθώς εξελίσσονται τα πράγματα, του λέει ότι οι σημερινοί άνθρωποι είναι περισσότερο πονηροί από τους παλαιότερους, ότι το σιτάρι στην αγορά το βρίσκεις σε καλή τιμή, ότι η πόλη έχει πολλούς ξένους, ότι μετά τη γιορτή των Διονυσίων η θάλασσα είναι γαλήνια και ότι, αν με τη βοήθεια του Διός βρέξει, η γη θα γίνει πιο εύφορη και ότι αυτός τον επόμενο χρόνο θα καλλιεργήσει το χωράφι του […]. Κι αν κάποιος δείξει ανοχή, αυτός δεν σταματά με τίποτε […]. Κάτι τέτοιους πρέπει λοιπόν να τους αποφεύγει κανείς και να απομακρύνεται με μεγάλα βήματα, γιατί δεν είναι εύκολο πράγμα να υπομένεις τη συναναστροφή παρόμοιων ανθρώπων, που δεν ξεχωρίζουν πότε είσαι απασχολημένος και πότε έχεις ελεύθερο χρόνο».</t>
  </si>
  <si>
    <t>['Α. Ο φλύαρος άνθρωπος αποφεύγει τις συγκρίσεις κατά τον λόγο του.', 'Β. Όταν είναι εύφορη η γη, ο γεωργός δυσκολεύεται να καλλιεργήσει.', 'Γ. Ο φλύαρος διακρίνει πότε είναι κάποιος διαθέσιμος και τότε του μιλά.', 'Δ. Ο άνθρωπος που έχει ανοχή υφίσταται περισσότερο την προσκόλληση του φλύαρου.']</t>
  </si>
  <si>
    <t>ΘΕΜΑΤΑ_ΓΛΩΣΣΑ_ΓΥΜΝΑΣΙΟ_2020_3_5</t>
  </si>
  <si>
    <t>Ποιος είναι ο συντακτικός ρόλος της λέξης «τα πράγματα»;</t>
  </si>
  <si>
    <t>Κείμενο: Θεόφραστου, «Ο φλύαρος» 
Η φλυαρία είναι η διήγηση που γίνεται με πολλά και απερίσκεπτα λόγια, ενώ ο φλύαρος είναι ο τύπος που θα καθίσει δίπλα σ’ ένα άγνωστο προς αυτόν πρόσωπο και θα αρχίσει να εγκωμιάζει τη γυναίκα του, έπειτα θα πιάσει να του διηγείται τι είδε στον ύπνο του και κατόπιν να περιγράφει το δείπνο του και ένα ένα τα φαγητά που είχε στο τραπέζι του. Μετά, καθώς εξελίσσονται **τα πράγματα**, του λέει ότι οι σημερινοί άνθρωποι είναι περισσότερο πονηροί από τους παλαιότερους, ότι το σιτάρι στην αγορά το βρίσκεις σε καλή τιμή, ότι η πόλη έχει πολλούς ξένους, ότι μετά τη γιορτή των Διονυσίων η θάλασσα είναι γαλήνια και ότι, αν με τη βοήθεια του Διός βρέξει, η γη θα γίνει πιο εύφορη και ότι αυτός τον επόμενο χρόνο θα καλλιεργήσει το χωράφι του […]. Κι αν κάποιος δείξει ανοχή, αυτός δεν σταματά με τίποτε […]. Κάτι τέτοιους πρέπει λοιπόν να τους αποφεύγει κανείς και να απομακρύνεται με μεγάλα βήματα, γιατί δεν είναι εύκολο πράγμα να υπομένεις τη συναναστροφή παρόμοιων ανθρώπων, που δεν ξεχωρίζουν πότε είσαι απασχολημένος και πότε έχεις ελεύθερο χρόνο».</t>
  </si>
  <si>
    <t>['Α. υποκείμενο', 'Β. αντικείμενο', 'Γ. κατηγορούμενο', 'Δ. Επεξήγηση']</t>
  </si>
  <si>
    <t>ΘΕΜΑΤΑ_ΓΛΩΣΣΑ_ΓΥΜΝΑΣΙΟ_2020_3_6</t>
  </si>
  <si>
    <t>Ποιος είναι ο συντακτικός ρόλος της λέξης «πονηροί»;</t>
  </si>
  <si>
    <t>Κείμενο: Θεόφραστου, «Ο φλύαρος» 
Η φλυαρία είναι η διήγηση που γίνεται με πολλά και απερίσκεπτα λόγια, ενώ ο φλύαρος είναι ο τύπος που θα καθίσει δίπλα σ’ ένα άγνωστο προς αυτόν πρόσωπο και θα αρχίσει να εγκωμιάζει τη γυναίκα του, έπειτα θα πιάσει να του διηγείται τι είδε στον ύπνο του και κατόπιν να περιγράφει το δείπνο του και ένα ένα τα φαγητά που είχε στο τραπέζι του. Μετά, καθώς εξελίσσονται τα πράγματα, του λέει ότι οι σημερινοί άνθρωποι είναι περισσότερο **πονηροί** από τους παλαιότερους, ότι το σιτάρι στην αγορά το βρίσκεις σε καλή τιμή, ότι η πόλη έχει πολλούς ξένους, ότι μετά τη γιορτή των Διονυσίων η θάλασσα είναι γαλήνια και ότι, αν με τη βοήθεια του Διός βρέξει, η γη θα γίνει πιο εύφορη και ότι αυτός τον επόμενο χρόνο θα καλλιεργήσει το χωράφι του […]. Κι αν κάποιος δείξει ανοχή, αυτός δεν σταματά με τίποτε […]. Κάτι τέτοιους πρέπει λοιπόν να τους αποφεύγει κανείς και να απομακρύνεται με μεγάλα βήματα, γιατί δεν είναι εύκολο πράγμα να υπομένεις τη συναναστροφή παρόμοιων ανθρώπων, που δεν ξεχωρίζουν πότε είσαι απασχολημένος και πότε έχεις ελεύθερο χρόνο».</t>
  </si>
  <si>
    <t>['Α. υποκείμενο', 'Β. αντικείμενο', 'Γ. κατηγορούμενο', 'Δ. επεξήγηση']</t>
  </si>
  <si>
    <t>ΘΕΜΑΤΑ_ΓΛΩΣΣΑ_ΓΥΜΝΑΣΙΟ_2020_3_7</t>
  </si>
  <si>
    <t>Ποιος είναι ο συντακτικός ρόλος της λέξης «κανείς»;</t>
  </si>
  <si>
    <t>Κείμενο: Θεόφραστου, «Ο φλύαρος» 
Η φλυαρία είναι η διήγηση που γίνεται με πολλά και απερίσκεπτα λόγια, ενώ ο φλύαρος είναι ο τύπος που θα καθίσει δίπλα σ’ ένα άγνωστο προς αυτόν πρόσωπο και θα αρχίσει να εγκωμιάζει τη γυναίκα του, έπειτα θα πιάσει να του διηγείται τι είδε στον ύπνο του και κατόπιν να περιγράφει το δείπνο του και ένα ένα τα φαγητά που είχε στο τραπέζι του. Μετά, καθώς εξελίσσονται τα πράγματα, του λέει ότι οι σημερινοί άνθρωποι είναι περισσότερο πονηροί από τους παλαιότερους, ότι το σιτάρι στην αγορά το βρίσκεις σε καλή τιμή, ότι η πόλη έχει πολλούς ξένους, ότι μετά τη γιορτή των Διονυσίων η θάλασσα είναι γαλήνια και ότι, αν με τη βοήθεια του Διός βρέξει, η γη θα γίνει πιο εύφορη και ότι αυτός τον επόμενο χρόνο θα καλλιεργήσει το χωράφι του […]. Κι αν κάποιος δείξει ανοχή, αυτός δεν σταματά με τίποτε […]. Κάτι τέτοιους πρέπει λοιπόν να τους αποφεύγει **κανείς** και να απομακρύνεται με μεγάλα βήματα, γιατί δεν είναι εύκολο πράγμα να υπομένεις τη συναναστροφή παρόμοιων ανθρώπων, που δεν ξεχωρίζουν πότε είσαι απασχολημένος και πότε έχεις ελεύθερο χρόνο».</t>
  </si>
  <si>
    <t>['Α. Υποκείμενο', 'Β. Αντικείμενο', 'Γ. Κατηγορούμενο', 'Δ. Επεξήγηση']</t>
  </si>
  <si>
    <t>ΘΕΜΑΤΑ_ΓΛΩΣΣΑ_ΓΥΜΝΑΣΙΟ_2020_3_8</t>
  </si>
  <si>
    <t>πιο εύφορη: τι βαθμού είναι το επίθετο;</t>
  </si>
  <si>
    <t>['Α. Θετικού', 'Β. Συγκριτικού', 'Γ. Υπερθετικού', 'Δ. Περιφραστικού']</t>
  </si>
  <si>
    <t>ΘΕΜΑΤΑ_ΓΛΩΣΣΑ_ΓΥΜΝΑΣΙΟ_2020_3_9</t>
  </si>
  <si>
    <t>Μετά, καθώς εξελίσσονται τα πράγματα, του λέει ότι οι σημερινοί άνθρωποι είναι περισσότερο πονηροί από τους παλαιότερους: η φράση αυτή, διατυπωμένη στον Αόριστο, θα ήταν:</t>
  </si>
  <si>
    <t>['Α. Μετά, καθώς εξελίσσονταν τα πράγματα, του είπε ότι οι σημερινοί άνθρωποι ήταν πιο πονηροί από τους παλαιότερους.', 'Β. Μετά, καθώς είχαν εξελιχθεί τα πράγματα, του είχε πει ότι οι σημερινοί άνθρωποι είναι περισσότερο πονηροί από τους παλαιότερους.', 'Γ. Μετά, καθώς εξελίχθηκαν τα πράγματα, του είπε ότι οι σημερινοί άνθρωποι ήταν περισσότερο πονηροί από τους παλαιότερους', 'Δ. Μετά, καθώς εξελίχθηκαν τα πράγματα, του έλεγε ότι οι σημερινοί άνθρωποι ήταν περισσότερο πονηροί από τους παλαιότερους']</t>
  </si>
  <si>
    <t>ΘΕΜΑΤΑ_ΓΛΩΣΣΑ_ΓΥΜΝΑΣΙΟ_2020_3_10</t>
  </si>
  <si>
    <t>σε **καλή** τιμή: στον συγκριτικό βαθμό το επίθετο θα ήταν:</t>
  </si>
  <si>
    <t>['Α. Καλύτερη', 'Β. Πιο καλύτερη', 'Γ. Η πιο καλή', 'Δ. Η πιο καλύτερη']</t>
  </si>
  <si>
    <t>ΘΕΜΑΤΑ_ΓΛΩΣΣΑ_ΓΥΜΝΑΣΙΟ_2020_4_1</t>
  </si>
  <si>
    <t>«Τα πρόσωπά τους, γενικά, ήταν περισσότερο καλόγνωμα παρά όμορφα: πλατιά, με ζωηρά μάτια, κόκκινα μάγουλα και στόμα που ήταν εύκολο στο γέλιο, στο φαΐ και στο πιοτό.»</t>
  </si>
  <si>
    <t>Κείμενο: Οι Χόμπιτ 
Οι Χόμπιτ είναι λαός ελάχιστα γνωστός μα πολύ αρχαίος, που παλιότερα ήταν περισσότεροι απ’ ό,τι είναι τώρα. Αγαπούν την ειρήνη, την ηρεμία και την καλοοργωμένη γη: μια καλοτακτοποιημένη και καλοκαλλιεργημένη περιοχή ήταν ο πιο αγαπημένος τους τόπος. Δε νιώθουν, δεν ένιωθαν κι ούτε τους άρεσαν μηχανές πιο πολύπλοκες απ’ το φυσερό, το νερόμυλο ή τον αργαλειό, αν και ήταν επιδέξιοι στη χρήση των εργαλείων. Ακόμα και τα παλιά χρόνια ήταν γενικά ντροπαλοί μπροστά στους «Μεγάλους Ανθρώπους», όπως μας ονομάζουν, και τώρα μας αποφεύγουν με φόβο και είναι δύσκολο να τους βρει κανείς. Έχουν δυνατά αυτιά και ζωηρά μάτια και μολονότι έχουν την τάση να παχαίνουν και ποτέ δε βιάζονται χωρίς λόγο, είναι επιδέξιοι στις κινήσεις τους…
Το ύψος τους διαφέρει και φτάνει από 60 εκ. ως 1,20 μ. του δικού μας μέτρου. Τώρα πια σπάνια φτάνουν τα 90 εκ. και οι ίδιοι λένε πως έχουν πάρει την κάτω βόλτα κι ότι ήταν ψηλότεροι τα παλιά τα χρόνια…
Και για να μιλήσουμε για τους Χόμπιτ του Σάιρ, που ενδιαφέρουν την ιστορία μας, τον καιρό που είχαν ειρήνη και ευημερία, ήταν ένας αμέριμνος λαός. Ντύνονταν με φανταχτερά χρώματα, δείχνοντας ιδιαίτερη συμπάθεια στα κίτρινα και στα πράσινα. Αλλά σπάνια φορούσαν παπούτσια, γιατί τα πόδια τους είχαν σκληρές πατούσες και σκεπάζονταν με πυκνόσγουρες τρίχες, που έμοιαζαν πολύ με τα συνήθως καστανά μαλλιά του κεφαλιού τους. Γι’ αυτό η μόνη τέχνη που ελάχιστα γνώριζαν ήταν εκείνη του παπουτσή. Είχαν όμως μακριά κι επιδέξια δάχτυλα και μπορούσαν να κατασκευάζουν πολλά άλλα πράγματα, πολύ όμορφα και χρήσιμα. Τα πρόσωπά τους, γενικά, ήταν περισσότερο καλόγνωμα παρά όμορφα: πλατιά, με ζωηρά μάτια, κόκκινα μάγουλα και στόμα που ήταν εύκολο στο γέλιο, στο φαΐ και στο πιοτό. Και στ’ αλήθεια γελούσαν, έτρωγαν κι έπιναν συχνά και με όρεξη, αφού τους άρεσαν σε όλες τις περιπτώσεις τα απλοϊκά αστεία και τα έξι γεύματα τη μέρα –όταν μπορούσαν να τα έχουν. Ήταν φιλόξενοι και τρελαίνονταν για πάρτι και δώρα, που απλόχερα χάριζαν και μ’ ευχαρίστηση δέχονταν.</t>
  </si>
  <si>
    <t>['Α. Περιγραφή', 'Β. Αφήγηση', 'Γ. Πλάγιος λόγος', 'Δ. Ειρωνεία']</t>
  </si>
  <si>
    <t>ΘΕΜΑΤΑ_ΓΛΩΣΣΑ_ΓΥΜΝΑΣΙΟ_2020_4.json</t>
  </si>
  <si>
    <t>ΘΕΜΑΤΑ_ΓΛΩΣΣΑ_ΓΥΜΝΑΣΙΟ_2020_4_2</t>
  </si>
  <si>
    <t>επιδέξιοι: ποια από τις παρακάτω λέξεις είναι συνώνυμη;</t>
  </si>
  <si>
    <t>Κείμενο: Οι Χόμπιτ 
Οι Χόμπιτ είναι λαός ελάχιστα γνωστός μα πολύ αρχαίος, που παλιότερα ήταν περισσότεροι απ’ ό,τι είναι τώρα. Αγαπούν την ειρήνη, την ηρεμία και την καλοοργωμένη γη: μια καλοτακτοποιημένη και καλοκαλλιεργημένη περιοχή ήταν ο πιο αγαπημένος τους τόπος. Δε νιώθουν, δεν ένιωθαν κι ούτε τους άρεσαν μηχανές πιο πολύπλοκες απ’ το φυσερό, το νερόμυλο ή τον αργαλειό, αν και ήταν **επιδέξιοι** στη χρήση των εργαλείων. Ακόμα και τα παλιά χρόνια ήταν γενικά ντροπαλοί μπροστά στους «Μεγάλους Ανθρώπους», όπως μας ονομάζουν, και τώρα μας αποφεύγουν με φόβο και είναι δύσκολο να τους βρει κανείς. Έχουν δυνατά αυτιά και ζωηρά μάτια και μολονότι έχουν την τάση να παχαίνουν και ποτέ δε βιάζονται χωρίς λόγο, είναι επιδέξιοι στις κινήσεις τους…
Το ύψος τους διαφέρει και φτάνει από 60 εκ. ως 1,20 μ. του δικού μας μέτρου. Τώρα πια σπάνια φτάνουν τα 90 εκ. και οι ίδιοι λένε πως έχουν πάρει την κάτω βόλτα κι ότι ήταν ψηλότεροι τα παλιά τα χρόνια…
Και για να μιλήσουμε για τους Χόμπιτ του Σάιρ, που ενδιαφέρουν την ιστορία μας, τον καιρό που είχαν ειρήνη και ευημερία, ήταν ένας αμέριμνος λαός. Ντύνονταν με φανταχτερά χρώματα, δείχνοντας ιδιαίτερη συμπάθεια στα κίτρινα και στα πράσινα. Αλλά σπάνια φορούσαν παπούτσια, γιατί τα πόδια τους είχαν σκληρές πατούσες και σκεπάζονταν με πυκνόσγουρες τρίχες, που έμοιαζαν πολύ με τα συνήθως καστανά μαλλιά του κεφαλιού τους. Γι’ αυτό η μόνη τέχνη που ελάχιστα γνώριζαν ήταν εκείνη του παπουτσή. Είχαν όμως μακριά κι επιδέξια δάχτυλα και μπορούσαν να κατασκευάζουν πολλά άλλα πράγματα, πολύ όμορφα και χρήσιμα. Τα πρόσωπά τους, γενικά, ήταν περισσότερο καλόγνωμα παρά όμορφα: πλατιά, με ζωηρά μάτια, κόκκινα μάγουλα και στόμα που ήταν εύκολο στο γέλιο, στο φαΐ και στο πιοτό. Και στ’ αλήθεια γελούσαν, έτρωγαν κι έπιναν συχνά και με όρεξη, αφού τους άρεσαν σε όλες τις περιπτώσεις τα απλοϊκά αστεία και τα έξι γεύματα τη μέρα –όταν μπορούσαν να τα έχουν. Ήταν φιλόξενοι και τρελαίνονταν για πάρτι και δώρα, που απλόχερα χάριζαν και μ’ ευχαρίστηση δέχονταν.</t>
  </si>
  <si>
    <t>['Α. Επιδεικτικοί', 'Β. Ικανοί', 'Γ. Ανίκανοι', 'Δ. Δεξιόχειρες']</t>
  </si>
  <si>
    <t>ΘΕΜΑΤΑ_ΓΛΩΣΣΑ_ΓΥΜΝΑΣΙΟ_2020_4_3</t>
  </si>
  <si>
    <t>ένας αμέριμνος λαός: ποια από τις παρακάτω λέξεις είναι συνώνυμη;</t>
  </si>
  <si>
    <t>Κείμενο: Οι Χόμπιτ 
Οι Χόμπιτ είναι λαός ελάχιστα γνωστός μα πολύ αρχαίος, που παλιότερα ήταν περισσότεροι απ’ ό,τι είναι τώρα. Αγαπούν την ειρήνη, την ηρεμία και την καλοοργωμένη γη: μια καλοτακτοποιημένη και καλοκαλλιεργημένη περιοχή ήταν ο πιο αγαπημένος τους τόπος. Δε νιώθουν, δεν ένιωθαν κι ούτε τους άρεσαν μηχανές πιο πολύπλοκες απ’ το φυσερό, το νερόμυλο ή τον αργαλειό, αν και ήταν επιδέξιοι στη χρήση των εργαλείων. Ακόμα και τα παλιά χρόνια ήταν γενικά ντροπαλοί μπροστά στους «Μεγάλους Ανθρώπους», όπως μας ονομάζουν, και τώρα μας αποφεύγουν με φόβο και είναι δύσκολο να τους βρει κανείς. Έχουν δυνατά αυτιά και ζωηρά μάτια και μολονότι έχουν την τάση να παχαίνουν και ποτέ δε βιάζονται χωρίς λόγο, είναι επιδέξιοι στις κινήσεις τους…
Το ύψος τους διαφέρει και φτάνει από 60 εκ. ως 1,20 μ. του δικού μας μέτρου. Τώρα πια σπάνια φτάνουν τα 90 εκ. και οι ίδιοι λένε πως έχουν πάρει την κάτω βόλτα κι ότι ήταν ψηλότεροι τα παλιά τα χρόνια…
Και για να μιλήσουμε για τους Χόμπιτ του Σάιρ, που ενδιαφέρουν την ιστορία μας, τον καιρό που είχαν ειρήνη και ευημερία, ήταν **ένας αμέριμνος λαός**. Ντύνονταν με φανταχτερά χρώματα, δείχνοντας ιδιαίτερη συμπάθεια στα κίτρινα και στα πράσινα. Αλλά σπάνια φορούσαν παπούτσια, γιατί τα πόδια τους είχαν σκληρές πατούσες και σκεπάζονταν με πυκνόσγουρες τρίχες, που έμοιαζαν πολύ με τα συνήθως καστανά μαλλιά του κεφαλιού τους. Γι’ αυτό η μόνη τέχνη που ελάχιστα γνώριζαν ήταν εκείνη του παπουτσή. Είχαν όμως μακριά κι επιδέξια δάχτυλα και μπορούσαν να κατασκευάζουν πολλά άλλα πράγματα, πολύ όμορφα και χρήσιμα. Τα πρόσωπά τους, γενικά, ήταν περισσότερο καλόγνωμα παρά όμορφα: πλατιά, με ζωηρά μάτια, κόκκινα μάγουλα και στόμα που ήταν εύκολο στο γέλιο, στο φαΐ και στο πιοτό. Και στ’ αλήθεια γελούσαν, έτρωγαν κι έπιναν συχνά και με όρεξη, αφού τους άρεσαν σε όλες τις περιπτώσεις τα απλοϊκά αστεία και τα έξι γεύματα τη μέρα –όταν μπορούσαν να τα έχουν. Ήταν φιλόξενοι και τρελαίνονταν για πάρτι και δώρα, που απλόχερα χάριζαν και μ’ ευχαρίστηση δέχονταν.</t>
  </si>
  <si>
    <t>['Α. Απλοϊκός', 'Β. Αμέριστος', 'Γ. Ξένοιαστος', 'Δ. Μοναχικός']</t>
  </si>
  <si>
    <t>ΘΕΜΑΤΑ_ΓΛΩΣΣΑ_ΓΥΜΝΑΣΙΟ_2020_4_4</t>
  </si>
  <si>
    <t>Ποιο από τα παρακάτω ΔΕΝ ήταν χαρακτηριστικό των Χόμπιτ;</t>
  </si>
  <si>
    <t>['Α. Ντροπαλοί', 'Β. Φιλειρηνικοί', 'Γ. Όμορφοι', 'Δ. Φιλόξενοι']</t>
  </si>
  <si>
    <t>ΘΕΜΑΤΑ_ΓΛΩΣΣΑ_ΓΥΜΝΑΣΙΟ_2020_4_5</t>
  </si>
  <si>
    <t>«δώρα, που απλόχερα χάριζαν» σημαίνει:</t>
  </si>
  <si>
    <t>Κείμενο: Οι Χόμπιτ 
Οι Χόμπιτ είναι λαός ελάχιστα γνωστός μα πολύ αρχαίος, που παλιότερα ήταν περισσότεροι απ’ ό,τι είναι τώρα. Αγαπούν την ειρήνη, την ηρεμία και την καλοοργωμένη γη: μια καλοτακτοποιημένη και καλοκαλλιεργημένη περιοχή ήταν ο πιο αγαπημένος τους τόπος. Δε νιώθουν, δεν ένιωθαν κι ούτε τους άρεσαν μηχανές πιο πολύπλοκες απ’ το φυσερό, το νερόμυλο ή τον αργαλειό, αν και ήταν επιδέξιοι στη χρήση των εργαλείων. Ακόμα και τα παλιά χρόνια ήταν γενικά ντροπαλοί μπροστά στους «Μεγάλους Ανθρώπους», όπως μας ονομάζουν, και τώρα μας αποφεύγουν με φόβο και είναι δύσκολο να τους βρει κανείς. Έχουν δυνατά αυτιά και ζωηρά μάτια και μολονότι έχουν την τάση να παχαίνουν και ποτέ δε βιάζονται χωρίς λόγο, είναι επιδέξιοι στις κινήσεις τους…
Το ύψος τους διαφέρει και φτάνει από 60 εκ. ως 1,20 μ. του δικού μας μέτρου. Τώρα πια σπάνια φτάνουν τα 90 εκ. και οι ίδιοι λένε πως έχουν πάρει την κάτω βόλτα κι ότι ήταν ψηλότεροι τα παλιά τα χρόνια…
Και για να μιλήσουμε για τους Χόμπιτ του Σάιρ, που ενδιαφέρουν την ιστορία μας, τον καιρό που είχαν ειρήνη και ευημερία, ήταν ένας αμέριμνος λαός. Ντύνονταν με φανταχτερά χρώματα, δείχνοντας ιδιαίτερη συμπάθεια στα κίτρινα και στα πράσινα. Αλλά σπάνια φορούσαν παπούτσια, γιατί τα πόδια τους είχαν σκληρές πατούσες και σκεπάζονταν με πυκνόσγουρες τρίχες, που έμοιαζαν πολύ με τα συνήθως καστανά μαλλιά του κεφαλιού τους. Γι’ αυτό η μόνη τέχνη που ελάχιστα γνώριζαν ήταν εκείνη του παπουτσή. Είχαν όμως μακριά κι επιδέξια δάχτυλα και μπορούσαν να κατασκευάζουν πολλά άλλα πράγματα, πολύ όμορφα και χρήσιμα. Τα πρόσωπά τους, γενικά, ήταν περισσότερο καλόγνωμα παρά όμορφα: πλατιά, με ζωηρά μάτια, κόκκινα μάγουλα και στόμα που ήταν εύκολο στο γέλιο, στο φαΐ και στο πιοτό. Και στ’ αλήθεια γελούσαν, έτρωγαν κι έπιναν συχνά και με όρεξη, αφού τους άρεσαν σε όλες τις περιπτώσεις τα απλοϊκά αστεία και τα έξι γεύματα τη μέρα –όταν μπορούσαν να τα έχουν. Ήταν φιλόξενοι και τρελαίνονταν για πάρτι και **δώρα, που απλόχερα χάριζαν** και μ’ ευχαρίστηση δέχονταν.</t>
  </si>
  <si>
    <t>['Α. Έδιναν δώρα από χέρι σε χέρι', 'Β. Έδιναν λίγα και φτηνά δώρα', 'Γ. Έδιναν πολλά και πλούσια δώρα', 'Δ. Έδιναν δώρα όταν βρίσκονταν σε ανοιχτό χώρο.']</t>
  </si>
  <si>
    <t>ΘΕΜΑΤΑ_ΓΛΩΣΣΑ_ΓΥΜΝΑΣΙΟ_2020_4_6</t>
  </si>
  <si>
    <t>μακριά: τι είναι συντακτικά η λέξη;</t>
  </si>
  <si>
    <t>Κείμενο: Οι Χόμπιτ 
Οι Χόμπιτ είναι λαός ελάχιστα γνωστός μα πολύ αρχαίος, που παλιότερα ήταν περισσότεροι απ’ ό,τι είναι τώρα. Αγαπούν την ειρήνη, την ηρεμία και την καλοοργωμένη γη: μια καλοτακτοποιημένη και καλοκαλλιεργημένη περιοχή ήταν ο πιο αγαπημένος τους τόπος. Δε νιώθουν, δεν ένιωθαν κι ούτε τους άρεσαν μηχανές πιο πολύπλοκες απ’ το φυσερό, το νερόμυλο ή τον αργαλειό, αν και ήταν επιδέξιοι στη χρήση των εργαλείων. Ακόμα και τα παλιά χρόνια ήταν γενικά ντροπαλοί μπροστά στους «Μεγάλους Ανθρώπους», όπως μας ονομάζουν, και τώρα μας αποφεύγουν με φόβο και είναι δύσκολο να τους βρει κανείς. Έχουν δυνατά αυτιά και ζωηρά μάτια και μολονότι έχουν την τάση να παχαίνουν και ποτέ δε βιάζονται χωρίς λόγο, είναι επιδέξιοι στις κινήσεις τους…
Το ύψος τους διαφέρει και φτάνει από 60 εκ. ως 1,20 μ. του δικού μας μέτρου. Τώρα πια σπάνια φτάνουν τα 90 εκ. και οι ίδιοι λένε πως έχουν πάρει την κάτω βόλτα κι ότι ήταν ψηλότεροι τα παλιά τα χρόνια…
Και για να μιλήσουμε για τους Χόμπιτ του Σάιρ, που ενδιαφέρουν την ιστορία μας, τον καιρό που είχαν ειρήνη και ευημερία, ήταν ένας αμέριμνος λαός. Ντύνονταν με φανταχτερά χρώματα, δείχνοντας ιδιαίτερη συμπάθεια στα κίτρινα και στα πράσινα. Αλλά σπάνια φορούσαν παπούτσια, γιατί τα πόδια τους είχαν σκληρές πατούσες και σκεπάζονταν με πυκνόσγουρες τρίχες, που έμοιαζαν πολύ με τα συνήθως καστανά μαλλιά του κεφαλιού τους. Γι’ αυτό η μόνη τέχνη που ελάχιστα γνώριζαν ήταν εκείνη του παπουτσή. Είχαν όμως **μακριά** κι επιδέξια δάχτυλα και μπορούσαν να κατασκευάζουν πολλά άλλα πράγματα, πολύ όμορφα και χρήσιμα. Τα πρόσωπά τους, γενικά, ήταν περισσότερο καλόγνωμα παρά όμορφα: πλατιά, με ζωηρά μάτια, κόκκινα μάγουλα και στόμα που ήταν εύκολο στο γέλιο, στο φαΐ και στο πιοτό. Και στ’ αλήθεια γελούσαν, έτρωγαν κι έπιναν συχνά και με όρεξη, αφού τους άρεσαν σε όλες τις περιπτώσεις τα απλοϊκά αστεία και τα έξι γεύματα τη μέρα –όταν μπορούσαν να τα έχουν. Ήταν φιλόξενοι και τρελαίνονταν για πάρτι και δώρα, που απλόχερα χάριζαν και μ’ ευχαρίστηση δέχονταν.</t>
  </si>
  <si>
    <t>['Α. Κατηγορούμενο', 'Β. Επιθετικός προσδιορισμός', 'Γ. Αντικείμενο', 'Δ. Επιρρηματικός προσδιορισμός']</t>
  </si>
  <si>
    <t>ΘΕΜΑΤΑ_ΓΛΩΣΣΑ_ΓΥΜΝΑΣΙΟ_2020_4_7</t>
  </si>
  <si>
    <t>Ευημερία: τι είναι συντακτικά η λέξη;</t>
  </si>
  <si>
    <t>Κείμενο: Οι Χόμπιτ 
Οι Χόμπιτ είναι λαός ελάχιστα γνωστός μα πολύ αρχαίος, που παλιότερα ήταν περισσότεροι απ’ ό,τι είναι τώρα. Αγαπούν την ειρήνη, την ηρεμία και την καλοοργωμένη γη: μια καλοτακτοποιημένη και καλοκαλλιεργημένη περιοχή ήταν ο πιο αγαπημένος τους τόπος. Δε νιώθουν, δεν ένιωθαν κι ούτε τους άρεσαν μηχανές πιο πολύπλοκες απ’ το φυσερό, το νερόμυλο ή τον αργαλειό, αν και ήταν επιδέξιοι στη χρήση των εργαλείων. Ακόμα και τα παλιά χρόνια ήταν γενικά ντροπαλοί μπροστά στους «Μεγάλους Ανθρώπους», όπως μας ονομάζουν, και τώρα μας αποφεύγουν με φόβο και είναι δύσκολο να τους βρει κανείς. Έχουν δυνατά αυτιά και ζωηρά μάτια και μολονότι έχουν την τάση να παχαίνουν και ποτέ δε βιάζονται χωρίς λόγο, είναι επιδέξιοι στις κινήσεις τους…
Το ύψος τους διαφέρει και φτάνει από 60 εκ. ως 1,20 μ. του δικού μας μέτρου. Τώρα πια σπάνια φτάνουν τα 90 εκ. και οι ίδιοι λένε πως έχουν πάρει την κάτω βόλτα κι ότι ήταν ψηλότεροι τα παλιά τα χρόνια…
Και για να μιλήσουμε για τους Χόμπιτ του Σάιρ, που ενδιαφέρουν την ιστορία μας, τον καιρό που είχαν ειρήνη και **ευημερία**, ήταν ένας αμέριμνος λαός. Ντύνονταν με φανταχτερά χρώματα, δείχνοντας ιδιαίτερη συμπάθεια στα κίτρινα και στα πράσινα. Αλλά σπάνια φορούσαν παπούτσια, γιατί τα πόδια τους είχαν σκληρές πατούσες και σκεπάζονταν με πυκνόσγουρες τρίχες, που έμοιαζαν πολύ με τα συνήθως καστανά μαλλιά του κεφαλιού τους. Γι’ αυτό η μόνη τέχνη που ελάχιστα γνώριζαν ήταν εκείνη του παπουτσή. Είχαν όμως μακριά κι επιδέξια δάχτυλα και μπορούσαν να κατασκευάζουν πολλά άλλα πράγματα, πολύ όμορφα και χρήσιμα. Τα πρόσωπά τους, γενικά, ήταν περισσότερο καλόγνωμα παρά όμορφα: πλατιά, με ζωηρά μάτια, κόκκινα μάγουλα και στόμα που ήταν εύκολο στο γέλιο, στο φαΐ και στο πιοτό. Και στ’ αλήθεια γελούσαν, έτρωγαν κι έπιναν συχνά και με όρεξη, αφού τους άρεσαν σε όλες τις περιπτώσεις τα απλοϊκά αστεία και τα έξι γεύματα τη μέρα –όταν μπορούσαν να τα έχουν. Ήταν φιλόξενοι και τρελαίνονταν για πάρτι και δώρα, που απλόχερα χάριζαν και μ’ ευχαρίστηση δέχονταν.</t>
  </si>
  <si>
    <t>ΘΕΜΑΤΑ_ΓΛΩΣΣΑ_ΓΥΜΝΑΣΙΟ_2020_4_8</t>
  </si>
  <si>
    <t>οι ίδιοι λένε πως έχουν πάρει την κάτω βόλτα: η υπογραμμισμένη φράση είναι:</t>
  </si>
  <si>
    <t>Κείμενο: Οι Χόμπιτ 
Οι Χόμπιτ είναι λαός ελάχιστα γνωστός μα πολύ αρχαίος, που παλιότερα ήταν περισσότεροι απ’ ό,τι είναι τώρα. Αγαπούν την ειρήνη, την ηρεμία και την καλοοργωμένη γη: μια καλοτακτοποιημένη και καλοκαλλιεργημένη περιοχή ήταν ο πιο αγαπημένος τους τόπος. Δε νιώθουν, δεν ένιωθαν κι ούτε τους άρεσαν μηχανές πιο πολύπλοκες απ’ το φυσερό, το νερόμυλο ή τον αργαλειό, αν και ήταν επιδέξιοι στη χρήση των εργαλείων. Ακόμα και τα παλιά χρόνια ήταν γενικά ντροπαλοί μπροστά στους «Μεγάλους Ανθρώπους», όπως μας ονομάζουν, και τώρα μας αποφεύγουν με φόβο και είναι δύσκολο να τους βρει κανείς. Έχουν δυνατά αυτιά και ζωηρά μάτια και μολονότι έχουν την τάση να παχαίνουν και ποτέ δε βιάζονται χωρίς λόγο, είναι επιδέξιοι στις κινήσεις τους…
Το ύψος τους διαφέρει και φτάνει από 60 εκ. ως 1,20 μ. του δικού μας μέτρου. Τώρα πια σπάνια φτάνουν τα 90 εκ. και **οι ίδιοι λένε πως έχουν πάρει την κάτω βόλτα** κι ότι ήταν ψηλότεροι τα παλιά τα χρόνια…
Και για να μιλήσουμε για τους Χόμπιτ του Σάιρ, που ενδιαφέρουν την ιστορία μας, τον καιρό που είχαν ειρήνη και ευημερία, ήταν ένας αμέριμνος λαός. Ντύνονταν με φανταχτερά χρώματα, δείχνοντας ιδιαίτερη συμπάθεια στα κίτρινα και στα πράσινα. Αλλά σπάνια φορούσαν παπούτσια, γιατί τα πόδια τους είχαν σκληρές πατούσες και σκεπάζονταν με πυκνόσγουρες τρίχες, που έμοιαζαν πολύ με τα συνήθως καστανά μαλλιά του κεφαλιού τους. Γι’ αυτό η μόνη τέχνη που ελάχιστα γνώριζαν ήταν εκείνη του παπουτσή. Είχαν όμως μακριά κι επιδέξια δάχτυλα και μπορούσαν να κατασκευάζουν πολλά άλλα πράγματα, πολύ όμορφα και χρήσιμα. Τα πρόσωπά τους, γενικά, ήταν περισσότερο καλόγνωμα παρά όμορφα: πλατιά, με ζωηρά μάτια, κόκκινα μάγουλα και στόμα που ήταν εύκολο στο γέλιο, στο φαΐ και στο πιοτό. Και στ’ αλήθεια γελούσαν, έτρωγαν κι έπιναν συχνά και με όρεξη, αφού τους άρεσαν σε όλες τις περιπτώσεις τα απλοϊκά αστεία και τα έξι γεύματα τη μέρα –όταν μπορούσαν να τα έχουν. Ήταν φιλόξενοι και τρελαίνονταν για πάρτι και δώρα, που απλόχερα χάριζαν και μ’ ευχαρίστηση δέχονταν.</t>
  </si>
  <si>
    <t>['Α. Υποκείμενο', 'Β. Αντικείμενο', 'Γ. Ερωτηματική πρόταση', 'Δ. Αναφορική πρόταση']</t>
  </si>
  <si>
    <t>ΘΕΜΑΤΑ_ΓΛΩΣΣΑ_ΓΥΜΝΑΣΙΟ_2020_4_9</t>
  </si>
  <si>
    <t>Γιατί οι Χόμπιτ μας ονομάζουν «Μεγάλους Ανθρώπους»;</t>
  </si>
  <si>
    <t>['Α. Γιατί θαυμάζουν τον πολιτισμό μας, που είναι πιο πολύπλοκος από τον δικό τους', 'Β. Γιατί το ύψος μας είναι μεγαλύτερο από το δικό τους', 'Γ. Γιατί οι άνθρωποι φτάνουν σε μεγαλύτερη ηλικία από τους Χόμπιτ', 'Δ. Γιατί ντρέπονται τους ανθρώπους']</t>
  </si>
  <si>
    <t>ΘΕΜΑΤΑ_ΓΛΩΣΣΑ_ΓΥΜΝΑΣΙΟ_2020_4_10</t>
  </si>
  <si>
    <t>η μόνη τέχνη που ελάχιστα γνώριζαν ήταν εκείνη του παπουτσή, γιατί:</t>
  </si>
  <si>
    <t>['Α. Ήταν δύσκολη', 'Β. Δεν χρειάζονταν παπούτσια', 'Γ. Δεν είχαν δέρματα, για να κατασκευάσουν παπούτσια', 'Δ. Δεν ήταν αρκετά ικανοί, ώστε να κατασκευάσουν παπούτσια']</t>
  </si>
  <si>
    <t>ΘΕΜΑΤΑ_ΓΛΩΣΣΑ_ΓΥΜΝΑΣΙΟ_2020_5_1</t>
  </si>
  <si>
    <t>Επιλέγω αυτό που ταιριάζει στη μαυρισμένη λέξη ή φράση (μία μόνο απάντηση είναι σωστή σε κάθε περίπτωση): Ο θείος μου εξελέγη **δήμαρχος**.</t>
  </si>
  <si>
    <t>['Α. Υποκείμενο', 'Β. Αντικείμενο', 'Γ. Μεταβατικό ρήμα', 'Δ. Συνδετικό ρήμα']</t>
  </si>
  <si>
    <t>ΘΕΜΑΤΑ_ΓΛΩΣΣΑ_ΓΥΜΝΑΣΙΟ_2020_5.json</t>
  </si>
  <si>
    <t>ΘΕΜΑΤΑ_ΓΛΩΣΣΑ_ΓΥΜΝΑΣΙΟ_2020_5_2</t>
  </si>
  <si>
    <t>Επιλέγω αυτό που ταιριάζει στη μαυρισμένη λέξη ή φράση (μία μόνο απάντηση είναι σωστή σε κάθε περίπτωση): Δεν **της** το είπε.</t>
  </si>
  <si>
    <t>['Α. Αντικείμενο', 'Β. Υποκείμενο', 'Γ. Κατηγορούμενο', 'Δ. Επεξήγηση']</t>
  </si>
  <si>
    <t>ΘΕΜΑΤΑ_ΓΛΩΣΣΑ_ΓΥΜΝΑΣΙΟ_2020_5_3</t>
  </si>
  <si>
    <t>Επιλέγω αυτό που ταιριάζει στη μαυρισμένη λέξη ή φράση (μία μόνο απάντηση είναι σωστή σε κάθε περίπτωση): Πρέπει **να φύγουμε γρήγορα**.</t>
  </si>
  <si>
    <t>['Α. Τελική', 'Β. Υποκείμενο', 'Γ. Πλάγια ερωτηματική', 'Δ. Αντικείμενο']</t>
  </si>
  <si>
    <t>ΘΕΜΑΤΑ_ΓΛΩΣΣΑ_ΓΥΜΝΑΣΙΟ_2020_5_4</t>
  </si>
  <si>
    <t>Επιλέγω αυτό που ταιριάζει στη μαυρισμένη λέξη ή φράση (μία μόνο απάντηση είναι σωστή σε κάθε περίπτωση): Κι ο Κωσταντής, **σαν τ’ άκουσε**, πολύ καλό του φάνη (δημοτικό).</t>
  </si>
  <si>
    <t>['Α. Κύρια πρόταση', 'Β. Αποτελεσματική πρόταση', 'Γ. Ειδική πρόταση', 'Δ. Χρονική πρόταση']</t>
  </si>
  <si>
    <t>ΘΕΜΑΤΑ_ΓΛΩΣΣΑ_ΓΥΜΝΑΣΙΟ_2020_5_5</t>
  </si>
  <si>
    <t>Επιλέγω αυτό που ταιριάζει στη μαυρισμένη λέξη ή φράση (μία μόνο απάντηση είναι σωστή σε κάθε περίπτωση): Ο σωστός τύπος του β’ ενικού της συνοπτικής προστακτικής του ρήματος «υπογράφω» είναι:</t>
  </si>
  <si>
    <t>['Α. Υπογράψτε', 'Β. Υπέγραψε', 'Γ. Υπογράφεις', 'Δ. Υπόγραψε']</t>
  </si>
  <si>
    <t>ΘΕΜΑΤΑ_ΓΛΩΣΣΑ_ΓΥΜΝΑΣΙΟ_2020_5_6</t>
  </si>
  <si>
    <t>Επιλέγω αυτό που ταιριάζει στη μαυρισμένη λέξη ή φράση (μία μόνο απάντηση είναι σωστή σε κάθε περίπτωση): «Πήγε στο θέατρο αλλά είχε χάσει το εισιτήριο». Η σύνταξη είναι:</t>
  </si>
  <si>
    <t>['Α. Παρατακτική', 'Β. Υποτακτική', 'Γ. ασύνδετο σχήμα', 'Δ. παθητική']</t>
  </si>
  <si>
    <t>ΘΕΜΑΤΑ_ΓΛΩΣΣΑ_ΓΥΜΝΑΣΙΟ_2020_5_7</t>
  </si>
  <si>
    <t>Συμπληρώνω τα κενά με τον σωστό τύπο του ουσιαστικού ή επιθέτου: Ένα αυτοκίνητο πέρασε ξαφνικά από δίπλα μας με ____________ ταχύτητα.</t>
  </si>
  <si>
    <t>['Α. Ιλιγγιώδης', 'Β. ιλιγγιώδες', 'Γ. ιλιγγιώδη', 'Δ. ιλιγγιώδεις']</t>
  </si>
  <si>
    <t>ΘΕΜΑΤΑ_ΓΛΩΣΣΑ_ΓΥΜΝΑΣΙΟ_2020_5_8</t>
  </si>
  <si>
    <t>Συμπληρώνω τα κενά με τον σωστό τύπο του ουσιαστικού ή επιθέτου: Αυτός ο δρόμος έχει ____________ φασαρία.</t>
  </si>
  <si>
    <t>['Α. Πολύ', 'Β. πολλοί', 'Γ. πολή', 'Δ. πολλή']</t>
  </si>
  <si>
    <t>ΘΕΜΑΤΑ_ΓΛΩΣΣΑ_ΓΥΜΝΑΣΙΟ_2020_5_9</t>
  </si>
  <si>
    <t>Συμπληρώνω τα κενά με τον σωστό τύπο του ουσιαστικού ή επιθέτου: Οι ____________ του καπνίσματος στην υγεία είναι τεράστιες.</t>
  </si>
  <si>
    <t>['Α. επίπτωση', 'Β. επιπτώσεις', 'Γ. επιπτώσοις', 'Δ. επίπτωσης']</t>
  </si>
  <si>
    <t>ΘΕΜΑΤΑ_ΓΛΩΣΣΑ_ΓΥΜΝΑΣΙΟ_2020_5_10</t>
  </si>
  <si>
    <t>Συμπληρώνω τα κενά με τον σωστό τύπο του ουσιαστικού ή επιθέτου: Τα ____________ περιστατικά βίας δυναμιτίζουν τις διμερείς σχέσεις των χωρών.</t>
  </si>
  <si>
    <t>['Α. Συνεχής', 'Β. Συνεχείς', 'Γ. Συνεχή', 'Δ. Συνεχές']</t>
  </si>
  <si>
    <t>ΘΕΜΑΤΑ_ΓΛΩΣΣΑ_ΓΥΜΝΑΣΙΟ_2020_5_11</t>
  </si>
  <si>
    <t>Συμπληρώνω τα κενά με τον σωστό τύπο του ουσιαστικού ή επιθέτου: Οι ____________ συνθήκες δεν βοηθούν στην εξεύρεση λύσης</t>
  </si>
  <si>
    <t>['Α. Παρόντες', 'Β. Παρούσες', 'Γ. Παρουσίες', 'Δ. Παρών']</t>
  </si>
  <si>
    <t>ΘΕΜΑΤΑ_ΓΛΩΣΣΑ_ΓΥΜΝΑΣΙΟ_2020_5_12</t>
  </si>
  <si>
    <t>Συμπληρώνω τα κενά με τον σωστό τύπο του ουσιαστικού ή επιθέτου: Οι αθλητές συνήθως εγκαταλείπουν την ____________ δράση νέοι.</t>
  </si>
  <si>
    <t>['Α. Ενεργός', 'Β. Ενεργό', 'Γ. Ενεργή', 'Δ. ενεργοί']</t>
  </si>
  <si>
    <t>ΘΕΜΑΤΑ_ΓΛΩΣΣΑ_ΓΥΜΝΑΣΙΟ_2020_5_13</t>
  </si>
  <si>
    <t>Επιλέγω από τις παρακάτω ερμηνείες αυτή που ταιριάζει καλύτερα (μία μόνο απάντηση είναι σωστή σε κάθε περίπτωση): «Εκκωφαντικός» σημαίνει:</t>
  </si>
  <si>
    <t>['Α. πολύ βαρύς', 'Β. υπόκωφος', 'Γ. πολύ σιγανός', 'Δ. πολύ δυνατός']</t>
  </si>
  <si>
    <t>ΘΕΜΑΤΑ_ΓΛΩΣΣΑ_ΓΥΜΝΑΣΙΟ_2020_5_14</t>
  </si>
  <si>
    <t>Αν θέλαμε να μετατρέψουμε την παρακάτω φράση από Ενεργητική σε Παθητική φωνή, η σωστή απάντηση θα ήταν:
Τα μελλοντικά διαστημόπλοια θα μεταφέρουν αστροναύτες σε μακρινούς πλανήτες:</t>
  </si>
  <si>
    <t>['Α. Σε μακρινούς πλανήτες θα μεταφέρουν αστροναύτες τα μελλοντικά διαστημόπλοια.', 'Β. Αστροναύτες θα μεταφερθούν σε μακρινούς πλανήτες από τα μελλοντικά διαστημόπλοια.', 'Γ. Αστροναύτες θα μεταφέρουν σε μακρινούς πλανήτες τα μελλοντικά διαστημόπλοια.', 'Δ. Αστροναύτες μεταφέρθηκαν σε μακρινούς πλανήτες από τα μελλοντικά διαστημόπλοια.']</t>
  </si>
  <si>
    <t>ΘΕΜΑΤΑ_ΓΛΩΣΣΑ_ΓΥΜΝΑΣΙΟ_2020_6_1</t>
  </si>
  <si>
    <t>Ένας θίασος είχε πάει στη Μανωλίτσα, για να δώσει παράσταση. Σε ποιο μέρος του χωριού θα δινόταν η παράσταση;</t>
  </si>
  <si>
    <t>Κείμενο: Ένας θίασος είχε έρθει στη Μανωλίτσα, για να δώσει παράσταση δωρεάν. Όλοι οι μεγάλοι έδειξαν ενδιαφέρον κι άρχισαν να σχηματίζουν μια μεγάλη ουρά με φασαρία και σπρωξίματα. Γυναίκες και άντρες με τα μικρά τους περιμένουν ανυπόμονα μπροστά στην πόρτα. Τα παιδιά μαζεύτηκαν εκεί μαζί με τους γονείς τους. 
-Τράβα στη σειρά σου! έλεγε ο ένας. -Εγώ είμαι πριν από σένα! έλεγε ο άλλος. -Ουρανία, μη σου φύγει το παιδί. -Μη σπρώχνεις. -Αχ, αχ, το πόδι μου! Ε, κύριος, πάτα και λίγο κάτω! Δυο ψηλοί και γεροδεμένοι πατεράδες βρέθηκαν πλάι πλάι. Ήταν όμως δυο παράξενα συμπλέγματα: ο καθένας κρατούσε καβάλα στους ώμους του τον μικρό του γιο, που δε θα ’ταν παραπάνω από τριών χρονών. Για να λέμε την αλήθεια, οι δυο μικροί στην αρχή καλοπερνούσαν εκεί πάνω. Ήταν αρκετά αναπαυτικά, όπως απάνω σ’ άλογα. Καθώς μάλιστα ήταν γείτονες κοντά κοντά, είχανε πιάσει και κουβέντα, ενώ οι άλλοι από κάτω ξεροστάλιαζαν στα πόδια τους. Σιγά σιγά η φασαρία και τα σπρωξίματα δυνάμωναν. Δεν καταλάβαιναν βέβαια τι γίνεται, αλλά λίγο τους ένοιαζε. Έτσι άρχισαν και το παιχνίδι. Ο ένας κρατούσε ένα καράβι με πανιά, ο άλλος ένα αυτοκινητάκι φορτηγό. 
-Μου το ’φερε ο Άγιος Βασίλης, έλεγε ο ένας. -Κι εμένα, απαντούσε ο άλλος. -Μη σπρώχνεις, κύριε! φώναζε την ίδια στιγμή ο ένας πατέρας. -Εγώ σπρώχνω ή εσύ; απαντούσε ο άλλος. -Έχω κι εγώ ένα καραβάκι, έλεγε ο ένας γιος. -Να το φέρεις να το βάλουμε στη θάλασσα, απαντούσε ο άλλος γιος. Κι από κάτω σκαμπανεβάσματα και βρισιές. Ήταν κάτι πολύ παράξενο: δυο και δυο ίσον τέσσερις, δυο να μαλώνουν, δυο να παίζουν. -Κατεβάστε τα παιδιά, καλέ! ακούστηκε μια φωνή. Μερικά χέρια υψώθηκαν και τα κατέβασαν. Τα τράβηξαν παράμερα σ’ ένα ήσυχο μέρος, ενώ την ίδια στιγμή φούντωσε ο καβγάς. Ο κόσμος έτρεχε πέρα δώθε. Η πλατεία αναστατώθηκε. Κι όταν τελοσπάντων ο καυγάς πήρε τέλος, όλοι θυμήθηκαν τα παιδιά. Πού είναι αυτοί οι δύο; Τα βρήκαν καθισμένα χάμω, να ταξιδεύουν το φορτηγό και το καραβάκι τους. Οι δύο πατεράδες, ιδρωμένοι, στάθηκαν μπροστά στα παιδιά κατάπληχτοι. Ύστερα χαμήλωσαν το κεφάλι τους. Ξαφνικά κατάλαβαν. Ξαφνικά ντράπηκαν. Ξαφνικά όλη η πλατεία σώπασε ντροπιασμένη. Τότε η φωνή του κ. Γουργούρη ακούστηκε: -Αν δε γίνετε σαν τα παιδιά, μην περιμένετε προκοπή, πολεμόχαροι άνθρωποι…</t>
  </si>
  <si>
    <t>['Α.στο σπίτι της Ουρανίας', 'Β. μπροστά από μια πόρτα', 'Γ. στο σπίτι του κυρίου Γουργούρη', 'Δ. στην πλατεία του χωριού']</t>
  </si>
  <si>
    <t>ΘΕΜΑΤΑ_ΓΛΩΣΣΑ_ΓΥΜΝΑΣΙΟ_2020_6.json</t>
  </si>
  <si>
    <t>ΘΕΜΑΤΑ_ΓΛΩΣΣΑ_ΓΥΜΝΑΣΙΟ_2020_6_2</t>
  </si>
  <si>
    <t>«Ήταν όμως δυο παράξενα συμπλέγματα». Ο συγγραφέας χαρακτηρίζει έτσι…</t>
  </si>
  <si>
    <t>['Α. την Ουρανία.', 'Β. τους δυο πατεράδες.', 'Γ. τα δυο παιδιά.', 'Δ. τους δυο πατεράδες και τα δυο παιδιά που βρίσκονταν στους ώμους τους.']</t>
  </si>
  <si>
    <t>ΘΕΜΑΤΑ_ΓΛΩΣΣΑ_ΓΥΜΝΑΣΙΟ_2020_6_3</t>
  </si>
  <si>
    <t>Ποια ηλικία είχαν τα δύο μικρά παιδιά που αναφέρονται στο κείμενο;</t>
  </si>
  <si>
    <t>['Α. πάνω από τριών χρονών', 'Β. από τριών χρονών και κάτω', 'Γ. τεσσάρων χρονών', 'Δ. δεν αναφέρεται η ηλικία του']</t>
  </si>
  <si>
    <t>ΘΕΜΑΤΑ_ΓΛΩΣΣΑ_ΓΥΜΝΑΣΙΟ_2020_6_4</t>
  </si>
  <si>
    <t>Τι παιχνίδια κρατούσαν τα δύο παιδιά;</t>
  </si>
  <si>
    <t>['Α. Το κάθε παιδί κρατούσε από ένα καράβι με πανιά.', 'Β. Το κάθε παιδί κρατούσε από ένα αυτοκινητάκι φορτηγό.', 'Γ. Το ένα παιδί κρατούσε ένα καράβι με πανιά και το άλλο ένα αυτοκινητάκι φορτηγό.', 'Δ. Τα παιδιά δεν κρατούσαν παιχνίδια.']</t>
  </si>
  <si>
    <t>ΘΕΜΑΤΑ_ΓΛΩΣΣΑ_ΓΥΜΝΑΣΙΟ_2020_6_5</t>
  </si>
  <si>
    <t>Οι δυο πατεράδες κατέβασαν τα παιδιά από τους ώμους τους…</t>
  </si>
  <si>
    <t>['Α. για να μπορούν να καβγαδίζουν ανενόχλητοι.', 'Β. για να μη χτυπήσουν τα δύο παιδιά την ώρα που αυτοί θα τσακώνονταν.', 'Γ. για να τα αφήσουν να παίξουν ανενόχλητα σ’ ένα ήσυχο μέρος.', 'Δ. γιατί κουράστηκαν.']</t>
  </si>
  <si>
    <t>ΘΕΜΑΤΑ_ΓΛΩΣΣΑ_ΓΥΜΝΑΣΙΟ_2020_6_6</t>
  </si>
  <si>
    <t>Ποια πρόταση είναι λανθασμένη; Οι μεγάλοι…</t>
  </si>
  <si>
    <t>['Α. έσπρωχναν και πατούσαν ο ένας τον άλλο.', 'Β. έκαναν πολλή φασαρία.', 'Γ. περίμεναν με υπομονή να αρχίσει η παράσταση.', 'Δ. τσακώνονταν μεταξύ τους.']</t>
  </si>
  <si>
    <t>ΘΕΜΑΤΑ_ΓΛΩΣΣΑ_ΓΥΜΝΑΣΙΟ_2020_6_7</t>
  </si>
  <si>
    <t>Ποιο είναι το κύριο μήνυμα που θέλει να μας μεταδώσει ο συγγραφέας;</t>
  </si>
  <si>
    <t>['Α. Να περιμένουμε υπομονετικά στη σειρά μας', 'Β. Να λέμε την αλήθεια', 'Γ. Να επιδιώκουμε την ειρηνική συνύπαρξη', 'Δ. Όλα τα παραπάνω']</t>
  </si>
  <si>
    <t>ΘΕΜΑΤΑ_ΓΛΩΣΣΑ_ΓΥΜΝΑΣΙΟ_2020_6_8</t>
  </si>
  <si>
    <t>Σε ποιο είδος κειμένου ανήκει το απόσπασμα;</t>
  </si>
  <si>
    <t>['Α. Άρθρο', 'Β. Επιστολή', 'Γ. Μυθιστόρημα', 'Δ. Ημερολόγιο']</t>
  </si>
  <si>
    <t>ΘΕΜΑΤΑ_ΓΛΩΣΣΑ_ΓΥΜΝΑΣΙΟ_2020_6_9</t>
  </si>
  <si>
    <t>πολεμόχαροι άνθρωποι: σημειώστε τη λέξη που έχει την ίδια σημασία:</t>
  </si>
  <si>
    <t>Κείμενο: Ένας θίασος είχε έρθει στη Μανωλίτσα, για να δώσει παράσταση δωρεάν. Όλοι οι μεγάλοι έδειξαν ενδιαφέρον κι άρχισαν να σχηματίζουν μια μεγάλη ουρά με φασαρία και σπρωξίματα. Γυναίκες και άντρες με τα μικρά τους περιμένουν ανυπόμονα μπροστά στην πόρτα. Τα παιδιά μαζεύτηκαν εκεί μαζί με τους γονείς τους. 
-Τράβα στη σειρά σου! έλεγε ο ένας. -Εγώ είμαι πριν από σένα! έλεγε ο άλλος. -Ουρανία, μη σου φύγει το παιδί. -Μη σπρώχνεις. -Αχ, αχ, το πόδι μου! Ε, κύριος, πάτα και λίγο κάτω! Δυο ψηλοί και γεροδεμένοι πατεράδες βρέθηκαν πλάι πλάι. Ήταν όμως δυο παράξενα συμπλέγματα: ο καθένας κρατούσε καβάλα στους ώμους του τον μικρό του γιο, που δε θα ’ταν παραπάνω από τριών χρονών. Για να λέμε την αλήθεια, οι δυο μικροί στην αρχή καλοπερνούσαν εκεί πάνω. Ήταν αρκετά αναπαυτικά, όπως απάνω σ’ άλογα. Καθώς μάλιστα ήταν γείτονες κοντά κοντά, είχανε πιάσει και κουβέντα, ενώ οι άλλοι από κάτω ξεροστάλιαζαν στα πόδια τους. Σιγά σιγά η φασαρία και τα σπρωξίματα δυνάμωναν. Δεν καταλάβαιναν βέβαια τι γίνεται, αλλά λίγο τους ένοιαζε. Έτσι άρχισαν και το παιχνίδι. Ο ένας κρατούσε ένα καράβι με πανιά, ο άλλος ένα αυτοκινητάκι φορτηγό. 
-Μου το ’φερε ο Άγιος Βασίλης, έλεγε ο ένας. -Κι εμένα, απαντούσε ο άλλος. -Μη σπρώχνεις, κύριε! φώναζε την ίδια στιγμή ο ένας πατέρας. -Εγώ σπρώχνω ή εσύ; απαντούσε ο άλλος. -Έχω κι εγώ ένα καραβάκι, έλεγε ο ένας γιος. -Να το φέρεις να το βάλουμε στη θάλασσα, απαντούσε ο άλλος γιος. Κι από κάτω σκαμπανεβάσματα και βρισιές. Ήταν κάτι πολύ παράξενο: δυο και δυο ίσον τέσσερις, δυο να μαλώνουν, δυο να παίζουν. -Κατεβάστε τα παιδιά, καλέ! ακούστηκε μια φωνή. Μερικά χέρια υψώθηκαν και τα κατέβασαν. Τα τράβηξαν παράμερα σ’ ένα ήσυχο μέρος, ενώ την ίδια στιγμή φούντωσε ο καβγάς. Ο κόσμος έτρεχε πέρα δώθε. Η πλατεία αναστατώθηκε. Κι όταν τελοσπάντων ο καυγάς πήρε τέλος, όλοι θυμήθηκαν τα παιδιά. Πού είναι αυτοί οι δύο; Τα βρήκαν καθισμένα χάμω, να ταξιδεύουν το φορτηγό και το καραβάκι τους. Οι δύο πατεράδες, ιδρωμένοι, στάθηκαν μπροστά στα παιδιά κατάπληχτοι. Ύστερα χαμήλωσαν το κεφάλι τους. Ξαφνικά κατάλαβαν. Ξαφνικά ντράπηκαν. Ξαφνικά όλη η πλατεία σώπασε ντροπιασμένη. Τότε η φωνή του κ. Γουργούρη ακούστηκε: -Αν δε γίνετε σαν τα παιδιά, μην περιμένετε προκοπή, **πολεμόχαροι άνθρωποι**…</t>
  </si>
  <si>
    <t>['Α. Πολεμοκάπηλοι', 'Β. Πολεμικοί', 'Γ. Φιλοπόλεμοι', 'Δ. Πολεμιστές']</t>
  </si>
  <si>
    <t>ΘΕΜΑΤΑ_ΓΛΩΣΣΑ_ΓΥΜΝΑΣΙΟ_2020_6_10</t>
  </si>
  <si>
    <t>ανυπόμονα: σημειώστε τη λέξη που έχει την αντίθετη σημασία:</t>
  </si>
  <si>
    <t>Κείμενο: Ένας θίασος είχε έρθει στη Μανωλίτσα, για να δώσει παράσταση δωρεάν. Όλοι οι μεγάλοι έδειξαν ενδιαφέρον κι άρχισαν να σχηματίζουν μια μεγάλη ουρά με φασαρία και σπρωξίματα. Γυναίκες και άντρες με τα μικρά τους περιμένουν **ανυπόμονα** μπροστά στην πόρτα. Τα παιδιά μαζεύτηκαν εκεί μαζί με τους γονείς τους. 
-Τράβα στη σειρά σου! έλεγε ο ένας. -Εγώ είμαι πριν από σένα! έλεγε ο άλλος. -Ουρανία, μη σου φύγει το παιδί. -Μη σπρώχνεις. -Αχ, αχ, το πόδι μου! Ε, κύριος, πάτα και λίγο κάτω! Δυο ψηλοί και γεροδεμένοι πατεράδες βρέθηκαν πλάι πλάι. Ήταν όμως δυο παράξενα συμπλέγματα: ο καθένας κρατούσε καβάλα στους ώμους του τον μικρό του γιο, που δε θα ’ταν παραπάνω από τριών χρονών. Για να λέμε την αλήθεια, οι δυο μικροί στην αρχή καλοπερνούσαν εκεί πάνω. Ήταν αρκετά αναπαυτικά, όπως απάνω σ’ άλογα. Καθώς μάλιστα ήταν γείτονες κοντά κοντά, είχανε πιάσει και κουβέντα, ενώ οι άλλοι από κάτω ξεροστάλιαζαν στα πόδια τους. Σιγά σιγά η φασαρία και τα σπρωξίματα δυνάμωναν. Δεν καταλάβαιναν βέβαια τι γίνεται, αλλά λίγο τους ένοιαζε. Έτσι άρχισαν και το παιχνίδι. Ο ένας κρατούσε ένα καράβι με πανιά, ο άλλος ένα αυτοκινητάκι φορτηγό. 
-Μου το ’φερε ο Άγιος Βασίλης, έλεγε ο ένας. -Κι εμένα, απαντούσε ο άλλος. -Μη σπρώχνεις, κύριε! φώναζε την ίδια στιγμή ο ένας πατέρας. -Εγώ σπρώχνω ή εσύ; απαντούσε ο άλλος. -Έχω κι εγώ ένα καραβάκι, έλεγε ο ένας γιος. -Να το φέρεις να το βάλουμε στη θάλασσα, απαντούσε ο άλλος γιος. Κι από κάτω σκαμπανεβάσματα και βρισιές. Ήταν κάτι πολύ παράξενο: δυο και δυο ίσον τέσσερις, δυο να μαλώνουν, δυο να παίζουν. -Κατεβάστε τα παιδιά, καλέ! ακούστηκε μια φωνή. Μερικά χέρια υψώθηκαν και τα κατέβασαν. Τα τράβηξαν παράμερα σ’ ένα ήσυχο μέρος, ενώ την ίδια στιγμή φούντωσε ο καβγάς. Ο κόσμος έτρεχε πέρα δώθε. Η πλατεία αναστατώθηκε. Κι όταν τελοσπάντων ο καυγάς πήρε τέλος, όλοι θυμήθηκαν τα παιδιά. Πού είναι αυτοί οι δύο; Τα βρήκαν καθισμένα χάμω, να ταξιδεύουν το φορτηγό και το καραβάκι τους. Οι δύο πατεράδες, ιδρωμένοι, στάθηκαν μπροστά στα παιδιά κατάπληχτοι. Ύστερα χαμήλωσαν το κεφάλι τους. Ξαφνικά κατάλαβαν. Ξαφνικά ντράπηκαν. Ξαφνικά όλη η πλατεία σώπασε ντροπιασμένη. Τότε η φωνή του κ. Γουργούρη ακούστηκε: -Αν δε γίνετε σαν τα παιδιά, μην περιμένετε προκοπή, πολεμόχαροι άνθρωποι…</t>
  </si>
  <si>
    <t>['Α. Ανυπάκουα', 'Β. Υπομονετικά', 'Γ. Ανήσυχα', 'Δ. υπάκουα']</t>
  </si>
  <si>
    <t>ΘΕΜΑΤΑ_ΓΛΩΣΣΑ_ΓΥΜΝΑΣΙΟ_2020_7_1</t>
  </si>
  <si>
    <t>Ποια από τις παρακάτω φράσεις αληθεύει, με βάση το κείμενο;</t>
  </si>
  <si>
    <t>Κείμενο: «Γνωριμία με την Κατερίνα Στεφανίδη» Χρυσή ολυμπιονίκης στο Ρίο, παγκόσμια πρωταθλήτρια, κορυφαία Ευρωπαία αθλήτρια για το 2017. 
Στα 28 της έτη, η Κατερίνα Στεφανίδη μοιάζει να έχει πετύχει τα πάντα. Σε τέτοιο βαθμό, μάλιστα, που δεν είναι λίγοι όσοι δεν ικανοποιούνται με κάτι λιγότερο από το χρυσό μετάλλιο. Η Κατερίνα Στεφανίδη έχει τη δική της θετική ανάγνωση. «Ο απλός κόσμος με στήριξε παραπάνω από ποτέ, δέχθηκα πολλά μηνύματα αγάπης και για ακόμη μία φορά, μηνύματα χαράς και περηφάνιας». «Αυτό που με χαροποίησε με αυτή την ήττα (σ. σ. στο Παγκόσμιο κλειστού στίβου) ήταν πρώτον ότι έδωσε ακόμη μεγαλύτερη αξία στα χρυσά μετάλλια – και του παρελθόντος και του μέλλοντος – και δεύτερον ότι έδειξε πως είμαι ένας απλός άνθρωπος που, όπως κάθε άλλος, έχω και καλές και κακές ημέρες». Η Στεφανίδη, που μοιράζει τον χρόνο της μεταξύ Ελλάδας και ΗΠΑ, μοιάζει «αντιστάρ». Είναι προσεγγίσιμη και κυρίως δεν δηλώνει παντογνώστης. «Δεν έχω πρόβλημα να πω ότι δεν γνωρίζω αρκετά για κάποιο ζήτημα για να εκφέρω γνώμη», εξηγώντας ότι η εικόνα για τα τεκταινόμενα στην Ελλάδα άλλες φορές είναι εξαιρετικά καλή και άλλες «παρακολουθώ λιγότερο και λέω στο εαυτό μου ότι «όσο λιγότερα μαθαίνω τόσο καλύτερα».» Η Στεφανίδη δεν φοβάται να υψώσει τους τόνους σε όσα κρίνει ότι γνωρίζει καλά. Επιστρέφοντας από το Ρίο δεν δίστασε να γίνει «δυσάρεστη» στους δημοσιογράφους, θυμίζοντάς (μας) ότι ασχολούμαστε με τον κλασικό αθλητισμό κάθε τέσσερα χρόνια και μόνον εφόσον υπάρξει μετάλλιο. Στη θέση αυτή επιμένει και σήμερα, έστω κι αν η ίδια απολαμβάνει μεγαλύτερη δημοσιότητα : «Έχουμε αθλητές που βγαίνουν 4οι, 5οι, 7οι, 15οι στον κόσμο και οι μόνοι που γνωρίζουν το όνομά τους είναι η οικογένειά τους, αυτό το βρίσκω ιδιαίτερα προβληματικό</t>
  </si>
  <si>
    <t>['Α. Η Κατερίνα Στεφανίδη προπονείται και μένει μόνιμα στις ΗΠΑ.', 'Β. Η Κατερίνα Στεφανίδη λέει με θάρρος τη γνώμη της ακόμα κι αν δεν γνωρίζει καλά ένα θέμα.', 'Γ. Η Κατερίνα Στεφανίδη θεωρεί ότι και οι ήττες στον αθλητισμό έχουν τη δική τους αξία', 'Δ. Είναι φυσιολογικό να μη είναι το ίδιο γνωστοί οι αθλητές που βγαίνουν 15οι με αυτούς που κερδίζουν χρυσά μετάλλια.']</t>
  </si>
  <si>
    <t>ΘΕΜΑΤΑ_ΓΛΩΣΣΑ_ΓΥΜΝΑΣΙΟ_2020_7.json</t>
  </si>
  <si>
    <t>ΘΕΜΑΤΑ_ΓΛΩΣΣΑ_ΓΥΜΝΑΣΙΟ_2020_7_2</t>
  </si>
  <si>
    <t>Η Στεφανίδη δε φοβάται να υψώσει τους τόνους:</t>
  </si>
  <si>
    <t>['Α. για όσα ξέρει καλά', 'Β. για όσα δεν γνωρίζει καλά', 'Γ. για τα θέματα των ολυμπιονικών', 'Δ. για θέματα του παρελθόντος']</t>
  </si>
  <si>
    <t>ΘΕΜΑΤΑ_ΓΛΩΣΣΑ_ΓΥΜΝΑΣΙΟ_2020_7_3</t>
  </si>
  <si>
    <t>Προσεγγίσιμη: όπως χρησιμοποιείται στο κείμενο, την αντίθετη έννοια εκφράζει η λέξη:</t>
  </si>
  <si>
    <t>Κείμενο: «Γνωριμία με την Κατερίνα Στεφανίδη» Χρυσή ολυμπιονίκης στο Ρίο, παγκόσμια πρωταθλήτρια, κορυφαία Ευρωπαία αθλήτρια για το 2017. 
Στα 28 της έτη, η Κατερίνα Στεφανίδη μοιάζει να έχει πετύχει τα πάντα. Σε τέτοιο βαθμό, μάλιστα, που δεν είναι λίγοι όσοι δεν ικανοποιούνται με κάτι λιγότερο από το χρυσό μετάλλιο. Η Κατερίνα Στεφανίδη έχει τη δική της θετική ανάγνωση. «Ο απλός κόσμος με στήριξε παραπάνω από ποτέ, δέχθηκα πολλά μηνύματα αγάπης και για ακόμη μία φορά, μηνύματα χαράς και περηφάνιας». «Αυτό που με χαροποίησε με αυτή την ήττα (σ. σ. στο Παγκόσμιο κλειστού στίβου) ήταν πρώτον ότι έδωσε ακόμη μεγαλύτερη αξία στα χρυσά μετάλλια – και του παρελθόντος και του μέλλοντος – και δεύτερον ότι έδειξε πως είμαι ένας απλός άνθρωπος που, όπως κάθε άλλος, έχω και καλές και κακές ημέρες». Η Στεφανίδη, που μοιράζει τον χρόνο της μεταξύ Ελλάδας και ΗΠΑ, μοιάζει «αντιστάρ». Είναι **προσεγγίσιμη** και κυρίως δεν δηλώνει παντογνώστης. «Δεν έχω πρόβλημα να πω ότι δεν γνωρίζω αρκετά για κάποιο ζήτημα για να εκφέρω γνώμη», εξηγώντας ότι η εικόνα για τα τεκταινόμενα στην Ελλάδα άλλες φορές είναι εξαιρετικά καλή και άλλες «παρακολουθώ λιγότερο και λέω στο εαυτό μου ότι «όσο λιγότερα μαθαίνω τόσο καλύτερα».» Η Στεφανίδη δεν φοβάται να υψώσει τους τόνους σε όσα κρίνει ότι γνωρίζει καλά. Επιστρέφοντας από το Ρίο δεν δίστασε να γίνει «δυσάρεστη» στους δημοσιογράφους, θυμίζοντάς (μας) ότι ασχολούμαστε με τον κλασικό αθλητισμό κάθε τέσσερα χρόνια και μόνον εφόσον υπάρξει μετάλλιο. Στη θέση αυτή επιμένει και σήμερα, έστω κι αν η ίδια απολαμβάνει μεγαλύτερη δημοσιότητα : «Έχουμε αθλητές που βγαίνουν 4οι, 5οι, 7οι, 15οι στον κόσμο και οι μόνοι που γνωρίζουν το όνομά τους είναι η οικογένειά τους, αυτό το βρίσκω ιδιαίτερα προβληματικό</t>
  </si>
  <si>
    <t>['Α. απροσπέλαστη', 'Β. απρόσιτη', 'Γ. εύληπτη', 'Δ. απροσδιόριστη']</t>
  </si>
  <si>
    <t>ΘΕΜΑΤΑ_ΓΛΩΣΣΑ_ΓΥΜΝΑΣΙΟ_2020_7_4</t>
  </si>
  <si>
    <t>Τα «τεκταινόμενα» είναι:</t>
  </si>
  <si>
    <t>Κείμενο: «Γνωριμία με την Κατερίνα Στεφανίδη» Χρυσή ολυμπιονίκης στο Ρίο, παγκόσμια πρωταθλήτρια, κορυφαία Ευρωπαία αθλήτρια για το 2017. 
Στα 28 της έτη, η Κατερίνα Στεφανίδη μοιάζει να έχει πετύχει τα πάντα. Σε τέτοιο βαθμό, μάλιστα, που δεν είναι λίγοι όσοι δεν ικανοποιούνται με κάτι λιγότερο από το χρυσό μετάλλιο. Η Κατερίνα Στεφανίδη έχει τη δική της θετική ανάγνωση. «Ο απλός κόσμος με στήριξε παραπάνω από ποτέ, δέχθηκα πολλά μηνύματα αγάπης και για ακόμη μία φορά, μηνύματα χαράς και περηφάνιας». «Αυτό που με χαροποίησε με αυτή την ήττα (σ. σ. στο Παγκόσμιο κλειστού στίβου) ήταν πρώτον ότι έδωσε ακόμη μεγαλύτερη αξία στα χρυσά μετάλλια – και του παρελθόντος και του μέλλοντος – και δεύτερον ότι έδειξε πως είμαι ένας απλός άνθρωπος που, όπως κάθε άλλος, έχω και καλές και κακές ημέρες». Η Στεφανίδη, που μοιράζει τον χρόνο της μεταξύ Ελλάδας και ΗΠΑ, μοιάζει «αντιστάρ». Είναι προσεγγίσιμη και κυρίως δεν δηλώνει παντογνώστης. «Δεν έχω πρόβλημα να πω ότι δεν γνωρίζω αρκετά για κάποιο ζήτημα για να εκφέρω γνώμη», εξηγώντας ότι η εικόνα για τα **τεκταινόμενα** στην Ελλάδα άλλες φορές είναι εξαιρετικά καλή και άλλες «παρακολουθώ λιγότερο και λέω στο εαυτό μου ότι «όσο λιγότερα μαθαίνω τόσο καλύτερα».» Η Στεφανίδη δεν φοβάται να υψώσει τους τόνους σε όσα κρίνει ότι γνωρίζει καλά. Επιστρέφοντας από το Ρίο δεν δίστασε να γίνει «δυσάρεστη» στους δημοσιογράφους, θυμίζοντάς (μας) ότι ασχολούμαστε με τον κλασικό αθλητισμό κάθε τέσσερα χρόνια και μόνον εφόσον υπάρξει μετάλλιο. Στη θέση αυτή επιμένει και σήμερα, έστω κι αν η ίδια απολαμβάνει μεγαλύτερη δημοσιότητα : «Έχουμε αθλητές που βγαίνουν 4οι, 5οι, 7οι, 15οι στον κόσμο και οι μόνοι που γνωρίζουν το όνομά τους είναι η οικογένειά τους, αυτό το βρίσκω ιδιαίτερα προβληματικό</t>
  </si>
  <si>
    <t>['Α. όσα συμβαίνουν', 'Β. όσα συνέβησαν', 'Γ. όσα θα συμβούν', 'Δ. όσα έχουν συμβεί και θα ξανασυμβούν']</t>
  </si>
  <si>
    <t>ΘΕΜΑΤΑ_ΓΛΩΣΣΑ_ΓΥΜΝΑΣΙΟ_2020_7_5</t>
  </si>
  <si>
    <t>η λέξη «εξηγώντας» είναι:</t>
  </si>
  <si>
    <t>Κείμενο: «Γνωριμία με την Κατερίνα Στεφανίδη» Χρυσή ολυμπιονίκης στο Ρίο, παγκόσμια πρωταθλήτρια, κορυφαία Ευρωπαία αθλήτρια για το 2017. 
Στα 28 της έτη, η Κατερίνα Στεφανίδη μοιάζει να έχει πετύχει τα πάντα. Σε τέτοιο βαθμό, μάλιστα, που δεν είναι λίγοι όσοι δεν ικανοποιούνται με κάτι λιγότερο από το χρυσό μετάλλιο. Η Κατερίνα Στεφανίδη έχει τη δική της θετική ανάγνωση. «Ο απλός κόσμος με στήριξε παραπάνω από ποτέ, δέχθηκα πολλά μηνύματα αγάπης και για ακόμη μία φορά, μηνύματα χαράς και περηφάνιας». «Αυτό που με χαροποίησε με αυτή την ήττα (σ. σ. στο Παγκόσμιο κλειστού στίβου) ήταν πρώτον ότι έδωσε ακόμη μεγαλύτερη αξία στα χρυσά μετάλλια – και του παρελθόντος και του μέλλοντος – και δεύτερον ότι έδειξε πως είμαι ένας απλός άνθρωπος που, όπως κάθε άλλος, έχω και καλές και κακές ημέρες». Η Στεφανίδη, που μοιράζει τον χρόνο της μεταξύ Ελλάδας και ΗΠΑ, μοιάζει «αντιστάρ». Είναι προσεγγίσιμη και κυρίως δεν δηλώνει παντογνώστης. «Δεν έχω πρόβλημα να πω ότι δεν γνωρίζω αρκετά για κάποιο ζήτημα για να εκφέρω γνώμη», **εξηγώντας** ότι η εικόνα για τα τεκταινόμενα στην Ελλάδα άλλες φορές είναι εξαιρετικά καλή και άλλες «παρακολουθώ λιγότερο και λέω στο εαυτό μου ότι «όσο λιγότερα μαθαίνω τόσο καλύτερα».» Η Στεφανίδη δεν φοβάται να υψώσει τους τόνους σε όσα κρίνει ότι γνωρίζει καλά. Επιστρέφοντας από το Ρίο δεν δίστασε να γίνει «δυσάρεστη» στους δημοσιογράφους, θυμίζοντάς (μας) ότι ασχολούμαστε με τον κλασικό αθλητισμό κάθε τέσσερα χρόνια και μόνον εφόσον υπάρξει μετάλλιο. Στη θέση αυτή επιμένει και σήμερα, έστω κι αν η ίδια απολαμβάνει μεγαλύτερη δημοσιότητα : «Έχουμε αθλητές που βγαίνουν 4οι, 5οι, 7οι, 15οι στον κόσμο και οι μόνοι που γνωρίζουν το όνομά τους είναι η οικογένειά τους, αυτό το βρίσκω ιδιαίτερα προβληματικό</t>
  </si>
  <si>
    <t>['Α. ρήμα', 'Β. μετοχή', 'Γ. επίρρημα', 'Δ. επίθετο']</t>
  </si>
  <si>
    <t>ΘΕΜΑΤΑ_ΓΛΩΣΣΑ_ΓΥΜΝΑΣΙΟ_2020_7_6</t>
  </si>
  <si>
    <t>η λέξη «λιγότερο» είναι:</t>
  </si>
  <si>
    <t>['Α. θετικός βαθμός του επίθετου λίγος', 'Β. συγκριτικός βαθμός του επιθέτου λίγος', 'Γ. θετικός βαθμός του επιθέτου λιγότερος', 'Δ. συγκριτικός βαθμός του επιθέτου λιγότερος']</t>
  </si>
  <si>
    <t>ΘΕΜΑΤΑ_ΓΛΩΣΣΑ_ΓΥΜΝΑΣΙΟ_2020_7_7</t>
  </si>
  <si>
    <t>«Η Στεφανίδη δεν φοβάται να υψώσει τους τόνους σε όσα κρίνει ότι γνωρίζει καλά»: ποια από τις παρακάτω φράσεις μετατρέπει το καταφατικό νόημα της πρότασης σε αρνητικό;</t>
  </si>
  <si>
    <t>['Α. Η Στεφανίδη δε φοβάται να χαμηλώσει τους τόνους σε όσα κρίνει ότι δε γνωρίζει καλά.', 'Β. Η Στεφανίδη φοβάται να χαμηλώσει τους τόνους σε όσα κρίνει ότι δε γνωρίζει καλά.', 'Γ. Η Στεφανίδη δε φοβάται να χαμηλώσει τους τόνους σε όσα κρίνει γνωρίζει καλά.', 'Δ. Η Στεφανίδη φοβάται υψώσει τους τόνους σε όσα κρίνει ότι δε γνωρίζει καλά.']</t>
  </si>
  <si>
    <t>ΘΕΜΑΤΑ_ΓΛΩΣΣΑ_ΓΥΜΝΑΣΙΟ_2020_7_8</t>
  </si>
  <si>
    <t>Να χαρακτηρίσετε συντακτικά τη λέξη «απλός»:</t>
  </si>
  <si>
    <t>Κείμενο: «Γνωριμία με την Κατερίνα Στεφανίδη» Χρυσή ολυμπιονίκης στο Ρίο, παγκόσμια πρωταθλήτρια, κορυφαία Ευρωπαία αθλήτρια για το 2017. Στα 28 της έτη, η Κατερίνα Στεφανίδη μοιάζει να έχει πετύχει τα πάντα. Σε τέτοιο βαθμό, μάλιστα, που δεν είναι λίγοι όσοι δεν ικανοποιούνται με κάτι λιγότερο από το χρυσό μετάλλιο. Η Κατερίνα Στεφανίδη έχει τη δική της θετική ανάγνωση. «Ο **απλός** κόσμος με στήριξε παραπάνω από ποτέ, δέχθηκα πολλά μηνύματα αγάπης και για ακόμη μία φορά, μηνύματα χαράς και περηφάνιας». «Αυτό που με χαροποίησε με αυτή την ήττα (σ. σ. στο Παγκόσμιο κλειστού στίβου) ήταν πρώτον ότι έδωσε ακόμη μεγαλύτερη αξία στα χρυσά μετάλλια – και του παρελθόντος και του μέλλοντος – και δεύτερον ότι έδειξε πως είμαι ένας απλός άνθρωπος που, όπως κάθε άλλος, έχω και καλές και κακές ημέρες». Η Στεφανίδη, που μοιράζει τον χρόνο της μεταξύ Ελλάδας και ΗΠΑ, μοιάζει «αντιστάρ». Είναι προσεγγίσιμη και κυρίως δεν δηλώνει παντογνώστης. «Δεν έχω πρόβλημα να πω ότι δεν γνωρίζω αρκετά για κάποιο ζήτημα για να εκφέρω γνώμη», εξηγώντας ότι η εικόνα για τα τεκταινόμενα στην Ελλάδα άλλες φορές είναι εξαιρετικά καλή και άλλες «παρακολουθώ λιγότερο και λέω στο εαυτό μου ότι «όσο λιγότερα μαθαίνω τόσο καλύτερα».» Η Στεφανίδη δεν φοβάται να υψώσει τους τόνους σε όσα κρίνει ότι γνωρίζει καλά. Επιστρέφοντας από το Ρίο δεν δίστασε να γίνει «δυσάρεστη» στους δημοσιογράφους, θυμίζοντάς (μας) ότι ασχολούμαστε με τον κλασικό αθλητισμό κάθε τέσσερα χρόνια και μόνον εφόσον υπάρξει μετάλλιο. Στη θέση αυτή επιμένει και σήμερα, έστω κι αν η ίδια απολαμβάνει μεγαλύτερη δημοσιότητα : «Έχουμε αθλητές που βγαίνουν 4οι, 5οι, 7οι, 15οι στον κόσμο και οι μόνοι που γνωρίζουν το όνομά τους είναι η οικογένειά τους, αυτό το βρίσκω ιδιαίτερα προβληματικό</t>
  </si>
  <si>
    <t>['Α. Επιθετικός προσδιορισμός στη λέξη «άνθρωπος»', 'Β. Κατηγορούμενο στη λέξη «άνθρωπος»', 'Γ. Υποκείμενο του ρήματος «είμαι»', 'Δ. Επιρρηματικός προσδιορισμός στο ρήμα «είμαι»']</t>
  </si>
  <si>
    <t>ΘΕΜΑΤΑ_ΓΛΩΣΣΑ_ΓΥΜΝΑΣΙΟ_2020_7_9</t>
  </si>
  <si>
    <t>Να χαρακτηρίσετε συντακτικά τη λέξη «προσεγγίσιμη»:</t>
  </si>
  <si>
    <t>Κείμενο: «Γνωριμία με την Κατερίνα Στεφανίδη» Χρυσή ολυμπιονίκης στο Ρίο, παγκόσμια πρωταθλήτρια, κορυφαία Ευρωπαία αθλήτρια για το 2017. Στα 28 της έτη, η Κατερίνα Στεφανίδη μοιάζει να έχει πετύχει τα πάντα. Σε τέτοιο βαθμό, μάλιστα, που δεν είναι λίγοι όσοι δεν ικανοποιούνται με κάτι λιγότερο από το χρυσό μετάλλιο. Η Κατερίνα Στεφανίδη έχει τη δική της θετική ανάγνωση. «Ο απλός κόσμος με στήριξε παραπάνω από ποτέ, δέχθηκα πολλά μηνύματα αγάπης και για ακόμη μία φορά, μηνύματα χαράς και περηφάνιας». «Αυτό που με χαροποίησε με αυτή την ήττα (σ. σ. στο Παγκόσμιο κλειστού στίβου) ήταν πρώτον ότι έδωσε ακόμη μεγαλύτερη αξία στα χρυσά μετάλλια – και του παρελθόντος και του μέλλοντος – και δεύτερον ότι έδειξε πως είμαι ένας απλός άνθρωπος που, όπως κάθε άλλος, έχω και καλές και κακές ημέρες». Η Στεφανίδη, που μοιράζει τον χρόνο της μεταξύ Ελλάδας και ΗΠΑ, μοιάζει «αντιστάρ». Είναι **προσεγγίσιμη** και κυρίως δεν δηλώνει παντογνώστης. «Δεν έχω πρόβλημα να πω ότι δεν γνωρίζω αρκετά για κάποιο ζήτημα για να εκφέρω γνώμη», εξηγώντας ότι η εικόνα για τα τεκταινόμενα στην Ελλάδα άλλες φορές είναι εξαιρετικά καλή και άλλες «παρακολουθώ λιγότερο και λέω στο εαυτό μου ότι «όσο λιγότερα μαθαίνω τόσο καλύτερα».» Η Στεφανίδη δεν φοβάται να υψώσει τους τόνους σε όσα κρίνει ότι γνωρίζει καλά. Επιστρέφοντας από το Ρίο δεν δίστασε να γίνει «δυσάρεστη» στους δημοσιογράφους, θυμίζοντάς (μας) ότι ασχολούμαστε με τον κλασικό αθλητισμό κάθε τέσσερα χρόνια και μόνον εφόσον υπάρξει μετάλλιο. Στη θέση αυτή επιμένει και σήμερα, έστω κι αν η ίδια απολαμβάνει μεγαλύτερη δημοσιότητα : «Έχουμε αθλητές που βγαίνουν 4οι, 5οι, 7οι, 15οι στον κόσμο και οι μόνοι που γνωρίζουν το όνομά τους είναι η οικογένειά τους, αυτό το βρίσκω ιδιαίτερα προβληματικό</t>
  </si>
  <si>
    <t>['Α. Υποκείμενο στο ρήμα «είναι»', 'Β. Κατηγορούμενο στο Υποκείμενο του ρήματος «είναι»', 'Γ. Επιθετικός προσδιορισμός στο «είναι»', 'Δ. Αντικείμενο στο ρήμα «είναι»']</t>
  </si>
  <si>
    <t>ΘΕΜΑΤΑ_ΓΛΩΣΣΑ_ΓΥΜΝΑΣΙΟ_2020_7_10</t>
  </si>
  <si>
    <t>Να χαρακτηρίσετε συντακτικά τη λέξη «το»</t>
  </si>
  <si>
    <t>Κείμενο: «Γνωριμία με την Κατερίνα Στεφανίδη» Χρυσή ολυμπιονίκης στο Ρίο, παγκόσμια πρωταθλήτρια, κορυφαία Ευρωπαία αθλήτρια για το 2017. Στα 28 της έτη, η Κατερίνα Στεφανίδη μοιάζει να έχει πετύχει τα πάντα. Σε τέτοιο βαθμό, μάλιστα, που δεν είναι λίγοι όσοι δεν ικανοποιούνται με κάτι λιγότερο από το χρυσό μετάλλιο. Η Κατερίνα Στεφανίδη έχει τη δική της θετική ανάγνωση. «Ο απλός κόσμος με στήριξε παραπάνω από ποτέ, δέχθηκα πολλά μηνύματα αγάπης και για ακόμη μία φορά, μηνύματα χαράς και περηφάνιας». «Αυτό που με χαροποίησε με αυτή την ήττα (σ. σ. στο Παγκόσμιο κλειστού στίβου) ήταν πρώτον ότι έδωσε ακόμη μεγαλύτερη αξία στα χρυσά μετάλλια – και του παρελθόντος και του μέλλοντος – και δεύτερον ότι έδειξε πως είμαι ένας απλός άνθρωπος που, όπως κάθε άλλος, έχω και καλές και κακές ημέρες». Η Στεφανίδη, που μοιράζει τον χρόνο της μεταξύ Ελλάδας και ΗΠΑ, μοιάζει «αντιστάρ». Είναι προσεγγίσιμη και κυρίως δεν δηλώνει παντογνώστης. «Δεν έχω πρόβλημα να πω ότι δεν γνωρίζω αρκετά για κάποιο ζήτημα για να εκφέρω γνώμη», εξηγώντας ότι η εικόνα για τα τεκταινόμενα στην Ελλάδα άλλες φορές είναι εξαιρετικά καλή και άλλες «παρακολουθώ λιγότερο και λέω στο εαυτό μου ότι «όσο λιγότερα μαθαίνω τόσο καλύτερα».» Η Στεφανίδη δεν φοβάται να υψώσει τους τόνους σε όσα κρίνει ότι γνωρίζει καλά. Επιστρέφοντας από το Ρίο δεν δίστασε να γίνει «δυσάρεστη» στους δημοσιογράφους, θυμίζοντάς (μας) ότι ασχολούμαστε με τον κλασικό αθλητισμό κάθε τέσσερα χρόνια και μόνον εφόσον υπάρξει μετάλλιο. Στη θέση αυτή επιμένει και σήμερα, έστω κι αν η ίδια απολαμβάνει μεγαλύτερη δημοσιότητα : «Έχουμε αθλητές που βγαίνουν 4οι, 5οι, 7οι, 15οι στον κόσμο και οι μόνοι που γνωρίζουν το όνομά τους είναι η οικογένειά τους, αυτό **το** βρίσκω ιδιαίτερα προβληματικό</t>
  </si>
  <si>
    <t>['Α. Αντικείμενο του ρήματος «βρίσκω»', 'Β. Υποκείμενο του ρήματος «βρίσκω»', 'Γ. Άρθρο', 'Δ. Δεικτική αντωνυμία']</t>
  </si>
  <si>
    <t>ΘΕΜΑΤΑ_ΓΛΩΣΣΑ_ΓΥΜΝΑΣΙΟ_2020_8_1</t>
  </si>
  <si>
    <t>Σήμερα σε μεγαλουπόλεις ζει:</t>
  </si>
  <si>
    <t>Κείμενο: Ηχορρύπανση, «δώρο του σύγχρονου πολιτισμού». 
Έχουν περάσει πολλά χρόνια από τότε που οι περισσότεροι άνθρωποι ζούσαν κυρίως στα χωριά και τις μικρές πόλεις, σε σπίτια με κήπους και ήσυχους δρόμους. Σήμερα πέντε στους δέκα είναι συγκεντρωμένοι σε μεγαλουπόλεις, όπου κυριαρχούν οι πολυκατοικίες και οι δρόμοι είναι γεμάτοι αυτοκίνητα, που εκτός από το νέφος δημιουργούν και ανυπόφορους θορύβους. Μια από τις νέες πληγές του σύγχρονου πολιτισμού ονομάζεται ηχορρύπανση. Το μεγαλύτερο ανεκτό όριο θορύβου για τον άνθρωπο είναι τα 70 ντεσιμπέλ (dc). Όταν ξεπεραστεί αυτό το όριο, ο οργανισμός μας αντιδρά βίαια. Πρόσφατες έρευνες απέδειξαν ότι ο πολύς θόρυβος οδηγεί σε προβλήματα υπέρτασης, άγχους και επιθετικότητας. Σ’ ένα οικοδομικό τετράγωνο υπό ανέγερση αφέθηκαν για εννέα μήνες πίθηκοι. Η πίεσή τους ανέβηκε μέχρι 40%. Είναι χαρακτηριστικό ότι διαφορετικά αντιδρούν οι οδηγοί σε μια σύγκρουση αυτοκινήτων στην πόλη και διαφορετικά σ’ έναν επαρχιακό δρόμο. Καλό θα είναι, όταν αγοράζουμε παιδικά παιχνίδια, να ελέγχουμε το θόρυβο που παράγουν. Η τηλεόραση και τα στερεοφωνικά συγκροτήματα στο σπίτι να μην παίζουν σε τέτοια ένταση, που χρειάζεται να φωνάζουμε για να μας ακούσουν, ενώ παράλληλα ενοχλούνται και οι γείτονές μας. Τέλος να σημειώσουμε ότι οι επισκέψεις μας σε μέρη θορυβώδη δεν πρέπει να ξεπερνούν τις δύο ώρες.</t>
  </si>
  <si>
    <t>['Α. το 50% των ανθρώπων', 'Β. το 70 % των ανθρώπων', 'Γ. το 40 % των ανθρώπων', 'Δ. το 85 % των ανθρώπων']</t>
  </si>
  <si>
    <t>ΘΕΜΑΤΑ_ΓΛΩΣΣΑ_ΓΥΜΝΑΣΙΟ_2020_8.json</t>
  </si>
  <si>
    <t>ΘΕΜΑΤΑ_ΓΛΩΣΣΑ_ΓΥΜΝΑΣΙΟ_2020_8_2</t>
  </si>
  <si>
    <t>Ο άνθρωπος μπορεί να ανεχθεί θόρυβο μέχρι:</t>
  </si>
  <si>
    <t>['Α. 9 ντεσιμπέλ', 'Β. 40 ντεσιμπέλ', 'Γ. 70 ντεσιμπέλ', 'Δ. Δύο ώρες']</t>
  </si>
  <si>
    <t>ΘΕΜΑΤΑ_ΓΛΩΣΣΑ_ΓΥΜΝΑΣΙΟ_2020_8_3</t>
  </si>
  <si>
    <t>ο πολύς θόρυβος οδηγεί σε προβλήματα:</t>
  </si>
  <si>
    <t>['α. υπέρτασης', 'β. άγχους', 'γ. επιθετικότητας', 'δ. σε όλα τα παραπάνω']</t>
  </si>
  <si>
    <t>ΘΕΜΑΤΑ_ΓΛΩΣΣΑ_ΓΥΜΝΑΣΙΟ_2020_8_4</t>
  </si>
  <si>
    <t>Ποια από τις παρακάτω προτάσεις αληθεύει ως προς το περιεχόμενό της;</t>
  </si>
  <si>
    <t>['Α. Σ’ ένα οικοδομικό τετράγωνο υπό ανέγερση αφέθηκαν για εννέα μέρες πίθηκοι.', 'Β. Οι επισκέψεις μας σε μέρη θορυβώδη δεν πειράζει να ξεπερνούν τις δύο ώρες.', 'Γ. Στις μεγαλουπόλεις βρίσκει κανείς σπίτια με κήπους και ήσυχους δρόμους.', 'Δ. Όταν εκτεθούμε σε πολύ θόρυβο, αντιδρούμε πιο βίαια.']</t>
  </si>
  <si>
    <t>ΘΕΜΑΤΑ_ΓΛΩΣΣΑ_ΓΥΜΝΑΣΙΟ_2020_8_5</t>
  </si>
  <si>
    <t>Ποια λέξη έχει το ίδιο νόημα με τη λέξη «παράλληλα»;</t>
  </si>
  <si>
    <t>['Α. Παρόμοια', 'Β. Ταυτόχρονα', 'Γ. Αργότερα', 'Δ. αντίθετα']</t>
  </si>
  <si>
    <t>ΘΕΜΑΤΑ_ΓΛΩΣΣΑ_ΓΥΜΝΑΣΙΟ_2020_8_6</t>
  </si>
  <si>
    <t>Να βρείτε την πτώση της φράσης «μικρές πόλεις», όπως χρησιμοποιείται στο κείμενο:</t>
  </si>
  <si>
    <t>Κείμενο: Ηχορρύπανση, «δώρο του σύγχρονου πολιτισμού». 
Έχουν περάσει πολλά χρόνια από τότε που οι περισσότεροι άνθρωποι ζούσαν κυρίως στα χωριά και τις **μικρές πόλεις**, σε σπίτια με κήπους και ήσυχους δρόμους. Σήμερα πέντε στους δέκα είναι συγκεντρωμένοι σε μεγαλουπόλεις, όπου κυριαρχούν οι πολυκατοικίες και οι δρόμοι είναι γεμάτοι αυτοκίνητα, που εκτός από το νέφος δημιουργούν και ανυπόφορους θορύβους. Μια από τις νέες πληγές του σύγχρονου πολιτισμού ονομάζεται ηχορρύπανση. Το μεγαλύτερο ανεκτό όριο θορύβου για τον άνθρωπο είναι τα 70 ντεσιμπέλ (dc). Όταν ξεπεραστεί αυτό το όριο, ο οργανισμός μας αντιδρά βίαια. Πρόσφατες έρευνες απέδειξαν ότι ο πολύς θόρυβος οδηγεί σε προβλήματα υπέρτασης, άγχους και επιθετικότητας. Σ’ ένα οικοδομικό τετράγωνο υπό ανέγερση αφέθηκαν για εννέα μήνες πίθηκοι. Η πίεσή τους ανέβηκε μέχρι 40%. Είναι χαρακτηριστικό ότι διαφορετικά αντιδρούν οι οδηγοί σε μια σύγκρουση αυτοκινήτων στην πόλη και διαφορετικά σ’ έναν επαρχιακό δρόμο. Καλό θα είναι, όταν αγοράζουμε παιδικά παιχνίδια, να ελέγχουμε το θόρυβο που παράγουν. Η τηλεόραση και τα στερεοφωνικά συγκροτήματα στο σπίτι να μην παίζουν σε τέτοια ένταση, που χρειάζεται να φωνάζουμε για να μας ακούσουν, ενώ παράλληλα ενοχλούνται και οι γείτονές μας. Τέλος να σημειώσουμε ότι οι επισκέψεις μας σε μέρη θορυβώδη δεν πρέπει να ξεπερνούν τις δύο ώρες.</t>
  </si>
  <si>
    <t>['Α. Ονομαστική πληθυντικού', 'Β. Γενική πληθυντικού', 'Γ. ονομαστική πληθυντικού', 'Δ. αιτιατική πληθυντικού']</t>
  </si>
  <si>
    <t>ΘΕΜΑΤΑ_ΓΛΩΣΣΑ_ΓΥΜΝΑΣΙΟ_2020_8_7</t>
  </si>
  <si>
    <t>Πρόσφατες έρευνες»: το επίθετο «πρόσφατες** είναι:</t>
  </si>
  <si>
    <t>Κείμενο: Ηχορρύπανση, «δώρο του σύγχρονου πολιτισμού». 
Έχουν περάσει πολλά χρόνια από τότε που οι περισσότεροι άνθρωποι ζούσαν κυρίως στα χωριά και τις μικρές πόλεις, σε σπίτια με κήπους και ήσυχους δρόμους. Σήμερα πέντε στους δέκα είναι συγκεντρωμένοι σε μεγαλουπόλεις, όπου κυριαρχούν οι πολυκατοικίες και οι δρόμοι είναι γεμάτοι αυτοκίνητα, που εκτός από το νέφος δημιουργούν και ανυπόφορους θορύβους. Μια από τις νέες πληγές του σύγχρονου πολιτισμού ονομάζεται ηχορρύπανση. Το μεγαλύτερο ανεκτό όριο θορύβου για τον άνθρωπο είναι τα 70 ντεσιμπέλ (dc). Όταν ξεπεραστεί αυτό το όριο, ο οργανισμός μας αντιδρά βίαια. **Πρόσφατες έρευνες** απέδειξαν ότι ο πολύς θόρυβος οδηγεί σε προβλήματα υπέρτασης, άγχους και επιθετικότητας. Σ’ ένα οικοδομικό τετράγωνο υπό ανέγερση αφέθηκαν για εννέα μήνες πίθηκοι. Η πίεσή τους ανέβηκε μέχρι 40%. Είναι χαρακτηριστικό ότι διαφορετικά αντιδρούν οι οδηγοί σε μια σύγκρουση αυτοκινήτων στην πόλη και διαφορετικά σ’ έναν επαρχιακό δρόμο. Καλό θα είναι, όταν αγοράζουμε παιδικά παιχνίδια, να ελέγχουμε το θόρυβο που παράγουν. Η τηλεόραση και τα στερεοφωνικά συγκροτήματα στο σπίτι να μην παίζουν σε τέτοια ένταση, που χρειάζεται να φωνάζουμε για να μας ακούσουν, ενώ παράλληλα ενοχλούνται και οι γείτονές μας. Τέλος να σημειώσουμε ότι οι επισκέψεις μας σε μέρη θορυβώδη δεν πρέπει να ξεπερνούν τις δύο ώρες.</t>
  </si>
  <si>
    <t>ΘΕΜΑΤΑ_ΓΛΩΣΣΑ_ΓΥΜΝΑΣΙΟ_2020_8_8</t>
  </si>
  <si>
    <t>Το ρήμα «απέδειξαν» είναι:</t>
  </si>
  <si>
    <t>Κείμενο: Ηχορρύπανση, «δώρο του σύγχρονου πολιτισμού». 
Έχουν περάσει πολλά χρόνια από τότε που οι περισσότεροι άνθρωποι ζούσαν κυρίως στα χωριά και τις μικρές πόλεις, σε σπίτια με κήπους και ήσυχους δρόμους. Σήμερα πέντε στους δέκα είναι συγκεντρωμένοι σε μεγαλουπόλεις, όπου κυριαρχούν οι πολυκατοικίες και οι δρόμοι είναι γεμάτοι αυτοκίνητα, που εκτός από το νέφος δημιουργούν και ανυπόφορους θορύβους. Μια από τις νέες πληγές του σύγχρονου πολιτισμού ονομάζεται ηχορρύπανση. Το μεγαλύτερο ανεκτό όριο θορύβου για τον άνθρωπο είναι τα 70 ντεσιμπέλ (dc). Όταν ξεπεραστεί αυτό το όριο, ο οργανισμός μας αντιδρά βίαια. Πρόσφατες έρευνες **απέδειξαν** ότι ο πολύς θόρυβος οδηγεί σε προβλήματα υπέρτασης, άγχους και επιθετικότητας. Σ’ ένα οικοδομικό τετράγωνο υπό ανέγερση αφέθηκαν για εννέα μήνες πίθηκοι. Η πίεσή τους ανέβηκε μέχρι 40%. Είναι χαρακτηριστικό ότι διαφορετικά αντιδρούν οι οδηγοί σε μια σύγκρουση αυτοκινήτων στην πόλη και διαφορετικά σ’ έναν επαρχιακό δρόμο. Καλό θα είναι, όταν αγοράζουμε παιδικά παιχνίδια, να ελέγχουμε το θόρυβο που παράγουν. Η τηλεόραση και τα στερεοφωνικά συγκροτήματα στο σπίτι να μην παίζουν σε τέτοια ένταση, που χρειάζεται να φωνάζουμε για να μας ακούσουν, ενώ παράλληλα ενοχλούνται και οι γείτονές μας. Τέλος να σημειώσουμε ότι οι επισκέψεις μας σε μέρη θορυβώδη δεν πρέπει να ξεπερνούν τις δύο ώρες.</t>
  </si>
  <si>
    <t>['Α. Οριστική Παρατατικού Ενεργητικής Φωνής', 'Β. Οριστική Αορίστου Ενεργητικής Φωνής', 'Γ. Οριστική Παρατατικού Παθητικής Φωνής', 'Δ. Οριστική Αορίστου Παθητικής Φωνής']</t>
  </si>
  <si>
    <t>ΘΕΜΑΤΑ_ΓΛΩΣΣΑ_ΓΥΜΝΑΣΙΟ_2020_8_9</t>
  </si>
  <si>
    <t>Να χαρακτηρίσετε συντακτικά τη λέξη «ηχορρύπανση»:</t>
  </si>
  <si>
    <t>Κείμενο: Ηχορρύπανση, «δώρο του σύγχρονου πολιτισμού». 
Έχουν περάσει πολλά χρόνια από τότε που οι περισσότεροι άνθρωποι ζούσαν κυρίως στα χωριά και τις μικρές πόλεις, σε σπίτια με κήπους και ήσυχους δρόμους. Σήμερα πέντε στους δέκα είναι συγκεντρωμένοι σε μεγαλουπόλεις, όπου κυριαρχούν οι πολυκατοικίες και οι δρόμοι είναι γεμάτοι αυτοκίνητα, που εκτός από το νέφος δημιουργούν και ανυπόφορους θορύβους. Μια από τις νέες πληγές του σύγχρονου πολιτισμού ονομάζεται **ηχορρύπανση**. Το μεγαλύτερο ανεκτό όριο θορύβου για τον άνθρωπο είναι τα 70 ντεσιμπέλ (dc). Όταν ξεπεραστεί αυτό το όριο, ο οργανισμός μας αντιδρά βίαια. Πρόσφατες έρευνες απέδειξαν ότι ο πολύς θόρυβος οδηγεί σε προβλήματα υπέρτασης, άγχους και επιθετικότητας. Σ’ ένα οικοδομικό τετράγωνο υπό ανέγερση αφέθηκαν για εννέα μήνες πίθηκοι. Η πίεσή τους ανέβηκε μέχρι 40%. Είναι χαρακτηριστικό ότι διαφορετικά αντιδρούν οι οδηγοί σε μια σύγκρουση αυτοκινήτων στην πόλη και διαφορετικά σ’ έναν επαρχιακό δρόμο. Καλό θα είναι, όταν αγοράζουμε παιδικά παιχνίδια, να ελέγχουμε το θόρυβο που παράγουν. Η τηλεόραση και τα στερεοφωνικά συγκροτήματα στο σπίτι να μην παίζουν σε τέτοια ένταση, που χρειάζεται να φωνάζουμε για να μας ακούσουν, ενώ παράλληλα ενοχλούνται και οι γείτονές μας. Τέλος να σημειώσουμε ότι οι επισκέψεις μας σε μέρη θορυβώδη δεν πρέπει να ξεπερνούν τις δύο ώρες.</t>
  </si>
  <si>
    <t>['Α. Αντικείμενο στο ρήμα «ονομάζεται»', 'Β. Κατηγορούμενο στο «μία»', 'Γ. Υποκείμενο του ρήματος «ονομάζεται»', 'Δ. Κατηγορούμενο στο «πολιτισμού»']</t>
  </si>
  <si>
    <t>ΘΕΜΑΤΑ_ΓΛΩΣΣΑ_ΓΥΜΝΑΣΙΟ_2020_8_10</t>
  </si>
  <si>
    <t>Να χαρακτηρίσετε συντακτικά τη λέξη «οικοδομικό»:</t>
  </si>
  <si>
    <t>Κείμενο: Ηχορρύπανση, «δώρο του σύγχρονου πολιτισμού». 
Έχουν περάσει πολλά χρόνια από τότε που οι περισσότεροι άνθρωποι ζούσαν κυρίως στα χωριά και τις μικρές πόλεις, σε σπίτια με κήπους και ήσυχους δρόμους. Σήμερα πέντε στους δέκα είναι συγκεντρωμένοι σε μεγαλουπόλεις, όπου κυριαρχούν οι πολυκατοικίες και οι δρόμοι είναι γεμάτοι αυτοκίνητα, που εκτός από το νέφος δημιουργούν και ανυπόφορους θορύβους. Μια από τις νέες πληγές του σύγχρονου πολιτισμού ονομάζεται ηχορρύπανση. Το μεγαλύτερο ανεκτό όριο θορύβου για τον άνθρωπο είναι τα 70 ντεσιμπέλ (dc). Όταν ξεπεραστεί αυτό το όριο, ο οργανισμός μας αντιδρά βίαια. Πρόσφατες έρευνες απέδειξαν ότι ο πολύς θόρυβος οδηγεί σε προβλήματα υπέρτασης, άγχους και επιθετικότητας. Σ’ ένα **οικοδομικό** τετράγωνο υπό ανέγερση αφέθηκαν για εννέα μήνες πίθηκοι. Η πίεσή τους ανέβηκε μέχρι 40%. Είναι χαρακτηριστικό ότι διαφορετικά αντιδρούν οι οδηγοί σε μια σύγκρουση αυτοκινήτων στην πόλη και διαφορετικά σ’ έναν επαρχιακό δρόμο. Καλό θα είναι, όταν αγοράζουμε παιδικά παιχνίδια, να ελέγχουμε το θόρυβο που παράγουν. Η τηλεόραση και τα στερεοφωνικά συγκροτήματα στο σπίτι να μην παίζουν σε τέτοια ένταση, που χρειάζεται να φωνάζουμε για να μας ακούσουν, ενώ παράλληλα ενοχλούνται και οι γείτονές μας. Τέλος να σημειώσουμε ότι οι επισκέψεις μας σε μέρη θορυβώδη δεν πρέπει να ξεπερνούν τις δύο ώρες.</t>
  </si>
  <si>
    <t>['Α. Επιθετικός προσδιορισμός στο «τετράγωνο»', 'Β. Αντικείμενο στο «αφέθηκαν»', 'Γ. Κατηγορηματικός προσδιορισμός στο «τετράγωνο»', 'Δ. Επιρρηματικός προσδιορισμός']</t>
  </si>
  <si>
    <t>ΘΕΜΑΤΑ_ΓΛΩΣΣΑ_ΓΥΜΝΑΣΙΟ_2020_9_1</t>
  </si>
  <si>
    <t>Παρά τις προσπάθειες του πατέρα του να τον αποτρέψει, ο ήρωας τελικά ασχολήθηκε με τη θάλασσα. Τι ήταν αυτό, σύμφωνα με το κείμενο, που τον τράβηξε περισσότερο;</t>
  </si>
  <si>
    <t>Κείμενο: Η ΘΑΛΑΣΣΑ 
 Μου το ’λεγε εμένα και μου το ξανάλεγε ο μακαρίτης ο πατέρας μου: 
– Μακριά, γιε μου, από τη θάλασσα κι απ’ τα καλά της. Δεν έχει μπέσα αυτή. Εκεί που σε καλοπιάνει με τις μπουνάτσες της, εκεί σηκώνει ξαφνικά βουνά τα κύματά της να σε τραβήξει στη σκοτεινή αγκαλιά της για πάντα, άψυχο κουφάρι στο υγρό της βασίλειο. Εσύ να κοιτάξεις να βρεις μια στεριανή τέχνη, καλή και σίγουρη. Πάππου προς πάππου ναυτικός ο πατέρας μου, ξόδεψε τη ζωή του στα καράβια, ώσπου τον πήρε κι αυτόν στην αγκαλιά της η άπιστη και ησύχασε. Αλλά κι οι άλλοι ναυτικοί, ακόμα κι οι καραβοκυραίοι, χίλιες φορές ναυαγισμένοι στα πέλαγα κι άλλες τόσες γλιτωμένοι απ’ τον τάφο τον υγρό, όλοι τους τα ίδια μου λέγανε: – Μακριά, παιδί μου, από τη θάλασσα… Όμως, τις συμβουλές τους τις είχανε μόνο για μένα, αφού αυτοί με την πρώτη ευκαιρία ξεχνούσαν τις φουρτούνες και τα ναυάγια και ξαναμπαρκάριζαν. – Μυστήριο πράγμα, έλεγα μέσα μου. Δε βλέπουν την ώρα να φύγουν! Λες και η θάλασσα τους έχει κάνει μάγια. 
Με τούτα και με κείνα περνούσαν οι μέρες κι οι μήνες, τα χρόνια της παιδικής ανεμελιάς, όλο κολύμπι και παιχνίδι. Πού με έβρισκες πού με έχανες, για κολύμπι στα γαλάζια νερά και βουτιές με τους φίλους. Κι εκείνη, η θάλασσα, δεν έχανε ευκαιρία: όλο με χάιδευε και με γλυκοφιλούσε. Μύριους ψιθύρους έφερναν τα κύματα στ’ αυτιά μου για λιμάνια και χώρες μακρινές και για περιπέτειες ανείπωτες, που δε βάνει ο νους του ανθρώπου.</t>
  </si>
  <si>
    <t>['A. Ότι θα είχε μια σίγουρη δουλειά', 'B. Ότι θα έμενε πολύ καιρό μακριά από τον τόπο του', 'Γ. Ότι θα είχε την ευκαιρία να αποκτήσει νέες εμπειρίες', 'Δ. Όλα τα παραπάνω']</t>
  </si>
  <si>
    <t>ΘΕΜΑΤΑ_ΓΛΩΣΣΑ_ΓΥΜΝΑΣΙΟ_2020_9.json</t>
  </si>
  <si>
    <t>ΘΕΜΑΤΑ_ΓΛΩΣΣΑ_ΓΥΜΝΑΣΙΟ_2020_9_2</t>
  </si>
  <si>
    <t>Κι εκείνη, η θάλασσα, δεν έχανε ευκαιρία: όλο με χάιδευε και με γλυκοφιλούσε: να αναγνωρίσετε με ποιο σχήμα λόγου παρουσιάζει τη θάλασσα ο συγγραφέας.</t>
  </si>
  <si>
    <t>['Α. μεταφορά', 'Β. Παρομοίωση', 'Γ. Προσωποποίηση', 'Δ. αντίθεση']</t>
  </si>
  <si>
    <t>ΘΕΜΑΤΑ_ΓΛΩΣΣΑ_ΓΥΜΝΑΣΙΟ_2020_9_3</t>
  </si>
  <si>
    <t>«πάππου προς πάππου» σημαίνει:</t>
  </si>
  <si>
    <t>Κείμενο: Η ΘΑΛΑΣΣΑ 
 Μου το ’λεγε εμένα και μου το ξανάλεγε ο μακαρίτης ο πατέρας μου: 
– Μακριά, γιε μου, από τη θάλασσα κι απ’ τα καλά της. Δεν έχει μπέσα αυτή. Εκεί που σε καλοπιάνει με τις μπουνάτσες της, εκεί σηκώνει ξαφνικά βουνά τα κύματά της να σε τραβήξει στη σκοτεινή αγκαλιά της για πάντα, άψυχο κουφάρι στο υγρό της βασίλειο. Εσύ να κοιτάξεις να βρεις μια στεριανή τέχνη, καλή και σίγουρη. **Πάππου προς πάππου** ναυτικός ο πατέρας μου, ξόδεψε τη ζωή του στα καράβια, ώσπου τον πήρε κι αυτόν στην αγκαλιά της η άπιστη και ησύχασε. Αλλά κι οι άλλοι ναυτικοί, ακόμα κι οι καραβοκυραίοι, χίλιες φορές ναυαγισμένοι στα πέλαγα κι άλλες τόσες γλιτωμένοι απ’ τον τάφο τον υγρό, όλοι τους τα ίδια μου λέγανε: – Μακριά, παιδί μου, από τη θάλασσα… Όμως, τις συμβουλές τους τις είχανε μόνο για μένα, αφού αυτοί με την πρώτη ευκαιρία ξεχνούσαν τις φουρτούνες και τα ναυάγια και ξαναμπαρκάριζαν. – Μυστήριο πράγμα, έλεγα μέσα μου. Δε βλέπουν την ώρα να φύγουν! Λες και η θάλασσα τους έχει κάνει μάγια. 
Με τούτα και με κείνα περνούσαν οι μέρες κι οι μήνες, τα χρόνια της παιδικής ανεμελιάς, όλο κολύμπι και παιχνίδι. Πού με έβρισκες πού με έχανες, για κολύμπι στα γαλάζια νερά και βουτιές με τους φίλους. Κι εκείνη, η θάλασσα, δεν έχανε ευκαιρία: όλο με χάιδευε και με γλυκοφιλούσε. Μύριους ψιθύρους έφερναν τα κύματα στ’ αυτιά μου για λιμάνια και χώρες μακρινές και για περιπέτειες ανείπωτες, που δε βάνει ο νους του ανθρώπου.</t>
  </si>
  <si>
    <t>['α. τα πανάρχαια χρόνια', 'β. από τη γέννησή του', 'γ. από γενιά σε γενιά', 'δ. από την εποχή του παππού του']</t>
  </si>
  <si>
    <t>ΘΕΜΑΤΑ_ΓΛΩΣΣΑ_ΓΥΜΝΑΣΙΟ_2020_9_4</t>
  </si>
  <si>
    <t>Εκεί που **σε** καλοπιάνει: η υπογραμμισμένη λέξη είναι:</t>
  </si>
  <si>
    <t>Κείμενο: Η ΘΑΛΑΣΣΑ 
 Μου το ’λεγε εμένα και μου το ξανάλεγε ο μακαρίτης ο πατέρας μου: 
– Μακριά, γιε μου, από τη θάλασσα κι απ’ τα καλά της. Δεν έχει μπέσα αυτή. Εκεί που **σε** καλοπιάνει με τις μπουνάτσες της, εκεί σηκώνει ξαφνικά βουνά τα κύματά της να σε τραβήξει στη σκοτεινή αγκαλιά της για πάντα, άψυχο κουφάρι στο υγρό της βασίλειο. Εσύ να κοιτάξεις να βρεις μια στεριανή τέχνη, καλή και σίγουρη. Πάππου προς πάππου ναυτικός ο πατέρας μου, ξόδεψε τη ζωή του στα καράβια, ώσπου τον πήρε κι αυτόν στην αγκαλιά της η άπιστη και ησύχασε. Αλλά κι οι άλλοι ναυτικοί, ακόμα κι οι καραβοκυραίοι, χίλιες φορές ναυαγισμένοι στα πέλαγα κι άλλες τόσες γλιτωμένοι απ’ τον τάφο τον υγρό, όλοι τους τα ίδια μου λέγανε: – Μακριά, παιδί μου, από τη θάλασσα… Όμως, τις συμβουλές τους τις είχανε μόνο για μένα, αφού αυτοί με την πρώτη ευκαιρία ξεχνούσαν τις φουρτούνες και τα ναυάγια και ξαναμπαρκάριζαν. – Μυστήριο πράγμα, έλεγα μέσα μου. Δε βλέπουν την ώρα να φύγουν! Λες και η θάλασσα τους έχει κάνει μάγια. 
Με τούτα και με κείνα περνούσαν οι μέρες κι οι μήνες, τα χρόνια της παιδικής ανεμελιάς, όλο κολύμπι και παιχνίδι. Πού με έβρισκες πού με έχανες, για κολύμπι στα γαλάζια νερά και βουτιές με τους φίλους. Κι εκείνη, η θάλασσα, δεν έχανε ευκαιρία: όλο με χάιδευε και με γλυκοφιλούσε. Μύριους ψιθύρους έφερναν τα κύματα στ’ αυτιά μου για λιμάνια και χώρες μακρινές και για περιπέτειες ανείπωτες, που δε βάνει ο νους του ανθρώπου.</t>
  </si>
  <si>
    <t>['Α. Αντωνυμία', 'Β. Πρόθεση', 'Γ. Επίρρημα', 'Δ. Μόριο']</t>
  </si>
  <si>
    <t>ΘΕΜΑΤΑ_ΓΛΩΣΣΑ_ΓΥΜΝΑΣΙΟ_2020_9_5</t>
  </si>
  <si>
    <t>Ανείπωτες: ποιο είναι το νόημα της λέξης σύμφωνα με το κείμενο;</t>
  </si>
  <si>
    <t>Κείμενο: Η ΘΑΛΑΣΣΑ 
 Μου το ’λεγε εμένα και μου το ξανάλεγε ο μακαρίτης ο πατέρας μου: 
– Μακριά, γιε μου, από τη θάλασσα κι απ’ τα καλά της. Δεν έχει μπέσα αυτή. Εκεί που σε καλοπιάνει με τις μπουνάτσες της, εκεί σηκώνει ξαφνικά βουνά τα κύματά της να σε τραβήξει στη σκοτεινή αγκαλιά της για πάντα, άψυχο κουφάρι στο υγρό της βασίλειο. Εσύ να κοιτάξεις να βρεις μια στεριανή τέχνη, καλή και σίγουρη. Πάππου προς πάππου ναυτικός ο πατέρας μου, ξόδεψε τη ζωή του στα καράβια, ώσπου τον πήρε κι αυτόν στην αγκαλιά της η άπιστη και ησύχασε. Αλλά κι οι άλλοι ναυτικοί, ακόμα κι οι καραβοκυραίοι, χίλιες φορές ναυαγισμένοι στα πέλαγα κι άλλες τόσες γλιτωμένοι απ’ τον τάφο τον υγρό, όλοι τους τα ίδια μου λέγανε: – Μακριά, παιδί μου, από τη θάλασσα… Όμως, τις συμβουλές τους τις είχανε μόνο για μένα, αφού αυτοί με την πρώτη ευκαιρία ξεχνούσαν τις φουρτούνες και τα ναυάγια και ξαναμπαρκάριζαν. – Μυστήριο πράγμα, έλεγα μέσα μου. Δε βλέπουν την ώρα να φύγουν! Λες και η θάλασσα τους έχει κάνει μάγια. 
Με τούτα και με κείνα περνούσαν οι μέρες κι οι μήνες, τα χρόνια της παιδικής ανεμελιάς, όλο κολύμπι και παιχνίδι. Πού με έβρισκες πού με έχανες, για κολύμπι στα γαλάζια νερά και βουτιές με τους φίλους. Κι εκείνη, η θάλασσα, δεν έχανε ευκαιρία: όλο με χάιδευε και με γλυκοφιλούσε. Μύριους ψιθύρους έφερναν τα κύματα στ’ αυτιά μου για λιμάνια και χώρες μακρινές και για περιπέτειες **ανείπωτες**, που δε βάνει ο νους του ανθρώπου.</t>
  </si>
  <si>
    <t>['Α. αυτές που δεν παρουσιάζουν ενδιαφέρον', 'Β. αυτές που δεν μπορούν να εκφραστούν με λόγια', 'Γ. αυτές που δεν γίνονται κατανοητές', 'Δ. ανυπέρβλητες']</t>
  </si>
  <si>
    <t>ΘΕΜΑΤΑ_ΜΑΘΗΜΑΤΙΚΑ_ΓΥΜΝΑΣΙΟ_2020_1_1</t>
  </si>
  <si>
    <t>Ποια είναι η τιμή της παράστασης: $1:0,1+0,25\cdot4+3^{2}$;</t>
  </si>
  <si>
    <t>['(A) 6,35', '(B) 11', '(Γ) 17', '(Δ) 20']</t>
  </si>
  <si>
    <t>ΘΕΜΑΤΑ_ΜΑΘΗΜΑΤΙΚΑ_ΓΥΜΝΑΣΙΟ_2020_1.json</t>
  </si>
  <si>
    <t>ΘΕΜΑΤΑ_ΜΑΘΗΜΑΤΙΚΑ_ΓΥΜΝΑΣΙΟ_2020_1_2</t>
  </si>
  <si>
    <t>Η εταιρεία ύδρευσης χρεώνει την κατανάλωση νερού ανά κυβικό μέτρο (κ.μ.) ως εξής:
Για τα πρώτα 5 κ.μ.: 0,35€
Για τα επόμενα 15 κ.μ.: 0,64€
Για τα επόμενα 7 κ.μ.: 1,83€
Για τα επόμενα 8 κ.μ.: 2,56€
Για τα υπόλοιπα κ.μ.: 3,20€
Πόσο θα πληρώσει ένας καταναλωτής για 37 κ.μ. ;</t>
  </si>
  <si>
    <t>['(A) 12,35€', '(B) 51,04€', '(Γ) 63,49€', '(Δ) 118,40€']</t>
  </si>
  <si>
    <t>ΘΕΜΑΤΑ_ΜΑΘΗΜΑΤΙΚΑ_ΓΥΜΝΑΣΙΟ_2020_1_3</t>
  </si>
  <si>
    <t>Ποιος είναι ο μεγαλύτερος από τους παρακάτω τέσσερεις αριθμούς: $\alpha=\frac{1}{2}+\frac{5}{3}$, $\beta=2+\frac{1}{6}$ $\Gamma=2$ και $\delta=\frac{217}{100}$ ;</t>
  </si>
  <si>
    <t>['(A) ο αριθμός α', '(B) ο αριθμός β', '(Γ) ο αριθμός γ', '(Δ) ο αριθμός δ']</t>
  </si>
  <si>
    <t>ΘΕΜΑΤΑ_ΜΑΘΗΜΑΤΙΚΑ_ΓΥΜΝΑΣΙΟ_2020_1_4</t>
  </si>
  <si>
    <t>Στην αριθμογραμμή, ο αριθμός που βρίσκεται ακριβώς στο μέσο της απόστασης μεταξύ των αριθμών $\frac{1}{7}$ και $\frac{1}{9}$ είναι ο αριθμός:</t>
  </si>
  <si>
    <t>['(A) $1/8$', '(B) $2/8$', '(Γ) $16/63$', '(Δ) $8/63$']</t>
  </si>
  <si>
    <t>ΘΕΜΑΤΑ_ΜΑΘΗΜΑΤΙΚΑ_ΓΥΜΝΑΣΙΟ_2020_1_5</t>
  </si>
  <si>
    <t>Ο Τάσος αγόρασε τρεις όμοιες σοκολάτες. Έδωσε 5 ευρώ και πήρε ρέστα 1 ευρώ και 40 λεπτά. Πόσο έκανε η μία σοκολάτα;</t>
  </si>
  <si>
    <t>['(A) 80 λεπτά', '(B) 90 λεπτά', '(Γ) 1 ευρώ και 20 λεπτά', '(Δ) 1 ευρώ και 40 λεπτά']</t>
  </si>
  <si>
    <t>ΘΕΜΑΤΑ_ΜΑΘΗΜΑΤΙΚΑ_ΓΥΜΝΑΣΙΟ_2020_1_6</t>
  </si>
  <si>
    <t>Το 36% των μαθητών ενός σχολείου είναι 45 μαθητές. Πόσοι είναι όλοι οι μαθητές του σχολείου;</t>
  </si>
  <si>
    <t>['(A) 80 μαθητές', '(B) 110 μαθητές', '(Γ) 125 μαθητές', '(Δ) 130 μαθητές']</t>
  </si>
  <si>
    <t>ΘΕΜΑΤΑ_ΜΑΘΗΜΑΤΙΚΑ_ΓΥΜΝΑΣΙΟ_2020_1_7</t>
  </si>
  <si>
    <t>Η Μαρία ασχολείται με το τρέξιμο. Αρχικά, έτρεχε τα 15 χιλιόμετρα σε 1 ώρα και 30 λεπτά. Τώρα, μετά από αρκετές προπονήσεις, τρέχει τα 24 χιλιόμετρα σε 2 ώρες. Η Μαρία τώρα, σε σχέση με την αρχική της επίδοση, το 1 χιλιόμετρο το διανύει σε:</t>
  </si>
  <si>
    <t>['(A) 1 λεπτό λιγότερο', '(B) 2 λεπτά λιγότερο', '(Γ) 3 λεπτά λιγότερο', '(Δ) 4 λεπτά λιγότερο']</t>
  </si>
  <si>
    <t>ΘΕΜΑΤΑ_ΜΑΘΗΜΑΤΙΚΑ_ΓΥΜΝΑΣΙΟ_2020_1_8</t>
  </si>
  <si>
    <t>Τρεις φίλες αεροσυνοδοί εργάζονται σε τρεις διαφορετικές διεθνείς αεροπορικές εταιρείες. Η πρώτη εταιρεία έχει πτήση για Αθήνα κάθε 6 ημέρες, η δεύτερη εταιρεία κάθε 8 ημέρες και η τρίτη εταιρεία κάθε 9 ημέρες. Αν οι τρεις αεροσυνοδοί συναντήθηκαν σήμερα στο αεροδρόμιο της Αθήνας, μετά από πόσες ημέρες θα είναι η επόμενη φορά που θα ξανασυναντηθούν;</t>
  </si>
  <si>
    <t>['(A) μετά από 48 ημέρες', '(B) μετά από 54 ημέρες', '(Γ) μετά από 72 ημέρες', '(Δ) μετά από 432 ημέρες']</t>
  </si>
  <si>
    <t>ΘΕΜΑΤΑ_ΜΑΘΗΜΑΤΙΚΑ_ΓΥΜΝΑΣΙΟ_2020_1_9</t>
  </si>
  <si>
    <t>Στο διπλανό σχήμα το ΑΒΓΔ είναι ορθογώνιο και το ΕΒΓΖ είναι τετράγωνο. Αν το ΑΔ είναι 4 εκατοστά και το ΔΓ είναι 6 εκατοστά, τότε το εμβαδόν του τριγώνου ΔΖΕ είναι ίσο με:</t>
  </si>
  <si>
    <t>The image depicts a rectangle labeled $A B \Gamma \Delta$ ($ABCD$) that is divided into two geometric shapes by a vertical line segment $EZ$.
Right Section: The text identifies the shape $E B \Gamma Z$ as a square.
Left Section: There is a shaded right-angled triangle labeled $\Delta Z E$. This triangle is formed by the base segment $\Delta Z$, the vertical side $EZ$, and the diagonal hypotenuse $\Delta E$.
Dimensions:
The height of the rectangle (side $A\Delta$) is given as $4$ cm.
The total length of the bottom base (side $\Delta\Gamma$) is given as $6$ cm.</t>
  </si>
  <si>
    <t>['(A) 2 τετραγωνικά εκατοστά', '(B) 4 τετραγωνικά εκατοστά', '(Γ) 8 τετραγωνικά εκατοστά', '(Δ) 12 τετραγωνικά εκατοστά']</t>
  </si>
  <si>
    <t>C:\Users\panag\Desktop\ΙΕΛ ΕΡΓΑΣΙΑ\Εξετάσεις_γλωσσομάθειας\Πρότυπα_Πειραματικά\images\ΘΕΜΑΤΑ_ΜΑΘΗΜΑΤΙΚΑ_ΓΥΜΝΑΣΙΟ_2020_1\ΕΙΚΟΝΑ_1\ΘΕΜΑΤΑ_ΜΑΘΗΜΑΤΙΚΑ_ΓΥΜΝΑΣΙΟ_2020_1_ΘΕΜΑ_9_ΕΙΚΟΝΑ_1.png</t>
  </si>
  <si>
    <t>ΘΕΜΑΤΑ_ΜΑΘΗΜΑΤΙΚΑ_ΓΥΜΝΑΣΙΟ_2020_1_10</t>
  </si>
  <si>
    <t>Μαθητές κατασκεύασαν το παρακάτω σχήμα με 10 τετράγωνα χαρτόνια ίσου μεγέθους. Το συνολικό εμβαδόν του σχήματος είναι 160 τ.εκ. Πόση είναι η περίμετρός του;</t>
  </si>
  <si>
    <t>The image displays a composite geometric figure resembling an arch or an inverted "U", constructed from a grid of 10 identical squares.
Structure:
Top Section: A horizontal row spanning 4 squares in width.
Vertical Legs: Two columns of squares extend downwards from the ends of the top row.
The left leg consists of 4 squares vertically (including the corner one).
The right leg consists of 4 squares vertically (including the corner one).
This creates a shape that is 4 squares high and 4 squares wide, with a $2 	imes 3$ rectangular gap in the bottom center.
Appearance: The squares have a light beige fill color with reddish-brown borders. The corners of each square are emphasized with small black dots.</t>
  </si>
  <si>
    <t>['(A) 60 εκ.', '(B) 88 εκ.', '(Γ) 100 εκ.', '(Δ) 160εκ.']</t>
  </si>
  <si>
    <t>C:\Users\panag\Desktop\ΙΕΛ ΕΡΓΑΣΙΑ\Εξετάσεις_γλωσσομάθειας\Πρότυπα_Πειραματικά\images\ΘΕΜΑΤΑ_ΜΑΘΗΜΑΤΙΚΑ_ΓΥΜΝΑΣΙΟ_2020_1\ΕΙΚΟΝΑ_2\ΘΕΜΑΤΑ_ΜΑΘΗΜΑΤΙΚΑ_ΓΥΜΝΑΣΙΟ_2020_1_ΘΕΜΑ_10_ΕΙΚΟΝΑ_2.png</t>
  </si>
  <si>
    <t>ΘΕΜΑΤΑ_ΜΑΘΗΜΑΤΙΚΑ_ΓΥΜΝΑΣΙΟ_2020_1_11</t>
  </si>
  <si>
    <t>Αν γνωρίζουμε ότι κάθε τετράγωνο του διπλανού πλέγματος έχει πλευρά 1 εκ., τότε το εμβαδόν του τριγώνου είναι ίσο με:</t>
  </si>
  <si>
    <t>The image shows a triangle drawn on a grid background with dashed lines.
Grid: The background consists of squares formed by vertical and horizontal dashed lines.
Triangle: A scalene triangle is outlined in solid black lines. Its vertices are positioned at specific intersections of the grid lines.
Vertex 1 (Bottom-Left): Located at a grid intersection.
Vertex 2 (Top): Located 2 grid units to the right and 5 grid units up from the first vertex.
Vertex 3 (Bottom-Right): Located 4 grid units to the right and 1 grid unit up from the first vertex.
Scale: The problem text states that each square on the grid has a side length of $1 	ext{ cm}$.</t>
  </si>
  <si>
    <t>['(A) 7 τετραγωνικά εκατοστά', '(B) 8 τετραγωνικά εκατοστά', '(Γ) 9 τετραγωνικά εκατοστά', '(Δ) 10 τετραγωνικά εκατοστά']</t>
  </si>
  <si>
    <t>C:\Users\panag\Desktop\ΙΕΛ ΕΡΓΑΣΙΑ\Εξετάσεις_γλωσσομάθειας\Πρότυπα_Πειραματικά\images\ΘΕΜΑΤΑ_ΜΑΘΗΜΑΤΙΚΑ_ΓΥΜΝΑΣΙΟ_2020_1\ΕΙΚΟΝΑ_3\ΘΕΜΑΤΑ_ΜΑΘΗΜΑΤΙΚΑ_ΓΥΜΝΑΣΙΟ_2020_1_ΘΕΜΑ_11_ΕΙΚΟΝΑ_3.png</t>
  </si>
  <si>
    <t>ΘΕΜΑΤΑ_ΜΑΘΗΜΑΤΙΚΑ_ΓΥΜΝΑΣΙΟ_2020_1_12</t>
  </si>
  <si>
    <t>Ποιο από τα παρακάτω ραβδογράμματα (Α), (Β), (Γ), (Δ) αντιστοιχεί στο διπλανό κυκλικό διάγραμμα;</t>
  </si>
  <si>
    <t>Image 1: Pie Chart
The first image displays a circular pie chart divided into three sectors, visually representing different proportions:
White Sector: Covers exactly half of the circle (the entire left side), representing $50\%$ of the total.
Black Sector: Covers one-quarter of the circle (the top-right quadrant), representing $25\%$ of the total.
Gray Sector: Covers one-quarter of the circle (the bottom-right quadrant), representing $25\%$ of the total.
Image 2: Bar Charts
The second image displays four distinct vertical bar charts labeled (A), (B), (Γ), and (Δ). Each chart contains three bars colored Gray, Black, and White to correspond with the pie chart sectors.
Chart (A): The White bar is the tallest, the Gray bar is medium height, and the Black bar is the shortest.
Chart (B): All three bars (Gray, Black, and White) are of equal height.
Chart (Γ): The White bar is the tallest, the Black bar is medium height, and the Gray bar is the shortest.
Chart (Δ): The Gray and Black bars are of equal height. The White bar is the tallest, appearing to be approximately double the height of the Gray and Black bars.</t>
  </si>
  <si>
    <t>['(A)', '(B)', '(Γ)', '(Δ)']</t>
  </si>
  <si>
    <t>C:\Users\panag\Desktop\ΙΕΛ ΕΡΓΑΣΙΑ\Εξετάσεις_γλωσσομάθειας\Πρότυπα_Πειραματικά\images\ΘΕΜΑΤΑ_ΜΑΘΗΜΑΤΙΚΑ_ΓΥΜΝΑΣΙΟ_2020_1\ΕΙΚΟΝΑ_4\ΘΕΜΑΤΑ_ΜΑΘΗΜΑΤΙΚΑ_ΓΥΜΝΑΣΙΟ_2020_1_ΘΕΜΑ_12_ΕΙΚΟΝΑ_4α.png; C:\Users\panag\Desktop\ΙΕΛ ΕΡΓΑΣΙΑ\Εξετάσεις_γλωσσομάθειας\Πρότυπα_Πειραματικά\images\ΘΕΜΑΤΑ_ΜΑΘΗΜΑΤΙΚΑ_ΓΥΜΝΑΣΙΟ_2020_1\ΕΙΚΟΝΑ_4\ΘΕΜΑΤΑ_ΜΑΘΗΜΑΤΙΚΑ_ΓΥΜΝΑΣΙΟ_2020_1_ΘΕΜΑ_12_ΕΙΚΟΝΑ_4β.png</t>
  </si>
  <si>
    <t>ΘΕΜΑΤΑ_ΜΑΘΗΜΑΤΙΚΑ_ΓΥΜΝΑΣΙΟ_2020_2_1</t>
  </si>
  <si>
    <t>Η παράσταση $A=46\cdot84+46\cdot16+54\cdot33+54\cdot66+54$ είναι ίση με:</t>
  </si>
  <si>
    <t>['A. 12324', 'B. 10000', 'Γ. 8000', 'Δ. 2568']</t>
  </si>
  <si>
    <t>ΘΕΜΑΤΑ_ΜΑΘΗΜΑΤΙΚΑ_ΓΥΜΝΑΣΙΟ_2020_2.json</t>
  </si>
  <si>
    <t>ΘΕΜΑΤΑ_ΜΑΘΗΜΑΤΙΚΑ_ΓΥΜΝΑΣΙΟ_2020_2_2</t>
  </si>
  <si>
    <t>Αν $x=2$, $y=4$ τότε η αριθμητική τιμή της παράστασης $K=(x+y)^{2}-x^{2}-y^{2}-2x\cdot y$ είναι ίση με:</t>
  </si>
  <si>
    <t>['A. 5', 'B. 7', 'Γ. 10', 'Δ. 0']</t>
  </si>
  <si>
    <t>ΘΕΜΑΤΑ_ΜΑΘΗΜΑΤΙΚΑ_ΓΥΜΝΑΣΙΟ_2020_2_3</t>
  </si>
  <si>
    <t>Το πλήθος των διψήφιων περιττών αριθμών που έχουν και τα δύο ψηφία τους ίσα είναι:</t>
  </si>
  <si>
    <t>['A. 9', 'B. 10', 'Γ. 5', 'Δ. 11']</t>
  </si>
  <si>
    <t>ΘΕΜΑΤΑ_ΜΑΘΗΜΑΤΙΚΑ_ΓΥΜΝΑΣΙΟ_2020_2_4</t>
  </si>
  <si>
    <t>Η παράσταση $\frac{2}{5}\cdot(4-\frac{3}{7})$ είναι ίση με:</t>
  </si>
  <si>
    <t>['A. $\\frac{10}{7}$', 'B. $\\frac{1}{2}$', 'Γ. 7', 'Δ. 4']</t>
  </si>
  <si>
    <t>ΘΕΜΑΤΑ_ΜΑΘΗΜΑΤΙΚΑ_ΓΥΜΝΑΣΙΟ_2020_2_5</t>
  </si>
  <si>
    <t>Αν ένα ορθογώνιο παραλληλόγραμμο έχει μήκος $\frac{5}{4}$ εκατοστά και εμβαδό 1 τετραγωνικό εκατοστό, τότε το πλάτος του είναι:</t>
  </si>
  <si>
    <t>['A. 2 εκ.', 'B. $\\frac{1}{4}$ εκ.', 'Γ. $\\frac{4}{5}$ εκ.', 'Δ. 1 εκ.']</t>
  </si>
  <si>
    <t>ΘΕΜΑΤΑ_ΜΑΘΗΜΑΤΙΚΑ_ΓΥΜΝΑΣΙΟ_2020_2_6</t>
  </si>
  <si>
    <t>Η παράσταση $(4+3)^{2}-5^{2}$ ισούται με:</t>
  </si>
  <si>
    <t>['A. 0', 'B. 24', 'Γ. 4', 'Δ. 50']</t>
  </si>
  <si>
    <t>ΘΕΜΑΤΑ_ΜΑΘΗΜΑΤΙΚΑ_ΓΥΜΝΑΣΙΟ_2020_2_7</t>
  </si>
  <si>
    <t>Να βρείτε σε ποιες από τις παρακάτω εξισώσεις ο αριθμός 5 είναι λύση:
α) $x-5=7$
β) $25-x=20$
γ) $3\cdot x=15$
δ) $2\cdot x-4=18$</t>
  </si>
  <si>
    <t>['A. Σε καμία', 'B. Σε όλες', 'Γ. Στην β και στην γ', 'Δ. Μόνο στην γ']</t>
  </si>
  <si>
    <t>ΘΕΜΑΤΑ_ΜΑΘΗΜΑΤΙΚΑ_ΓΥΜΝΑΣΙΟ_2020_2_8</t>
  </si>
  <si>
    <t>Αν ανακατέψουμε 12 κιλά λευκό χρώμα με 9 κιλά μπλε, φτιάχνουμε χρώμα σε συγκεκριμένη γαλάζια απόχρωση. Αν έχουμε 3 κιλά μπλε χρώμα, με πόσα κιλά λευκό χρώμα πρέπει να το ανακατέψουμε για να πάρουμε την ίδια μπλε απόχρωση;</t>
  </si>
  <si>
    <t>['A. 36 κιλά', 'B. 8 κιλά', 'Γ. 4 κιλά', 'Δ. 3 κιλά']</t>
  </si>
  <si>
    <t>ΘΕΜΑΤΑ_ΜΑΘΗΜΑΤΙΚΑ_ΓΥΜΝΑΣΙΟ_2020_2_9</t>
  </si>
  <si>
    <t>Το 20% του 50 είναι το:</t>
  </si>
  <si>
    <t>['A. 10', 'B. 20', 'Γ. 30', 'Δ. 15']</t>
  </si>
  <si>
    <t>ΘΕΜΑΤΑ_ΜΑΘΗΜΑΤΙΚΑ_ΓΥΜΝΑΣΙΟ_2020_2_10</t>
  </si>
  <si>
    <t>Το τριπλάσιο μιας ορθής γωνίας σε μοίρες είναι ίσο με:</t>
  </si>
  <si>
    <t>['A. $90^{\\circ}$', 'B. $150^{\\circ}$', 'Γ. $30^{\\circ}$', 'Δ. 270°']</t>
  </si>
  <si>
    <t>ΘΕΜΑΤΑ_ΜΑΘΗΜΑΤΙΚΑ_ΓΥΜΝΑΣΙΟ_2020_2_11</t>
  </si>
  <si>
    <t>Για να αγοραστούν 18 πορτοκαλάδες και 12 τυρόπιτες από τους μαθητές μιας τάξης ξοδεύτηκαν 42 ευρώ. Αν κάθε τυρόπιτα κοστίζει 1 ευρώ περισσότερο από μια πορτοκαλάδα, τότε μια πορτοκαλάδα και μια τυρόπιτα κοστίζουν:</t>
  </si>
  <si>
    <t>['A. 4€', 'B. 3€', 'Γ. 2€', 'Δ. 5€']</t>
  </si>
  <si>
    <t>ΘΕΜΑΤΑ_ΜΑΘΗΜΑΤΙΚΑ_ΓΥΜΝΑΣΙΟ_2020_2_12</t>
  </si>
  <si>
    <t>Οι μαθητές της Α΄ τάξης σε ένα Γυμνάσιο μπορούν να τοποθετούνται σε τετράδες, πεντάδες ή εξάδες χωρίς να περισσεύει κανείς. Πόσους μαθητές έχει η Α΄ τάξη, αν γνωρίζετε ότι είναι λιγότεροι από 70;</t>
  </si>
  <si>
    <t>['A. 30', 'B. 45', 'Γ. 50', 'Δ. 60']</t>
  </si>
  <si>
    <t>ΘΕΜΑΤΑ_ΜΑΘΗΜΑΤΙΚΑ_ΓΥΜΝΑΣΙΟ_2020_2_13</t>
  </si>
  <si>
    <t>Αγόρασα ένα παντελόνι και ένα πουκάμισο. Για το παντελόνι πλήρωσα τα $\frac{4}{10}$ των χρημάτων μου και για το πουκάμισο τα $\frac{4}{15}$. Μετά την αγορά των ρούχων μου έμειναν 40 ευρώ. Πόσα χρήματα είχα;</t>
  </si>
  <si>
    <t>['A. 160€', 'B. 150€', 'Γ. 140€', 'Δ. 120€']</t>
  </si>
  <si>
    <t>ΘΕΜΑΤΑ_ΜΑΘΗΜΑΤΙΚΑ_ΓΥΜΝΑΣΙΟ_2020_2_14</t>
  </si>
  <si>
    <t>Αν ισχύει η ισότητα $5^{\alpha}\cdot10^{\beta}=12500$, τότε ο αριθμός $\alpha+\beta$ είναι ίσος με:</t>
  </si>
  <si>
    <t>['A. 5', 'B. 6', 'Γ. 7', 'Δ. 8']</t>
  </si>
  <si>
    <t>ΘΕΜΑΤΑ_ΜΑΘΗΜΑΤΙΚΑ_ΓΥΜΝΑΣΙΟ_2020_2_15</t>
  </si>
  <si>
    <t>Η εξίσωση $\frac{2020}{1821}\cdot x=0$:</t>
  </si>
  <si>
    <t>['A. έχει λύση το 2020', 'B. έχει λύση το 1821', 'Γ. είναι αδύνατη', 'Δ. έχει λύση το 0']</t>
  </si>
  <si>
    <t>ΘΕΜΑΤΑ_ΜΑΘΗΜΑΤΙΚΑ_ΓΥΜΝΑΣΙΟ_2020_2_16</t>
  </si>
  <si>
    <t>Στο διπλανό χάρτη η απόσταση από το λιμάνι της Μυτιλήνης στο λιμάνι της Σάμου είναι 7 εκατοστά. Αν ο χάρτης είναι σχεδιασμένος σε κλίμακα 1:2.400.000 τότε η πραγματική απόσταση των δύο λιμανιών είναι ίση με:</t>
  </si>
  <si>
    <t>The image displays a map of the Eastern Aegean Sea region, featuring islands and the coast of Turkey.
Geographic Features: The map shows the island of Lesbos (with the city Mytilene/Μυτιλήνη labeled) in the north and the island of Samos (labeled Σάμος) in the south. Other locations like Chios and Izmir are also visible.
Measurement Line: A straight black line connects the port of Mytilene to the port of Samos.
Label: Next to the black line, the text "7 εκατοστά" (7 centimeters) indicates the distance between these two points as measured on this specific map.</t>
  </si>
  <si>
    <t>['A. 310 χιλιόμετρα', 'B. 168 χιλιόμετρα', 'Γ. 342,8 χιλιόμετρα', 'Δ. 1680 χιλιόμετρα']</t>
  </si>
  <si>
    <t>C:\Users\panag\Desktop\ΙΕΛ ΕΡΓΑΣΙΑ\Εξετάσεις_γλωσσομάθειας\Πρότυπα_Πειραματικά\images\ΘΕΜΑΤΑ_ΜΑΘΗΜΑΤΙΚΑ_ΓΥΜΝΑΣΙΟ_2020_2\ΕΙΚΟΝΑ_1\ΘΕΜΑΤΑ_ΜΑΘΗΜΑΤΙΚΑ_ΓΥΜΝΑΣΙΟ_2020_2_ΘΕΜΑ_16_ΕΙΚΟΝΑ_1.png</t>
  </si>
  <si>
    <t>ΘΕΜΑΤΑ_ΜΑΘΗΜΑΤΙΚΑ_ΓΥΜΝΑΣΙΟ_2020_2_17</t>
  </si>
  <si>
    <t>Ένας μπασκετμπολίστας σε ένα αγώνα έριξε 12 σουτ των τριών πόντων με ποσοστό επιτυχίας 25%, 16 σουτ των δύο πόντων με ποσοστό 50% και 8 ελεύθερες βολές του ενός πόντου με ποσοστό 75%. Ο αθλητής αυτός πέτυχε στον αγώνα:</t>
  </si>
  <si>
    <t>['A. 29 πόντους', 'B. 30 πόντους', 'Γ. 31 πόντους', 'Δ. 32 πόντους']</t>
  </si>
  <si>
    <t>ΘΕΜΑΤΑ_ΜΑΘΗΜΑΤΙΚΑ_ΓΥΜΝΑΣΙΟ_2020_2_18</t>
  </si>
  <si>
    <t>Ένα ορθογώνιο παραλληλόγραμμο έχει το ίδιο εμβαδό με τετράγωνο πλευράς 12 εκατοστά. Αν το πλάτος του ορθογωνίου παραλληλογράμμου είναι 0,8 παλάμες, τότε το μήκος του ορθογωνίου είναι ίσο με:</t>
  </si>
  <si>
    <t>['A. 18 εκατοστά', 'B. 20 εκατοστά', 'Γ. 24 εκατοστά', 'Δ. 32 εκατοστά']</t>
  </si>
  <si>
    <t>ΘΕΜΑΤΑ_ΜΑΘΗΜΑΤΙΚΑ_ΓΥΜΝΑΣΙΟ_2020_2_19</t>
  </si>
  <si>
    <t>Στο διπλανό σχήμα δίνονται τρία τετράγωνα $T_{1}$, $T_{2}$ και $T_{3}$. Η περίμετρος του $T_{1}$ είναι 24 cm, το εμβαδό του τετραγώνου $T_{2}$ είναι 25 $cm^{2}$. Η περίμετρος ολόκληρου του σχήματος είναι:</t>
  </si>
  <si>
    <t>The image displays a composite geometric figure constructed from three squares of different sizes, labeled T1, T2, and T3.
Square T1: The largest square, located on the left side.
Square T2: A medium-sized square positioned at the bottom right, adjacent to T1. Its bottom edge aligns perfectly with the bottom edge of T1.
Square T3: The smallest square, positioned at the top right. It sits directly on top of T2 and is adjacent to the upper right side of T1. Its top edge aligns with the top edge of T1.
The arrangement creates a large rectangle-like shape with a "step" missing, or simply a large rectangle composed of these three subdivisions if we assume the overall outline forms a rectangle (implied by the alignment of top and bottom edges).</t>
  </si>
  <si>
    <t>['A. 30 cm', 'B. 32 cm', 'Γ. 34 cm', 'Δ. 36 cm']</t>
  </si>
  <si>
    <t>C:\Users\panag\Desktop\ΙΕΛ ΕΡΓΑΣΙΑ\Εξετάσεις_γλωσσομάθειας\Πρότυπα_Πειραματικά\images\ΘΕΜΑΤΑ_ΜΑΘΗΜΑΤΙΚΑ_ΓΥΜΝΑΣΙΟ_2020_2\ΕΙΚΟΝΑ_2\ΘΕΜΑΤΑ_ΜΑΘΗΜΑΤΙΚΑ_ΓΥΜΝΑΣΙΟ_2020_2_ΘΕΜΑ_19_ΕΙΚΟΝΑ_2.png</t>
  </si>
  <si>
    <t>ΘΕΜΑΤΑ_ΜΑΘΗΜΑΤΙΚΑ_ΓΥΜΝΑΣΙΟ_2020_2_20</t>
  </si>
  <si>
    <t>Η μέση τιμή 6 αριθμών είναι 10. Οι τρεις απ' αυτούς είναι ο 1, ο 3 και ο 6. Από τους υπόλοιπους, ο δεύτερος είναι τριπλάσιος από τον πρώτο και ο τρίτος διπλάσιος από τον δεύτερο. Το άθροισμα όλων αυτών των έξι αριθμών είναι ίσο με:</t>
  </si>
  <si>
    <t>['A. 5', 'B. 15', 'Γ. 45', 'Δ. 60']</t>
  </si>
  <si>
    <t>ΘΕΜΑΤΑ_ΜΑΘΗΜΑΤΙΚΑ_ΓΥΜΝΑΣΙΟ_2020_2_21</t>
  </si>
  <si>
    <t>Το μοτίβο επαναλαμβάνεται στην παρακάτω σειρά σχημάτων. Το σχήμα που βρίσκεται στην 1821η θέση είναι:</t>
  </si>
  <si>
    <t>The images illustrate a repeating geometric pattern consisting of a horizontal sequence of shapes.
The Pattern Unit:
The core pattern consists of four distinct shapes appearing in the following fixed order:
1.First: A white square (outline).
2. Second: A grey, filled triangle.
3. Third: A white circle (outline).
4. Fourth: A white triangle (outline).
The Sequence:
The images depict this four-shape unit repeating. The longer sequence shows ten shapes in total, representing two complete cycles of the pattern followed by the start of a third cycle (a white square followed by a grey triangle).</t>
  </si>
  <si>
    <t>['A. το τετράγωνο', 'B. το γραμμοσκιασμένο τρίγωνο', 'Γ. ο κύκλος', 'Δ. το λευκό τρίγωνο']</t>
  </si>
  <si>
    <t>C:\Users\panag\Desktop\ΙΕΛ ΕΡΓΑΣΙΑ\Εξετάσεις_γλωσσομάθειας\Πρότυπα_Πειραματικά\images\ΘΕΜΑΤΑ_ΜΑΘΗΜΑΤΙΚΑ_ΓΥΜΝΑΣΙΟ_2020_2\ΕΙΚΟΝΑ_3\ΘΕΜΑΤΑ_ΜΑΘΗΜΑΤΙΚΑ_ΓΥΜΝΑΣΙΟ_2020_2_ΘΕΜΑ_21_ΕΙΚΟΝΑ_3α.png; C:\Users\panag\Desktop\ΙΕΛ ΕΡΓΑΣΙΑ\Εξετάσεις_γλωσσομάθειας\Πρότυπα_Πειραματικά\images\ΘΕΜΑΤΑ_ΜΑΘΗΜΑΤΙΚΑ_ΓΥΜΝΑΣΙΟ_2020_2\ΕΙΚΟΝΑ_3\ΘΕΜΑΤΑ_ΜΑΘΗΜΑΤΙΚΑ_ΓΥΜΝΑΣΙΟ_2020_2_ΘΕΜΑ_21_ΕΙΚΟΝΑ_3β.png</t>
  </si>
  <si>
    <t>ΘΕΜΑΤΑ_ΜΑΘΗΜΑΤΙΚΑ_ΓΥΜΝΑΣΙΟ_2020_2_22</t>
  </si>
  <si>
    <t>Με βάση το παρακάτω σχήμα το βάρος της πάπιας είναι:</t>
  </si>
  <si>
    <t>The image illustrates a logic puzzle using two balanced scales to represent mathematical equations involving the weights of a duck and a chicken.
First Balance (Left): On one side, a duck and a chicken are standing together. On the opposite side, there is a single weight labeled 8 kg. The scale is balanced, indicating that the sum of the duck's weight and the chicken's weight is equal to 8 kg.
Second Balance (Right): On one side, the duck stands next to a weight labeled 2 kg. On the opposite side, the chicken stands alone. This scale is also balanced, indicating that the weight of the duck plus 2 kg is equal to the weight of the chicken alone.</t>
  </si>
  <si>
    <t>['A. 2 κιλά', 'B. 3 κιλά', 'Γ. 4 κιλά', 'Δ. 5 κιλά']</t>
  </si>
  <si>
    <t>C:\Users\panag\Desktop\ΙΕΛ ΕΡΓΑΣΙΑ\Εξετάσεις_γλωσσομάθειας\Πρότυπα_Πειραματικά\images\ΘΕΜΑΤΑ_ΜΑΘΗΜΑΤΙΚΑ_ΓΥΜΝΑΣΙΟ_2020_2\ΕΙΚΟΝΑ_4\ΘΕΜΑΤΑ_ΜΑΘΗΜΑΤΙΚΑ_ΓΥΜΝΑΣΙΟ_2020_2_ΘΕΜΑ_22_ΕΙΚΟΝΑ_4.png</t>
  </si>
  <si>
    <t>ΘΕΜΑΤΑ_ΜΑΘΗΜΑΤΙΚΑ_ΓΥΜΝΑΣΙΟ_2020_2_23</t>
  </si>
  <si>
    <t>Το διπλανό τρίγωνο ΑΒΓ είναι ορθογώνιο με ορθή γωνία την Α και το ΑΔ είναι το ύψος που αντιστοιχεί στην πλευρά ΒΓ. Αν ΑΒ = 8 εκ., $A\Gamma=6$ εκ. και $B\Gamma=10$ εκ, τότε το ύψος ΑΔ του τριγώνου σε εκατοστά είναι ίσο με:</t>
  </si>
  <si>
    <t>The image shows a right-angled triangle labeled $AB\Gamma$ ($ABC$).
Vertices: The vertices are $A$ (bottom-left), $B$ (top-left), and $\Gamma$ (bottom-right).
Right Angle: There is a square symbol at vertex $A$, indicating that angle $\angle BA\Gamma$ is $90^\circ$.
Altitude: A line segment $A\Delta$ is drawn from the right angle vertex $A$ perpendicular to the hypotenuse $B\Gamma$. A small square symbol at point $\Delta$ indicates this perpendicularity ($90^\circ$).
Dimensions:
Side $AB$ (height) is labeled 8.
Side $A\Gamma$ (base) is labeled 6.
Hypotenuse $B\Gamma$ is labeled 10.
(Note: The label "10" is placed near the midpoint of the hypotenuse, and "6" is below the base).</t>
  </si>
  <si>
    <t>['A. 4', 'B. 4,8', 'Γ. 5', 'Δ. 5,2']</t>
  </si>
  <si>
    <t>C:\Users\panag\Desktop\ΙΕΛ ΕΡΓΑΣΙΑ\Εξετάσεις_γλωσσομάθειας\Πρότυπα_Πειραματικά\images\ΘΕΜΑΤΑ_ΜΑΘΗΜΑΤΙΚΑ_ΓΥΜΝΑΣΙΟ_2020_2\ΕΙΚΟΝΑ_5\ΘΕΜΑΤΑ_ΜΑΘΗΜΑΤΙΚΑ_ΓΥΜΝΑΣΙΟ_2020_2_ΘΕΜΑ_23_ΕΙΚΟΝΑ_5.png</t>
  </si>
  <si>
    <t>ΘΕΜΑΤΑ_ΜΑΘΗΜΑΤΙΚΑ_ΓΥΜΝΑΣΙΟ_2020_2_24</t>
  </si>
  <si>
    <t>Το διπλανό τρίγωνο είναι ισόπλευρο και η γωνία ω είναι διπλάσια της γωνίας φ, τότε το μέτρο της γωνίας θ σε μοίρες είναι ίσο με:</t>
  </si>
  <si>
    <t>The image shows a triangle with an internal line segment drawn from the bottom-left vertex to the opposite right side.
Triangle Structure: The geometry is a single large triangle with vertices marked by black dots. The problem text defines it as an equilateral triangle.
Bottom-Left Vertex: A straight line originates here and extends to the opposite side, splitting the vertex angle into two smaller angles labeled $\omega$ (omega) on top and $\varphi$ (phi) on the bottom.
Right Side Intersection: The internal line meets the right side of the triangle. The angle formed between the internal line and the upper part of the right side is labeled $	heta$ (theta).</t>
  </si>
  <si>
    <t>['A. $70^{\\circ}$', 'B. $80^{o}$', 'Γ. $90^{\\circ}$', 'Δ. $100^{\\circ}$']</t>
  </si>
  <si>
    <t>C:\Users\panag\Desktop\ΙΕΛ ΕΡΓΑΣΙΑ\Εξετάσεις_γλωσσομάθειας\Πρότυπα_Πειραματικά\images\ΘΕΜΑΤΑ_ΜΑΘΗΜΑΤΙΚΑ_ΓΥΜΝΑΣΙΟ_2020_2\ΕΙΚΟΝΑ_6\ΘΕΜΑΤΑ_ΜΑΘΗΜΑΤΙΚΑ_ΓΥΜΝΑΣΙΟ_2020_2_ΘΕΜΑ_24_ΕΙΚΟΝΑ_6.png</t>
  </si>
  <si>
    <t>ΘΕΜΑΤΑ_ΜΑΘΗΜΑΤΙΚΑ_ΓΥΜΝΑΣΙΟ_2020_2_25</t>
  </si>
  <si>
    <t>Ένα κομμάτι ύφασμα μήκους 6 μέτρων και πλάτους 64 εκατοστών κοστίζει 48 €. Ένα άλλο κομμάτι ίδιας αξίας υφάσματος που έχει μήκος 10 μέτρα και πλάτος 48 εκατοστών θα κοστίζει:</t>
  </si>
  <si>
    <t>['A. 50 €', 'B. 54 €', 'Γ. 58 €', 'Δ. 60 €']</t>
  </si>
  <si>
    <t>ΘΕΜΑΤΑ_ΜΑΘΗΜΑΤΙΚΑ_ΓΥΜΝΑΣΙΟ_2020_3_26</t>
  </si>
  <si>
    <t>Ποια είναι η τιμή της αριθμητικής παράστασης: $20:\frac{1}{2}-20-2:0,2+2\cdot2^{2}+2=$</t>
  </si>
  <si>
    <t>['A. 2', 'B. 0,2', 'Γ. 20', 'Δ. 40']</t>
  </si>
  <si>
    <t>ΘΕΜΑΤΑ_ΜΑΘΗΜΑΤΙΚΑ_ΓΥΜΝΑΣΙΟ_2020_3.json</t>
  </si>
  <si>
    <t>ΘΕΜΑΤΑ_ΜΑΘΗΜΑΤΙΚΑ_ΓΥΜΝΑΣΙΟ_2020_3_27</t>
  </si>
  <si>
    <t>Ποιος αριθμός είναι τριπλάσιος του αριθμού που αντιστοιχεί στο σημείο Α του παρακάτω τμήματος της αριθμογραμμής;</t>
  </si>
  <si>
    <t>The image displays a horizontal number line marked with regularly spaced vertical tick marks.
Scale: The integers 1 and 2 are explicitly labeled below the line.
Subdivisions: The distance between the numbers 1 and 2 is divided into 10 equal intervals (spaces).
Point A: The letter A is positioned above a specific tick mark located to the left of the number 1. Specifically, point A is located exactly one interval before the number 1.</t>
  </si>
  <si>
    <t>['A. 3', 'B. 2,7', 'Γ. 0,3', 'Δ. 0,9']</t>
  </si>
  <si>
    <t>C:\Users\panag\Desktop\ΙΕΛ ΕΡΓΑΣΙΑ\Εξετάσεις_γλωσσομάθειας\Πρότυπα_Πειραματικά\images\ΘΕΜΑΤΑ_ΜΑΘΗΜΑΤΙΚΑ_ΓΥΜΝΑΣΙΟ_2020_3\ΕΙΚΟΝΑ_1\ΘΕΜΑΤΑ_ΜΑΘΗΜΑΤΙΚΑ_ΓΥΜΝΑΣΙΟ_2020_3_ΘΕΜΑ_27_ΕΙΚΟΝΑ_1.png</t>
  </si>
  <si>
    <t>ΘΕΜΑΤΑ_ΜΑΘΗΜΑΤΙΚΑ_ΓΥΜΝΑΣΙΟ_2020_3_28</t>
  </si>
  <si>
    <t>Ο Παναγιώτης είναι 7 χρόνια μεγαλύτερος από την Αφροδίτη. Η Αφροδίτη είναι 7 χρόνια μικρότερη από την Ευαγγελία. Αν ο Παναγιώτης είναι 33 ετών, πόσων ετών είναι η Ευαγγελία;</t>
  </si>
  <si>
    <t>['Α. 19', 'Β. 33', 'Γ. 40', 'Δ. 47']</t>
  </si>
  <si>
    <t>ΘΕΜΑΤΑ_ΜΑΘΗΜΑΤΙΚΑ_ΓΥΜΝΑΣΙΟ_2020_3_29</t>
  </si>
  <si>
    <t>Η Μαρία θέλει να καλέσει τους φίλους και τις φίλες της στο σπίτι για παιχνίδι. Θα μαζευτούν από 2 μέχρι το πολύ 5 παιδιά. Πόσες το λιγότερο καραμέλες πρέπει να αγοράσει ώστε σε κάθε περίπτωση να τις μοιραστούν δίκαια και να μην περισσέψει καμιά;</t>
  </si>
  <si>
    <t>['Α. 10', 'Β. 15', 'Γ. 60', 'Δ. 120']</t>
  </si>
  <si>
    <t>ΘΕΜΑΤΑ_ΜΑΘΗΜΑΤΙΚΑ_ΓΥΜΝΑΣΙΟ_2020_3_30</t>
  </si>
  <si>
    <t>Παρατήρησε τις παρακάτω ζυγαριές που ισορροπούν. Πόσο ζυγίζουν τα κρεμμύδια;</t>
  </si>
  <si>
    <t>The image illustrates a math problem using two balanced weighing scales.
Left Scale: On the left pan, there is a large box containing a mix of items. On the right pan, there is a single large weight. The scale is balanced, indicating the total weight of the box's contents equals the weight.
Right Scale: This scale compares the two types of items separately. The left pan holds a box with one type of item. The right pan holds a box with the other type of item *plus* a small weight. The scale is balanced, showing a relationship between the weights of the two items.</t>
  </si>
  <si>
    <t>['Α. 14 κιλά', 'Β. 16 κιλά', 'Γ. 32 κιλά', 'Δ. 24 κιλά']</t>
  </si>
  <si>
    <t>C:\Users\panag\Desktop\ΙΕΛ ΕΡΓΑΣΙΑ\Εξετάσεις_γλωσσομάθειας\Πρότυπα_Πειραματικά\images\ΘΕΜΑΤΑ_ΜΑΘΗΜΑΤΙΚΑ_ΓΥΜΝΑΣΙΟ_2020_3\ΕΙΚΟΝΑ_2\ΘΕΜΑΤΑ_ΜΑΘΗΜΑΤΙΚΑ_ΓΥΜΝΑΣΙΟ_2020_3_ΘΕΜΑ_30_ΕΙΚΟΝΑ_2.png</t>
  </si>
  <si>
    <t>ΘΕΜΑΤΑ_ΜΑΘΗΜΑΤΙΚΑ_ΓΥΜΝΑΣΙΟ_2020_3_31</t>
  </si>
  <si>
    <t>Σε ένα κιβώτιο υπήρχαν 60 μήλα. Οι μαθητές και οι μαθήτριες μιας Στ τάξης στο πλαίσιο ενός προγράμματος υγιεινής διατροφής πήραν από 3 μήλα ο καθένας. Στο τέλος έμειναν 6 μήλα στο κιβώτιο. Ποια από τις παρακάτω εξισώσεις θα χρησιμοποιήσεις για να βρεις πόσοι ήταν οι μαθητές και οι μαθήτριες αυτής της τάξης;</t>
  </si>
  <si>
    <t>['A. $60:x=3$', 'Β. $3.x-6=60$', 'Γ. $(60-6): x=3$', 'Δ. $66:x=3$']</t>
  </si>
  <si>
    <t>ΘΕΜΑΤΑ_ΜΑΘΗΜΑΤΙΚΑ_ΓΥΜΝΑΣΙΟ_2020_3_32</t>
  </si>
  <si>
    <t>Η Αριάδνη έκανε 25 βολές στο χθεσινό παιχνίδι μπάσκετ και πέτυχε πόντους στις 19 από αυτές. Τι ποσοστό στα % των βολών της ήταν άστοχες;</t>
  </si>
  <si>
    <t>['A. 6%', 'Β. 19%', 'Γ. 24%', 'Δ. 76%']</t>
  </si>
  <si>
    <t>ΘΕΜΑΤΑ_ΜΑΘΗΜΑΤΙΚΑ_ΓΥΜΝΑΣΙΟ_2020_3_33</t>
  </si>
  <si>
    <t>Ο Στέλιος φτιάχνει 2 μερίδες από την αγαπημένη του φρουτοσαλάτα χρησιμοποιώντας $\frac{3}{4}$ του κιλού μήλα. Πόσα γραμμάρια μήλα πρέπει να χρησιμοποιήσει για να φτιάξει μια μερίδα από την αγαπημένη του φρουτοσαλάτα;</t>
  </si>
  <si>
    <t>['Α. 250 γραμμάρια', 'Β. 345 γραμμάρια', 'Γ. 375 γραμμάρια', 'Δ. 750 γραμμάρια']</t>
  </si>
  <si>
    <t>ΘΕΜΑΤΑ_ΜΑΘΗΜΑΤΙΚΑ_ΓΥΜΝΑΣΙΟ_2020_3_34</t>
  </si>
  <si>
    <t>Το παρακάτω ραβδόγραμμα δείχνει τον αριθμό των απαντήσεων των παιδιών ενός Δημοτικού Σχολείου σε μια έρευνα που έγινε με θέμα την αγαπημένη ενασχόλησή τους στον ελεύθερο χρόνο τους. Τι ποσοστό των παιδιών απάντησαν ότι η αγαπημένη τους ενασχόληση είναι η μουσική;</t>
  </si>
  <si>
    <t>The image is a vertical bar chart titled "Ενασχόληση στον ελεύθερο χρόνο" (Free time activities).
Y-axis: Represents the number of children (frequency), with a scale labeled 0, 10, 20, 30, 40.
X-axis: Lists four different activities.
Data Bars: There are four blue bars showing the popularity of each activity.</t>
  </si>
  <si>
    <t>['Α. 10%', 'B. 25%', 'Γ. 20%', 'Δ. 80%']</t>
  </si>
  <si>
    <t>C:\Users\panag\Desktop\ΙΕΛ ΕΡΓΑΣΙΑ\Εξετάσεις_γλωσσομάθειας\Πρότυπα_Πειραματικά\images\ΘΕΜΑΤΑ_ΜΑΘΗΜΑΤΙΚΑ_ΓΥΜΝΑΣΙΟ_2020_3\ΕΙΚΟΝΑ_3\ΘΕΜΑΤΑ_ΜΑΘΗΜΑΤΙΚΑ_ΓΥΜΝΑΣΙΟ_2020_3_ΘΕΜΑ_34_ΕΙΚΟΝΑ_3.png</t>
  </si>
  <si>
    <t>ΘΕΜΑΤΑ_ΜΑΘΗΜΑΤΙΚΑ_ΓΥΜΝΑΣΙΟ_2020_3_35</t>
  </si>
  <si>
    <t>Η Αφροδίτη είναι αθλήτρια ενόργανης γυμναστικής. Στους περσινούς πανελλήνιους αγώνες οι κριτές της έδωσαν στο άθλημα του άλματος τις παρακάτω βαθμολογίες. Ποιος κριτής της έδωσε βαθμολογία που διαφέρει περισσότερο από το μέσο όρο της βαθμολογίας της;
1ος κριτής: 9
2ος κριτής: 8,8
3ος κριτής: 8,2
4ος κριτής: 9,2</t>
  </si>
  <si>
    <t>['Α. 1ος κριτής', 'Β. 2ος κριτής', 'Γ. 3ος κριτής', 'Δ. 4ος κριτής']</t>
  </si>
  <si>
    <t>ΘΕΜΑΤΑ_ΜΑΘΗΜΑΤΙΚΑ_ΓΥΜΝΑΣΙΟ_2020_3_36</t>
  </si>
  <si>
    <t>Τα παιδιά της Στ τάξης ζήτησαν από το Διευθυντή του σχολείου τους, για να μην τραυματίζονται, να τοποθετήσει ελαστικό τάπητα στην αυλή κάτω από τον κήπο σχήματος τετραγώνου. Ο Διευθυντής τους ζήτησε να υπολογίσουν πόσο θα κοστίσει. Τους ενημέρωσε ότι η τιμή του τάπητα είναι 10 ευρώ το τ.μ. και τους έδωσε το παρακάτω σχεδιάγραμμα της αυλής. Πόσο θα κοστίσει ο τάπητας;</t>
  </si>
  <si>
    <t>The image displays a geometric diagram representing a yard and a garden.
Structure: There is a large gray shaded area shaped roughly like a rectangle with a rectangular cutout in the top center. Inside this top-center cutout is a white square labeled "κήπος" (garden).
Dimensions:
The total width at the bottom is 12 μ. (meters).
The outer vertical height on both the far left and far right sides is 5 μ.
The top horizontal section of the gray area to the left of the garden is 3 μ.
The top horizontal section of the gray area to the right of the garden is 3 μ.
The vertical depth of the garden (the side adjacent to the gray area) is marked as 3 μ. on both the left and right sides of the garden.</t>
  </si>
  <si>
    <t>['Α. 240 ευρώ', 'Β. 420 ευρώ', 'Γ. 600 ευρώ', 'Δ. 960 ευρώ']</t>
  </si>
  <si>
    <t>C:\Users\panag\Desktop\ΙΕΛ ΕΡΓΑΣΙΑ\Εξετάσεις_γλωσσομάθειας\Πρότυπα_Πειραματικά\images\ΘΕΜΑΤΑ_ΜΑΘΗΜΑΤΙΚΑ_ΓΥΜΝΑΣΙΟ_2020_3\ΕΙΚΟΝΑ_4\ΘΕΜΑΤΑ_ΜΑΘΗΜΑΤΙΚΑ_ΓΥΜΝΑΣΙΟ_2020_3_ΘΕΜΑ_36_ΕΙΚΟΝΑ_4.png</t>
  </si>
  <si>
    <t>ΘΕΜΑΤΑ_ΜΑΘΗΜΑΤΙΚΑ_ΓΥΜΝΑΣΙΟ_2020_3_37</t>
  </si>
  <si>
    <t>Η γειτόνισσά μας έφτιαξε 5 κιλά μαρμελάδα πορτοκάλι και θέλει να την τοποθετήσει σε βαζάκια. Αν το κάθε βαζάκι χωράει $\frac{2}{10}$ του κιλού μαρμελάδα, πόσα βαζάκια θα χρειαστεί;</t>
  </si>
  <si>
    <t>['Α. 25 βαζάκια', 'Β. 20 βαζάκια', 'Γ. 1 βαζάκι', 'Δ. 50 βαζάκια']</t>
  </si>
  <si>
    <t>ΘΕΜΑΤΑ_ΜΑΘΗΜΑΤΙΚΑ_ΓΥΜΝΑΣΙΟ_2020_3_38</t>
  </si>
  <si>
    <t>Οι μαθητές ενός σχολείου πέρυσι ήταν 300. Φέτος ο αριθμός τους αυξήθηκε κατά 8%. Πόσους μαθητές έχει φέτος το σχολείο;</t>
  </si>
  <si>
    <t>['Α. 320', 'Β. 324', 'Γ. 290', 'Δ. 342']</t>
  </si>
  <si>
    <t>ΘΕΜΑΤΑ_ΜΑΘΗΜΑΤΙΚΑ_ΓΥΜΝΑΣΙΟ_2020_3_39</t>
  </si>
  <si>
    <t>Σε μια εταιρεία 3 υπάλληλοι χρειάζονται 18 ημέρες για να ολοκληρώσουν μια εργασία. Σε πόσες ημέρες θα ολοκληρώσουν την εργασία αν εργαστούν 9 υπάλληλοι;</t>
  </si>
  <si>
    <t>['Α. σε 54 ημέρες', 'Β. σε 6 ημέρες', 'Γ. σε 27 ημέρες', 'Δ. σε 3 ημέρες']</t>
  </si>
  <si>
    <t>ΘΕΜΑΤΑ_ΜΑΘΗΜΑΤΙΚΑ_ΓΥΜΝΑΣΙΟ_2020_3_40</t>
  </si>
  <si>
    <t>Έξι φίλοι παράγγειλαν: 3 πίτσες που η καθεμιά κόστιζε 6 ευρώ, 6 μακαρονάδες που η καθεμιά κόστιζε 3,90 ευρώ και 6 χυμούς που κόστιζε ο καθένας 1,20 ευρώ. Πόσα χρήματα θα πληρώσει ο καθένας αν μοιραστούν τον λογαριασμό;</t>
  </si>
  <si>
    <t>['Α. 8,1 €', 'Β. 36 €', 'Γ. 6,9 €', 'Δ. 7 €']</t>
  </si>
  <si>
    <t>ΘΕΜΑΤΑ_ΜΑΘΗΜΑΤΙΚΑ_ΓΥΜΝΑΣΙΟ_2020_3_41</t>
  </si>
  <si>
    <t>Με $1\frac{1}{2}$ λίτρα γάλα πόσα ποτήρια του $\frac{1}{4}$ λίτρου γεμίζουμε;</t>
  </si>
  <si>
    <t>['Α. 4 ποτήρια', 'Β. 6 ποτήρια', 'Γ. $4\\frac{1}{4}$ ποτήρια', 'Δ. 5 ποτήρια']</t>
  </si>
  <si>
    <t>ΘΕΜΑΤΑ_ΜΑΘΗΜΑΤΙΚΑ_ΓΥΜΝΑΣΙΟ_2020_3_42</t>
  </si>
  <si>
    <t>Μερικά παιδιά έλαβαν μέρος σε έναν αγώνα δρόμου. Στο πρώτο δεκάλεπτο η Μαρία είχε διανύσει τα $\frac{9}{10}$ της διαδρομής, ο Χρήστος τα $\frac{7}{8}$, η Κατερίνα τα $\frac{19}{20}$ και ο Πέτρος τα $\frac{4}{5}$. Βάλε τα παιδιά στη σειρά ξεκινώντας από αυτό που διένυσε τη μεγαλύτερη απόσταση.</t>
  </si>
  <si>
    <t>['Α. Μαρία, Κατερίνα, Πέτρος, Χρήστος', 'Β. Πέτρος, Κατερίνα, Μαρία, Χρήστος', 'Γ. Κατερίνα, Μαρία, Πέτρος, Χρήστος', 'Δ. Κατερίνα, Μαρία, Χρήστος, Πέτρος']</t>
  </si>
  <si>
    <t>ΘΕΜΑΤΑ_ΜΑΘΗΜΑΤΙΚΑ_ΓΥΜΝΑΣΙΟ_2020_3_43</t>
  </si>
  <si>
    <t>Από τους 250 μαθητές ενός σχολείου το 40% μετακινείται με λεωφορείο, το 38% με αυτοκίνητο και οι υπόλοιποι με τα πόδια. Πόσα παιδιά έρχονται με τα πόδια στο σχολείο;</t>
  </si>
  <si>
    <t>['Α. 195', 'B. 25', 'Γ. 55', 'Δ. 95']</t>
  </si>
  <si>
    <t>ΘΕΜΑΤΑ_ΜΑΘΗΜΑΤΙΚΑ_ΓΥΜΝΑΣΙΟ_2020_3_44</t>
  </si>
  <si>
    <t>Το εμβαδόν ενός τετραγώνου είναι 81 τ.εκ. Ένα ορθογώνιο έχει την ίδια περίμετρο με το τετράγωνο. Το μήκος του ορθογωνίου είναι διπλάσιο από το πλάτος του. Πόσο είναι το εμβαδόν του ορθογωνίου;</t>
  </si>
  <si>
    <t>['Α. 36 τ.εκ.', 'Β. 6 τ.εκ.', 'Γ. 18 τ.εκ', 'Δ. 72 τ.εκ.']</t>
  </si>
  <si>
    <t>ΘΕΜΑΤΑ_ΜΑΘΗΜΑΤΙΚΑ_ΓΥΜΝΑΣΙΟ_2020_3_45</t>
  </si>
  <si>
    <t>Αν πολλαπλασιάσουμε έναν αριθμό με 10 θα πάρουμε γινόμενο 500. Ποιον αριθμό θα παίρναμε αν διαιρούσαμε τον αρχικό αριθμό με το 10;</t>
  </si>
  <si>
    <t>['A. 0,5', 'B. 5', 'Γ. 50', 'Δ. 500']</t>
  </si>
  <si>
    <t>ΘΕΜΑΤΑ_ΜΑΘΗΜΑΤΙΚΑ_ΓΥΜΝΑΣΙΟ_2020_3_46</t>
  </si>
  <si>
    <t>Σε ένα διαγώνισμα Αγγλικών οι υποψήφιοι έγραφαν με μαύρο ή μπλε στυλό. Το παρακάτω κυκλικό διάγραμμα δείχνει τι μέρος των υποψηφίων έγραφε με μπλε και τι μέρος έγραφε με μαύρο στυλό. Ποια από τις παρακάτω προτάσεις είναι σωστή;</t>
  </si>
  <si>
    <t>The image displays a pie chart (circular diagram) divided into two sectors representing the color of pens used.
Light Blue Sector: Covers the majority of the circle (three-quarters) and is labeled "Μπλε" (Blue) with the percentage "75%".
Black Sector: Covers the remaining top-right quadrant (one-quarter) and is labeled "Μαύρο" (Black).</t>
  </si>
  <si>
    <t>['Α. Αν με μπλε στυλό έγραφαν 120 υποψήφιοι, τότε με μαύρο έγραφαν 30 υποψήφιοι.', 'Β. Αν με μπλε στυλό έγραφαν 120 υποψήφιοι, τότε με μαύρο έγραφαν 40 υποψήφιοι.', 'Γ. Οι υποψήφιοι που έγραφαν με μπλε στυλό ήταν 4 φορές περισσότεροι από τους υποψηφίους που έγραφαν με μαύρο στυλό.', 'Δ. Το $\\frac{1}{3}$ των υποψηφίων έγραφε με μαύρο στυλό.']</t>
  </si>
  <si>
    <t>C:\Users\panag\Desktop\ΙΕΛ ΕΡΓΑΣΙΑ\Εξετάσεις_γλωσσομάθειας\Πρότυπα_Πειραματικά\images\ΘΕΜΑΤΑ_ΜΑΘΗΜΑΤΙΚΑ_ΓΥΜΝΑΣΙΟ_2020_3\ΕΙΚΟΝΑ_5\ΘΕΜΑΤΑ_ΜΑΘΗΜΑΤΙΚΑ_ΓΥΜΝΑΣΙΟ_2020_3_ΘΕΜΑ_46_ΕΙΚΟΝΑ_5.png</t>
  </si>
  <si>
    <t>ΘΕΜΑΤΑ_ΜΑΘΗΜΑΤΙΚΑ_ΓΥΜΝΑΣΙΟ_2020_3_47</t>
  </si>
  <si>
    <t>Στο ορθογώνιο ΑΖΕΔ η πλευρά ΑΔ είναι 19 εκατοστά. Το τετράγωνο ΒΓΕΔ έχει εμβαδόν 49 τετραγωνικά εκατοστά. Πόσο είναι το εμβαδόν του γραμμοσκιασμένου ορθογωνίου ΑΖΓΒ;</t>
  </si>
  <si>
    <t>The image depicts a large rectangle labeled $AZ E \Delta$ that is divided vertically into two smaller geometric shapes.
Left Section: A shaded rectangle with diagonal stripes, labeled $AZ \Gamma B$.
Right Section: A white (unshaded) square labeled $B \Gamma E \Delta$.
Vertices: The bottom-left corner is $A$, top-left is $Z$, top-middle is $\Gamma$, top-right is $E$, bottom-right is $\Delta$, and bottom-middle is $B$. The segment $AD$ forms the straight bottom line, and segment $ZE$ forms the straight top line.</t>
  </si>
  <si>
    <t>['Α. 98 τ.εκ.', 'Β. 121 τ.εκ.', 'Γ. 84 τ.εκ.', 'Δ. 42 τ.εκ.']</t>
  </si>
  <si>
    <t>C:\Users\panag\Desktop\ΙΕΛ ΕΡΓΑΣΙΑ\Εξετάσεις_γλωσσομάθειας\Πρότυπα_Πειραματικά\images\ΘΕΜΑΤΑ_ΜΑΘΗΜΑΤΙΚΑ_ΓΥΜΝΑΣΙΟ_2020_3\ΕΙΚΟΝΑ_6\ΘΕΜΑΤΑ_ΜΑΘΗΜΑΤΙΚΑ_ΓΥΜΝΑΣΙΟ_2020_3_ΘΕΜΑ_47_ΕΙΚΟΝΑ_6.png</t>
  </si>
  <si>
    <t>ΘΕΜΑΤΑ_ΜΑΘΗΜΑΤΙΚΑ_ΓΥΜΝΑΣΙΟ_2020_3_48</t>
  </si>
  <si>
    <t>Η Χριστίνα και οι 3 φίλες της μοιράστηκαν μισή πίτσα σε ίσα κομμάτια. Τι μέρος της πίτσας πήρε η καθεμία;</t>
  </si>
  <si>
    <t>['A. $\\frac{1}{3}$', 'B. $\\frac{1}{4}$', 'Γ. $\\frac{1}{6}$', 'Δ. $\\frac{1}{8}$']</t>
  </si>
  <si>
    <t>ΘΕΜΑΤΑ_ΜΑΘΗΜΑΤΙΚΑ_ΓΥΜΝΑΣΙΟ_2020_3_49</t>
  </si>
  <si>
    <t>Τα παιδιά ενός τμήματος της A' Γυμνασίου σχηματίζουν μια σειρά στο προαύλιο του σχολείου. Το παιδί που βρίσκεται ακριβώς στη μέση είναι το δέκατο τέταρτο στη σειρά. Πόσα είναι τα παιδιά του τμήματος;</t>
  </si>
  <si>
    <t>['A. 27', 'B. 28', 'Γ. 29', 'Δ. 30']</t>
  </si>
  <si>
    <t>ΘΕΜΑΤΑ_ΜΑΘΗΜΑΤΙΚΑ_ΓΥΜΝΑΣΙΟ_2020_3_50</t>
  </si>
  <si>
    <t>Ποιο είναι το τελευταίο ψηφίο ενός διψήφιου περιττού (μονού) αριθμού, ο οποίος αν διαιρεθεί με το 5 αφήνει υπόλοιπο 4;</t>
  </si>
  <si>
    <t>['A. 4', 'B. 0', 'Γ. 5', 'Δ. 9']</t>
  </si>
  <si>
    <t>ΘΕΜΑΤΑ_ΓΛΩΣΣΑ_ΛΥΚΕΙΟ_2020_1_1</t>
  </si>
  <si>
    <t>Ποια/Ποιες από τις παρακάτω προτάσεις είναι σωστή/σωστές;</t>
  </si>
  <si>
    <t>Κείμενο 1: Είναι στο βλέμμα των άλλων που συνειδητοποίησα για πρώτη φορά πως η ιστορία μου απαρτιζόταν από δύο ξεχωριστά κεφάλαια. 
Στη Γαλλία, στο σχολείο, ήμουν ο Έλληνας, εκείνος που μερικές φορές στο διάλειμμα χρησιμοποιούσε αυθόρμητα κάποια λέξη που είχε ακούσει στο σπίτι, ακατανόητη για τους μικρούς συμμαθητές του, οι οποίοι δεν έχαναν την ευκαιρία να γελάσουν περιφρονητικά μπροστά σε κάτι που δεν καταλάβαιναν. Στην Ελλάδα, πάλι, στον τόπο καταγωγής της οικογένειάς μου, όπου επέστρεφα για διακοπές τα καλοκαίρια μαζί με τους γονείς και την αδελφή μου, η παριζιάνικη προφορά και το ωχρό μου δέρμα με έκαναν να ξεχωρίζω από τα άλλα σκληραγωγημένα παιδιά, που ήξεραν να κάνουν ποδήλατο χωρίς να κρατούν το τιμόνι. Περίεργο συναίσθημα τελικά το να είσαι ταυτόχρονα και από δω και από κει, και πλούσιος και φτωχός. Πλούσιος, όταν μου φαινόταν πως οι δυο μου γλώσσες, οι δυο μου πολιτισμοί, οι δυο μου πατρίδες με έκαναν πιο προικισμένο από τους άλλους, περισσότερο ανοιχτό στον κόσμο, περισσότερο ανεκτικό∙ φτωχός, όταν έπρεπε να υπομείνω τα ατέλειωτα πειράγματα που προκαλούσε αυτή η διαφορετικότητα∙ ακόμα πιο φτωχός, όταν μου έκαναν την κλασική ερώτηση: «Προτιμάς το Παρίσι ή την Αθήνα, Νικολάκη;» Σαν να με ρωτούσαν αν προτιμώ τον πατέρα μου ή τη μητέρα μου. Για να μη χρειάζεται να απαντώ σ’ αυτά τα ψευτοδιλήμματα, αποφάσισα τελικά να αποδεχθώ πλήρως τη διπλή μου ταυτότητα. Η Γαλλία με είδε να γεννιέμαι και να μεγαλώνω, μου έδωσε τις ίδιες ευκαιρίες που έδινε και στους άλλους πολίτες της. Η Ελλάδα με ενέπνευσε, με καθοδήγησε, μου κληροδότησε μια πανάρχαια γλώσσα. Χάρη, λοιπόν, σ’ αυτή τη διπλή ταυτότητα μυήθηκα‐ εκ των πραγμάτων κι από τα γεννοφάσκια μου, που λένε‐ στην ώρα της Ευρώπης.
Κείμενο 2: Μια χώρα έχει συνήθως μία γλώσσα την οποία μιλούν οι περισσότεροι κάτοικοί της, για παράδειγμα, δανικά στη Δανία, γαλλικά στη Γαλλία και ούτω καθεξής. Αλλά πολλοί απ’ αυτούς τους ανθρώπους έχουν μάθει κι άλλες γλώσσες. Πολλοί κάτοικοι είναι μετανάστες και μιλούν τη γλώσσα της χώρας στην οποία γεννήθηκαν και μεγάλωσαν. Σε όλες τις χώρες μιλιούνται πολλές γλώσσες. Ορισμένες περιπτώσεις, μάλιστα, είναι εκπληκτικές. Για παράδειγμα, στις ΗΠΑ μιλιούνται εκατοντάδες γλώσσες. Αλλά γιατί οι άνθρωποι διατηρούν τις γλώσσες τους κατ’ αυτόν τον τρόπο; Γιατί δεν παρατούν οι μετανάστες την παλιά γλώσσα τους και δεν μαθαίνουν μία νέα, όταν πάνε σε μια καινούργια χώρα για να εγκατασταθούν; Βέβαια, πολλοί το κάνουν […]. Αλλά υπάρχουν επίσης πολλοί που καταβάλλουν σημαντικές προσπάθειες για να διατηρήσουν την πρώτη τους γλώσσα ζωντανή: τη μιλούν όποτε μπορούν, ιδρύουν τοπικές κοινότητες, όπου αυτό συνηθίζεται, και τη μαθαίνουν στα παιδιά τους. Συχνά και το κράτος υποδοχής επίσης καταβάλλει κάθε προσπάθεια να ενθαρρύνει την πολυγλωσσία, παρέχοντας υπηρεσίες σε όσες γλώσσες είναι δυνατόν. Φανταστείτε τώρα ότι μετακομίζετε εσείς σε μια άλλη χώρα. Θα θέλατε να ξεχάσετε τη μητρική σας γλώσσα; Προφανώς όχι. Θα είχατε ακόμη φίλους και συγγενείς στη χώρα σας με τους οποίους θα θέλατε να μιλάτε ή να επικοινωνείτε. Αλλά, ακόμη κι αν δεν ίσχυε αυτό, θα είχατε στο μυαλό σας όλη τη γνώση και τις αναμνήσεις του πολιτισμού της, τα βιβλία που διαβάσατε, τα τραγούδια που μάθατε, το λαϊκό ιδίωμα με το οποίο είστε εξοικειωμένοι. Η μητρική σας γλώσσα αποτελεί μέρος της ταυτότητάς σας, είναι μια αίσθηση του ποιος είστε. Και αποτελεί μέρος της ταυτότητας αυτών που γνωρίζετε καλύτερα απ’ όλους, δηλαδή των ανθρώπων με τους οποίους μεγαλώσατε.</t>
  </si>
  <si>
    <t>['1. Για τον Νίκο Αλιάγα (κείμενο 1) η γλώσσα που μιλούσε δεν τον έκανε να ξεχωρίζει μόνο στη Γαλλία.', '2. Στα κείμενα 1 και 2 γίνεται φανερό ότι η διατήρηση της μητρικής γλώσσας δεν σχετίζεται με την ταυτότητα ενός ανθρώπου.', '3. Τα ψευτοδιλήμματα σχετικά με τη διπλή ταυτότητά του έκαναν τον Νίκο Αλιάγα να αισθάνεται πλουσιότερος και πιο προικισμένος. (κείμενο 1)', '4. Η ίδρυση τοπικών κοινοτήτων από τους μετανάστες στη χώρα υποδοχής συμβάλλει στη διατήρηση της μητρικής τους γλώσσας (κείμενο 2).']</t>
  </si>
  <si>
    <t>["1. Για τον Νίκο Αλιάγα (κείμενο 1) η γλώσσα που μιλούσε δεν τον έκανε να ξεχωρίζει μόνο στη Γαλλία", "4. Η ίδρυση τοπικών κοινοτήτων από τους μετανάστες στη χώρα υποδοχής συμβάλλει στη διατήρηση της μητρικής τους γλώσσας (κείμενο 2)"]</t>
  </si>
  <si>
    <t>ΘΕΜΑΤΑ_ΓΛΩΣΣΑ_ΛΥΚΕΙΟ_2020_1.json</t>
  </si>
  <si>
    <t>ΘΕΜΑΤΑ_ΓΛΩΣΣΑ_ΛΥΚΕΙΟ_2020_1_2</t>
  </si>
  <si>
    <t>['1. Στη Γαλλία ο Νίκος Αλιάγας βρήκε τις ευκαιρίες και την έμπνευση που χρειαζόταν (κείμενο 1).', '2. Η μητρική γλώσσα ενός μετανάστη μένει πίσω στη χώρα προέλευσής του, μαζί με τους φίλους και συγγενείς του, με τους οποίους θα ήθελε να επικοινωνεί (κείμενο 2).', '3. Για τον Νίκο Αλιάγα (κείμενο 1) το να πρέπει να διαλέξει μεταξύ Γαλλίας και Ελλάδας τον έκανε να αισθάνεται φτωχός.', '4. Πολλοί μετανάστες μαθαίνουν τη γλώσσα της χώρας υποδοχής τους.']</t>
  </si>
  <si>
    <t>["3. Για τον Νίκο Αλιάγα (κείμενο 1) το να πρέπει να διαλέξει μεταξύ Γαλλίας και Ελλάδας τον έκανε να αισθάνεται φτωχός", "4. Πολλοί μετανάστες μαθαίνουν τη γλώσσα της χώρας υποδοχής τους"]</t>
  </si>
  <si>
    <t>ΘΕΜΑΤΑ_ΓΛΩΣΣΑ_ΛΥΚΕΙΟ_2020_1_3</t>
  </si>
  <si>
    <t>**πως η ιστορία μου απαρτιζόταν από δύο ξεχωριστά κεφάλαια**: Η δευτερεύουσα πρόταση είναι:</t>
  </si>
  <si>
    <t>Κείμενο 1: Είναι στο βλέμμα των άλλων που συνειδητοποίησα για πρώτη φορά **πως η ιστορία μου απαρτιζόταν από δύο ξεχωριστά κεφάλαια**. 
Στη Γαλλία, στο σχολείο, ήμουν ο Έλληνας, εκείνος που μερικές φορές στο διάλειμμα χρησιμοποιούσε αυθόρμητα κάποια λέξη που είχε ακούσει στο σπίτι, ακατανόητη για τους μικρούς συμμαθητές του, οι οποίοι δεν έχαναν την ευκαιρία να γελάσουν περιφρονητικά μπροστά σε κάτι που δεν καταλάβαιναν. Στην Ελλάδα, πάλι, στον τόπο καταγωγής της οικογένειάς μου, όπου επέστρεφα για διακοπές τα καλοκαίρια μαζί με τους γονείς και την αδελφή μου, η παριζιάνικη προφορά και το ωχρό μου δέρμα με έκαναν να ξεχωρίζω από τα άλλα σκληραγωγημένα παιδιά, που ήξεραν να κάνουν ποδήλατο χωρίς να κρατούν το τιμόνι. Περίεργο συναίσθημα τελικά το να είσαι ταυτόχρονα και από δω και από κει, και πλούσιος και φτωχός. Πλούσιος, όταν μου φαινόταν πως οι δυο μου γλώσσες, οι δυο μου πολιτισμοί, οι δυο μου πατρίδες με έκαναν πιο προικισμένο από τους άλλους, περισσότερο ανοιχτό στον κόσμο, περισσότερο ανεκτικό∙ φτωχός, όταν έπρεπε να υπομείνω τα ατέλειωτα πειράγματα που προκαλούσε αυτή η διαφορετικότητα∙ ακόμα πιο φτωχός, όταν μου έκαναν την κλασική ερώτηση: «Προτιμάς το Παρίσι ή την Αθήνα, Νικολάκη;» Σαν να με ρωτούσαν αν προτιμώ τον πατέρα μου ή τη μητέρα μου. Για να μη χρειάζεται να απαντώ σ’ αυτά τα ψευτοδιλήμματα, αποφάσισα τελικά να αποδεχθώ πλήρως τη διπλή μου ταυτότητα. Η Γαλλία με είδε να γεννιέμαι και να μεγαλώνω, μου έδωσε τις ίδιες ευκαιρίες που έδινε και στους άλλους πολίτες της. Η Ελλάδα με ενέπνευσε, με καθοδήγησε, μου κληροδότησε μια πανάρχαια γλώσσα. Χάρη, λοιπόν, σ’ αυτή τη διπλή ταυτότητα μυήθηκα‐ εκ των πραγμάτων κι από τα γεννοφάσκια μου, που λένε‐ στην ώρα της Ευρώπης.</t>
  </si>
  <si>
    <t>['βουλητική που λειτουργεί ως επεξήγηση', 'βουλητική που λειτουργεί ως αντικείμενο', 'ειδική που λειτουργεί ως επεξήγηση', 'ειδική που λειτουργεί ως αντικείμενο']</t>
  </si>
  <si>
    <t>ειδική που λειτουργεί ως αντικείμενο</t>
  </si>
  <si>
    <t>ΘΕΜΑΤΑ_ΓΛΩΣΣΑ_ΛΥΚΕΙΟ_2020_1_4</t>
  </si>
  <si>
    <t>ωχρό: Ποιο είναι το συνώνυμο της λέξης;</t>
  </si>
  <si>
    <t>Κείμενο 1: Είναι στο βλέμμα των άλλων που συνειδητοποίησα για πρώτη φορά πως η ιστορία μου απαρτιζόταν από δύο ξεχωριστά κεφάλαια. 
Στη Γαλλία, στο σχολείο, ήμουν ο Έλληνας, εκείνος που μερικές φορές στο διάλειμμα χρησιμοποιούσε αυθόρμητα κάποια λέξη που είχε ακούσει στο σπίτι, ακατανόητη για τους μικρούς συμμαθητές του, οι οποίοι δεν έχαναν την ευκαιρία να γελάσουν περιφρονητικά μπροστά σε κάτι που δεν καταλάβαιναν. Στην Ελλάδα, πάλι, στον τόπο καταγωγής της οικογένειάς μου, όπου επέστρεφα για διακοπές τα καλοκαίρια μαζί με τους γονείς και την αδελφή μου, η παριζιάνικη προφορά και το **ωχρό** μου δέρμα με έκαναν να ξεχωρίζω από τα άλλα σκληραγωγημένα παιδιά, που ήξεραν να κάνουν ποδήλατο χωρίς να κρατούν το τιμόνι. Περίεργο συναίσθημα τελικά το να είσαι ταυτόχρονα και από δω και από κει, και πλούσιος και φτωχός. Πλούσιος, όταν μου φαινόταν πως οι δυο μου γλώσσες, οι δυο μου πολιτισμοί, οι δυο μου πατρίδες με έκαναν πιο προικισμένο από τους άλλους, περισσότερο ανοιχτό στον κόσμο, περισσότερο ανεκτικό∙ φτωχός, όταν έπρεπε να υπομείνω τα ατέλειωτα πειράγματα που προκαλούσε αυτή η διαφορετικότητα∙ ακόμα πιο φτωχός, όταν μου έκαναν την κλασική ερώτηση: «Προτιμάς το Παρίσι ή την Αθήνα, Νικολάκη;» Σαν να με ρωτούσαν αν προτιμώ τον πατέρα μου ή τη μητέρα μου. Για να μη χρειάζεται να απαντώ σ’ αυτά τα ψευτοδιλήμματα, αποφάσισα τελικά να αποδεχθώ πλήρως τη διπλή μου ταυτότητα. Η Γαλλία με είδε να γεννιέμαι και να μεγαλώνω, μου έδωσε τις ίδιες ευκαιρίες που έδινε και στους άλλους πολίτες της. Η Ελλάδα με ενέπνευσε, με καθοδήγησε, μου κληροδότησε μια πανάρχαια γλώσσα. Χάρη, λοιπόν, σ’ αυτή τη διπλή ταυτότητα μυήθηκα‐ εκ των πραγμάτων κι από τα γεννοφάσκια μου, που λένε‐ στην ώρα της Ευρώπης.</t>
  </si>
  <si>
    <t>['φαιδρό', 'ερυθρό', 'χλομό', 'κυανό']</t>
  </si>
  <si>
    <t>χλομό</t>
  </si>
  <si>
    <t>ΘΕΜΑΤΑ_ΓΛΩΣΣΑ_ΛΥΚΕΙΟ_2020_1_5</t>
  </si>
  <si>
    <t>«αν προτιμώ τον πατέρα μου ή τη μητέρα μου». Η πρόταση είναι:</t>
  </si>
  <si>
    <t>Κείμενο 1: Είναι στο βλέμμα των άλλων που συνειδητοποίησα για πρώτη φορά πως η ιστορία μου απαρτιζόταν από δύο ξεχωριστά κεφάλαια. 
Στη Γαλλία, στο σχολείο, ήμουν ο Έλληνας, εκείνος που μερικές φορές στο διάλειμμα χρησιμοποιούσε αυθόρμητα κάποια λέξη που είχε ακούσει στο σπίτι, ακατανόητη για τους μικρούς συμμαθητές του, οι οποίοι δεν έχαναν την ευκαιρία να γελάσουν περιφρονητικά μπροστά σε κάτι που δεν καταλάβαιναν. Στην Ελλάδα, πάλι, στον τόπο καταγωγής της οικογένειάς μου, όπου επέστρεφα για διακοπές τα καλοκαίρια μαζί με τους γονείς και την αδελφή μου, η παριζιάνικη προφορά και το ωχρό μου δέρμα με έκαναν να ξεχωρίζω από τα άλλα σκληραγωγημένα παιδιά, που ήξεραν να κάνουν ποδήλατο χωρίς να κρατούν το τιμόνι. Περίεργο συναίσθημα τελικά το να είσαι ταυτόχρονα και από δω και από κει, και πλούσιος και φτωχός. Πλούσιος, όταν μου φαινόταν πως οι δυο μου γλώσσες, οι δυο μου πολιτισμοί, οι δυο μου πατρίδες με έκαναν πιο προικισμένο από τους άλλους, περισσότερο ανοιχτό στον κόσμο, περισσότερο ανεκτικό∙ φτωχός, όταν έπρεπε να υπομείνω τα ατέλειωτα πειράγματα που προκαλούσε αυτή η διαφορετικότητα∙ ακόμα πιο φτωχός, όταν μου έκαναν την κλασική ερώτηση: «Προτιμάς το Παρίσι ή την Αθήνα, Νικολάκη;» Σαν να με ρωτούσαν **αν προτιμώ τον πατέρα μου ή τη μητέρα μου**. Για να μη χρειάζεται να απαντώ σ’ αυτά τα ψευτοδιλήμματα, αποφάσισα τελικά να αποδεχθώ πλήρως τη διπλή μου ταυτότητα. Η Γαλλία με είδε να γεννιέμαι και να μεγαλώνω, μου έδωσε τις ίδιες ευκαιρίες που έδινε και στους άλλους πολίτες της. Η Ελλάδα με ενέπνευσε, με καθοδήγησε, μου κληροδότησε μια πανάρχαια γλώσσα. Χάρη, λοιπόν, σ’ αυτή τη διπλή ταυτότητα μυήθηκα‐ εκ των πραγμάτων κι από τα γεννοφάσκια μου, που λένε‐ στην ώρα της Ευρώπης.</t>
  </si>
  <si>
    <t>['πλάγια ερωτηματική ολικής άγνοιας', 'πλάγια ερωτηματική μερικής άγνοιας', 'ευθεία ερωτηματική ολικής άγνοιας', 'ευθεία ερωτηματική μερικής άγνοιας']</t>
  </si>
  <si>
    <t>πλάγια ερωτηματική ολικής άγνοιας</t>
  </si>
  <si>
    <t>ΘΕΜΑΤΑ_ΓΛΩΣΣΑ_ΛΥΚΕΙΟ_2020_1_6</t>
  </si>
  <si>
    <t>Η Γαλλία με είδε: Η λέξη **με** είναι:</t>
  </si>
  <si>
    <t>Κείμενο 1: Είναι στο βλέμμα των άλλων που συνειδητοποίησα για πρώτη φορά πως η ιστορία μου απαρτιζόταν από δύο ξεχωριστά κεφάλαια. 
Στη Γαλλία, στο σχολείο, ήμουν ο Έλληνας, εκείνος που μερικές φορές στο διάλειμμα χρησιμοποιούσε αυθόρμητα κάποια λέξη που είχε ακούσει στο σπίτι, ακατανόητη για τους μικρούς συμμαθητές του, οι οποίοι δεν έχαναν την ευκαιρία να γελάσουν περιφρονητικά μπροστά σε κάτι που δεν καταλάβαιναν. Στην Ελλάδα, πάλι, στον τόπο καταγωγής της οικογένειάς μου, όπου επέστρεφα για διακοπές τα καλοκαίρια μαζί με τους γονείς και την αδελφή μου, η παριζιάνικη προφορά και το ωχρό μου δέρμα με έκαναν να ξεχωρίζω από τα άλλα σκληραγωγημένα παιδιά, που ήξεραν να κάνουν ποδήλατο χωρίς να κρατούν το τιμόνι. Περίεργο συναίσθημα τελικά το να είσαι ταυτόχρονα και από δω και από κει, και πλούσιος και φτωχός. Πλούσιος, όταν μου φαινόταν πως οι δυο μου γλώσσες, οι δυο μου πολιτισμοί, οι δυο μου πατρίδες με έκαναν πιο προικισμένο από τους άλλους, περισσότερο ανοιχτό στον κόσμο, περισσότερο ανεκτικό∙ φτωχός, όταν έπρεπε να υπομείνω τα ατέλειωτα πειράγματα που προκαλούσε αυτή η διαφορετικότητα∙ ακόμα πιο φτωχός, όταν μου έκαναν την κλασική ερώτηση: «Προτιμάς το Παρίσι ή την Αθήνα, Νικολάκη;» Σαν να με ρωτούσαν **αν προτιμώ τον πατέρα μου ή τη μητέρα μου**. Για να μη χρειάζεται να απαντώ σ’ αυτά τα ψευτοδιλήμματα, αποφάσισα τελικά να αποδεχθώ πλήρως τη διπλή μου ταυτότητα. Η Γαλλία **με** είδε να γεννιέμαι και να μεγαλώνω, μου έδωσε τις ίδιες ευκαιρίες που έδινε και στους άλλους πολίτες της. Η Ελλάδα με ενέπνευσε, με καθοδήγησε, μου κληροδότησε μια πανάρχαια γλώσσα. Χάρη, λοιπόν, σ’ αυτή τη διπλή ταυτότητα μυήθηκα‐ εκ των πραγμάτων κι από τα γεννοφάσκια μου, που λένε‐ στην ώρα της Ευρώπης.</t>
  </si>
  <si>
    <t>['πρόθεση', 'αντωνυμία', 'σύνδεσμος', 'αχώριστο μόριο']</t>
  </si>
  <si>
    <t>αντωνυμία</t>
  </si>
  <si>
    <t>ΘΕΜΑΤΑ_ΓΛΩΣΣΑ_ΛΥΚΕΙΟ_2020_1_7</t>
  </si>
  <si>
    <t>**καταβάλλουν**. Το ποιόν ενέργειας του ρήματος είναι:</t>
  </si>
  <si>
    <t>Κείμενο 2: Μια χώρα έχει συνήθως μία γλώσσα την οποία μιλούν οι περισσότεροι κάτοικοί της, για παράδειγμα, δανικά στη Δανία, γαλλικά στη Γαλλία και ούτω καθεξής. Αλλά πολλοί απ’ αυτούς τους ανθρώπους έχουν μάθει κι άλλες γλώσσες. Πολλοί κάτοικοι είναι μετανάστες και μιλούν τη γλώσσα της χώρας στην οποία γεννήθηκαν και μεγάλωσαν. Σε όλες τις χώρες μιλιούνται πολλές γλώσσες. Ορισμένες περιπτώσεις, μάλιστα, είναι εκπληκτικές. Για παράδειγμα, στις ΗΠΑ μιλιούνται εκατοντάδες γλώσσες. Αλλά γιατί οι άνθρωποι διατηρούν τις γλώσσες τους κατ’ αυτόν τον τρόπο; Γιατί δεν παρατούν οι μετανάστες την παλιά γλώσσα τους και δεν μαθαίνουν μία νέα, όταν πάνε σε μια καινούργια χώρα για να εγκατασταθούν; Βέβαια, πολλοί το κάνουν […]. Αλλά υπάρχουν επίσης πολλοί που **καταβάλλουν** σημαντικές προσπάθειες για να διατηρήσουν την πρώτη τους γλώσσα ζωντανή: τη μιλούν όποτε μπορούν, ιδρύουν τοπικές κοινότητες, όπου αυτό συνηθίζεται, και τη μαθαίνουν στα παιδιά τους. Συχνά και το κράτος υποδοχής επίσης καταβάλλει κάθε προσπάθεια να ενθαρρύνει την πολυγλωσσία, παρέχοντας υπηρεσίες σε όσες γλώσσες είναι δυνατόν. Φανταστείτε τώρα ότι μετακομίζετε εσείς σε μια άλλη χώρα. Θα θέλατε να ξεχάσετε τη μητρική σας γλώσσα; Προφανώς όχι. Θα είχατε ακόμη φίλους και συγγενείς στη χώρα σας με τους οποίους θα θέλατε να μιλάτε ή να επικοινωνείτε. Αλλά, ακόμη κι αν δεν ίσχυε αυτό, θα είχατε στο μυαλό σας όλη τη γνώση και τις αναμνήσεις του πολιτισμού της, τα βιβλία που διαβάσατε, τα τραγούδια που μάθατε, το λαϊκό ιδίωμα με το οποίο είστε εξοικειωμένοι. Η μητρική σας γλώσσα αποτελεί μέρος της ταυτότητάς σας, είναι μια αίσθηση του ποιος είστε. Και αποτελεί μέρος της ταυτότητας αυτών που γνωρίζετε καλύτερα απ’ όλους, δηλαδή των ανθρώπων με τους οποίους μεγαλώσατε.</t>
  </si>
  <si>
    <t>['συνοπτικό', 'μη συνοπτικό   /   εξακολουθητικό', 'συντελεσμένο', 'παροντικό']</t>
  </si>
  <si>
    <t>μη συνοπτικό / εξακολουθητικό</t>
  </si>
  <si>
    <t>ΘΕΜΑΤΑ_ΓΛΩΣΣΑ_ΛΥΚΕΙΟ_2020_1_8</t>
  </si>
  <si>
    <t>Ποια/Ποιες από τις παρακάτω λέξεις έχουν το ίδιο α΄ συνθετικό με τη λέξη **συνηθίζεται**;</t>
  </si>
  <si>
    <t>['συσκευή', 'σύσσωμος', 'συρτάρι', 'συκοφαντώ']</t>
  </si>
  <si>
    <t>["συσκευή", "σύσσωμος"]</t>
  </si>
  <si>
    <t>ΘΕΜΑΤΑ_ΓΛΩΣΣΑ_ΛΥΚΕΙΟ_2020_2_1</t>
  </si>
  <si>
    <t>Ποια από τις παρακάτω προτάσεις είναι σωστές, με βάση το κείμενο;</t>
  </si>
  <si>
    <t>Κείμενο: Ο διεθνής διαγωνισμός. 
Ήταν ο τελευταίος φιλικός αγώνας ποδοσφαίρου μεταξύ των δύο σχολείων στα τέλη της προηγούμενης σχολικής χρονιάς. Το δημόσιο είχε νικήσει 6-1 το ιδιωτικό και εκτός από τα εφτά γκολ που καταμετρήθηκαν συνολικά, υπήρξαν και άλλα ενδιαφέροντα αριθμητικά στοιχεία, όπως οι τρεις σπασμένες μύτες, τα έξι καρούμπαλα και οι έντεκα μώλωπες που άφησε πίσω του το μοιραίο εκείνο παιχνίδι, αφού για τα σκισμένα ρούχα και τα γδαρσίματα δεν είχε ολοκληρωθεί ακόμα η στατιστική επεξεργασία. Ο κύριος Νικολαΐδης ολοκλήρωσε τον λόγο του παρουσιάζοντας τον κύριο Σπύρου και την κυρία Δουκάκη υπό τον ήχο ατελείωτων χειροκροτημάτων. Τα παιδιά έδειχναν ενθουσιασμένα. Κανένα δεν είχε καταλάβει τίποτα. Οι δύο καθηγητές ανέλαβαν εναλλάξ να τους εξηγήσουν το σχέδιο – σχέδιο για το οποίο είχε ενημερωθεί ο κύριος Σπύρου και το είχε προτείνει στην κυρία Δουκάκη: Τα παιδιά έπρεπε να σχηματίσουν τριμελείς ομάδες στις οποίες θα συνεργάζονταν αγόρια και κορίτσια, μαθητές του ιδιωτικού με μαθητές του δημοσίου. Οι ομάδες έπρεπε να επιλέξουν ένα μάθημα, το οποίο βέβαια και θα ανακοίνωναν στον επιβλέποντα καθηγητή. Το θέμα όμως αυτού του μαθήματος θα το κρατούσαν μυστικό από τις άλλες ομάδες. Κάθε ομάδα θα αναλάμβανε να συλλέξει και να επεξεργαστεί στοιχεία πάνω σε αυτό από το Ίντερνετ, από συγκεκριμένες διευθύνσεις που θα δίνονταν στα μέλη της. Κατόπιν θα καταχώριζε τα επεξεργασμένα στοιχεία στην ιστοσελίδα του σχολείου, ώστε να μπορεί να έχει πρόσβαση σε αυτά οποιαδήποτε άλλη ομάδα. Έτσι κάθε ομάδα θα πρόσφερε στοιχεία και θα έπαιρνε στοιχεία. Το πρόγραμμα ήταν ενταγμένο σε ένα διεθνή διαγωνισμό με θέμα «Ίντερνετ και εκπαίδευση», στον οποίο θα βραβεύονταν οι καλύτερες ομάδες και τα καλύτερα σχολεία. Τα παιδιά δεν είχαν διάθεση για άλλα αστεία. Είχαν ακούσει κάτι που πραγματικά τους ενδιέφερε. Και είναι αλήθεια πως οι πάντες είχαν να κερδίσουν από αυτή τη συνεργασία, ακόμα και αν δεν βραβεύονταν οι ίδιοι ή το σχολείο τους. Οι μαθητές του ενός σχολείου θα γνώριζαν αυτούς του άλλου, οι φασαρίες και ο φθόνος ενδεχομένως να υποχωρούσαν. Για το κολέγιο ήταν μια επιπλέον ευκαιρία για αναγνώριση και καταξίωση, για το δημόσιο μετρούσε η πρόσβαση στους υπολογιστές και στο Ίντερνετ του ιδιωτικού. Συνεπώς τα παιδιά –όχι μόνο αυτά– είχαν κάθε λόγο να ενθουσιαστούν.</t>
  </si>
  <si>
    <t>['Α. Ο κ. Σπύρου και η κ. Δουκάκη εξήγησαν στους μαθητές των δύο σχολείων ότι επρόκειτο να συμμετάσχουν σε διαγωνισμό που οργάνωνε το ιδιωτικό σχολείο.', 'Β. Έγινε πρόταση οι μαθητές που θα συμμετείχαν στον διαγωνισμό να οργανωθούν σε ολιγομελείς ομάδες.', 'Γ. Οι μαθητές εκδήλωσαν ενδιαφέρον για τον διαγωνισμό καθώς, με αυτόν τον τρόπο, θα αποκτούσαν κύρος και φήμη στα σχολεία τους.', 'Δ. Κάθε ομάδα ήθελε με κάθε τρόπο τη νίκη']</t>
  </si>
  <si>
    <t>ΘΕΜΑΤΑ_ΓΛΩΣΣΑ_ΛΥΚΕΙΟ_2020_2.json</t>
  </si>
  <si>
    <t>ΘΕΜΑΤΑ_ΓΛΩΣΣΑ_ΛΥΚΕΙΟ_2020_2_2</t>
  </si>
  <si>
    <t>Τα παιδιά έπρεπε να **σχηματίσουν** τριμελείς ομάδες: Να βρείτε ποια επιλογή αποτελεί συνώνυμο της λέξης που τονίζεται με έντονα γράμματα.</t>
  </si>
  <si>
    <t>Κείμενο: Ο διεθνής διαγωνισμός. 
Ήταν ο τελευταίος φιλικός αγώνας ποδοσφαίρου μεταξύ των δύο σχολείων στα τέλη της προηγούμενης σχολικής χρονιάς. Το δημόσιο είχε νικήσει 6-1 το ιδιωτικό και εκτός από τα εφτά γκολ που καταμετρήθηκαν συνολικά, υπήρξαν και άλλα ενδιαφέροντα αριθμητικά στοιχεία, όπως οι τρεις σπασμένες μύτες, τα έξι καρούμπαλα και οι έντεκα μώλωπες που άφησε πίσω του το μοιραίο εκείνο παιχνίδι, αφού για τα σκισμένα ρούχα και τα γδαρσίματα δεν είχε ολοκληρωθεί ακόμα η στατιστική επεξεργασία. Ο κύριος Νικολαΐδης ολοκλήρωσε τον λόγο του παρουσιάζοντας τον κύριο Σπύρου και την κυρία Δουκάκη υπό τον ήχο ατελείωτων χειροκροτημάτων. Τα παιδιά έδειχναν ενθουσιασμένα. Κανένα δεν είχε καταλάβει τίποτα. Οι δύο καθηγητές ανέλαβαν εναλλάξ να τους εξηγήσουν το σχέδιο – σχέδιο για το οποίο είχε ενημερωθεί ο κύριος Σπύρου και το είχε προτείνει στην κυρία Δουκάκη: Τα παιδιά έπρεπε να **σχηματίσουν** τριμελείς ομάδες στις οποίες θα συνεργάζονταν αγόρια και κορίτσια, μαθητές του ιδιωτικού με μαθητές του δημοσίου. Οι ομάδες έπρεπε να επιλέξουν ένα μάθημα, το οποίο βέβαια και θα ανακοίνωναν στον επιβλέποντα καθηγητή. Το θέμα όμως αυτού του μαθήματος θα το κρατούσαν μυστικό από τις άλλες ομάδες. Κάθε ομάδα θα αναλάμβανε να συλλέξει και να επεξεργαστεί στοιχεία πάνω σε αυτό από το Ίντερνετ, από συγκεκριμένες διευθύνσεις που θα δίνονταν στα μέλη της. Κατόπιν θα καταχώριζε τα επεξεργασμένα στοιχεία στην ιστοσελίδα του σχολείου, ώστε να μπορεί να έχει πρόσβαση σε αυτά οποιαδήποτε άλλη ομάδα. Έτσι κάθε ομάδα θα πρόσφερε στοιχεία και θα έπαιρνε στοιχεία. Το πρόγραμμα ήταν ενταγμένο σε ένα διεθνή διαγωνισμό με θέμα «Ίντερνετ και εκπαίδευση», στον οποίο θα βραβεύονταν οι καλύτερες ομάδες και τα καλύτερα σχολεία. Τα παιδιά δεν είχαν διάθεση για άλλα αστεία. Είχαν ακούσει κάτι που πραγματικά τους ενδιέφερε. Και είναι αλήθεια πως οι πάντες είχαν να κερδίσουν από αυτή τη συνεργασία, ακόμα και αν δεν βραβεύονταν οι ίδιοι ή το σχολείο τους. Οι μαθητές του ενός σχολείου θα γνώριζαν αυτούς του άλλου, οι φασαρίες και ο φθόνος ενδεχομένως να υποχωρούσαν. Για το κολέγιο ήταν μια επιπλέον ευκαιρία για αναγνώριση και καταξίωση, για το δημόσιο μετρούσε η πρόσβαση στους υπολογιστές και στο Ίντερνετ του ιδιωτικού. Συνεπώς τα παιδιά –όχι μόνο αυτά– είχαν κάθε λόγο να ενθουσιαστούν.</t>
  </si>
  <si>
    <t>['α. να διαμορφώσουν', 'β. να οργανώσουν', 'γ. να προσδιορίσουν', 'δ. να απεικονίσουν']</t>
  </si>
  <si>
    <t>ΘΕΜΑΤΑ_ΓΛΩΣΣΑ_ΛΥΚΕΙΟ_2020_2_3</t>
  </si>
  <si>
    <t>Οι ομάδες έπρεπε να επιλέξουν ένα μάθημα, το οποίο βέβαια και θα ανακοίνωναν στον **επιβλέποντα** καθηγητή: Να βρείτε ποια επιλογή αποτελεί συνώνυμο της λέξης που τονίζεται με έντονα γράμματα.</t>
  </si>
  <si>
    <t>Κείμενο: Ο διεθνής διαγωνισμός. 
Ήταν ο τελευταίος φιλικός αγώνας ποδοσφαίρου μεταξύ των δύο σχολείων στα τέλη της προηγούμενης σχολικής χρονιάς. Το δημόσιο είχε νικήσει 6-1 το ιδιωτικό και εκτός από τα εφτά γκολ που καταμετρήθηκαν συνολικά, υπήρξαν και άλλα ενδιαφέροντα αριθμητικά στοιχεία, όπως οι τρεις σπασμένες μύτες, τα έξι καρούμπαλα και οι έντεκα μώλωπες που άφησε πίσω του το μοιραίο εκείνο παιχνίδι, αφού για τα σκισμένα ρούχα και τα γδαρσίματα δεν είχε ολοκληρωθεί ακόμα η στατιστική επεξεργασία. Ο κύριος Νικολαΐδης ολοκλήρωσε τον λόγο του παρουσιάζοντας τον κύριο Σπύρου και την κυρία Δουκάκη υπό τον ήχο ατελείωτων χειροκροτημάτων. Τα παιδιά έδειχναν ενθουσιασμένα. Κανένα δεν είχε καταλάβει τίποτα. Οι δύο καθηγητές ανέλαβαν εναλλάξ να τους εξηγήσουν το σχέδιο – σχέδιο για το οποίο είχε ενημερωθεί ο κύριος Σπύρου και το είχε προτείνει στην κυρία Δουκάκη: Τα παιδιά έπρεπε να σχηματίσουν τριμελείς ομάδες στις οποίες θα συνεργάζονταν αγόρια και κορίτσια, μαθητές του ιδιωτικού με μαθητές του δημοσίου. Οι ομάδες έπρεπε να επιλέξουν ένα μάθημα, το οποίο βέβαια και θα ανακοίνωναν στον **επιβλέποντα** καθηγητή. Το θέμα όμως αυτού του μαθήματος θα το κρατούσαν μυστικό από τις άλλες ομάδες. Κάθε ομάδα θα αναλάμβανε να συλλέξει και να επεξεργαστεί στοιχεία πάνω σε αυτό από το Ίντερνετ, από συγκεκριμένες διευθύνσεις που θα δίνονταν στα μέλη της. Κατόπιν θα καταχώριζε τα επεξεργασμένα στοιχεία στην ιστοσελίδα του σχολείου, ώστε να μπορεί να έχει πρόσβαση σε αυτά οποιαδήποτε άλλη ομάδα. Έτσι κάθε ομάδα θα πρόσφερε στοιχεία και θα έπαιρνε στοιχεία. Το πρόγραμμα ήταν ενταγμένο σε ένα διεθνή διαγωνισμό με θέμα «Ίντερνετ και εκπαίδευση», στον οποίο θα βραβεύονταν οι καλύτερες ομάδες και τα καλύτερα σχολεία. Τα παιδιά δεν είχαν διάθεση για άλλα αστεία. Είχαν ακούσει κάτι που πραγματικά τους ενδιέφερε. Και είναι αλήθεια πως οι πάντες είχαν να κερδίσουν από αυτή τη συνεργασία, ακόμα και αν δεν βραβεύονταν οι ίδιοι ή το σχολείο τους. Οι μαθητές του ενός σχολείου θα γνώριζαν αυτούς του άλλου, οι φασαρίες και ο φθόνος ενδεχομένως να υποχωρούσαν. Για το κολέγιο ήταν μια επιπλέον ευκαιρία για αναγνώριση και καταξίωση, για το δημόσιο μετρούσε η πρόσβαση στους υπολογιστές και στο Ίντερνετ του ιδιωτικού. Συνεπώς τα παιδιά –όχι μόνο αυτά– είχαν κάθε λόγο να ενθουσιαστούν.</t>
  </si>
  <si>
    <t>['α. επόπτη', 'β. οξυδερκή', 'γ. συνεργάτη', 'δ. αξιολογητή']</t>
  </si>
  <si>
    <t>ΘΕΜΑΤΑ_ΓΛΩΣΣΑ_ΛΥΚΕΙΟ_2020_2_4</t>
  </si>
  <si>
    <t>Το πρόγραμμα ήταν ενταγμένο σε έναν διεθνή διαγωνισμό με θέμα «Ίντερνετ και εκπαίδευση», στον οποίο θα βραβεύονταν οι καλύτερες ομάδες και τα καλύτερα σχολεία: Ποια από τις εναλλακτικές επιλογές σύνταξης του υπογραμμισμένου τμήματος προσεγγίζει όσο το δυνατό περισσότερο τη σύνταξη του πρωτότυπου κειμένου;</t>
  </si>
  <si>
    <t>['α. Το πρόγραμμα το είχαν εντάξει σε έναν διεθνή διαγωνισμό με θέμα «Ίντερνετ και εκπαίδευση», στον οποίο θα βράβευαν τις καλύτερες ομάδες και τα καλύτερα σχολεία.', 'β. Το πρόγραμμα θα εντασσόταν σε έναν διεθνή διαγωνισμό με θέμα «Ίντερνετ και εκπαίδευση», στον οποίο θα βράβευαν τις καλύτερες ομάδες και τα καλύτερα σχολεία.', 'γ. Το πρόγραμμα θα μπορούσε να ενταχθεί σε έναν διεθνή διαγωνισμό με θέμα «Ίντερνετ και εκπαίδευση», στον οποίο θα βράβευαν τις καλύτερες ομάδες και τα καλύτερα σχολεία.', 'δ. Το πρόγραμμα εντάχθηκε σε έναν διεθνή διαγωνισμό με θέμα «Ίντερνετ και εκπαίδευση», στον οποίο θα βράβευαν τις καλύτερες ομάδες και τα καλύτερα σχολεία.']</t>
  </si>
  <si>
    <t>ΘΕΜΑΤΑ_ΓΛΩΣΣΑ_ΛΥΚΕΙΟ_2020_2_5</t>
  </si>
  <si>
    <t>Τα παιδιά έδειχναν **ενθουσιασμένα**: ποια από τις παρακάτω επιλογές αποτελεί αντώνυμο της υπογραμμισμένης με έντονα γράμματα λέξης;</t>
  </si>
  <si>
    <t>Κείμενο: Ο διεθνής διαγωνισμός. 
Ήταν ο τελευταίος φιλικός αγώνας ποδοσφαίρου μεταξύ των δύο σχολείων στα τέλη της προηγούμενης σχολικής χρονιάς. Το δημόσιο είχε νικήσει 6-1 το ιδιωτικό και εκτός από τα εφτά γκολ που καταμετρήθηκαν συνολικά, υπήρξαν και άλλα ενδιαφέροντα αριθμητικά στοιχεία, όπως οι τρεις σπασμένες μύτες, τα έξι καρούμπαλα και οι έντεκα μώλωπες που άφησε πίσω του το μοιραίο εκείνο παιχνίδι, αφού για τα σκισμένα ρούχα και τα γδαρσίματα δεν είχε ολοκληρωθεί ακόμα η στατιστική επεξεργασία. Ο κύριος Νικολαΐδης ολοκλήρωσε τον λόγο του παρουσιάζοντας τον κύριο Σπύρου και την κυρία Δουκάκη υπό τον ήχο ατελείωτων χειροκροτημάτων. Τα παιδιά έδειχναν **ενθουσιασμένα**. Κανένα δεν είχε καταλάβει τίποτα. Οι δύο καθηγητές ανέλαβαν εναλλάξ να τους εξηγήσουν το σχέδιο – σχέδιο για το οποίο είχε ενημερωθεί ο κύριος Σπύρου και το είχε προτείνει στην κυρία Δουκάκη: Τα παιδιά έπρεπε να σχηματίσουν τριμελείς ομάδες στις οποίες θα συνεργάζονταν αγόρια και κορίτσια, μαθητές του ιδιωτικού με μαθητές του δημοσίου. Οι ομάδες έπρεπε να επιλέξουν ένα μάθημα, το οποίο βέβαια και θα ανακοίνωναν στον επιβλέποντα καθηγητή. Το θέμα όμως αυτού του μαθήματος θα το κρατούσαν μυστικό από τις άλλες ομάδες. Κάθε ομάδα θα αναλάμβανε να συλλέξει και να επεξεργαστεί στοιχεία πάνω σε αυτό από το Ίντερνετ, από συγκεκριμένες διευθύνσεις που θα δίνονταν στα μέλη της. Κατόπιν θα καταχώριζε τα επεξεργασμένα στοιχεία στην ιστοσελίδα του σχολείου, ώστε να μπορεί να έχει πρόσβαση σε αυτά οποιαδήποτε άλλη ομάδα. Έτσι κάθε ομάδα θα πρόσφερε στοιχεία και θα έπαιρνε στοιχεία. Το πρόγραμμα ήταν ενταγμένο σε ένα διεθνή διαγωνισμό με θέμα «Ίντερνετ και εκπαίδευση», στον οποίο θα βραβεύονταν οι καλύτερες ομάδες και τα καλύτερα σχολεία. Τα παιδιά δεν είχαν διάθεση για άλλα αστεία. Είχαν ακούσει κάτι που πραγματικά τους ενδιέφερε. Και είναι αλήθεια πως οι πάντες είχαν να κερδίσουν από αυτή τη συνεργασία, ακόμα και αν δεν βραβεύονταν οι ίδιοι ή το σχολείο τους. Οι μαθητές του ενός σχολείου θα γνώριζαν αυτούς του άλλου, οι φασαρίες και ο φθόνος ενδεχομένως να υποχωρούσαν. Για το κολέγιο ήταν μια επιπλέον ευκαιρία για αναγνώριση και καταξίωση, για το δημόσιο μετρούσε η πρόσβαση στους υπολογιστές και στο Ίντερνετ του ιδιωτικού. Συνεπώς τα παιδιά –όχι μόνο αυτά– είχαν κάθε λόγο να ενθουσιαστούν.</t>
  </si>
  <si>
    <t>['α. απογοητευμένα', 'β. στενοχωρημένα', 'γ. προσβεβλημένα', 'δ. λυπημένα']</t>
  </si>
  <si>
    <t>ΘΕΜΑΤΑ_ΓΛΩΣΣΑ_ΛΥΚΕΙΟ_2020_3_1</t>
  </si>
  <si>
    <t>Με βάση το κείμενο, ποια από τις παρακάτω προτάσεις είναι σωστή;</t>
  </si>
  <si>
    <t>Κείμενο: Υποδεχθείτε τους κλωνοπίθηκους 
Είναι δύο, γλυκύτατοι και υγιέστατοι. Γεννήθηκαν πρόσφατα στην Κίνα, όπου αναμένονται και άλλοι. Αποδεικνύεται ότι τεχνικά η κλωνοποίηση πρωτευόντων είναι εφικτή. Ο επιστήμονας Λου και οι συνεργάτες του, με βασικές αλλαγές σε προηγούμενη τεχνική κλωνοποίησης, εργαζόμενοι με λεπτούς χειρισμούς και ταχύτητα, έδωσαν το επιθυμητό και άκρως χαριτωμένο αποτέλεσμα: τους Ζονγκ Ζονγκ και Χούα Χούα, αποδεικνύοντας ότι η κλωνοποίηση πρωτευόντων θηλαστικών με τη συγκεκριμένη μέθοδο είναι εφικτή αλλά εξαιρετικά δύσκολη, και χρονοβόρα.
Έρχεται άραγε και η σειρά μας;
Προφανώς είναι πολύ πιθανόν η γέννηση δυο πιθήκων να ανοίξει την όρεξη κάποιων άλλων για δημιουργία ανθρώπινων κλώνων. Βέβαια ο Λου και οι συνεργάτες του έστειλαν ένα σαφές μήνυμα ότι η κλωνοποίηση δεν ήταν ο αυτοσκοπός τους. Στόχος τους ήταν η δημιουργία γενετικά πιθήκων που θα μπορούσαν να αξιοποιηθούν ως μοντέλα για τη μελέτη νευροεκφυλιστικών ασθενειών, όπως για παράδειγμα η νόσος Αλτσχάιμερ. Ωστόσο θα χρειαστεί να βελτιστοποιήσουν περαιτέρω την τεχνική τους προκειμένου να δημιουργήσουν ζώα- μοντέλα ασθενειών.
Σαφής επίσης είναι η επισήμανση του Βρετανού Καθηγητή του Πανεπιστημίου του Κέιμπριτζ Τζον Γκέρντεν σε συνέντευξή του το 2001 για το συγκεκριμένο θέμα: «Ειλικρινά, δεν μπορώ να δω ούτε το επιστημονικό ούτε το θεραπευτικό όφελος που θα μπορούσε να έχει μια τέτοια απόπειρα. Αφήνοντας στην άκρη τα προβλήματα ηθικής φύσεως και εξετάζοντας τα θέμα αμιγώς επιστημονικά, θα έλεγα ότι πρόκειται για μια τεχνική της οποίας τα ποσοστά επιτυχίας είναι απαγορευτικά για να θεωρηθεί καλή τεχνική αναπαραγωγής, ειδικά στις μέρες, που η πρόοδος στον τομέα της υποβοηθούμενης αναπαραγωγής έχει επιλύσει σχεδόν όλα τα προβλήματα», σχολιάζοντας την εκπεφρασμένη πρόθεση κάποιων επιστημόνων να προχωρήσουν σε κλωνοποίηση ανθρώπων. Πρόκειται για τον επιστήμονα που πέτυχε την κλωνοποίηση σπονδυλόζωου και ειδικότερα βατράχου. Επισημαίνει ακόμα ότι δεν είχε διάθεση να κλωνοποιήσει αλλά απλά ήθελε να δώσει απάντηση σε θεμελιώδη ερωτήματα που τελικά άνοιξαν το πεδίο της εμβρυϊκής ανάπτυξης και του χάρισαν το βραβείο Νόμπελ.
Το γεγονός ότι από το 2001 μέχρι σήμερα δεν έχουμε επίδοξους κλωνοποιητές ανθρώπων αποδεικνύει την ορθότητα του σχολίου του Γκέρντεν, και το οποίο παραμένει και σήμερα επίκαιρο. Δεν θα πρέπει να ξεχνάμε ότι ο παραδοσιακός τρόπος αναπαραγωγής είναι εξελικτικά προτιμητέος αφού ευνοεί το ανακάτεμα του γεννητικού υλικού και λειτουργεί σαν αντίδοτο στον εκφυλισμό των ειδών. Σαφώς μπορούμε να συμπεράνουμε ότι δεν έχουμε κανένα λόγο να καταφύγουμε στην κλωνοποίηση των ανθρώπων.</t>
  </si>
  <si>
    <t>['1. Ο Λου και οι συνεργάτες τους καθώς και ο Γκέρντεν είχαν ως σκοπό την κλωνοποίηση ανθρώπων', '2. Υπάρχουν πολλά επιχειρήματα που αποδεικνύουν ότι οι επιστήμονες δεν έχουν κανένα λόγο να καταφύγουν στην κλωνοποίηση ανθρώπων ως μέθοδο ανθρώπινης αναπαραγωγής.', '3. Η κλωνοποίηση ως μέθοδος αναπαραγωγής είναι προτιμητέα της υποβοηθούμενης αναπαραγωγής.', '4. Ο Τζον Γκέρντεν υποστήριξε το εγχείρημα της κλωνοποίησης πιθήκων για τη μελέτη νευροεκφυλιστικών ασθενειών.']</t>
  </si>
  <si>
    <t>2. Υπάρχουν πολλά επιχειρήματα που αποδεικνύουν ότι οι επιστήμονες δεν έχουν κανένα λόγο να καταφύγουν στην κλωνοποίηση ανθρώπων ως μέθοδο ανθρώπινης αναπαραγωγής</t>
  </si>
  <si>
    <t>ΘΕΜΑΤΑ_ΓΛΩΣΣΑ_ΛΥΚΕΙΟ_2020_3.json</t>
  </si>
  <si>
    <t>ΘΕΜΑΤΑ_ΓΛΩΣΣΑ_ΛΥΚΕΙΟ_2020_3_2</t>
  </si>
  <si>
    <t>Με βάση το παραπάνω κείμενο να επιλέξετε την πρόταση που αποδεικνύει ότι μέχρι σήμερα δεν έχουμε επίδοξους κλωνοποιητές ανθρώπων.</t>
  </si>
  <si>
    <t>['1. Ο παραδοσιακός τρόπος αναπαραγωγής είναι εξελικτικά προτιμητέος', '2. Η τεχνική της κλωνοποίησης παρουσιάζει χαμηλά ποσοστά επιτυχίας', '3. Τίθενται θέματα ηθικής φύσεως', '4. Όλα τα παραπάνω.']</t>
  </si>
  <si>
    <t>4. Όλα τα παραπάνω</t>
  </si>
  <si>
    <t>ΘΕΜΑΤΑ_ΓΛΩΣΣΑ_ΛΥΚΕΙΟ_2020_3_3</t>
  </si>
  <si>
    <t>αμιγώς: σημειώστε το ορθό συνώνυμο της λέξης</t>
  </si>
  <si>
    <t>Κείμενο: Υποδεχθείτε τους κλωνοπίθηκους 
Είναι δύο, γλυκύτατοι και υγιέστατοι. Γεννήθηκαν πρόσφατα στην Κίνα, όπου αναμένονται και άλλοι. Αποδεικνύεται ότι τεχνικά η κλωνοποίηση πρωτευόντων είναι εφικτή. Ο επιστήμονας Λου και οι συνεργάτες του, με βασικές αλλαγές σε προηγούμενη τεχνική κλωνοποίησης, εργαζόμενοι με λεπτούς χειρισμούς και ταχύτητα, έδωσαν το επιθυμητό και άκρως χαριτωμένο αποτέλεσμα: τους Ζονγκ Ζονγκ και Χούα Χούα, αποδεικνύοντας ότι η κλωνοποίηση πρωτευόντων θηλαστικών με τη συγκεκριμένη μέθοδο είναι εφικτή αλλά εξαιρετικά δύσκολη, και χρονοβόρα.
Έρχεται άραγε και η σειρά μας;
Προφανώς είναι πολύ πιθανόν η γέννηση δυο πιθήκων να ανοίξει την όρεξη κάποιων άλλων για δημιουργία ανθρώπινων κλώνων. Βέβαια ο Λου και οι συνεργάτες του έστειλαν ένα σαφές μήνυμα ότι η κλωνοποίηση δεν ήταν ο αυτοσκοπός τους. Στόχος τους ήταν η δημιουργία γενετικά πιθήκων που θα μπορούσαν να αξιοποιηθούν ως μοντέλα για τη μελέτη νευροεκφυλιστικών ασθενειών, όπως για παράδειγμα η νόσος Αλτσχάιμερ. Ωστόσο θα χρειαστεί να βελτιστοποιήσουν περαιτέρω την τεχνική τους προκειμένου να δημιουργήσουν ζώα- μοντέλα ασθενειών.
Σαφής επίσης είναι η επισήμανση του Βρετανού Καθηγητή του Πανεπιστημίου του Κέιμπριτζ Τζον Γκέρντεν σε συνέντευξή του το 2001 για το συγκεκριμένο θέμα: «Ειλικρινά, δεν μπορώ να δω ούτε το επιστημονικό ούτε το θεραπευτικό όφελος που θα μπορούσε να έχει μια τέτοια απόπειρα. Αφήνοντας στην άκρη τα προβλήματα ηθικής φύσεως και εξετάζοντας τα θέμα **αμιγώς** επιστημονικά, θα έλεγα ότι πρόκειται για μια τεχνική της οποίας τα ποσοστά επιτυχίας είναι απαγορευτικά για να θεωρηθεί καλή τεχνική αναπαραγωγής, ειδικά στις μέρες, που η πρόοδος στον τομέα της υποβοηθούμενης αναπαραγωγής έχει επιλύσει σχεδόν όλα τα προβλήματα», σχολιάζοντας την εκπεφρασμένη πρόθεση κάποιων επιστημόνων να προχωρήσουν σε κλωνοποίηση ανθρώπων. Πρόκειται για τον επιστήμονα που πέτυχε την κλωνοποίηση σπονδυλόζωου και ειδικότερα βατράχου. Επισημαίνει ακόμα ότι δεν είχε διάθεση να κλωνοποιήσει αλλά απλά ήθελε να δώσει απάντηση σε θεμελιώδη ερωτήματα που τελικά άνοιξαν το πεδίο της εμβρυϊκής ανάπτυξης και του χάρισαν το βραβείο Νόμπελ.
Το γεγονός ότι από το 2001 μέχρι σήμερα δεν έχουμε επίδοξους κλωνοποιητές ανθρώπων αποδεικνύει την ορθότητα του σχολίου του Γκέρντεν, και το οποίο παραμένει και σήμερα επίκαιρο. Δεν θα πρέπει να ξεχνάμε ότι ο παραδοσιακός τρόπος αναπαραγωγής είναι εξελικτικά προτιμητέος αφού ευνοεί το ανακάτεμα του γεννητικού υλικού και λειτουργεί σαν αντίδοτο στον εκφυλισμό των ειδών. Σαφώς μπορούμε να συμπεράνουμε ότι δεν έχουμε κανένα λόγο να καταφύγουμε στην κλωνοποίηση των ανθρώπων.</t>
  </si>
  <si>
    <t>['Αρχικά', 'Καθαρά', 'Κυρίως', 'Πρωτίστως']</t>
  </si>
  <si>
    <t>Καθαρά</t>
  </si>
  <si>
    <t>ΘΕΜΑΤΑ_ΓΛΩΣΣΑ_ΛΥΚΕΙΟ_2020_3_4</t>
  </si>
  <si>
    <t>λεπτούς: σημειώστε το αντώνυμο της λέξης</t>
  </si>
  <si>
    <t>Κείμενο: Υποδεχθείτε τους κλωνοπίθηκους 
Είναι δύο, γλυκύτατοι και υγιέστατοι. Γεννήθηκαν πρόσφατα στην Κίνα, όπου αναμένονται και άλλοι. Αποδεικνύεται ότι τεχνικά η κλωνοποίηση πρωτευόντων είναι εφικτή. Ο επιστήμονας Λου και οι συνεργάτες του, με βασικές αλλαγές σε προηγούμενη τεχνική κλωνοποίησης, εργαζόμενοι με **λεπτούς** χειρισμούς και ταχύτητα, έδωσαν το επιθυμητό και άκρως χαριτωμένο αποτέλεσμα: τους Ζονγκ Ζονγκ και Χούα Χούα, αποδεικνύοντας ότι η κλωνοποίηση πρωτευόντων θηλαστικών με τη συγκεκριμένη μέθοδο είναι εφικτή αλλά εξαιρετικά δύσκολη, και χρονοβόρα.
Έρχεται άραγε και η σειρά μας;
Προφανώς είναι πολύ πιθανόν η γέννηση δυο πιθήκων να ανοίξει την όρεξη κάποιων άλλων για δημιουργία ανθρώπινων κλώνων. Βέβαια ο Λου και οι συνεργάτες του έστειλαν ένα σαφές μήνυμα ότι η κλωνοποίηση δεν ήταν ο αυτοσκοπός τους. Στόχος τους ήταν η δημιουργία γενετικά πιθήκων που θα μπορούσαν να αξιοποιηθούν ως μοντέλα για τη μελέτη νευροεκφυλιστικών ασθενειών, όπως για παράδειγμα η νόσος Αλτσχάιμερ. Ωστόσο θα χρειαστεί να βελτιστοποιήσουν περαιτέρω την τεχνική τους προκειμένου να δημιουργήσουν ζώα- μοντέλα ασθενειών.
Σαφής επίσης είναι η επισήμανση του Βρετανού Καθηγητή του Πανεπιστημίου του Κέιμπριτζ Τζον Γκέρντεν σε συνέντευξή του το 2001 για το συγκεκριμένο θέμα: «Ειλικρινά, δεν μπορώ να δω ούτε το επιστημονικό ούτε το θεραπευτικό όφελος που θα μπορούσε να έχει μια τέτοια απόπειρα. Αφήνοντας στην άκρη τα προβλήματα ηθικής φύσεως και εξετάζοντας τα θέμα αμιγώς επιστημονικά, θα έλεγα ότι πρόκειται για μια τεχνική της οποίας τα ποσοστά επιτυχίας είναι απαγορευτικά για να θεωρηθεί καλή τεχνική αναπαραγωγής, ειδικά στις μέρες, που η πρόοδος στον τομέα της υποβοηθούμενης αναπαραγωγής έχει επιλύσει σχεδόν όλα τα προβλήματα», σχολιάζοντας την εκπεφρασμένη πρόθεση κάποιων επιστημόνων να προχωρήσουν σε κλωνοποίηση ανθρώπων. Πρόκειται για τον επιστήμονα που πέτυχε την κλωνοποίηση σπονδυλόζωου και ειδικότερα βατράχου. Επισημαίνει ακόμα ότι δεν είχε διάθεση να κλωνοποιήσει αλλά απλά ήθελε να δώσει απάντηση σε θεμελιώδη ερωτήματα που τελικά άνοιξαν το πεδίο της εμβρυϊκής ανάπτυξης και του χάρισαν το βραβείο Νόμπελ.
Το γεγονός ότι από το 2001 μέχρι σήμερα δεν έχουμε επίδοξους κλωνοποιητές ανθρώπων αποδεικνύει την ορθότητα του σχολίου του Γκέρντεν, και το οποίο παραμένει και σήμερα επίκαιρο. Δεν θα πρέπει να ξεχνάμε ότι ο παραδοσιακός τρόπος αναπαραγωγής είναι εξελικτικά προτιμητέος αφού ευνοεί το ανακάτεμα του γεννητικού υλικού και λειτουργεί σαν αντίδοτο στον εκφυλισμό των ειδών. Σαφώς μπορούμε να συμπεράνουμε ότι δεν έχουμε κανένα λόγο να καταφύγουμε στην κλωνοποίηση των ανθρώπων.</t>
  </si>
  <si>
    <t>['Παχείς', 'Ανθεκτικούς', 'Χονδροειδείς', 'Απότομους']</t>
  </si>
  <si>
    <t>Χονδροειδείς</t>
  </si>
  <si>
    <t>ΘΕΜΑΤΑ_ΓΛΩΣΣΑ_ΛΥΚΕΙΟ_2020_3_5</t>
  </si>
  <si>
    <t>χρονοβόρα: ο συντακτικός ρόλος της λέξης είναι</t>
  </si>
  <si>
    <t>Κείμενο: Υποδεχθείτε τους κλωνοπίθηκους 
Είναι δύο, γλυκύτατοι και υγιέστατοι. Γεννήθηκαν πρόσφατα στην Κίνα, όπου αναμένονται και άλλοι. Αποδεικνύεται ότι τεχνικά η κλωνοποίηση πρωτευόντων είναι εφικτή. Ο επιστήμονας Λου και οι συνεργάτες του, με βασικές αλλαγές σε προηγούμενη τεχνική κλωνοποίησης, εργαζόμενοι με λεπτούς χειρισμούς και ταχύτητα, έδωσαν το επιθυμητό και άκρως χαριτωμένο αποτέλεσμα: τους Ζονγκ Ζονγκ και Χούα Χούα, αποδεικνύοντας ότι η κλωνοποίηση πρωτευόντων θηλαστικών με τη συγκεκριμένη μέθοδο είναι εφικτή αλλά εξαιρετικά δύσκολη, και **χρονοβόρα**.
Έρχεται άραγε και η σειρά μας;
Προφανώς είναι πολύ πιθανόν η γέννηση δυο πιθήκων να ανοίξει την όρεξη κάποιων άλλων για δημιουργία ανθρώπινων κλώνων. Βέβαια ο Λου και οι συνεργάτες του έστειλαν ένα σαφές μήνυμα ότι η κλωνοποίηση δεν ήταν ο αυτοσκοπός τους. Στόχος τους ήταν η δημιουργία γενετικά πιθήκων που θα μπορούσαν να αξιοποιηθούν ως μοντέλα για τη μελέτη νευροεκφυλιστικών ασθενειών, όπως για παράδειγμα η νόσος Αλτσχάιμερ. Ωστόσο θα χρειαστεί να βελτιστοποιήσουν περαιτέρω την τεχνική τους προκειμένου να δημιουργήσουν ζώα- μοντέλα ασθενειών.
Σαφής επίσης είναι η επισήμανση του Βρετανού Καθηγητή του Πανεπιστημίου του Κέιμπριτζ Τζον Γκέρντεν σε συνέντευξή του το 2001 για το συγκεκριμένο θέμα: «Ειλικρινά, δεν μπορώ να δω ούτε το επιστημονικό ούτε το θεραπευτικό όφελος που θα μπορούσε να έχει μια τέτοια απόπειρα. Αφήνοντας στην άκρη τα προβλήματα ηθικής φύσεως και εξετάζοντας τα θέμα αμιγώς επιστημονικά, θα έλεγα ότι πρόκειται για μια τεχνική της οποίας τα ποσοστά επιτυχίας είναι απαγορευτικά για να θεωρηθεί καλή τεχνική αναπαραγωγής, ειδικά στις μέρες, που η πρόοδος στον τομέα της υποβοηθούμενης αναπαραγωγής έχει επιλύσει σχεδόν όλα τα προβλήματα», σχολιάζοντας την εκπεφρασμένη πρόθεση κάποιων επιστημόνων να προχωρήσουν σε κλωνοποίηση ανθρώπων. Πρόκειται για τον επιστήμονα που πέτυχε την κλωνοποίηση σπονδυλόζωου και ειδικότερα βατράχου. Επισημαίνει ακόμα ότι δεν είχε διάθεση να κλωνοποιήσει αλλά απλά ήθελε να δώσει απάντηση σε θεμελιώδη ερωτήματα που τελικά άνοιξαν το πεδίο της εμβρυϊκής ανάπτυξης και του χάρισαν το βραβείο Νόμπελ.
Το γεγονός ότι από το 2001 μέχρι σήμερα δεν έχουμε επίδοξους κλωνοποιητές ανθρώπων αποδεικνύει την ορθότητα του σχολίου του Γκέρντεν, και το οποίο παραμένει και σήμερα επίκαιρο. Δεν θα πρέπει να ξεχνάμε ότι ο παραδοσιακός τρόπος αναπαραγωγής είναι εξελικτικά προτιμητέος αφού ευνοεί το ανακάτεμα του γεννητικού υλικού και λειτουργεί σαν αντίδοτο στον εκφυλισμό των ειδών. Σαφώς μπορούμε να συμπεράνουμε ότι δεν έχουμε κανένα λόγο να καταφύγουμε στην κλωνοποίηση των ανθρώπων.</t>
  </si>
  <si>
    <t>['Αντικείμενο', 'Κατηγορούμενο', 'Επιθετικός προσδιορισμός', 'Κατηγορηματικός προσδιορισμός']</t>
  </si>
  <si>
    <t>Κατηγορούμενο</t>
  </si>
  <si>
    <t>ΘΕΜΑΤΑ_ΓΛΩΣΣΑ_ΛΥΚΕΙΟ_2020_3_6</t>
  </si>
  <si>
    <t>**ειδικά στις μέρες, που η πρόοδος στον τομέα της υποβοηθούμενης αναπαραγωγής έχει επιλύσει σχεδόν όλα τα προβλήματα**. Η υπογραμμισμένη πρόταση είναι:</t>
  </si>
  <si>
    <t>Κείμενο: Υποδεχθείτε τους κλωνοπίθηκους 
Είναι δύο, γλυκύτατοι και υγιέστατοι. Γεννήθηκαν πρόσφατα στην Κίνα, όπου αναμένονται και άλλοι. Αποδεικνύεται ότι τεχνικά η κλωνοποίηση πρωτευόντων είναι εφικτή. Ο επιστήμονας Λου και οι συνεργάτες του, με βασικές αλλαγές σε προηγούμενη τεχνική κλωνοποίησης, εργαζόμενοι με λεπτούς χειρισμούς και ταχύτητα, έδωσαν το επιθυμητό και άκρως χαριτωμένο αποτέλεσμα: τους Ζονγκ Ζονγκ και Χούα Χούα, αποδεικνύοντας ότι η κλωνοποίηση πρωτευόντων θηλαστικών με τη συγκεκριμένη μέθοδο είναι εφικτή αλλά εξαιρετικά δύσκολη, και χρονοβόρα.
Έρχεται άραγε και η σειρά μας;
Προφανώς είναι πολύ πιθανόν η γέννηση δυο πιθήκων να ανοίξει την όρεξη κάποιων άλλων για δημιουργία ανθρώπινων κλώνων. Βέβαια ο Λου και οι συνεργάτες του έστειλαν ένα σαφές μήνυμα ότι η κλωνοποίηση δεν ήταν ο αυτοσκοπός τους. Στόχος τους ήταν η δημιουργία γενετικά πιθήκων που θα μπορούσαν να αξιοποιηθούν ως μοντέλα για τη μελέτη νευροεκφυλιστικών ασθενειών, όπως για παράδειγμα η νόσος Αλτσχάιμερ. Ωστόσο θα χρειαστεί να βελτιστοποιήσουν περαιτέρω την τεχνική τους προκειμένου να δημιουργήσουν ζώα- μοντέλα ασθενειών.
Σαφής επίσης είναι η επισήμανση του Βρετανού Καθηγητή του Πανεπιστημίου του Κέιμπριτζ Τζον Γκέρντεν σε συνέντευξή του το 2001 για το συγκεκριμένο θέμα: «Ειλικρινά, δεν μπορώ να δω ούτε το επιστημονικό ούτε το θεραπευτικό όφελος που θα μπορούσε να έχει μια τέτοια απόπειρα. Αφήνοντας στην άκρη τα προβλήματα ηθικής φύσεως και εξετάζοντας τα θέμα αμιγώς επιστημονικά, θα έλεγα ότι πρόκειται για μια τεχνική της οποίας τα ποσοστά επιτυχίας είναι απαγορευτικά για να θεωρηθεί καλή τεχνική αναπαραγωγής, **ειδικά στις μέρες, που η πρόοδος στον τομέα της υποβοηθούμενης αναπαραγωγής έχει επιλύσει σχεδόν όλα τα προβλήματα»**, σχολιάζοντας την εκπεφρασμένη πρόθεση κάποιων επιστημόνων να προχωρήσουν σε κλωνοποίηση ανθρώπων. Πρόκειται για τον επιστήμονα που πέτυχε την κλωνοποίηση σπονδυλόζωου και ειδικότερα βατράχου. Επισημαίνει ακόμα ότι δεν είχε διάθεση να κλωνοποιήσει αλλά απλά ήθελε να δώσει απάντηση σε θεμελιώδη ερωτήματα που τελικά άνοιξαν το πεδίο της εμβρυϊκής ανάπτυξης και του χάρισαν το βραβείο Νόμπελ.
Το γεγονός ότι από το 2001 μέχρι σήμερα δεν έχουμε επίδοξους κλωνοποιητές ανθρώπων αποδεικνύει την ορθότητα του σχολίου του Γκέρντεν, και το οποίο παραμένει και σήμερα επίκαιρο. Δεν θα πρέπει να ξεχνάμε ότι ο παραδοσιακός τρόπος αναπαραγωγής είναι εξελικτικά προτιμητέος αφού ευνοεί το ανακάτεμα του γεννητικού υλικού και λειτουργεί σαν αντίδοτο στον εκφυλισμό των ειδών. Σαφώς μπορούμε να συμπεράνουμε ότι δεν έχουμε κανένα λόγο να καταφύγουμε στην κλωνοποίηση των ανθρώπων.</t>
  </si>
  <si>
    <t>['Αναφορική', 'Αιτιολογική', 'Χρονική', 'Ερωτηματική']</t>
  </si>
  <si>
    <t>Χρονική</t>
  </si>
  <si>
    <t>ΘΕΜΑΤΑ_ΓΛΩΣΣΑ_ΛΥΚΕΙΟ_2020_3_7</t>
  </si>
  <si>
    <t>ευνοεί: ποια από τις παρακάτω λέξεις δεν έχει την ίδια σημασία;</t>
  </si>
  <si>
    <t>Κείμενο: Υποδεχθείτε τους κλωνοπίθηκους 
Είναι δύο, γλυκύτατοι και υγιέστατοι. Γεννήθηκαν πρόσφατα στην Κίνα, όπου αναμένονται και άλλοι. Αποδεικνύεται ότι τεχνικά η κλωνοποίηση πρωτευόντων είναι εφικτή. Ο επιστήμονας Λου και οι συνεργάτες του, με βασικές αλλαγές σε προηγούμενη τεχνική κλωνοποίησης, εργαζόμενοι με λεπτούς χειρισμούς και ταχύτητα, έδωσαν το επιθυμητό και άκρως χαριτωμένο αποτέλεσμα: τους Ζονγκ Ζονγκ και Χούα Χούα, αποδεικνύοντας ότι η κλωνοποίηση πρωτευόντων θηλαστικών με τη συγκεκριμένη μέθοδο είναι εφικτή αλλά εξαιρετικά δύσκολη, και χρονοβόρα.
Έρχεται άραγε και η σειρά μας;
Προφανώς είναι πολύ πιθανόν η γέννηση δυο πιθήκων να ανοίξει την όρεξη κάποιων άλλων για δημιουργία ανθρώπινων κλώνων. Βέβαια ο Λου και οι συνεργάτες του έστειλαν ένα σαφές μήνυμα ότι η κλωνοποίηση δεν ήταν ο αυτοσκοπός τους. Στόχος τους ήταν η δημιουργία γενετικά πιθήκων που θα μπορούσαν να αξιοποιηθούν ως μοντέλα για τη μελέτη νευροεκφυλιστικών ασθενειών, όπως για παράδειγμα η νόσος Αλτσχάιμερ. Ωστόσο θα χρειαστεί να βελτιστοποιήσουν περαιτέρω την τεχνική τους προκειμένου να δημιουργήσουν ζώα- μοντέλα ασθενειών.
Σαφής επίσης είναι η επισήμανση του Βρετανού Καθηγητή του Πανεπιστημίου του Κέιμπριτζ Τζον Γκέρντεν σε συνέντευξή του το 2001 για το συγκεκριμένο θέμα: «Ειλικρινά, δεν μπορώ να δω ούτε το επιστημονικό ούτε το θεραπευτικό όφελος που θα μπορούσε να έχει μια τέτοια απόπειρα. Αφήνοντας στην άκρη τα προβλήματα ηθικής φύσεως και εξετάζοντας τα θέμα αμιγώς επιστημονικά, θα έλεγα ότι πρόκειται για μια τεχνική της οποίας τα ποσοστά επιτυχίας είναι απαγορευτικά για να θεωρηθεί καλή τεχνική αναπαραγωγής, ειδικά στις μέρες, που η πρόοδος στον τομέα της υποβοηθούμενης αναπαραγωγής έχει επιλύσει σχεδόν όλα τα προβλήματα», σχολιάζοντας την εκπεφρασμένη πρόθεση κάποιων επιστημόνων να προχωρήσουν σε κλωνοποίηση ανθρώπων. Πρόκειται για τον επιστήμονα που πέτυχε την κλωνοποίηση σπονδυλόζωου και ειδικότερα βατράχου. Επισημαίνει ακόμα ότι δεν είχε διάθεση να κλωνοποιήσει αλλά απλά ήθελε να δώσει απάντηση σε θεμελιώδη ερωτήματα που τελικά άνοιξαν το πεδίο της εμβρυϊκής ανάπτυξης και του χάρισαν το βραβείο Νόμπελ.
Το γεγονός ότι από το 2001 μέχρι σήμερα δεν έχουμε επίδοξους κλωνοποιητές ανθρώπων αποδεικνύει την ορθότητα του σχολίου του Γκέρντεν, και το οποίο παραμένει και σήμερα επίκαιρο. Δεν θα πρέπει να ξεχνάμε ότι ο παραδοσιακός τρόπος αναπαραγωγής είναι εξελικτικά προτιμητέος αφού **ευνοεί** το ανακάτεμα του γεννητικού υλικού και λειτουργεί σαν αντίδοτο στον εκφυλισμό των ειδών. Σαφώς μπορούμε να συμπεράνουμε ότι δεν έχουμε κανένα λόγο να καταφύγουμε στην κλωνοποίηση των ανθρώπων.</t>
  </si>
  <si>
    <t>['Βοηθά', 'Εξυπηρετεί', 'Συμβάλλει', 'Δημιουργεί']</t>
  </si>
  <si>
    <t>Δημιουργεί</t>
  </si>
  <si>
    <t>ΘΕΜΑΤΑ_ΓΛΩΣΣΑ_ΛΥΚΕΙΟ_2020_3_8</t>
  </si>
  <si>
    <t>Η ύπαρξη __________ σχεδίου δράσης, είναι εγγύηση επιτυχίας: Συμπληρώστε την πρόταση με το σωστό τύπο από αυτούς που σας δίνονται</t>
  </si>
  <si>
    <t>['σαφώς', 'σαφούς', 'σαφές', 'σαφής']</t>
  </si>
  <si>
    <t>σαφούς</t>
  </si>
  <si>
    <t>ΘΕΜΑΤΑ_ΓΛΩΣΣΑ_ΛΥΚΕΙΟ_2020_3_9</t>
  </si>
  <si>
    <t>«να βελτιστοποιήσουν περαιτέρω την τεχνική τους»: η πρόταση λειτουργεί συντακτικά ως</t>
  </si>
  <si>
    <t>Κείμενο: Υποδεχθείτε τους κλωνοπίθηκους
Είναι δύο, γλυκύτατοι και υγιέστατοι. Γεννήθηκαν πρόσφατα στην Κίνα, όπου αναμένονται και άλλοι. Αποδεικνύεται ότι τεχνικά η κλωνοποίηση πρωτευόντων είναι εφικτή. Ο επιστήμονας Λου και οι συνεργάτες του, με βασικές αλλαγές σε προηγούμενη τεχνική κλωνοποίησης, εργαζόμενοι με λεπτούς χειρισμούς και ταχύτητα, έδωσαν το επιθυμητό και άκρως χαριτωμένο αποτέλεσμα: τους Ζονγκ Ζονγκ και Χούα Χούα, αποδεικνύοντας ότι η κλωνοποίηση πρωτευόντων θηλαστικών με τη συγκεκριμένη μέθοδο είναι εφικτή αλλά εξαιρετικά δύσκολη, και χρονοβόρα.
Έρχεται άραγε και η σειρά μας;
Προφανώς είναι πολύ πιθανόν η γέννηση δυο πιθήκων να ανοίξει την όρεξη κάποιων άλλων για δημιουργία ανθρώπινων κλώνων. Βέβαια ο Λου και οι συνεργάτες του έστειλαν ένα σαφές μήνυμα ότι η κλωνοποίηση δεν ήταν ο αυτοσκοπός τους. Στόχος τους ήταν η δημιουργία γενετικά πιθήκων που θα μπορούσαν να αξιοποιηθούν ως μοντέλα για τη μελέτη νευροεκφυλιστικών ασθενειών, όπως για παράδειγμα η νόσος Αλτσχάιμερ. Ωστόσο θα χρειαστεί **να βελτιστοποιήσουν περαιτέρω την τεχνική τους** προκειμένου να δημιουργήσουν ζώα- μοντέλα ασθενειών.
Σαφής επίσης είναι η επισήμανση του Βρετανού Καθηγητή του Πανεπιστημίου του Κέιμπριτζ Τζον Γκέρντεν σε συνέντευξή του το 2001 για το συγκεκριμένο θέμα: «Ειλικρινά, δεν μπορώ να δω ούτε το επιστημονικό ούτε το θεραπευτικό όφελος που θα μπορούσε να έχει μια τέτοια απόπειρα. Αφήνοντας στην άκρη τα προβλήματα ηθικής φύσεως και εξετάζοντας τα θέμα αμιγώς επιστημονικά, θα έλεγα ότι πρόκειται για μια τεχνική της οποίας τα ποσοστά επιτυχίας είναι απαγορευτικά για να θεωρηθεί καλή τεχνική αναπαραγωγής, ειδικά στις μέρες, που η πρόοδος στον τομέα της υποβοηθούμενης αναπαραγωγής έχει επιλύσει σχεδόν όλα τα προβλήματα», σχολιάζοντας την εκπεφρασμένη πρόθεση κάποιων επιστημόνων να προχωρήσουν σε κλωνοποίηση ανθρώπων. Πρόκειται για τον επιστήμονα που πέτυχε την κλωνοποίηση σπονδυλόζωου και ειδικότερα βατράχου. Επισημαίνει ακόμα ότι δεν είχε διάθεση να κλωνοποιήσει αλλά απλά ήθελε να δώσει απάντηση σε θεμελιώδη ερωτήματα που τελικά άνοιξαν το πεδίο της εμβρυϊκής ανάπτυξης και του χάρισαν το βραβείο Νόμπελ.
Το γεγονός ότι από το 2001 μέχρι σήμερα δεν έχουμε επίδοξους κλωνοποιητές ανθρώπων αποδεικνύει την ορθότητα του σχολίου του Γκέρντεν, και το οποίο παραμένει και σήμερα επίκαιρο. Δεν θα πρέπει να ξεχνάμε ότι ο παραδοσιακός τρόπος αναπαραγωγής είναι εξελικτικά προτιμητέος αφού ευνοεί το ανακάτεμα του γεννητικού υλικού και λειτουργεί σαν αντίδοτο στον εκφυλισμό των ειδών. Σαφώς μπορούμε να συμπεράνουμε ότι δεν έχουμε κανένα λόγο να καταφύγουμε στην κλωνοποίηση των ανθρώπων.</t>
  </si>
  <si>
    <t>['υποκείμενο στο ρήμα χρειαστεί', 'αντικείμενο στο ρήμα χρειαστεί', 'κατηγορούμενο στο ρήμα χρειαστεί', 'επεξήγηση στο ρήμα χρειαστεί']</t>
  </si>
  <si>
    <t>υποκείμενο στο ρήμα χρειαστεί</t>
  </si>
  <si>
    <t>ΘΕΜΑΤΑ_ΓΛΩΣΣΑ_ΛΥΚΕΙΟ_2020_3_10</t>
  </si>
  <si>
    <t>«εκφυλίζομαι» σημαίνει:</t>
  </si>
  <si>
    <t>['χάνω τους φίλους μου', 'υφίσταμαι αρνητικές μεταβολές στη φύση μου', 'υφίσταμαι γενετική μεταβολή', 'πεθαίνω']</t>
  </si>
  <si>
    <t>υφίσταμαι αρνητικές μεταβολές στη φύση μου</t>
  </si>
  <si>
    <t>ΘΕΜΑΤΑ_ΓΛΩΣΣΑ_ΛΥΚΕΙΟ_2020_4_1</t>
  </si>
  <si>
    <t>Ποιες από τις παρακάτω προτάσεις είναι σωστές, σύμφωνα με το κείμενο;</t>
  </si>
  <si>
    <t>Κείμενο: Διαδίκτυο και μάθηση 
Το διαδίκτυο (Internet) αποτελεί ένα από τα νεώτερα, δυναμικότερα αλλά και πιο πολυδιάστατα αποκτήματα της εκπαιδευτικής εργαλειοθήκης.
Θεωρείται σήμερα ένα μέσο πλοήγησης σε κάθε πληροφορία που αφορά τον μαθητή και τον εκπαιδευτικό και μάλιστα μ’ ένα τρόπο διερευνητικό και σαφώς αντίθετο με τη μοναδική γνώση του σχολικού βιβλίου.
Μια σωρεία πλεονεκτημάτων χαρακτηρίζουν τα πολυμέσα, βάσει των οποίων μαθητές και εκπαιδευτικοί διευρύνουν την πληροφορία, την ανακαλούν όποτε τη χρειαστούν και, κυρίως, μπορούν να την ανασύρουν από πολλές πηγές, με αποτέλεσμα να αναπτύσσεται η κριτική σκέψη, αντίποδας της αυθεντίας και της μοναδικότητας της γνώσης.
Συγκεκριμένα, το διαδίκτυο προσφέρει εναλλακτικές μορφές μάθησης, γιατί προβάλλει την εικονική πραγματικότητα, πιο δελεαστική από τη γραφή και την έντυπη εικόνα, επιτρέπει την εξερεύνηση της γνώσης και, τέλος, παρακινεί και στην τυχαία μάθηση μέσα από τα παράθυρα ή τις συναφείς ιστοσελίδες που «ανοίγει » ο ενδιαφερόμενος, για να ψάξει το αντικείμενο που διερευνά.
Η έρευνα μάλιστα στους ταξιδιώτες του διαδικτύου καταλήγει στο ότι όσο γενικότερους στόχους θέτει κανείς αρχικά τόσο περισσότερους κόμβους και παράθυρα επισκέπτεται, προκειμένου ν’ αποκτήσει μια ιδέα για το αντικείμενο που τον απασχολεί, και άρα τόσο περισσότερο ενημερώνεται για πολλά συναφή αντικείμενα.
Σε κάθε περίπτωση όμως τίθεται επιτακτικά το ζήτημα της εγκυρότητας και της αξιοπιστίας των πηγών του διαδικτύου και κατά πόσο το περιβάλλον αυτό εγκυμονεί κινδύνους.
Είναι λογικό μέσα σ’ έναν απέραντο χάρτη πληροφοριών να εγκλείεται, πέρα από την επικοινωνιακή και τεχνολογική διάσταση, και η εμπορική.
Από την άλλη πλευρά γνωρίζουμε, ότι η γνώση δεν ήταν ποτέ ουδέτερη.
Η ιδεολογία του φορέα της πάντα στιγματίζει τη γνώση, μπορεί να συνδέεται με συμφέροντα και να προάγει αυτό που η κάθε κυρίαρχη ομάδα ή τάξη θεωρεί «σωστό».
Σε αυτό το περιβάλλον προβάλλει ως ανάγκη να διαμορφώσουμε κατάλληλες στάσεις και συμπεριφορές, για να προφυλαχθούμε από κάθε είδους διαδικτυακή πληροφορία που δεν πληροί τα κριτήρια της ευπρέπειας και της έγκυρης καταχώρισης.
Ειδικά οι μαθητές θα πρέπει, με την αρωγή και την υποστήριξη του εκπαιδευτικού συστήματος, να καλλιεργήσουν την ικανότητα να ξεχωρίζουν τη χρήσιμη από την άχρηστη ή την επιβλαβή γνώση (π.χ. ελέγχοντας τις πηγές και τους φορείς των πληροφοριών, κρίνοντας τυχόν επιχειρήματα που περιέχουν κ.λπ.).
Τελικά, προστίθεται ένα νέο και ενδιαφέρον ζήτημα στην εκπαιδευτική διαδικασία: η ευθύνη όλων των φορέων του εκπαιδευτικού συστήματος για τη λειτουργική σχέση της μάθησης με το συνεχώς εξελισσόμενο γνωστικό περιβάλλον του διαδικτύου.</t>
  </si>
  <si>
    <t>['α . Το διαδίκτυο μπορεί να χρησιμοποιηθεί στην εκπαίδευση και τη μάθηση, εφόσον περιλαμβάνει αμέτρητες πληροφορίες, τις οποίες μπορούν να διερευνήσουν οι μαθητές .', 'β. Το εκπαιδευτικό πλεονέκτημα του διαδικτύου είναι ότι προσφέρει στον καθένα τη δυνατότητα να βρίσκει εύκολα και γρήγορα αυτό που ψάχνει .', 'γ. Οι διαδικτυακές πληροφορίες ελέγχονται ως προς την αξιοπιστία τους λόγω της εμπορικής και της ιδεολογικής τους διάστασης .', 'δ. Η προστασία από τις διαδικτυακές πληροφορίες που δεν πληρούν τα κριτήρια της ευπρέπειας και της εγκυρότητας κρίνεται αναγκαίο να ρυθμιστεί με νομοθετικό πλαίσιο .']</t>
  </si>
  <si>
    <t>ΘΕΜΑΤΑ_ΓΛΩΣΣΑ_ΛΥΚΕΙΟ_2020_4.json</t>
  </si>
  <si>
    <t>ΘΕΜΑΤΑ_ΓΛΩΣΣΑ_ΛΥΚΕΙΟ_2020_4_2</t>
  </si>
  <si>
    <t>Το διαδίκτυο (Internet) **αποτελεί** ένα από τα νεώτερα, δυναμικότερα αλλά και πιο πολυδιάστατα αποκτήματα της εκπαιδευτικής εργαλειοθήκης: Να βρείτε ποια επιλογή αποτελεί συνώνυμο της λέξης που υπογραμμίζεται.</t>
  </si>
  <si>
    <t>Κείμενο: Διαδίκτυο και μάθηση 
Το διαδίκτυο (Internet) **αποτελεί** ένα από τα νεώτερα, δυναμικότερα αλλά και πιο πολυδιάστατα αποκτήματα της εκπαιδευτικής εργαλειοθήκης.
Θεωρείται σήμερα ένα μέσο πλοήγησης σε κάθε πληροφορία που αφορά τον μαθητή και τον εκπαιδευτικό και μάλιστα μ’ ένα τρόπο διερευνητικό και σαφώς αντίθετο με τη μοναδική γνώση του σχολικού βιβλίου.
Μια σωρεία πλεονεκτημάτων χαρακτηρίζουν τα πολυμέσα, βάσει των οποίων μαθητές και εκπαιδευτικοί διευρύνουν την πληροφορία, την ανακαλούν όποτε τη χρειαστούν και, κυρίως, μπορούν να την ανασύρουν από πολλές πηγές, με αποτέλεσμα να αναπτύσσεται η κριτική σκέψη, αντίποδας της αυθεντίας και της μοναδικότητας της γνώσης.
Συγκεκριμένα, το διαδίκτυο προσφέρει εναλλακτικές μορφές μάθησης, γιατί προβάλλει την εικονική πραγματικότητα, πιο δελεαστική από τη γραφή και την έντυπη εικόνα, επιτρέπει την εξερεύνηση της γνώσης και, τέλος, παρακινεί και στην τυχαία μάθηση μέσα από τα παράθυρα ή τις συναφείς ιστοσελίδες που «ανοίγει » ο ενδιαφερόμενος, για να ψάξει το αντικείμενο που διερευνά.
Η έρευνα μάλιστα στους ταξιδιώτες του διαδικτύου καταλήγει στο ότι όσο γενικότερους στόχους θέτει κανείς αρχικά τόσο περισσότερους κόμβους και παράθυρα επισκέπτεται, προκειμένου ν’ αποκτήσει μια ιδέα για το αντικείμενο που τον απασχολεί, και άρα τόσο περισσότερο ενημερώνεται για πολλά συναφή αντικείμενα.
Σε κάθε περίπτωση όμως τίθεται επιτακτικά το ζήτημα της εγκυρότητας και της αξιοπιστίας των πηγών του διαδικτύου και κατά πόσο το περιβάλλον αυτό εγκυμονεί κινδύνους.
Είναι λογικό μέσα σ’ έναν απέραντο χάρτη πληροφοριών να εγκλείεται, πέρα από την επικοινωνιακή και τεχνολογική διάσταση, και η εμπορική.
Από την άλλη πλευρά γνωρίζουμε, ότι η γνώση δεν ήταν ποτέ ουδέτερη.
Η ιδεολογία του φορέα της πάντα στιγματίζει τη γνώση, μπορεί να συνδέεται με συμφέροντα και να προάγει αυτό που η κάθε κυρίαρχη ομάδα ή τάξη θεωρεί «σωστό».
Σε αυτό το περιβάλλον προβάλλει ως ανάγκη να διαμορφώσουμε κατάλληλες στάσεις και συμπεριφορές, για να προφυλαχθούμε από κάθε είδους διαδικτυακή πληροφορία που δεν πληροί τα κριτήρια της ευπρέπειας και της έγκυρης καταχώρισης.
Ειδικά οι μαθητές θα πρέπει, με την αρωγή και την υποστήριξη του εκπαιδευτικού συστήματος, να καλλιεργήσουν την ικανότητα να ξεχωρίζουν τη χρήσιμη από την άχρηστη ή την επιβλαβή γνώση (π.χ. ελέγχοντας τις πηγές και τους φορείς των πληροφοριών, κρίνοντας τυχόν επιχειρήματα που περιέχουν κ.λπ.).
Τελικά, προστίθεται ένα νέο και ενδιαφέρον ζήτημα στην εκπαιδευτική διαδικασία: η ευθύνη όλων των φορέων του εκπαιδευτικού συστήματος για τη λειτουργική σχέση της μάθησης με το συνεχώς εξελισσόμενο γνωστικό περιβάλλον του διαδικτύου.</t>
  </si>
  <si>
    <t>['α. συγκροτεί', 'β. διαμορφώνει', 'γ. οργανώνει', 'δ. συνιστά']</t>
  </si>
  <si>
    <t>ΘΕΜΑΤΑ_ΓΛΩΣΣΑ_ΛΥΚΕΙΟ_2020_4_3</t>
  </si>
  <si>
    <t>(Το διαδίκτυο) παρακινεί και στην τυχαία μάθηση μέσα από τα παράθυρα ή τις **συναφείς** ιστοσελίδες που «ανοίγει» ο ενδιαφερόμενος: Να βρείτε ποια επιλογή αποτελεί συνώνυμο της λέξης που υπογραμμίζεται.</t>
  </si>
  <si>
    <t>Κείμενο: Διαδίκτυο και μάθηση 
Το διαδίκτυο (Internet) αποτελεί ένα από τα νεώτερα, δυναμικότερα αλλά και πιο πολυδιάστατα αποκτήματα της εκπαιδευτικής εργαλειοθήκης.
Θεωρείται σήμερα ένα μέσο πλοήγησης σε κάθε πληροφορία που αφορά τον μαθητή και τον εκπαιδευτικό και μάλιστα μ’ ένα τρόπο διερευνητικό και σαφώς αντίθετο με τη μοναδική γνώση του σχολικού βιβλίου.
Μια σωρεία πλεονεκτημάτων χαρακτηρίζουν τα πολυμέσα, βάσει των οποίων μαθητές και εκπαιδευτικοί διευρύνουν την πληροφορία, την ανακαλούν όποτε τη χρειαστούν και, κυρίως, μπορούν να την ανασύρουν από πολλές πηγές, με αποτέλεσμα να αναπτύσσεται η κριτική σκέψη, αντίποδας της αυθεντίας και της μοναδικότητας της γνώσης.
Συγκεκριμένα, το διαδίκτυο προσφέρει εναλλακτικές μορφές μάθησης, γιατί προβάλλει την εικονική πραγματικότητα, πιο δελεαστική από τη γραφή και την έντυπη εικόνα, επιτρέπει την εξερεύνηση της γνώσης και, τέλος, παρακινεί και στην τυχαία μάθηση μέσα από τα παράθυρα ή τις **συναφείς** ιστοσελίδες που «ανοίγει » ο ενδιαφερόμενος, για να ψάξει το αντικείμενο που διερευνά.
Η έρευνα μάλιστα στους ταξιδιώτες του διαδικτύου καταλήγει στο ότι όσο γενικότερους στόχους θέτει κανείς αρχικά τόσο περισσότερους κόμβους και παράθυρα επισκέπτεται, προκειμένου ν’ αποκτήσει μια ιδέα για το αντικείμενο που τον απασχολεί, και άρα τόσο περισσότερο ενημερώνεται για πολλά συναφή αντικείμενα.
Σε κάθε περίπτωση όμως τίθεται επιτακτικά το ζήτημα της εγκυρότητας και της αξιοπιστίας των πηγών του διαδικτύου και κατά πόσο το περιβάλλον αυτό εγκυμονεί κινδύνους.
Είναι λογικό μέσα σ’ έναν απέραντο χάρτη πληροφοριών να εγκλείεται, πέρα από την επικοινωνιακή και τεχνολογική διάσταση, και η εμπορική.
Από την άλλη πλευρά γνωρίζουμε, ότι η γνώση δεν ήταν ποτέ ουδέτερη.
Η ιδεολογία του φορέα της πάντα στιγματίζει τη γνώση, μπορεί να συνδέεται με συμφέροντα και να προάγει αυτό που η κάθε κυρίαρχη ομάδα ή τάξη θεωρεί «σωστό».
Σε αυτό το περιβάλλον προβάλλει ως ανάγκη να διαμορφώσουμε κατάλληλες στάσεις και συμπεριφορές, για να προφυλαχθούμε από κάθε είδους διαδικτυακή πληροφορία που δεν πληροί τα κριτήρια της ευπρέπειας και της έγκυρης καταχώρισης.
Ειδικά οι μαθητές θα πρέπει, με την αρωγή και την υποστήριξη του εκπαιδευτικού συστήματος, να καλλιεργήσουν την ικανότητα να ξεχωρίζουν τη χρήσιμη από την άχρηστη ή την επιβλαβή γνώση (π.χ. ελέγχοντας τις πηγές και τους φορείς των πληροφοριών, κρίνοντας τυχόν επιχειρήματα που περιέχουν κ.λπ.).
Τελικά, προστίθεται ένα νέο και ενδιαφέρον ζήτημα στην εκπαιδευτική διαδικασία: η ευθύνη όλων των φορέων του εκπαιδευτικού συστήματος για τη λειτουργική σχέση της μάθησης με το συνεχώς εξελισσόμενο γνωστικό περιβάλλον του διαδικτύου.</t>
  </si>
  <si>
    <t>['α. γνωστές', 'β. παραπλήσιες', 'γ. θεματικές', 'δ. πληροφοριακές']</t>
  </si>
  <si>
    <t>ΘΕΜΑΤΑ_ΓΛΩΣΣΑ_ΛΥΚΕΙΟ_2020_4_4</t>
  </si>
  <si>
    <t>Ειδικά οι μαθητές θα πρέπει, με την **αρωγή** και την υποστήριξη του εκπαιδευτικού συστήματος, να καλλιεργήσουν την ικανότητα ….: Να βρείτε ποια επιλογή αποτελεί συνώνυμο της λέξης που υπογραμμίζεται.</t>
  </si>
  <si>
    <t>Κείμενο: Διαδίκτυο και μάθηση 
Το διαδίκτυο (Internet) αποτελεί ένα από τα νεώτερα, δυναμικότερα αλλά και πιο πολυδιάστατα αποκτήματα της εκπαιδευτικής εργαλειοθήκης.
Θεωρείται σήμερα ένα μέσο πλοήγησης σε κάθε πληροφορία που αφορά τον μαθητή και τον εκπαιδευτικό και μάλιστα μ’ ένα τρόπο διερευνητικό και σαφώς αντίθετο με τη μοναδική γνώση του σχολικού βιβλίου.
Μια σωρεία πλεονεκτημάτων χαρακτηρίζουν τα πολυμέσα, βάσει των οποίων μαθητές και εκπαιδευτικοί διευρύνουν την πληροφορία, την ανακαλούν όποτε τη χρειαστούν και, κυρίως, μπορούν να την ανασύρουν από πολλές πηγές, με αποτέλεσμα να αναπτύσσεται η κριτική σκέψη, αντίποδας της αυθεντίας και της μοναδικότητας της γνώσης.
Συγκεκριμένα, το διαδίκτυο προσφέρει εναλλακτικές μορφές μάθησης, γιατί προβάλλει την εικονική πραγματικότητα, πιο δελεαστική από τη γραφή και την έντυπη εικόνα, επιτρέπει την εξερεύνηση της γνώσης και, τέλος, παρακινεί και στην τυχαία μάθηση μέσα από τα παράθυρα ή τις συναφείς ιστοσελίδες που «ανοίγει » ο ενδιαφερόμενος, για να ψάξει το αντικείμενο που διερευνά.
Η έρευνα μάλιστα στους ταξιδιώτες του διαδικτύου καταλήγει στο ότι όσο γενικότερους στόχους θέτει κανείς αρχικά τόσο περισσότερους κόμβους και παράθυρα επισκέπτεται, προκειμένου ν’ αποκτήσει μια ιδέα για το αντικείμενο που τον απασχολεί, και άρα τόσο περισσότερο ενημερώνεται για πολλά συναφή αντικείμενα.
Σε κάθε περίπτωση όμως τίθεται επιτακτικά το ζήτημα της εγκυρότητας και της αξιοπιστίας των πηγών του διαδικτύου και κατά πόσο το περιβάλλον αυτό εγκυμονεί κινδύνους.
Είναι λογικό μέσα σ’ έναν απέραντο χάρτη πληροφοριών να εγκλείεται, πέρα από την επικοινωνιακή και τεχνολογική διάσταση, και η εμπορική.
Από την άλλη πλευρά γνωρίζουμε, ότι η γνώση δεν ήταν ποτέ ουδέτερη.
Η ιδεολογία του φορέα της πάντα στιγματίζει τη γνώση, μπορεί να συνδέεται με συμφέροντα και να προάγει αυτό που η κάθε κυρίαρχη ομάδα ή τάξη θεωρεί «σωστό».
Σε αυτό το περιβάλλον προβάλλει ως ανάγκη να διαμορφώσουμε κατάλληλες στάσεις και συμπεριφορές, για να προφυλαχθούμε από κάθε είδους διαδικτυακή πληροφορία που δεν πληροί τα κριτήρια της ευπρέπειας και της έγκυρης καταχώρισης.
Ειδικά οι μαθητές θα πρέπει, με την **αρωγή** και την υποστήριξη του εκπαιδευτικού συστήματος, να καλλιεργήσουν την ικανότητα να ξεχωρίζουν τη χρήσιμη από την άχρηστη ή την επιβλαβή γνώση (π.χ. ελέγχοντας τις πηγές και τους φορείς των πληροφοριών, κρίνοντας τυχόν επιχειρήματα που περιέχουν κ.λπ.).
Τελικά, προστίθεται ένα νέο και ενδιαφέρον ζήτημα στην εκπαιδευτική διαδικασία: η ευθύνη όλων των φορέων του εκπαιδευτικού συστήματος για τη λειτουργική σχέση της μάθησης με το συνεχώς εξελισσόμενο γνωστικό περιβάλλον του διαδικτύου.</t>
  </si>
  <si>
    <t>['α. παρότρυνση', 'β. παρακίνηση', 'γ. βοήθεια', 'δ. ανοχή']</t>
  </si>
  <si>
    <t>ΘΕΜΑΤΑ_ΓΛΩΣΣΑ_ΛΥΚΕΙΟ_2020_4_5</t>
  </si>
  <si>
    <t>Το διαδίκτυο προσφέρει εναλλακτικές μορφές μάθησης, γιατί προβάλλει την εικονική πραγματικότητα, πιο **δελεαστική** από τη γραφή και την έντυπη εικόνα …: Να βρείτε ποια επιλογή αποτελεί αντώνυμο της λέξης που υπογραμμίζεται.</t>
  </si>
  <si>
    <t>Κείμενο: Διαδίκτυο και μάθηση 
Το διαδίκτυο (Internet) αποτελεί ένα από τα νεώτερα, δυναμικότερα αλλά και πιο πολυδιάστατα αποκτήματα της εκπαιδευτικής εργαλειοθήκης.
Θεωρείται σήμερα ένα μέσο πλοήγησης σε κάθε πληροφορία που αφορά τον μαθητή και τον εκπαιδευτικό και μάλιστα μ’ ένα τρόπο διερευνητικό και σαφώς αντίθετο με τη μοναδική γνώση του σχολικού βιβλίου.
Μια σωρεία πλεονεκτημάτων χαρακτηρίζουν τα πολυμέσα, βάσει των οποίων μαθητές και εκπαιδευτικοί διευρύνουν την πληροφορία, την ανακαλούν όποτε τη χρειαστούν και, κυρίως, μπορούν να την ανασύρουν από πολλές πηγές, με αποτέλεσμα να αναπτύσσεται η κριτική σκέψη, αντίποδας της αυθεντίας και της μοναδικότητας της γνώσης.
Συγκεκριμένα, το διαδίκτυο προσφέρει εναλλακτικές μορφές μάθησης, γιατί προβάλλει την εικονική πραγματικότητα, πιο **δελεαστική** από τη γραφή και την έντυπη εικόνα, επιτρέπει την εξερεύνηση της γνώσης και, τέλος, παρακινεί και στην τυχαία μάθηση μέσα από τα παράθυρα ή τις συναφείς ιστοσελίδες που «ανοίγει » ο ενδιαφερόμενος, για να ψάξει το αντικείμενο που διερευνά.
Η έρευνα μάλιστα στους ταξιδιώτες του διαδικτύου καταλήγει στο ότι όσο γενικότερους στόχους θέτει κανείς αρχικά τόσο περισσότερους κόμβους και παράθυρα επισκέπτεται, προκειμένου ν’ αποκτήσει μια ιδέα για το αντικείμενο που τον απασχολεί, και άρα τόσο περισσότερο ενημερώνεται για πολλά συναφή αντικείμενα.
Σε κάθε περίπτωση όμως τίθεται επιτακτικά το ζήτημα της εγκυρότητας και της αξιοπιστίας των πηγών του διαδικτύου και κατά πόσο το περιβάλλον αυτό εγκυμονεί κινδύνους.
Είναι λογικό μέσα σ’ έναν απέραντο χάρτη πληροφοριών να εγκλείεται, πέρα από την επικοινωνιακή και τεχνολογική διάσταση, και η εμπορική.
Από την άλλη πλευρά γνωρίζουμε, ότι η γνώση δεν ήταν ποτέ ουδέτερη.
Η ιδεολογία του φορέα της πάντα στιγματίζει τη γνώση, μπορεί να συνδέεται με συμφέροντα και να προάγει αυτό που η κάθε κυρίαρχη ομάδα ή τάξη θεωρεί «σωστό».
Σε αυτό το περιβάλλον προβάλλει ως ανάγκη να διαμορφώσουμε κατάλληλες στάσεις και συμπεριφορές, για να προφυλαχθούμε από κάθε είδους διαδικτυακή πληροφορία που δεν πληροί τα κριτήρια της ευπρέπειας και της έγκυρης καταχώρισης.
Ειδικά οι μαθητές θα πρέπει, με την αρωγή και την υποστήριξη του εκπαιδευτικού συστήματος, να καλλιεργήσουν την ικανότητα να ξεχωρίζουν τη χρήσιμη από την άχρηστη ή την επιβλαβή γνώση (π.χ. ελέγχοντας τις πηγές και τους φορείς των πληροφοριών, κρίνοντας τυχόν επιχειρήματα που περιέχουν κ.λπ.).
Τελικά, προστίθεται ένα νέο και ενδιαφέρον ζήτημα στην εκπαιδευτική διαδικασία: η ευθύνη όλων των φορέων του εκπαιδευτικού συστήματος για τη λειτουργική σχέση της μάθησης με το συνεχώς εξελισσόμενο γνωστικό περιβάλλον του διαδικτύου.</t>
  </si>
  <si>
    <t>['α. απωθητική', 'β. αποθαρρυντική', 'γ. αποκαρδιωτική', 'δ. ανεπαρκή']</t>
  </si>
  <si>
    <t>ΘΕΜΑΤΑ_ΓΛΩΣΣΑ_ΛΥΚΕΙΟ_2020_4_6</t>
  </si>
  <si>
    <t>Ειδικά οι μαθητές θα πρέπει να καλλιεργήσουν την ικανότητα να ξεχωρίζουν τη χρήσιμη από την άχρηστη ή την **επιβλαβή** γνώση…: Να βρείτε ποια επιλογή αποτελεί αντώνυμο της λέξης που υπογραμμίζεται.</t>
  </si>
  <si>
    <t>Κείμενο: Διαδίκτυο και μάθηση 
Το διαδίκτυο (Internet) αποτελεί ένα από τα νεώτερα, δυναμικότερα αλλά και πιο πολυδιάστατα αποκτήματα της εκπαιδευτικής εργαλειοθήκης.
Θεωρείται σήμερα ένα μέσο πλοήγησης σε κάθε πληροφορία που αφορά τον μαθητή και τον εκπαιδευτικό και μάλιστα μ’ ένα τρόπο διερευνητικό και σαφώς αντίθετο με τη μοναδική γνώση του σχολικού βιβλίου.
Μια σωρεία πλεονεκτημάτων χαρακτηρίζουν τα πολυμέσα, βάσει των οποίων μαθητές και εκπαιδευτικοί διευρύνουν την πληροφορία, την ανακαλούν όποτε τη χρειαστούν και, κυρίως, μπορούν να την ανασύρουν από πολλές πηγές, με αποτέλεσμα να αναπτύσσεται η κριτική σκέψη, αντίποδας της αυθεντίας και της μοναδικότητας της γνώσης.
Συγκεκριμένα, το διαδίκτυο προσφέρει εναλλακτικές μορφές μάθησης, γιατί προβάλλει την εικονική πραγματικότητα, πιο δελεαστική από τη γραφή και την έντυπη εικόνα, επιτρέπει την εξερεύνηση της γνώσης και, τέλος, παρακινεί και στην τυχαία μάθηση μέσα από τα παράθυρα ή τις συναφείς ιστοσελίδες που «ανοίγει » ο ενδιαφερόμενος, για να ψάξει το αντικείμενο που διερευνά.
Η έρευνα μάλιστα στους ταξιδιώτες του διαδικτύου καταλήγει στο ότι όσο γενικότερους στόχους θέτει κανείς αρχικά τόσο περισσότερους κόμβους και παράθυρα επισκέπτεται, προκειμένου ν’ αποκτήσει μια ιδέα για το αντικείμενο που τον απασχολεί, και άρα τόσο περισσότερο ενημερώνεται για πολλά συναφή αντικείμενα.
Σε κάθε περίπτωση όμως τίθεται επιτακτικά το ζήτημα της εγκυρότητας και της αξιοπιστίας των πηγών του διαδικτύου και κατά πόσο το περιβάλλον αυτό εγκυμονεί κινδύνους.
Είναι λογικό μέσα σ’ έναν απέραντο χάρτη πληροφοριών να εγκλείεται, πέρα από την επικοινωνιακή και τεχνολογική διάσταση, και η εμπορική.
Από την άλλη πλευρά γνωρίζουμε, ότι η γνώση δεν ήταν ποτέ ουδέτερη.
Η ιδεολογία του φορέα της πάντα στιγματίζει τη γνώση, μπορεί να συνδέεται με συμφέροντα και να προάγει αυτό που η κάθε κυρίαρχη ομάδα ή τάξη θεωρεί «σωστό».
Σε αυτό το περιβάλλον προβάλλει ως ανάγκη να διαμορφώσουμε κατάλληλες στάσεις και συμπεριφορές, για να προφυλαχθούμε από κάθε είδους διαδικτυακή πληροφορία που δεν πληροί τα κριτήρια της ευπρέπειας και της έγκυρης καταχώρισης.
Ειδικά οι μαθητές θα πρέπει, με την αρωγή και την υποστήριξη του εκπαιδευτικού συστήματος, να καλλιεργήσουν την ικανότητα να ξεχωρίζουν τη χρήσιμη από την άχρηστη ή την **επιβλαβή** γνώση (π.χ. ελέγχοντας τις πηγές και τους φορείς των πληροφοριών, κρίνοντας τυχόν επιχειρήματα που περιέχουν κ.λπ.).
Τελικά, προστίθεται ένα νέο και ενδιαφέρον ζήτημα στην εκπαιδευτική διαδικασία: η ευθύνη όλων των φορέων του εκπαιδευτικού συστήματος για τη λειτουργική σχέση της μάθησης με το συνεχώς εξελισσόμενο γνωστικό περιβάλλον του διαδικτύου.</t>
  </si>
  <si>
    <t>['α. βελτιωτική', 'β. ενισχυτική', 'γ. εμπλουτιστική', 'δ. ωφέλιμη']</t>
  </si>
  <si>
    <t>ΘΕΜΑΤΑ_ΓΛΩΣΣΑ_ΛΥΚΕΙΟ_2020_4_7</t>
  </si>
  <si>
    <t>Συγκεκριμένα, το διαδίκτυο προσφέρει εναλλακτικές μορφές μάθησης, **γιατί προβάλλει την εικονική πραγματικότητα**: Να επιλέξετε ποια από τις εναλλακτικές διατυπώσεις αντικαθιστά ορθά το υπογραμμισμένο τμήμα του κειμένου, ώστε να μη διαφοροποιείται το νόημα.</t>
  </si>
  <si>
    <t>Κείμενο: Διαδίκτυο και μάθηση 
Το διαδίκτυο (Internet) αποτελεί ένα από τα νεώτερα, δυναμικότερα αλλά και πιο πολυδιάστατα αποκτήματα της εκπαιδευτικής εργαλειοθήκης.
Θεωρείται σήμερα ένα μέσο πλοήγησης σε κάθε πληροφορία που αφορά τον μαθητή και τον εκπαιδευτικό και μάλιστα μ’ ένα τρόπο διερευνητικό και σαφώς αντίθετο με τη μοναδική γνώση του σχολικού βιβλίου.
Μια σωρεία πλεονεκτημάτων χαρακτηρίζουν τα πολυμέσα, βάσει των οποίων μαθητές και εκπαιδευτικοί διευρύνουν την πληροφορία, την ανακαλούν όποτε τη χρειαστούν και, κυρίως, μπορούν να την ανασύρουν από πολλές πηγές, με αποτέλεσμα να αναπτύσσεται η κριτική σκέψη, αντίποδας της αυθεντίας και της μοναδικότητας της γνώσης.
Συγκεκριμένα, το διαδίκτυο προσφέρει εναλλακτικές μορφές μάθησης, **γιατί προβάλλει την εικονική πραγματικότητα**, πιο δελεαστική από τη γραφή και την έντυπη εικόνα, επιτρέπει την εξερεύνηση της γνώσης και, τέλος, παρακινεί και στην τυχαία μάθηση μέσα από τα παράθυρα ή τις συναφείς ιστοσελίδες που «ανοίγει » ο ενδιαφερόμενος, για να ψάξει το αντικείμενο που διερευνά.
Η έρευνα μάλιστα στους ταξιδιώτες του διαδικτύου καταλήγει στο ότι όσο γενικότερους στόχους θέτει κανείς αρχικά τόσο περισσότερους κόμβους και παράθυρα επισκέπτεται, προκειμένου ν’ αποκτήσει μια ιδέα για το αντικείμενο που τον απασχολεί, και άρα τόσο περισσότερο ενημερώνεται για πολλά συναφή αντικείμενα.
Σε κάθε περίπτωση όμως τίθεται επιτακτικά το ζήτημα της εγκυρότητας και της αξιοπιστίας των πηγών του διαδικτύου και κατά πόσο το περιβάλλον αυτό εγκυμονεί κινδύνους.
Είναι λογικό μέσα σ’ έναν απέραντο χάρτη πληροφοριών να εγκλείεται, πέρα από την επικοινωνιακή και τεχνολογική διάσταση, και η εμπορική.
Από την άλλη πλευρά γνωρίζουμε, ότι η γνώση δεν ήταν ποτέ ουδέτερη.
Η ιδεολογία του φορέα της πάντα στιγματίζει τη γνώση, μπορεί να συνδέεται με συμφέροντα και να προάγει αυτό που η κάθε κυρίαρχη ομάδα ή τάξη θεωρεί «σωστό».
Σε αυτό το περιβάλλον προβάλλει ως ανάγκη να διαμορφώσουμε κατάλληλες στάσεις και συμπεριφορές, για να προφυλαχθούμε από κάθε είδους διαδικτυακή πληροφορία που δεν πληροί τα κριτήρια της ευπρέπειας και της έγκυρης καταχώρισης.
Ειδικά οι μαθητές θα πρέπει, με την αρωγή και την υποστήριξη του εκπαιδευτικού συστήματος, να καλλιεργήσουν την ικανότητα να ξεχωρίζουν τη χρήσιμη από την άχρηστη ή την επιβλαβή γνώση (π.χ. ελέγχοντας τις πηγές και τους φορείς των πληροφοριών, κρίνοντας τυχόν επιχειρήματα που περιέχουν κ.λπ.).
Τελικά, προστίθεται ένα νέο και ενδιαφέρον ζήτημα στην εκπαιδευτική διαδικασία: η ευθύνη όλων των φορέων του εκπαιδευτικού συστήματος για τη λειτουργική σχέση της μάθησης με το συνεχώς εξελισσόμενο γνωστικό περιβάλλον του διαδικτύου.</t>
  </si>
  <si>
    <t>['α. λόγω της προβολής της εικονικής πραγματικότητας.', 'β. με την προβολή της εικονικής πραγματικότητας.', 'γ. όταν προβάλλει την εικονική πραγματικότητα', 'δ. λόγο της προβολής της εικονικής πραγματικότητας']</t>
  </si>
  <si>
    <t>ΘΕΜΑΤΑ_ΓΛΩΣΣΑ_ΛΥΚΕΙΟ_2020_4_8</t>
  </si>
  <si>
    <t>Σε κάθε περίπτωση όμως **τίθεται επιτακτικά το ζήτημα της εγκυρότητας και της αξιοπιστίας των πηγών του διαδικτύου**: Να επιλέξετε ποια από τις εναλλακτικές διατυπώσεις αντικαθιστά ορθά το υπογραμμισμένο τμήμα του κειμένου, ώστε να μη διαφοροποιείται το νόημα.</t>
  </si>
  <si>
    <t>Κείμενο: Διαδίκτυο και μάθηση 
Το διαδίκτυο (Internet) αποτελεί ένα από τα νεώτερα, δυναμικότερα αλλά και πιο πολυδιάστατα αποκτήματα της εκπαιδευτικής εργαλειοθήκης.
Θεωρείται σήμερα ένα μέσο πλοήγησης σε κάθε πληροφορία που αφορά τον μαθητή και τον εκπαιδευτικό και μάλιστα μ’ ένα τρόπο διερευνητικό και σαφώς αντίθετο με τη μοναδική γνώση του σχολικού βιβλίου.
Μια σωρεία πλεονεκτημάτων χαρακτηρίζουν τα πολυμέσα, βάσει των οποίων μαθητές και εκπαιδευτικοί διευρύνουν την πληροφορία, την ανακαλούν όποτε τη χρειαστούν και, κυρίως, μπορούν να την ανασύρουν από πολλές πηγές, με αποτέλεσμα να αναπτύσσεται η κριτική σκέψη, αντίποδας της αυθεντίας και της μοναδικότητας της γνώσης.
Συγκεκριμένα, το διαδίκτυο προσφέρει εναλλακτικές μορφές μάθησης, γιατί προβάλλει την εικονική πραγματικότητα, πιο δελεαστική από τη γραφή και την έντυπη εικόνα, επιτρέπει την εξερεύνηση της γνώσης και, τέλος, παρακινεί και στην τυχαία μάθηση μέσα από τα παράθυρα ή τις συναφείς ιστοσελίδες που «ανοίγει » ο ενδιαφερόμενος, για να ψάξει το αντικείμενο που διερευνά.
Η έρευνα μάλιστα στους ταξιδιώτες του διαδικτύου καταλήγει στο ότι όσο γενικότερους στόχους θέτει κανείς αρχικά τόσο περισσότερους κόμβους και παράθυρα επισκέπτεται, προκειμένου ν’ αποκτήσει μια ιδέα για το αντικείμενο που τον απασχολεί, και άρα τόσο περισσότερο ενημερώνεται για πολλά συναφή αντικείμενα.
Σε κάθε περίπτωση όμως **τίθεται επιτακτικά το ζήτημα της εγκυρότητας και της αξιοπιστίας των πηγών του διαδικτύου** και κατά πόσο το περιβάλλον αυτό εγκυμονεί κινδύνους.
Είναι λογικό μέσα σ’ έναν απέραντο χάρτη πληροφοριών να εγκλείεται, πέρα από την επικοινωνιακή και τεχνολογική διάσταση, και η εμπορική.
Από την άλλη πλευρά γνωρίζουμε, ότι η γνώση δεν ήταν ποτέ ουδέτερη.
Η ιδεολογία του φορέα της πάντα στιγματίζει τη γνώση, μπορεί να συνδέεται με συμφέροντα και να προάγει αυτό που η κάθε κυρίαρχη ομάδα ή τάξη θεωρεί «σωστό».
Σε αυτό το περιβάλλον προβάλλει ως ανάγκη να διαμορφώσουμε κατάλληλες στάσεις και συμπεριφορές, για να προφυλαχθούμε από κάθε είδους διαδικτυακή πληροφορία που δεν πληροί τα κριτήρια της ευπρέπειας και της έγκυρης καταχώρισης.
Ειδικά οι μαθητές θα πρέπει, με την αρωγή και την υποστήριξη του εκπαιδευτικού συστήματος, να καλλιεργήσουν την ικανότητα να ξεχωρίζουν τη χρήσιμη από την άχρηστη ή την επιβλαβή γνώση (π.χ. ελέγχοντας τις πηγές και τους φορείς των πληροφοριών, κρίνοντας τυχόν επιχειρήματα που περιέχουν κ.λπ.).
Τελικά, προστίθεται ένα νέο και ενδιαφέρον ζήτημα στην εκπαιδευτική διαδικασία: η ευθύνη όλων των φορέων του εκπαιδευτικού συστήματος για τη λειτουργική σχέση της μάθησης με το συνεχώς εξελισσόμενο γνωστικό περιβάλλον του διαδικτύου.</t>
  </si>
  <si>
    <t>['α. αν οι πηγές του διαδικτύου είναι έγκυρες και αξιόπιστες .', 'β. ότι οι πηγές του διαδικτύου δεν είναι έγκυρες και αξιόπιστες.', 'γ. πώς οι πηγές του διαδικτύου δεν είναι έγκυρες και αξιόπιστες', 'δ. πως οι πηγές του διαδικτύου δεν είναι έγκυρες και αξιόπιστες']</t>
  </si>
  <si>
    <t>ΘΕΜΑΤΑ_ΓΛΩΣΣΑ_ΛΥΚΕΙΟ_2020_4_9</t>
  </si>
  <si>
    <t>Σε αυτό το περιβάλλον προβάλλει ως ανάγκη να διαμορφώσουμε κατάλληλες στάσεις και συμπεριφορές, **για να προφυλαχθούμε από κάθε είδους διαδικτυακή πληροφορία που δεν πληροί τα κριτήρια της ευπρέπειας και της έγκυρης καταχώρισης**: Να επιλέξετε ποια από τις εναλλακτικές διατυπώσεις αντικαθιστά ορθά το υπογραμμισμένο τμήμα του κειμένου, ώστε να μη διαφοροποιείται το νόημα.</t>
  </si>
  <si>
    <t>Κείμενο: Διαδίκτυο και μάθηση 
Το διαδίκτυο (Internet) αποτελεί ένα από τα νεώτερα, δυναμικότερα αλλά και πιο πολυδιάστατα αποκτήματα της εκπαιδευτικής εργαλειοθήκης.
Θεωρείται σήμερα ένα μέσο πλοήγησης σε κάθε πληροφορία που αφορά τον μαθητή και τον εκπαιδευτικό και μάλιστα μ’ ένα τρόπο διερευνητικό και σαφώς αντίθετο με τη μοναδική γνώση του σχολικού βιβλίου.
Μια σωρεία πλεονεκτημάτων χαρακτηρίζουν τα πολυμέσα, βάσει των οποίων μαθητές και εκπαιδευτικοί διευρύνουν την πληροφορία, την ανακαλούν όποτε τη χρειαστούν και, κυρίως, μπορούν να την ανασύρουν από πολλές πηγές, με αποτέλεσμα να αναπτύσσεται η κριτική σκέψη, αντίποδας της αυθεντίας και της μοναδικότητας της γνώσης.
Συγκεκριμένα, το διαδίκτυο προσφέρει εναλλακτικές μορφές μάθησης, γιατί προβάλλει την εικονική πραγματικότητα, πιο δελεαστική από τη γραφή και την έντυπη εικόνα, επιτρέπει την εξερεύνηση της γνώσης και, τέλος, παρακινεί και στην τυχαία μάθηση μέσα από τα παράθυρα ή τις συναφείς ιστοσελίδες που «ανοίγει » ο ενδιαφερόμενος, για να ψάξει το αντικείμενο που διερευνά.
Η έρευνα μάλιστα στους ταξιδιώτες του διαδικτύου καταλήγει στο ότι όσο γενικότερους στόχους θέτει κανείς αρχικά τόσο περισσότερους κόμβους και παράθυρα επισκέπτεται, προκειμένου ν’ αποκτήσει μια ιδέα για το αντικείμενο που τον απασχολεί, και άρα τόσο περισσότερο ενημερώνεται για πολλά συναφή αντικείμενα.
Σε κάθε περίπτωση όμως τίθεται επιτακτικά το ζήτημα της εγκυρότητας και της αξιοπιστίας των πηγών του διαδικτύου και κατά πόσο το περιβάλλον αυτό εγκυμονεί κινδύνους.
Είναι λογικό μέσα σ’ έναν απέραντο χάρτη πληροφοριών να εγκλείεται, πέρα από την επικοινωνιακή και τεχνολογική διάσταση, και η εμπορική.
Από την άλλη πλευρά γνωρίζουμε, ότι η γνώση δεν ήταν ποτέ ουδέτερη.
Η ιδεολογία του φορέα της πάντα στιγματίζει τη γνώση, μπορεί να συνδέεται με συμφέροντα και να προάγει αυτό που η κάθε κυρίαρχη ομάδα ή τάξη θεωρεί «σωστό».
Σε αυτό το περιβάλλον προβάλλει ως ανάγκη να διαμορφώσουμε κατάλληλες στάσεις και συμπεριφορές, **για να προφυλαχθούμε από κάθε είδους διαδικτυακή πληροφορία που δεν πληροί τα κριτήρια της ευπρέπειας και της έγκυρης καταχώρισης**.
Ειδικά οι μαθητές θα πρέπει, με την αρωγή και την υποστήριξη του εκπαιδευτικού συστήματος, να καλλιεργήσουν την ικανότητα να ξεχωρίζουν τη χρήσιμη από την άχρηστη ή την επιβλαβή γνώση (π.χ. ελέγχοντας τις πηγές και τους φορείς των πληροφοριών, κρίνοντας τυχόν επιχειρήματα που περιέχουν κ.λπ.).
Τελικά, προστίθεται ένα νέο και ενδιαφέρον ζήτημα στην εκπαιδευτική διαδικασία: η ευθύνη όλων των φορέων του εκπαιδευτικού συστήματος για τη λειτουργική σχέση της μάθησης με το συνεχώς εξελισσόμενο γνωστικό περιβάλλον του διαδικτύου.</t>
  </si>
  <si>
    <t>['α .από ανάγκη να υπάρξει προφύλαξη από κάθε είδος διαδικτυακή πληροφορία που δεν πληροί τα κριτήρια της ευπρέπειας και της έγκυρης καταχώρισης.', 'β. με σκοπό την προφύλαξή μας από κάθε είδος διαδικτυακή πληροφορία που δεν πληροί τα κριτήρια της ευπρέπειας και της έγκυρης καταχώρισης.', 'γ. ώστε να υπάρξει προφύλαξη από κάθε είδος διαδικτυακή πληροφορία που δεν πληροί τα κριτήρια της ευπρέπειας και της έγκυρης καταχώρισης.', 'δ. με σκοπό την προφύλαξή μας από κάθε είδος διαδικτυακή πληροφορία που δεν πληροί τα κριτήρια της ευπρέπειας και της έγκυρης καταχώρισης']</t>
  </si>
  <si>
    <t>ΘΕΜΑΤΑ_ΓΛΩΣΣΑ_ΛΥΚΕΙΟ_2020_4_10</t>
  </si>
  <si>
    <t>Μια σωρεία πλεονεκτημάτων χαρακτηρίζουν τα πολυμέσα, βάσει των οποίων **μαθητές και εκπαιδευτικοί διευρύνουν την πληροφορία, την ανακαλούν … και, κυρίως, μπορούν να την ανασύρουν από πολλές πηγές**: Ποια από τις τρεις εναλλακτικές επιλογές σύνταξης του υπογραμμισμένου τμήματος προσεγγίζει όσο το δυνατό περισσότερο τη σύνταξη του πρωτότυπου κειμένου;</t>
  </si>
  <si>
    <t>['α. βάσει των οποίων η πληροφορία μπορεί να διευρυνθεί από εκπαιδευτικούς και μαθητές, να ανακληθεί και, κυρίως, να ανασυρθεί από πολλές πηγές.', 'β. βάσει των οποίων η πληροφορία διευρύνεται από εκπαιδευτικούς και μαθητές, ανακαλείται … και, κυρίως, μπορεί να ανασυρθεί από πολλές πηγές.', 'γ. βάσει των οποίων η πληροφορία διευρύνεται από εκπαιδευτικούς και μαθητές, ανακαλείται … και, κυρίως, ανασύρεται από πολλές πηγές.', 'δ. βάσει των οποίων η πληροφορία διευρύνεται από εκπαιδευτικούς και μαθητές, μπορεί να ανακαλείται … και, κυρίως, ανασύρεται από πολλές πηγές.']</t>
  </si>
  <si>
    <t>ΘΕΜΑΤΑ_ΓΛΩΣΣΑ_ΛΥΚΕΙΟ_2020_4_11</t>
  </si>
  <si>
    <t>Το διαδίκτυο προσφέρει εναλλακτικές μορφές μάθησης, γιατί προβάλλει την εικονική πραγματικότητα, πιο δελεαστική από τη γραφή και την έντυπη εικόνα, επιτρέπει την εξερεύνηση της γνώσης και, τέλος, παρακινεί και στην τυχαία μάθηση μέσα από τα παράθυρα ή τις συναφείς ιστοσελίδες που **«ανοίγει»** ο ενδιαφερόμενος, για να ψάξει το αντικείμενο που διερευνά.: τι δηλώνουν τα εισαγωγικά;</t>
  </si>
  <si>
    <t>['α) ειρωνεία', 'β) αυτούσια παράθεση λόγων', 'γ) συνυποδηλωτική χρήση', 'δ) έμφαση']</t>
  </si>
  <si>
    <t>ΘΕΜΑΤΑ_ΓΛΩΣΣΑ_ΛΥΚΕΙΟ_2020_4_12</t>
  </si>
  <si>
    <t>Η ιδεολογία του φορέα της πάντα στιγματίζει τη γνώση, μπορεί να συνδέεται με συμφέροντα και να προάγει αυτό που η κάθε κυρίαρχη ομάδα ή τάξη θεωρεί **«σωστό»**: τι δηλώνουν τα εισαγωγικά;</t>
  </si>
  <si>
    <t>ΘΕΜΑΤΑ_ΓΛΩΣΣΑ_ΛΥΚΕΙΟ_2020_5_1</t>
  </si>
  <si>
    <t>Να επισημάνετε τη σωστή απάντηση σύμφωνα με το περιεχόμενο του κειμένου και το μήνυμα που θέλει να μεταδώσει.</t>
  </si>
  <si>
    <t>Κείμενο: Παγιδευμένοι στο διαδίκτυο 
Το ίντερνετ του 2020 δεν έχει καμία σχέση με το ίντερνετ του 2010, κι αυτή η μεταβολή κρύβει εκπλήξεις που, ενώ βρίσκονται μπροστά στα μάτια μας, σπανίως υποψιαζόμαστε ή διακρίνουμε. Αυτή τη δεκαετία το ίντερνετ ταυτίστηκε σχεδόν πλήρως με τη μηχανή αναζήτησης Google και τις δύο μεγάλες πλατφόρμες των κοινωνικών δικτύων. Το Facebook και το Twitter μοιάζουν με «παιχνιδάκια» χαρωπής διάδρασης που προκαλούν «τρικυμίες στο ποτήρι» στο timeline μας, μέσα στις οποίες σκοτώνουμε την ώρα μας με like, σχόλια και «καρδούλες». Στην πραγματικότητα είναι μηχανισμοί παρακολούθησης, ανάλυσης και χειραγώγησης των συμπεριφορών, των ιδεών και των προτιμήσεων σε τοπική και διεθνή κλίμακα. Αλλά ας πάρουμε τα πράγματα από την αρχή...
Η μετάλλαξη του παγκόσμιου ιστού σε έναν οργανισμό που (χάρη στα κοινωνικά δίκτυα και στα smartphones) αποτελείται από δισεκατομμύρια διασυνδεδεμένα κύτταρα (δηλαδή από τους χρήστες τους) είναι ίσως η μεγαλύτερη αλλαγή που πραγματοποιήθηκε αυτή τη δεκαετία. Η αλλαγή συντελείται αργά και αδιάκοπα. Ποτέ στο παρελθόν η ανθρωπότητα δεν ήταν διασυνδεδεμένη σε τέτοιο βάθος και έκταση. Αυτή η μεταβολή έχει επηρεάσει δραματικά την πολιτική, την οικονομία, τις κοινωνικές σχέσεις, τις αντιλήψεις, την καταναλωτική συμπεριφορά, τις προσωπικές σχέσεις, ακόμα και τα συναισθήματα σε όλες τις χώρες, τις πόλεις και τις γειτονιές σε όλο τον κόσμο. Δεν έχουμε ίσως συνειδητοποιήσει ότι μέσα σε δέκα χρόνια έχουμε περάσει σε μια νέα εποχή, όπου η διασύνδεση παράγει διαρκώς νέου τύπου σκέψεις, κίνητρα και ερμηνευτικά πρότυπα. Αυτό το φαινόμενο όμως, η διασύνδεση, δεν λειτουργεί σαν ένα ανεξάρτητο οικοσύστημα, αλλά επηρεάζεται από «αόρατα χέρια».
[...]
H εξέλιξη της τεχνητής νοημοσύνης επιτρέπει στο Google, στο Facebook και στο Twitter να αναλύουν σε τέτοιο βάθος τον όγκο των πληροφοριών που συλλέγουν, ώστε έχουν φτάσει στο σημείο να προβλέπουν τις μελλοντικές συμπεριφορές των χρηστών τους. Με αυτόν τον τρόπο προσφέρουν σε ιδιωτικές εταιρείες, αλλά και σε πολιτικά κόμματα, συμβουλευτικές υπηρεσίες για το πώς μπορούν να επηρεάσουν κρίσιμες ομάδες καταναλωτών και ψηφοφόρων, κερδίζοντας έτσι τα 9 από τα 10 δολάρια των εσόδων τους.
[...]
Το «νέο ίντερνετ» είναι μια πραγματικότητα από την οποία η αποχώρηση ισοδυναμεί με κοινωνική απομόνωση. Η επικοινωνία, η πληροφόρηση, οι αγορές, η ψυχαγωγία, οι φιλίες και οι ερωτικές γνωριμίες γίνονται πλέον σχεδόν αποκλειστικά μέσα από τις ψηφιακές πλατφόρμες. Το μέλλον αναμένεται να είναι ακόμα περισσότερο «εικονικό», αφού το δίκτυο 5G θα επιτρέψει όχι μόνο τα αυτοοδηγούμενα αυτοκίνητα, αλλά και τις εφαρμογές επαυξημένης πραγματικότητας. Αλλά αυτά θα τα συζητήσουμε το 2030...
Derek Brahney/The New York Times (Από την Εφημερίδα «Η Καθημερινή», 30.12.2019, Διασκευή)</t>
  </si>
  <si>
    <t>['1. Η εξέλιξη της «τεχνητής νοημοσύνης» είναι διαχειρίσιμη από τους χρήστες του διαδικτύου ως προς τα αποτελέσματά της.', '2. Η κοινωνική απομόνωση ευνοείται από τη χρήση του διαδικτύου.', '3. οι πλατφόρμες κοινωνικών δικτύων ευνοούν την επικοινωνία μεταξύ των χρηστών', '4. Η διασύνδεση μέσω του παγκόσμιου ιστού έγινε ταχύτατα την τελευταία δεκαετία']</t>
  </si>
  <si>
    <t>2. Η κοινωνική απομόνωση ευνοείται από τη χρήση του διαδικτύου</t>
  </si>
  <si>
    <t>ΘΕΜΑΤΑ_ΓΛΩΣΣΑ_ΛΥΚΕΙΟ_2020_5.json</t>
  </si>
  <si>
    <t>ΘΕΜΑΤΑ_ΓΛΩΣΣΑ_ΛΥΚΕΙΟ_2020_5_2</t>
  </si>
  <si>
    <t>εικονικός: Να βρείτε τη συνώνυμη λέξη.</t>
  </si>
  <si>
    <t>Κείμενο: Παγιδευμένοι στο διαδίκτυο 
Το ίντερνετ του 2020 δεν έχει καμία σχέση με το ίντερνετ του 2010, κι αυτή η μεταβολή κρύβει εκπλήξεις που, ενώ βρίσκονται μπροστά στα μάτια μας, σπανίως υποψιαζόμαστε ή διακρίνουμε. Αυτή τη δεκαετία το ίντερνετ ταυτίστηκε σχεδόν πλήρως με τη μηχανή αναζήτησης Google και τις δύο μεγάλες πλατφόρμες των κοινωνικών δικτύων. Το Facebook και το Twitter μοιάζουν με «παιχνιδάκια» χαρωπής διάδρασης που προκαλούν «τρικυμίες στο ποτήρι» στο timeline μας, μέσα στις οποίες σκοτώνουμε την ώρα μας με like, σχόλια και «καρδούλες». Στην πραγματικότητα είναι μηχανισμοί παρακολούθησης, ανάλυσης και χειραγώγησης των συμπεριφορών, των ιδεών και των προτιμήσεων σε τοπική και διεθνή κλίμακα. Αλλά ας πάρουμε τα πράγματα από την αρχή...
Η μετάλλαξη του παγκόσμιου ιστού σε έναν οργανισμό που (χάρη στα κοινωνικά δίκτυα και στα smartphones) αποτελείται από δισεκατομμύρια διασυνδεδεμένα κύτταρα (δηλαδή από τους χρήστες τους) είναι ίσως η μεγαλύτερη αλλαγή που πραγματοποιήθηκε αυτή τη δεκαετία. Η αλλαγή συντελείται αργά και αδιάκοπα. Ποτέ στο παρελθόν η ανθρωπότητα δεν ήταν διασυνδεδεμένη σε τέτοιο βάθος και έκταση. Αυτή η μεταβολή έχει επηρεάσει δραματικά την πολιτική, την οικονομία, τις κοινωνικές σχέσεις, τις αντιλήψεις, την καταναλωτική συμπεριφορά, τις προσωπικές σχέσεις, ακόμα και τα συναισθήματα σε όλες τις χώρες, τις πόλεις και τις γειτονιές σε όλο τον κόσμο. Δεν έχουμε ίσως συνειδητοποιήσει ότι μέσα σε δέκα χρόνια έχουμε περάσει σε μια νέα εποχή, όπου η διασύνδεση παράγει διαρκώς νέου τύπου σκέψεις, κίνητρα και ερμηνευτικά πρότυπα. Αυτό το φαινόμενο όμως, η διασύνδεση, δεν λειτουργεί σαν ένα ανεξάρτητο οικοσύστημα, αλλά επηρεάζεται από «αόρατα χέρια».
[...]
H εξέλιξη της τεχνητής νοημοσύνης επιτρέπει στο Google, στο Facebook και στο Twitter να αναλύουν σε τέτοιο βάθος τον όγκο των πληροφοριών που συλλέγουν, ώστε έχουν φτάσει στο σημείο να προβλέπουν τις μελλοντικές συμπεριφορές των χρηστών τους. Με αυτόν τον τρόπο προσφέρουν σε ιδιωτικές εταιρείες, αλλά και σε πολιτικά κόμματα, συμβουλευτικές υπηρεσίες για το πώς μπορούν να επηρεάσουν κρίσιμες ομάδες καταναλωτών και ψηφοφόρων, κερδίζοντας έτσι τα 9 από τα 10 δολάρια των εσόδων τους.
[...]
Το «νέο ίντερνετ» είναι μια πραγματικότητα από την οποία η αποχώρηση ισοδυναμεί με κοινωνική απομόνωση. Η επικοινωνία, η πληροφόρηση, οι αγορές, η ψυχαγωγία, οι φιλίες και οι ερωτικές γνωριμίες γίνονται πλέον σχεδόν αποκλειστικά μέσα από τις ψηφιακές πλατφόρμες. Το μέλλον αναμένεται να είναι ακόμα περισσότερο **«εικονικό»**, αφού το δίκτυο 5G θα επιτρέψει όχι μόνο τα αυτοοδηγούμενα αυτοκίνητα, αλλά και τις εφαρμογές επαυξημένης πραγματικότητας. Αλλά αυτά θα τα συζητήσουμε το 2030...
Derek Brahney/The New York Times (Από την Εφημερίδα «Η Καθημερινή», 30.12.2019, Διασκευή)</t>
  </si>
  <si>
    <t>['εποπτικός', 'εικαστικός', 'πλασματικός', 'φαντασμαγορικός']</t>
  </si>
  <si>
    <t>πλασματικός</t>
  </si>
  <si>
    <t>ΘΕΜΑΤΑ_ΓΛΩΣΣΑ_ΛΥΚΕΙΟ_2020_5_3</t>
  </si>
  <si>
    <t>διάδραση: Να βρείτε τη συνώνυμη λέξη.</t>
  </si>
  <si>
    <t>Κείμενο: Παγιδευμένοι στο διαδίκτυο 
Το ίντερνετ του 2020 δεν έχει καμία σχέση με το ίντερνετ του 2010, κι αυτή η μεταβολή κρύβει εκπλήξεις που, ενώ βρίσκονται μπροστά στα μάτια μας, σπανίως υποψιαζόμαστε ή διακρίνουμε. Αυτή τη δεκαετία το ίντερνετ ταυτίστηκε σχεδόν πλήρως με τη μηχανή αναζήτησης Google και τις δύο μεγάλες πλατφόρμες των κοινωνικών δικτύων. Το Facebook και το Twitter μοιάζουν με «παιχνιδάκια» χαρωπής **διάδρασης** που προκαλούν «τρικυμίες στο ποτήρι» στο timeline μας, μέσα στις οποίες σκοτώνουμε την ώρα μας με like, σχόλια και «καρδούλες». Στην πραγματικότητα είναι μηχανισμοί παρακολούθησης, ανάλυσης και χειραγώγησης των συμπεριφορών, των ιδεών και των προτιμήσεων σε τοπική και διεθνή κλίμακα. Αλλά ας πάρουμε τα πράγματα από την αρχή...
Η μετάλλαξη του παγκόσμιου ιστού σε έναν οργανισμό που (χάρη στα κοινωνικά δίκτυα και στα smartphones) αποτελείται από δισεκατομμύρια διασυνδεδεμένα κύτταρα (δηλαδή από τους χρήστες τους) είναι ίσως η μεγαλύτερη αλλαγή που πραγματοποιήθηκε αυτή τη δεκαετία. Η αλλαγή συντελείται αργά και αδιάκοπα. Ποτέ στο παρελθόν η ανθρωπότητα δεν ήταν διασυνδεδεμένη σε τέτοιο βάθος και έκταση. Αυτή η μεταβολή έχει επηρεάσει δραματικά την πολιτική, την οικονομία, τις κοινωνικές σχέσεις, τις αντιλήψεις, την καταναλωτική συμπεριφορά, τις προσωπικές σχέσεις, ακόμα και τα συναισθήματα σε όλες τις χώρες, τις πόλεις και τις γειτονιές σε όλο τον κόσμο. Δεν έχουμε ίσως συνειδητοποιήσει ότι μέσα σε δέκα χρόνια έχουμε περάσει σε μια νέα εποχή, όπου η διασύνδεση παράγει διαρκώς νέου τύπου σκέψεις, κίνητρα και ερμηνευτικά πρότυπα. Αυτό το φαινόμενο όμως, η διασύνδεση, δεν λειτουργεί σαν ένα ανεξάρτητο οικοσύστημα, αλλά επηρεάζεται από «αόρατα χέρια».
[...]
H εξέλιξη της τεχνητής νοημοσύνης επιτρέπει στο Google, στο Facebook και στο Twitter να αναλύουν σε τέτοιο βάθος τον όγκο των πληροφοριών που συλλέγουν, ώστε έχουν φτάσει στο σημείο να προβλέπουν τις μελλοντικές συμπεριφορές των χρηστών τους. Με αυτόν τον τρόπο προσφέρουν σε ιδιωτικές εταιρείες, αλλά και σε πολιτικά κόμματα, συμβουλευτικές υπηρεσίες για το πώς μπορούν να επηρεάσουν κρίσιμες ομάδες καταναλωτών και ψηφοφόρων, κερδίζοντας έτσι τα 9 από τα 10 δολάρια των εσόδων τους.
[...]
Το «νέο ίντερνετ» είναι μια πραγματικότητα από την οποία η αποχώρηση ισοδυναμεί με κοινωνική απομόνωση. Η επικοινωνία, η πληροφόρηση, οι αγορές, η ψυχαγωγία, οι φιλίες και οι ερωτικές γνωριμίες γίνονται πλέον σχεδόν αποκλειστικά μέσα από τις ψηφιακές πλατφόρμες. Το μέλλον αναμένεται να είναι ακόμα περισσότερο «εικονικό», αφού το δίκτυο 5G θα επιτρέψει όχι μόνο τα αυτοοδηγούμενα αυτοκίνητα, αλλά και τις εφαρμογές επαυξημένης πραγματικότητας. Αλλά αυτά θα τα συζητήσουμε το 2030...
Derek Brahney/The New York Times (Από την Εφημερίδα «Η Καθημερινή», 30.12.2019, Διασκευή)</t>
  </si>
  <si>
    <t>['επικοινωνία', 'αλληλεπίδραση', 'διαδικασία', 'διαμεσολάβηση']</t>
  </si>
  <si>
    <t>αλληλεπίδραση</t>
  </si>
  <si>
    <t>ΘΕΜΑΤΑ_ΓΛΩΣΣΑ_ΛΥΚΕΙΟ_2020_5_4</t>
  </si>
  <si>
    <t>απομόνωση: Να βρείτε τη συνώνυμη λέξη.</t>
  </si>
  <si>
    <t>Κείμενο: Παγιδευμένοι στο διαδίκτυο 
Το ίντερνετ του 2020 δεν έχει καμία σχέση με το ίντερνετ του 2010, κι αυτή η μεταβολή κρύβει εκπλήξεις που, ενώ βρίσκονται μπροστά στα μάτια μας, σπανίως υποψιαζόμαστε ή διακρίνουμε. Αυτή τη δεκαετία το ίντερνετ ταυτίστηκε σχεδόν πλήρως με τη μηχανή αναζήτησης Google και τις δύο μεγάλες πλατφόρμες των κοινωνικών δικτύων. Το Facebook και το Twitter μοιάζουν με «παιχνιδάκια» χαρωπής διάδρασης που προκαλούν «τρικυμίες στο ποτήρι» στο timeline μας, μέσα στις οποίες σκοτώνουμε την ώρα μας με like, σχόλια και «καρδούλες». Στην πραγματικότητα είναι μηχανισμοί παρακολούθησης, ανάλυσης και χειραγώγησης των συμπεριφορών, των ιδεών και των προτιμήσεων σε τοπική και διεθνή κλίμακα. Αλλά ας πάρουμε τα πράγματα από την αρχή...
Η μετάλλαξη του παγκόσμιου ιστού σε έναν οργανισμό που (χάρη στα κοινωνικά δίκτυα και στα smartphones) αποτελείται από δισεκατομμύρια διασυνδεδεμένα κύτταρα (δηλαδή από τους χρήστες τους) είναι ίσως η μεγαλύτερη αλλαγή που πραγματοποιήθηκε αυτή τη δεκαετία. Η αλλαγή συντελείται αργά και αδιάκοπα. Ποτέ στο παρελθόν η ανθρωπότητα δεν ήταν διασυνδεδεμένη σε τέτοιο βάθος και έκταση. Αυτή η μεταβολή έχει επηρεάσει δραματικά την πολιτική, την οικονομία, τις κοινωνικές σχέσεις, τις αντιλήψεις, την καταναλωτική συμπεριφορά, τις προσωπικές σχέσεις, ακόμα και τα συναισθήματα σε όλες τις χώρες, τις πόλεις και τις γειτονιές σε όλο τον κόσμο. Δεν έχουμε ίσως συνειδητοποιήσει ότι μέσα σε δέκα χρόνια έχουμε περάσει σε μια νέα εποχή, όπου η διασύνδεση παράγει διαρκώς νέου τύπου σκέψεις, κίνητρα και ερμηνευτικά πρότυπα. Αυτό το φαινόμενο όμως, η διασύνδεση, δεν λειτουργεί σαν ένα ανεξάρτητο οικοσύστημα, αλλά επηρεάζεται από «αόρατα χέρια».
[...]
H εξέλιξη της τεχνητής νοημοσύνης επιτρέπει στο Google, στο Facebook και στο Twitter να αναλύουν σε τέτοιο βάθος τον όγκο των πληροφοριών που συλλέγουν, ώστε έχουν φτάσει στο σημείο να προβλέπουν τις μελλοντικές συμπεριφορές των χρηστών τους. Με αυτόν τον τρόπο προσφέρουν σε ιδιωτικές εταιρείες, αλλά και σε πολιτικά κόμματα, συμβουλευτικές υπηρεσίες για το πώς μπορούν να επηρεάσουν κρίσιμες ομάδες καταναλωτών και ψηφοφόρων, κερδίζοντας έτσι τα 9 από τα 10 δολάρια των εσόδων τους.
[...]
Το «νέο ίντερνετ» είναι μια πραγματικότητα από την οποία η αποχώρηση ισοδυναμεί με κοινωνική **απομόνωση**. Η επικοινωνία, η πληροφόρηση, οι αγορές, η ψυχαγωγία, οι φιλίες και οι ερωτικές γνωριμίες γίνονται πλέον σχεδόν αποκλειστικά μέσα από τις ψηφιακές πλατφόρμες. Το μέλλον αναμένεται να είναι ακόμα περισσότερο «εικονικό», αφού το δίκτυο 5G θα επιτρέψει όχι μόνο τα αυτοοδηγούμενα αυτοκίνητα, αλλά και τις εφαρμογές επαυξημένης πραγματικότητας. Αλλά αυτά θα τα συζητήσουμε το 2030...
Derek Brahney/The New York Times (Από την Εφημερίδα «Η Καθημερινή», 30.12.2019, Διασκευή)</t>
  </si>
  <si>
    <t>['αποκλεισμός', 'διάσπαση', 'απομάκρυνση', 'εξαγωγή']</t>
  </si>
  <si>
    <t>αποκλεισμός</t>
  </si>
  <si>
    <t>ΘΕΜΑΤΑ_ΓΛΩΣΣΑ_ΛΥΚΕΙΟ_2020_5_5</t>
  </si>
  <si>
    <t>αόρατα χέρια: Να προσδιορίσετε την ακριβή σημασία της φράσης μέσα στο κείμενο.</t>
  </si>
  <si>
    <t>Κείμενο: Παγιδευμένοι στο διαδίκτυο 
Το ίντερνετ του 2020 δεν έχει καμία σχέση με το ίντερνετ του 2010, κι αυτή η μεταβολή κρύβει εκπλήξεις που, ενώ βρίσκονται μπροστά στα μάτια μας, σπανίως υποψιαζόμαστε ή διακρίνουμε. Αυτή τη δεκαετία το ίντερνετ ταυτίστηκε σχεδόν πλήρως με τη μηχανή αναζήτησης Google και τις δύο μεγάλες πλατφόρμες των κοινωνικών δικτύων. Το Facebook και το Twitter μοιάζουν με «παιχνιδάκια» χαρωπής διάδρασης που προκαλούν «τρικυμίες στο ποτήρι» στο timeline μας, μέσα στις οποίες σκοτώνουμε την ώρα μας με like, σχόλια και «καρδούλες». Στην πραγματικότητα είναι μηχανισμοί παρακολούθησης, ανάλυσης και χειραγώγησης των συμπεριφορών, των ιδεών και των προτιμήσεων σε τοπική και διεθνή κλίμακα. Αλλά ας πάρουμε τα πράγματα από την αρχή...
Η μετάλλαξη του παγκόσμιου ιστού σε έναν οργανισμό που (χάρη στα κοινωνικά δίκτυα και στα smartphones) αποτελείται από δισεκατομμύρια διασυνδεδεμένα κύτταρα (δηλαδή από τους χρήστες τους) είναι ίσως η μεγαλύτερη αλλαγή που πραγματοποιήθηκε αυτή τη δεκαετία. Η αλλαγή συντελείται αργά και αδιάκοπα. Ποτέ στο παρελθόν η ανθρωπότητα δεν ήταν διασυνδεδεμένη σε τέτοιο βάθος και έκταση. Αυτή η μεταβολή έχει επηρεάσει δραματικά την πολιτική, την οικονομία, τις κοινωνικές σχέσεις, τις αντιλήψεις, την καταναλωτική συμπεριφορά, τις προσωπικές σχέσεις, ακόμα και τα συναισθήματα σε όλες τις χώρες, τις πόλεις και τις γειτονιές σε όλο τον κόσμο. Δεν έχουμε ίσως συνειδητοποιήσει ότι μέσα σε δέκα χρόνια έχουμε περάσει σε μια νέα εποχή, όπου η διασύνδεση παράγει διαρκώς νέου τύπου σκέψεις, κίνητρα και ερμηνευτικά πρότυπα. Αυτό το φαινόμενο όμως, η διασύνδεση, δεν λειτουργεί σαν ένα ανεξάρτητο οικοσύστημα, αλλά επηρεάζεται από **«αόρατα χέρια»**.
[...]
H εξέλιξη της τεχνητής νοημοσύνης επιτρέπει στο Google, στο Facebook και στο Twitter να αναλύουν σε τέτοιο βάθος τον όγκο των πληροφοριών που συλλέγουν, ώστε έχουν φτάσει στο σημείο να προβλέπουν τις μελλοντικές συμπεριφορές των χρηστών τους. Με αυτόν τον τρόπο προσφέρουν σε ιδιωτικές εταιρείες, αλλά και σε πολιτικά κόμματα, συμβουλευτικές υπηρεσίες για το πώς μπορούν να επηρεάσουν κρίσιμες ομάδες καταναλωτών και ψηφοφόρων, κερδίζοντας έτσι τα 9 από τα 10 δολάρια των εσόδων τους.
[...]
Το «νέο ίντερνετ» είναι μια πραγματικότητα από την οποία η αποχώρηση ισοδυναμεί με κοινωνική απομόνωση. Η επικοινωνία, η πληροφόρηση, οι αγορές, η ψυχαγωγία, οι φιλίες και οι ερωτικές γνωριμίες γίνονται πλέον σχεδόν αποκλειστικά μέσα από τις ψηφιακές πλατφόρμες. Το μέλλον αναμένεται να είναι ακόμα περισσότερο «εικονικό», αφού το δίκτυο 5G θα επιτρέψει όχι μόνο τα αυτοοδηγούμενα αυτοκίνητα, αλλά και τις εφαρμογές επαυξημένης πραγματικότητας. Αλλά αυτά θα τα συζητήσουμε το 2030...
Derek Brahney/The New York Times (Από την Εφημερίδα «Η Καθημερινή», 30.12.2019, Διασκευή)</t>
  </si>
  <si>
    <t>['επικίνδυνες επιρροές που διαμορφώνουν τη σκέψη', 'ανεξέλεγκτες ιδιωτικές εταιρείες', 'απομονωμένα κέντρα εξουσίας', 'απροσπέλαστοι μηχανισμοί ελέγχου και χειραγώγησης']</t>
  </si>
  <si>
    <t>απροσπέλαστοι μηχανισμοί ελέγχου και χειραγώγησης</t>
  </si>
  <si>
    <t>ΘΕΜΑΤΑ_ΓΛΩΣΣΑ_ΛΥΚΕΙΟ_2020_5_6</t>
  </si>
  <si>
    <t>σκοτώνουμε την ώρα μας: Να προσδιορίσετε την ακριβή σημασία της φράσης μέσα στο κείμενο.</t>
  </si>
  <si>
    <t>Κείμενο: Παγιδευμένοι στο διαδίκτυο 
Το ίντερνετ του 2020 δεν έχει καμία σχέση με το ίντερνετ του 2010, κι αυτή η μεταβολή κρύβει εκπλήξεις που, ενώ βρίσκονται μπροστά στα μάτια μας, σπανίως υποψιαζόμαστε ή διακρίνουμε. Αυτή τη δεκαετία το ίντερνετ ταυτίστηκε σχεδόν πλήρως με τη μηχανή αναζήτησης Google και τις δύο μεγάλες πλατφόρμες των κοινωνικών δικτύων. Το Facebook και το Twitter μοιάζουν με «παιχνιδάκια» χαρωπής διάδρασης που προκαλούν «τρικυμίες στο ποτήρι» στο timeline μας, μέσα στις οποίες **σκοτώνουμε την ώρα μας** με like, σχόλια και «καρδούλες». Στην πραγματικότητα είναι μηχανισμοί παρακολούθησης, ανάλυσης και χειραγώγησης των συμπεριφορών, των ιδεών και των προτιμήσεων σε τοπική και διεθνή κλίμακα. Αλλά ας πάρουμε τα πράγματα από την αρχή...
Η μετάλλαξη του παγκόσμιου ιστού σε έναν οργανισμό που (χάρη στα κοινωνικά δίκτυα και στα smartphones) αποτελείται από δισεκατομμύρια διασυνδεδεμένα κύτταρα (δηλαδή από τους χρήστες τους) είναι ίσως η μεγαλύτερη αλλαγή που πραγματοποιήθηκε αυτή τη δεκαετία. Η αλλαγή συντελείται αργά και αδιάκοπα. Ποτέ στο παρελθόν η ανθρωπότητα δεν ήταν διασυνδεδεμένη σε τέτοιο βάθος και έκταση. Αυτή η μεταβολή έχει επηρεάσει δραματικά την πολιτική, την οικονομία, τις κοινωνικές σχέσεις, τις αντιλήψεις, την καταναλωτική συμπεριφορά, τις προσωπικές σχέσεις, ακόμα και τα συναισθήματα σε όλες τις χώρες, τις πόλεις και τις γειτονιές σε όλο τον κόσμο. Δεν έχουμε ίσως συνειδητοποιήσει ότι μέσα σε δέκα χρόνια έχουμε περάσει σε μια νέα εποχή, όπου η διασύνδεση παράγει διαρκώς νέου τύπου σκέψεις, κίνητρα και ερμηνευτικά πρότυπα. Αυτό το φαινόμενο όμως, η διασύνδεση, δεν λειτουργεί σαν ένα ανεξάρτητο οικοσύστημα, αλλά επηρεάζεται από «αόρατα χέρια».
[...]
H εξέλιξη της τεχνητής νοημοσύνης επιτρέπει στο Google, στο Facebook και στο Twitter να αναλύουν σε τέτοιο βάθος τον όγκο των πληροφοριών που συλλέγουν, ώστε έχουν φτάσει στο σημείο να προβλέπουν τις μελλοντικές συμπεριφορές των χρηστών τους. Με αυτόν τον τρόπο προσφέρουν σε ιδιωτικές εταιρείες, αλλά και σε πολιτικά κόμματα, συμβουλευτικές υπηρεσίες για το πώς μπορούν να επηρεάσουν κρίσιμες ομάδες καταναλωτών και ψηφοφόρων, κερδίζοντας έτσι τα 9 από τα 10 δολάρια των εσόδων τους.
[...]
Το «νέο ίντερνετ» είναι μια πραγματικότητα από την οποία η αποχώρηση ισοδυναμεί με κοινωνική απομόνωση. Η επικοινωνία, η πληροφόρηση, οι αγορές, η ψυχαγωγία, οι φιλίες και οι ερωτικές γνωριμίες γίνονται πλέον σχεδόν αποκλειστικά μέσα από τις ψηφιακές πλατφόρμες. Το μέλλον αναμένεται να είναι ακόμα περισσότερο «εικονικό», αφού το δίκτυο 5G θα επιτρέψει όχι μόνο τα αυτοοδηγούμενα αυτοκίνητα, αλλά και τις εφαρμογές επαυξημένης πραγματικότητας. Αλλά αυτά θα τα συζητήσουμε το 2030...
Derek Brahney/The New York Times (Από την Εφημερίδα «Η Καθημερινή», 30.12.2019, Διασκευή)</t>
  </si>
  <si>
    <t>['αναλωνόμαστε μέσα σε διαδραστικές δραστηριότητες', 'σπαταλούμε τον χρόνο μας χωρίς δημιουργικότητα', 'περνούμε την ώρα μας ανέμελα', 'περνούμε την ώρα μας δημιουργικά']</t>
  </si>
  <si>
    <t>σπαταλούμε τον χρόνο μας  χωρίς δημιουργικότητα</t>
  </si>
  <si>
    <t>ΘΕΜΑΤΑ_ΓΛΩΣΣΑ_ΛΥΚΕΙΟ_2020_5_7</t>
  </si>
  <si>
    <t>«ότι μέσα σε δέκα χρόνια έχουμε περάσει σε μια νέα εποχή». Η πρόταση λειτουργεί συντακτικά ως:</t>
  </si>
  <si>
    <t>Κείμενο: Παγιδευμένοι στο διαδίκτυο 
Το ίντερνετ του 2020 δεν έχει καμία σχέση με το ίντερνετ του 2010, κι αυτή η μεταβολή κρύβει εκπλήξεις που, ενώ βρίσκονται μπροστά στα μάτια μας, σπανίως υποψιαζόμαστε ή διακρίνουμε. Αυτή τη δεκαετία το ίντερνετ ταυτίστηκε σχεδόν πλήρως με τη μηχανή αναζήτησης Google και τις δύο μεγάλες πλατφόρμες των κοινωνικών δικτύων. Το Facebook και το Twitter μοιάζουν με «παιχνιδάκια» χαρωπής διάδρασης που προκαλούν «τρικυμίες στο ποτήρι» στο timeline μας, μέσα στις οποίες σκοτώνουμε την ώρα μας με like, σχόλια και «καρδούλες». Στην πραγματικότητα είναι μηχανισμοί παρακολούθησης, ανάλυσης και χειραγώγησης των συμπεριφορών, των ιδεών και των προτιμήσεων σε τοπική και διεθνή κλίμακα. Αλλά ας πάρουμε τα πράγματα από την αρχή...
Η μετάλλαξη του παγκόσμιου ιστού σε έναν οργανισμό που (χάρη στα κοινωνικά δίκτυα και στα smartphones) αποτελείται από δισεκατομμύρια διασυνδεδεμένα κύτταρα (δηλαδή από τους χρήστες τους) είναι ίσως η μεγαλύτερη αλλαγή που πραγματοποιήθηκε αυτή τη δεκαετία. Η αλλαγή συντελείται αργά και αδιάκοπα. Ποτέ στο παρελθόν η ανθρωπότητα δεν ήταν διασυνδεδεμένη σε τέτοιο βάθος και έκταση. Αυτή η μεταβολή έχει επηρεάσει δραματικά την πολιτική, την οικονομία, τις κοινωνικές σχέσεις, τις αντιλήψεις, την καταναλωτική συμπεριφορά, τις προσωπικές σχέσεις, ακόμα και τα συναισθήματα σε όλες τις χώρες, τις πόλεις και τις γειτονιές σε όλο τον κόσμο. Δεν έχουμε ίσως συνειδητοποιήσει **ότι μέσα σε δέκα χρόνια έχουμε περάσει σε μια νέα εποχή**, όπου η διασύνδεση παράγει διαρκώς νέου τύπου σκέψεις, κίνητρα και ερμηνευτικά πρότυπα. Αυτό το φαινόμενο όμως, η διασύνδεση, δεν λειτουργεί σαν ένα ανεξάρτητο οικοσύστημα, αλλά επηρεάζεται από «αόρατα χέρια».
[...]
H εξέλιξη της τεχνητής νοημοσύνης επιτρέπει στο Google, στο Facebook και στο Twitter να αναλύουν σε τέτοιο βάθος τον όγκο των πληροφοριών που συλλέγουν, ώστε έχουν φτάσει στο σημείο να προβλέπουν τις μελλοντικές συμπεριφορές των χρηστών τους. Με αυτόν τον τρόπο προσφέρουν σε ιδιωτικές εταιρείες, αλλά και σε πολιτικά κόμματα, συμβουλευτικές υπηρεσίες για το πώς μπορούν να επηρεάσουν κρίσιμες ομάδες καταναλωτών και ψηφοφόρων, κερδίζοντας έτσι τα 9 από τα 10 δολάρια των εσόδων τους.
[...]
Το «νέο ίντερνετ» είναι μια πραγματικότητα από την οποία η αποχώρηση ισοδυναμεί με κοινωνική απομόνωση. Η επικοινωνία, η πληροφόρηση, οι αγορές, η ψυχαγωγία, οι φιλίες και οι ερωτικές γνωριμίες γίνονται πλέον σχεδόν αποκλειστικά μέσα από τις ψηφιακές πλατφόρμες. Το μέλλον αναμένεται να είναι ακόμα περισσότερο «εικονικό», αφού το δίκτυο 5G θα επιτρέψει όχι μόνο τα αυτοοδηγούμενα αυτοκίνητα, αλλά και τις εφαρμογές επαυξημένης πραγματικότητας. Αλλά αυτά θα τα συζητήσουμε το 2030...
Derek Brahney/The New York Times (Από την Εφημερίδα «Η Καθημερινή», 30.12.2019, Διασκευή)</t>
  </si>
  <si>
    <t>['υποκείμενο', 'αντικείμενο', 'κατηγορούμενο', 'επεξήγηση']</t>
  </si>
  <si>
    <t>αντικείμενο</t>
  </si>
  <si>
    <t>ΘΕΜΑΤΑ_ΓΛΩΣΣΑ_ΛΥΚΕΙΟ_2020_5_8</t>
  </si>
  <si>
    <t>η διασύνδεση: ο συντακτικός ρόλος της λέξης είναι</t>
  </si>
  <si>
    <t>Κείμενο: Παγιδευμένοι στο διαδίκτυο 
Το ίντερνετ του 2020 δεν έχει καμία σχέση με το ίντερνετ του 2010, κι αυτή η μεταβολή κρύβει εκπλήξεις που, ενώ βρίσκονται μπροστά στα μάτια μας, σπανίως υποψιαζόμαστε ή διακρίνουμε. Αυτή τη δεκαετία το ίντερνετ ταυτίστηκε σχεδόν πλήρως με τη μηχανή αναζήτησης Google και τις δύο μεγάλες πλατφόρμες των κοινωνικών δικτύων. Το Facebook και το Twitter μοιάζουν με «παιχνιδάκια» χαρωπής διάδρασης που προκαλούν «τρικυμίες στο ποτήρι» στο timeline μας, μέσα στις οποίες σκοτώνουμε την ώρα μας με like, σχόλια και «καρδούλες». Στην πραγματικότητα είναι μηχανισμοί παρακολούθησης, ανάλυσης και χειραγώγησης των συμπεριφορών, των ιδεών και των προτιμήσεων σε τοπική και διεθνή κλίμακα. Αλλά ας πάρουμε τα πράγματα από την αρχή...
Η μετάλλαξη του παγκόσμιου ιστού σε έναν οργανισμό που (χάρη στα κοινωνικά δίκτυα και στα smartphones) αποτελείται από δισεκατομμύρια διασυνδεδεμένα κύτταρα (δηλαδή από τους χρήστες τους) είναι ίσως η μεγαλύτερη αλλαγή που πραγματοποιήθηκε αυτή τη δεκαετία. Η αλλαγή συντελείται αργά και αδιάκοπα. Ποτέ στο παρελθόν η ανθρωπότητα δεν ήταν διασυνδεδεμένη σε τέτοιο βάθος και έκταση. Αυτή η μεταβολή έχει επηρεάσει δραματικά την πολιτική, την οικονομία, τις κοινωνικές σχέσεις, τις αντιλήψεις, την καταναλωτική συμπεριφορά, τις προσωπικές σχέσεις, ακόμα και τα συναισθήματα σε όλες τις χώρες, τις πόλεις και τις γειτονιές σε όλο τον κόσμο. Δεν έχουμε ίσως συνειδητοποιήσει ότι μέσα σε δέκα χρόνια έχουμε περάσει σε μια νέα εποχή, όπου η διασύνδεση παράγει διαρκώς νέου τύπου σκέψεις, κίνητρα και ερμηνευτικά πρότυπα. Αυτό το φαινόμενο όμως, **η διασύνδεση**, δεν λειτουργεί σαν ένα ανεξάρτητο οικοσύστημα, αλλά επηρεάζεται από «αόρατα χέρια».
[...]
H εξέλιξη της τεχνητής νοημοσύνης επιτρέπει στο Google, στο Facebook και στο Twitter να αναλύουν σε τέτοιο βάθος τον όγκο των πληροφοριών που συλλέγουν, ώστε έχουν φτάσει στο σημείο να προβλέπουν τις μελλοντικές συμπεριφορές των χρηστών τους. Με αυτόν τον τρόπο προσφέρουν σε ιδιωτικές εταιρείες, αλλά και σε πολιτικά κόμματα, συμβουλευτικές υπηρεσίες για το πώς μπορούν να επηρεάσουν κρίσιμες ομάδες καταναλωτών και ψηφοφόρων, κερδίζοντας έτσι τα 9 από τα 10 δολάρια των εσόδων τους.
[...]
Το «νέο ίντερνετ» είναι μια πραγματικότητα από την οποία η αποχώρηση ισοδυναμεί με κοινωνική απομόνωση. Η επικοινωνία, η πληροφόρηση, οι αγορές, η ψυχαγωγία, οι φιλίες και οι ερωτικές γνωριμίες γίνονται πλέον σχεδόν αποκλειστικά μέσα από τις ψηφιακές πλατφόρμες. Το μέλλον αναμένεται να είναι ακόμα περισσότερο «εικονικό», αφού το δίκτυο 5G θα επιτρέψει όχι μόνο τα αυτοοδηγούμενα αυτοκίνητα, αλλά και τις εφαρμογές επαυξημένης πραγματικότητας. Αλλά αυτά θα τα συζητήσουμε το 2030...
Derek Brahney/The New York Times (Από την Εφημερίδα «Η Καθημερινή», 30.12.2019, Διασκευή)</t>
  </si>
  <si>
    <t>['υποκείμενο', 'αντικείμενο', 'παράθεση', 'επεξήγηση']</t>
  </si>
  <si>
    <t>επεξήγηση</t>
  </si>
  <si>
    <t>ΘΕΜΑΤΑ_ΓΛΩΣΣΑ_ΛΥΚΕΙΟ_2020_5_9</t>
  </si>
  <si>
    <t>Αυτή η μεταβολή έχει επηρεάσει δραματικά την πολιτική, την οικονομία, τις κοινωνικές σχέσεις, τις αντιλήψεις σε ____________ επίπεδο.</t>
  </si>
  <si>
    <t>['διεθνής', 'διεθνή', 'διεθνές', 'διεθνείς']</t>
  </si>
  <si>
    <t>διεθνές</t>
  </si>
  <si>
    <t>ΘΕΜΑΤΑ_ΓΛΩΣΣΑ_ΛΥΚΕΙΟ_2020_5_10</t>
  </si>
  <si>
    <t>Το κείμενο προέρχεται από</t>
  </si>
  <si>
    <t>Κείμενο: Παγιδευμένοι στο διαδίκτυο
Το ίντερνετ του 2020 δεν έχει καμία σχέση με το ίντερνετ του 2010, κι αυτή η μεταβολή κρύβει εκπλήξεις που, ενώ βρίσκονται μπροστά στα μάτια μας, σπανίως υποψιαζόμαστε ή διακρίνουμε. Αυτή τη δεκαετία το ίντερνετ ταυτίστηκε σχεδόν πλήρως με τη μηχανή αναζήτησης Google και τις δύο μεγάλες πλατφόρμες των κοινωνικών δικτύων. Το Facebook και το Twitter μοιάζουν με «παιχνιδάκια» χαρωπής διάδρασης που προκαλούν «τρικυμίες στο ποτήρι» στο timeline μας, μέσα στις οποίες σκοτώνουμε την ώρα μας με like, σχόλια και «καρδούλες». Στην πραγματικότητα είναι μηχανισμοί παρακολούθησης, ανάλυσης και χειραγώγησης των συμπεριφορών, των ιδεών και των προτιμήσεων σε τοπική και διεθνή κλίμακα. Αλλά ας πάρουμε τα πράγματα από την αρχή...
Η μετάλλαξη του παγκόσμιου ιστού σε έναν οργανισμό που (χάρη στα κοινωνικά δίκτυα και στα smartphones) αποτελείται από δισεκατομμύρια διασυνδεδεμένα κύτταρα (δηλαδή από τους χρήστες τους) είναι ίσως η μεγαλύτερη αλλαγή που πραγματοποιήθηκε αυτή τη δεκαετία. Η αλλαγή συντελείται αργά και αδιάκοπα. Ποτέ στο παρελθόν η ανθρωπότητα δεν ήταν διασυνδεδεμένη σε τέτοιο βάθος και έκταση. Αυτή η μεταβολή έχει επηρεάσει δραματικά την πολιτική, την οικονομία, τις κοινωνικές σχέσεις, τις αντιλήψεις, την καταναλωτική συμπεριφορά, τις προσωπικές σχέσεις, ακόμα και τα συναισθήματα σε όλες τις χώρες, τις πόλεις και τις γειτονιές σε όλο τον κόσμο. Δεν έχουμε ίσως συνειδητοποιήσει ότι μέσα σε δέκα χρόνια έχουμε περάσει σε μια νέα εποχή, όπου η διασύνδεση παράγει διαρκώς νέου τύπου σκέψεις, κίνητρα και ερμηνευτικά πρότυπα. Αυτό το φαινόμενο όμως, η διασύνδεση, δεν λειτουργεί σαν ένα ανεξάρτητο οικοσύστημα, αλλά επηρεάζεται από «αόρατα χέρια».
[...]
H εξέλιξη της τεχνητής νοημοσύνης επιτρέπει στο Google, στο Facebook και στο Twitter να αναλύουν σε τέτοιο βάθος τον όγκο των πληροφοριών που συλλέγουν, ώστε έχουν φτάσει στο σημείο να προβλέπουν τις μελλοντικές συμπεριφορές των χρηστών τους. Με αυτόν τον τρόπο προσφέρουν σε ιδιωτικές εταιρείες, αλλά και σε πολιτικά κόμματα, συμβουλευτικές υπηρεσίες για το πώς μπορούν να επηρεάσουν κρίσιμες ομάδες καταναλωτών και ψηφοφόρων, κερδίζοντας έτσι τα 9 από τα 10 δολάρια των εσόδων τους.
[...]
Το «νέο ίντερνετ» είναι μια πραγματικότητα από την οποία η αποχώρηση ισοδυναμεί με κοινωνική απομόνωση. Η επικοινωνία, η πληροφόρηση, οι αγορές, η ψυχαγωγία, οι φιλίες και οι ερωτικές γνωριμίες γίνονται πλέον σχεδόν αποκλειστικά μέσα από τις ψηφιακές πλατφόρμες. Το μέλλον αναμένεται να είναι ακόμα περισσότερο «εικονικό», αφού το δίκτυο 5G θα επιτρέψει όχι μόνο τα αυτοοδηγούμενα αυτοκίνητα, αλλά και τις εφαρμογές επαυξημένης πραγματικότητας. Αλλά αυτά θα τα συζητήσουμε το 2030...
Derek Brahney/The New York Times (Από την Εφημερίδα «Η Καθημερινή», 30.12.2019, Διασκευή)</t>
  </si>
  <si>
    <t>['άρθρο', 'συνέντευξη', 'δοκίμιο', 'επιφυλλίδα']</t>
  </si>
  <si>
    <t>άρθρο</t>
  </si>
  <si>
    <t>ΘΕΜΑΤΑ_ΓΛΩΣΣΑ_ΛΥΚΕΙΟ_2020_6_1</t>
  </si>
  <si>
    <t>Η λέξη «φύλλο» φέρνει στο νου άλλο πράγμα για ένα βοτανολόγο και άλλο για ένα ζαχαροπλάστη. Αυτό συμβαίνει επειδή η λέξη είναι:</t>
  </si>
  <si>
    <t>['αμφίσημη.', 'ομόηχη.', 'δίσημη.', 'παρώνυμη']</t>
  </si>
  <si>
    <t>δίσημη</t>
  </si>
  <si>
    <t>ΘΕΜΑΤΑ_ΓΛΩΣΣΑ_ΛΥΚΕΙΟ_2020_6.json</t>
  </si>
  <si>
    <t>ΘΕΜΑΤΑ_ΓΛΩΣΣΑ_ΛΥΚΕΙΟ_2020_6_2</t>
  </si>
  <si>
    <t>Σε ποιο από τα λεκτικά μηνύματα των παρακάτω φράσεων το ρήμα «φέρω» έχει κυριολεκτική σημασία;</t>
  </si>
  <si>
    <t>['Η ανασκαφή έφερε στο φως πολλά νέα στοιχεία.', 'Η απόφαση να μετακομίσει σε άλλη πόλη έφερε τα πάνω κάτω.', 'Η χθεσινή εγκύκλιος του υπουργείου έφερε μεγάλη αναστάτωση.', 'Ο υπάλληλος του καταστήματος έφερε τα προϊόντα που είχα παραγγείλει .']</t>
  </si>
  <si>
    <t>Ο υπάλληλος του καταστήματος έφερε τα προϊόντα που είχα παραγγείλει</t>
  </si>
  <si>
    <t>ΘΕΜΑΤΑ_ΓΛΩΣΣΑ_ΛΥΚΕΙΟ_2020_6_3</t>
  </si>
  <si>
    <t>Ποια από τις παρακάτω προτάσεις είναι ειδική;</t>
  </si>
  <si>
    <t>['Ήμουν σίγουρος ότι η εκδήλωση θα είχε μεγάλη επιτυχία .', 'Δεν μπορείς να κάνεις ο, τι θες εσύ.', 'Θα λέω ό,τι θέλω εγώ.', 'Δεν ξέρω πώς να ανοίξω το κουτί.']</t>
  </si>
  <si>
    <t>Ήμουν σίγουρος ότι η εκδήλωση θα είχε μεγάλη επιτυχία</t>
  </si>
  <si>
    <t>ΘΕΜΑΤΑ_ΓΛΩΣΣΑ_ΛΥΚΕΙΟ_2020_6_4</t>
  </si>
  <si>
    <t>Στην ακόλουθη περίοδο, με ποιο τρόπο συνδέονται οι προτάσεις; «Δεν είχε λεωφορείο εκείνη την ώρα και αναγκάστηκαν να γυρίσουν με ταξί.»</t>
  </si>
  <si>
    <t>['Υποτακτική σύνδεση.', 'Παρατακτική και υποτακτική σύνδεση.', 'Παρατακτική σύνδεση.', 'Παρατακτική σύνδεση και ασύνδετο σχήμα']</t>
  </si>
  <si>
    <t>Παρατακτική και υποτακτική σύνδεση</t>
  </si>
  <si>
    <t>ΘΕΜΑΤΑ_ΓΛΩΣΣΑ_ΛΥΚΕΙΟ_2020_6_5</t>
  </si>
  <si>
    <t>Να επιλέξετε τον σωστό τύπο για τη συμπλήρωση του κενού. Καθώς συζητούσαμε, αναφέραμε ____________ και το δικό σου θέμα.</t>
  </si>
  <si>
    <t>['παρεπιπτόντως', 'παρεμπιπτόντως', 'Παραπιπτόντως', 'παραμπιπτόντως']</t>
  </si>
  <si>
    <t>παρεμπιπτόντως</t>
  </si>
  <si>
    <t>ΘΕΜΑΤΑ_ΓΛΩΣΣΑ_ΛΥΚΕΙΟ_2020_6_6</t>
  </si>
  <si>
    <t>Είναι τόσο απογοητευμένος από την οικονομική κατάσταση, που σκέφτεται να μείνει μόνιμα στο εξωτερικό. Τι είδους πρόταση εισάγει το **που**;</t>
  </si>
  <si>
    <t>['αναφορική', 'τελική', 'αιτιολογική', 'αποτελεσματική']</t>
  </si>
  <si>
    <t>αποτελεσματική</t>
  </si>
  <si>
    <t>ΘΕΜΑΤΑ_ΓΛΩΣΣΑ_ΛΥΚΕΙΟ_2020_6_7</t>
  </si>
  <si>
    <t>Να επιλέξετε τον σωστό τύπο για τη συμπλήρωση του κενού. Τηρήθηκε ένα πολύ ____________ πρόγραμμα κατά τη διάρκεια της κατασκήνωσης.</t>
  </si>
  <si>
    <t>['συνεπή', 'συνεπές', 'συνεπής', 'συνεπείς']</t>
  </si>
  <si>
    <t>συνεπές</t>
  </si>
  <si>
    <t>ΘΕΜΑΤΑ_ΓΛΩΣΣΑ_ΛΥΚΕΙΟ_2020_6_8</t>
  </si>
  <si>
    <t>Να επιλέξετε τον σωστό τύπο για τη συμπλήρωση του κενού. Έπειτα από την ανάλυση του προβλήματος ____________ πολλά ερωτήματα.</t>
  </si>
  <si>
    <t>['τίθονται', 'τίθενται', 'θέτονται', 'υποτίθενται']</t>
  </si>
  <si>
    <t>τίθενται</t>
  </si>
  <si>
    <t>ΘΕΜΑΤΑ_ΓΛΩΣΣΑ_ΛΥΚΕΙΟ_2020_6_9</t>
  </si>
  <si>
    <t>Ποιο από τα παρακάτω ζεύγη λέξεων δεν είναι συνώνυμες;</t>
  </si>
  <si>
    <t>['Σκέφτομαι – Αναλογίζομαι', 'Επιμελούμαι – Αμελώ', 'Παροτρύνω – Παρακινώ', 'Ωθώ-σπρώχνω']</t>
  </si>
  <si>
    <t xml:space="preserve">Επιμελούμαι – Αμελώ </t>
  </si>
  <si>
    <t>ΘΕΜΑΤΑ_ΓΛΩΣΣΑ_ΛΥΚΕΙΟ_2020_6_10</t>
  </si>
  <si>
    <t>Ποια από τις παρακάτω προτάσεις είναι ορθά τονισμένη;</t>
  </si>
  <si>
    <t>['Αναρωτιέμαι μέχρι πού θα φτάσουν τα όρια της υπομονής μου.', 'Που μπορώ να βρω πληροφορίες για τα νέα προγράμματα σπουδών;', 'Με ρώτησαν από που ήρθα και φάνηκαν χαρούμενοι που με συνάντησαν.', 'Δεν ήξερα πού να απευθυνθώ για το πρόβλημα πού μου προέκυψε.']</t>
  </si>
  <si>
    <t>Αναρωτιέμαι μέχρι πού θα φτάσουν τα όρια της υπομονής μου</t>
  </si>
  <si>
    <t>ΘΕΜΑΤΑ_ΓΛΩΣΣΑ_ΛΥΚΕΙΟ_2020_7_1</t>
  </si>
  <si>
    <t>Ποια/Ποιες από τις παρακάτω προτάσεις είναι σωστή/σωστές, σύμφωνα με το κείμενο;</t>
  </si>
  <si>
    <t>Κείμενο: «Η γλώσσα των νέων» 
Η γλώσσα των νέων αποτελεί αντικείμενο συζήτησης και αξιολόγησης τόσο στην προφορική επικοινωνία όσο και στα μέσα ενημέρωσης.
Νέοι και ενήλικοι ομιλητές αξιολογούν τη γλώσσα των νέων με διαφορετικό τρόπο.
Η στάση των ενηλίκων είναι συχνά επικριτική και διορθωτική. Γονείς και δάσκαλοι αντιδρούν ιδιαίτερα αρνητικά απέναντι στο υβριστικό και βωμολοχικό λεξιλόγιο, χωρίς ίσως να αντιλαμβάνονται ότι το λεξιλόγιο αυτό έχει συγκεκριμένες (διαπροσωπικές, αξιολογικές) λειτουργίες και ότι η συχνότητά του μειώνεται με την είσοδο στην ενήλικη ζωή.
Οι νέοι προσάπτουν στη γλώσσα τους αξίες θετικές όπως π.χ. ευθύτητα, αλληλεγγύη, ταύτιση με μια νεανική κουλτούρα.
Στα μέσα ενημέρωσης, η στάση απέναντι στη νεανική γλώσσα κυμαίνεται ανάμεσα στην αποδοχή ("γλωσσική δημιουργικότητα") και τον στιγματισμό ("γλωσσική πενία").
Στην Ελλάδα, ο ημερήσιος και περιοδικός τύπος προβάλλει κατά κανόνα μια στρεβλωμένη εικόνα του νεανικού λεξιλογίου, παρουσιάζει τη γλώσσα των νέων ως κάτι "ακατανόητο" και την αξιολογεί με στερεότυπα (π.χ. συρρίκνωση του νεανικού λεξιλογίου σε "150 λέξεις") που δεν έχουν επιστημονική βάση.
Ένα τέτοιο στερεότυπο είναι η μη αναγνώριση του γεγονότος ότι οι κοινωνικές ομάδες αναπτύσσουν ένα ιδιαίτερο είδος λόγου που εξυπηρετεί την εσωτερική επικοινωνία της ομάδας, αλλά ταυτόχρονα ορίζει και την ταυτότητά της.</t>
  </si>
  <si>
    <t>['1. Οι ενήλικοι ομιλητές συχνά κατηγορούν τους νέους για τη γλώσσα που αυτοί χρησιμοποιούν.', '2. Η γλώσσα των νέων αποτελεί στοιχείο της ταυτότητας της κοινωνικής τους ομάδας.', '3. Στα ΜΜΕ υπάρχει ομοφωνία σχετικά με τη γλώσσα των νέων.', '4. Τα ΜΜΕ δεν επικρίνουν τους νέους για το φτωχό τους λεξιλόγιο.']</t>
  </si>
  <si>
    <t>["1. Οι ενήλικοι ομιλητές συχνά κατηγορούν τους νέους για τη γλώσσα που αυτοί χρησιμοποιούν", "2. Η γλώσσα των νέων αποτελεί στοιχείο της ταυτότητας της κοινωνικής τους ομάδας"]</t>
  </si>
  <si>
    <t>ΘΕΜΑΤΑ_ΓΛΩΣΣΑ_ΛΥΚΕΙΟ_2020_7.json</t>
  </si>
  <si>
    <t>ΘΕΜΑΤΑ_ΓΛΩΣΣΑ_ΛΥΚΕΙΟ_2020_7_2</t>
  </si>
  <si>
    <t>['1. Οι νέοι διατηρούν το ίδιο λεξιλόγιο και στην ενήλικη ζωή.', '2. Η πρόταση «Ένα τέτοιο στερεότυπο … ταυτότητά της» είναι η πρόταση – κατακλείδα της παραγράφου.', '3. Η πρόταση «Η γλώσσα των νέων … ενημέρωσης» είναι η θεματική πρόταση της παραγράφου.', '4. Τα στερεότυπα με τα οποία αξιολογείται η γλώσσα των νέων δεν είναι επιστημονικά τεκμηριωμένα.']</t>
  </si>
  <si>
    <t>["3. Η πρόταση «Η γλώσσα των νέων … ενημέρωσης» είναι η θεματική πρόταση της παραγράφου", "4. Τα στερεότυπα με τα οποία αξιολογείται η γλώσσα των νέων δεν είναι επιστημονικά τεκμηριωμένα"]</t>
  </si>
  <si>
    <t>ΘΕΜΑΤΑ_ΓΛΩΣΣΑ_ΛΥΚΕΙΟ_2020_7_3</t>
  </si>
  <si>
    <t>Η δευτερεύουσα πρόταση «ότι οι κοινωνικές ομάδες αναπτύσσουν ένα ιδιαίτερο είδος λόγου» είναι:</t>
  </si>
  <si>
    <t>Κείμενο: «Η γλώσσα των νέων» 
Η γλώσσα των νέων αποτελεί αντικείμενο συζήτησης και αξιολόγησης τόσο στην προφορική επικοινωνία όσο και στα μέσα ενημέρωσης.
Νέοι και ενήλικοι ομιλητές αξιολογούν τη γλώσσα των νέων με διαφορετικό τρόπο.
Η στάση των ενηλίκων είναι συχνά επικριτική και διορθωτική. Γονείς και δάσκαλοι αντιδρούν ιδιαίτερα αρνητικά απέναντι στο υβριστικό και βωμολοχικό λεξιλόγιο, χωρίς ίσως να αντιλαμβάνονται ότι το λεξιλόγιο αυτό έχει συγκεκριμένες (διαπροσωπικές, αξιολογικές) λειτουργίες και ότι η συχνότητά του μειώνεται με την είσοδο στην ενήλικη ζωή.
Οι νέοι προσάπτουν στη γλώσσα τους αξίες θετικές όπως π.χ. ευθύτητα, αλληλεγγύη, ταύτιση με μια νεανική κουλτούρα.
Στα μέσα ενημέρωσης, η στάση απέναντι στη νεανική γλώσσα κυμαίνεται ανάμεσα στην αποδοχή ("γλωσσική δημιουργικότητα") και τον στιγματισμό ("γλωσσική πενία").
Στην Ελλάδα, ο ημερήσιος και περιοδικός τύπος προβάλλει κατά κανόνα μια στρεβλωμένη εικόνα του νεανικού λεξιλογίου, παρουσιάζει τη γλώσσα των νέων ως κάτι "ακατανόητο" και την αξιολογεί με στερεότυπα (π.χ. συρρίκνωση του νεανικού λεξιλογίου σε "150 λέξεις") που δεν έχουν επιστημονική βάση.
Ένα τέτοιο στερεότυπο είναι η μη αναγνώριση του γεγονότος **ότι οι κοινωνικές ομάδες αναπτύσσουν ένα ιδιαίτερο είδος λόγου** που εξυπηρετεί την εσωτερική επικοινωνία της ομάδας, αλλά ταυτόχρονα ορίζει και την ταυτότητά της.</t>
  </si>
  <si>
    <t>['ειδική που λειτουργεί ως αντικείμενο', 'ειδική που λειτουργεί ως επεξήγηση', 'βουλητική που λειτουργεί ως αντικείμενο', 'βουλητική που λειτουργεί ως επεξήγηση']</t>
  </si>
  <si>
    <t>ειδική που λειτουργεί ως επεξήγηση</t>
  </si>
  <si>
    <t>ΘΕΜΑΤΑ_ΓΛΩΣΣΑ_ΛΥΚΕΙΟ_2020_7_4</t>
  </si>
  <si>
    <t>«που εξυπηρετεί την εσωτερική επικοινωνία της ομάδας»: Η δευτερεύουσα πρόταση είναι:</t>
  </si>
  <si>
    <t>Κείμενο: «Η γλώσσα των νέων» 
Η γλώσσα των νέων αποτελεί αντικείμενο συζήτησης και αξιολόγησης τόσο στην προφορική επικοινωνία όσο και στα μέσα ενημέρωσης.
Νέοι και ενήλικοι ομιλητές αξιολογούν τη γλώσσα των νέων με διαφορετικό τρόπο.
Η στάση των ενηλίκων είναι συχνά επικριτική και διορθωτική. Γονείς και δάσκαλοι αντιδρούν ιδιαίτερα αρνητικά απέναντι στο υβριστικό και βωμολοχικό λεξιλόγιο, χωρίς ίσως να αντιλαμβάνονται ότι το λεξιλόγιο αυτό έχει συγκεκριμένες (διαπροσωπικές, αξιολογικές) λειτουργίες και ότι η συχνότητά του μειώνεται με την είσοδο στην ενήλικη ζωή.
Οι νέοι προσάπτουν στη γλώσσα τους αξίες θετικές όπως π.χ. ευθύτητα, αλληλεγγύη, ταύτιση με μια νεανική κουλτούρα.
Στα μέσα ενημέρωσης, η στάση απέναντι στη νεανική γλώσσα κυμαίνεται ανάμεσα στην αποδοχή ("γλωσσική δημιουργικότητα") και τον στιγματισμό ("γλωσσική πενία").
Στην Ελλάδα, ο ημερήσιος και περιοδικός τύπος προβάλλει κατά κανόνα μια στρεβλωμένη εικόνα του νεανικού λεξιλογίου, παρουσιάζει τη γλώσσα των νέων ως κάτι "ακατανόητο" και την αξιολογεί με στερεότυπα (π.χ. συρρίκνωση του νεανικού λεξιλογίου σε "150 λέξεις") που δεν έχουν επιστημονική βάση.
Ένα τέτοιο στερεότυπο είναι η μη αναγνώριση του γεγονότος ότι οι κοινωνικές ομάδες αναπτύσσουν ένα ιδιαίτερο είδος λόγου **που εξυπηρετεί την εσωτερική επικοινωνία της ομάδας**, αλλά ταυτόχρονα ορίζει και την ταυτότητά της.</t>
  </si>
  <si>
    <t>['Ειδική', 'Αναφορική', 'Αιτιολογική', 'αποτελεσματική']</t>
  </si>
  <si>
    <t>Αναφορική</t>
  </si>
  <si>
    <t>ΘΕΜΑΤΑ_ΓΛΩΣΣΑ_ΛΥΚΕΙΟ_2020_7_5</t>
  </si>
  <si>
    <t>Στο απόσπασμα του κειμένου «που εξυπηρετεί την εσωτερική επικοινωνία της ομάδας, αλλά ταυτόχρονα ορίζει και την ταυτότητά της» υπάρχει:</t>
  </si>
  <si>
    <t>['παρατακτική σύνδεση των προτάσεων', 'υποτακτική σύνδεση των προτάσεων', 'ασύνδετο σχήμα', 'τίποτα από τα παραπάνω']</t>
  </si>
  <si>
    <t>παρατακτική σύνδεση των προτάσεων</t>
  </si>
  <si>
    <t>ΘΕΜΑΤΑ_ΓΛΩΣΣΑ_ΛΥΚΕΙΟ_2020_7_6</t>
  </si>
  <si>
    <t>Σε ποιες από τις παρακάτω περιπτώσεις οι λέξεις με έντονη γραφή είναι αντωνυμίες;</t>
  </si>
  <si>
    <t>['α. και **την** αξιολογεί με στερεότυπα', 'β. **την** εσωτερική επικοινωνία', 'γ. **της** ομάδας', 'δ. την ταυτότητά **της**']</t>
  </si>
  <si>
    <t>["α. και την αξιολογεί με στερεότυπα"," δ. την ταυτότητά της"]</t>
  </si>
  <si>
    <t>ΘΕΜΑΤΑ_ΓΛΩΣΣΑ_ΛΥΚΕΙΟ_2020_7_7</t>
  </si>
  <si>
    <t>«Γονείς»: Τι είναι σε σχέση με τους «ενήλικες»;</t>
  </si>
  <si>
    <t>['Παρώνυμο', 'Συνώνυμο', 'Υπώνυμο', 'αντώνυμο']</t>
  </si>
  <si>
    <t>Υπώνυμο</t>
  </si>
  <si>
    <t>ΘΕΜΑΤΑ_ΓΛΩΣΣΑ_ΛΥΚΕΙΟ_2020_7_8</t>
  </si>
  <si>
    <t>«αποδοχή»: Ποιο είναι το αντώνυμο της λέξης;</t>
  </si>
  <si>
    <t>Κείμενο: «Η γλώσσα των νέων» 
Η γλώσσα των νέων αποτελεί αντικείμενο συζήτησης και αξιολόγησης τόσο στην προφορική επικοινωνία όσο και στα μέσα ενημέρωσης.
Νέοι και ενήλικοι ομιλητές αξιολογούν τη γλώσσα των νέων με διαφορετικό τρόπο.
Η στάση των ενηλίκων είναι συχνά επικριτική και διορθωτική. Γονείς και δάσκαλοι αντιδρούν ιδιαίτερα αρνητικά απέναντι στο υβριστικό και βωμολοχικό λεξιλόγιο, χωρίς ίσως να αντιλαμβάνονται ότι το λεξιλόγιο αυτό έχει συγκεκριμένες (διαπροσωπικές, αξιολογικές) λειτουργίες και ότι η συχνότητά του μειώνεται με την είσοδο στην ενήλικη ζωή.
Οι νέοι προσάπτουν στη γλώσσα τους αξίες θετικές όπως π.χ. ευθύτητα, αλληλεγγύη, ταύτιση με μια νεανική κουλτούρα.
Στα μέσα ενημέρωσης, η στάση απέναντι στη νεανική γλώσσα κυμαίνεται ανάμεσα στην **αποδοχή** ("γλωσσική δημιουργικότητα") και τον στιγματισμό ("γλωσσική πενία").
Στην Ελλάδα, ο ημερήσιος και περιοδικός τύπος προβάλλει κατά κανόνα μια στρεβλωμένη εικόνα του νεανικού λεξιλογίου, παρουσιάζει τη γλώσσα των νέων ως κάτι "ακατανόητο" και την αξιολογεί με στερεότυπα (π.χ. συρρίκνωση του νεανικού λεξιλογίου σε "150 λέξεις") που δεν έχουν επιστημονική βάση.
Ένα τέτοιο στερεότυπο είναι η μη αναγνώριση του γεγονότος ότι οι κοινωνικές ομάδες αναπτύσσουν ένα ιδιαίτερο είδος λόγου που εξυπηρετεί την εσωτερική επικοινωνία της ομάδας, αλλά ταυτόχρονα ορίζει και την ταυτότητά της.</t>
  </si>
  <si>
    <t>['Απομάκρυνση', 'Απόρριψη', 'Παραδοχή', 'απόδοση']</t>
  </si>
  <si>
    <t>Απόρριψη</t>
  </si>
  <si>
    <t>ΘΕΜΑΤΑ_ΓΛΩΣΣΑ_ΛΥΚΕΙΟ_2020_7_9.1</t>
  </si>
  <si>
    <t>Nα συμπληρώσετε το κενό της παρακάτω πρότασης επιλέγοντας την κατάλληλη λέξη: «Κοντά στη _________________ υπάρχει συνήθως φανάρι για πεζούς.»</t>
  </si>
  <si>
    <t>['Απόβαση', 'Ανάβαση', 'Υπέρβαση', 'διάβαση']</t>
  </si>
  <si>
    <t>διάβαση</t>
  </si>
  <si>
    <t>ΘΕΜΑΤΑ_ΓΛΩΣΣΑ_ΛΥΚΕΙΟ_2020_7_9.2</t>
  </si>
  <si>
    <t>Nα συμπληρώσετε το κενό της παρακάτω πρότασης επιλέγοντας την κατάλληλη λέξη: «Η __________________ στο όρος ήταν δύσκολη, όμως η θέα που αντικρίσαμε όταν φθάσαμε στην κορυφή μας αποζημίωσε.»</t>
  </si>
  <si>
    <t>Ανάβαση</t>
  </si>
  <si>
    <t>ΘΕΜΑΤΑ_ΓΛΩΣΣΑ_ΛΥΚΕΙΟ_2020_7_9.3</t>
  </si>
  <si>
    <t>Nα συμπληρώσετε το κενό της παρακάτω πρότασης επιλέγοντας την κατάλληλη λέξη: «Χτες ο Γιώργος ______________ συνέχεια δικαιολογίες για να μη μελετήσει τα μαθήματά του.»</t>
  </si>
  <si>
    <t>['Προβάλλει', 'Προβάλει', 'Πρόβαλλε', 'πρόβαλε']</t>
  </si>
  <si>
    <t>Πρόβαλλε</t>
  </si>
  <si>
    <t>ΘΕΜΑΤΑ_ΓΛΩΣΣΑ_ΛΥΚΕΙΟ_2020_7_9.4</t>
  </si>
  <si>
    <t>Nα συμπληρώσετε το κενό της παρακάτω πρότασης επιλέγοντας την κατάλληλη λέξη: «Ο Γιώργος αποφάσισε να __________________ μια πειστική δικαιολογία για να μην έρθει στην εκδήλωση.»</t>
  </si>
  <si>
    <t>Προβάλει</t>
  </si>
  <si>
    <t>ΘΕΜΑΤΑ_ΓΛΩΣΣΑ_ΛΥΚΕΙΟ_2020_7_10.1</t>
  </si>
  <si>
    <t>Ποια επιρρηματική σχέση δηλώνουν οι υπογραμμισμένες λέξεις/φράσεις στο παρακάτω απόσπασμα; «Γονείς και δάσκαλοι αντιδρούν **ιδιαίτερα αρνητικά**…»</t>
  </si>
  <si>
    <t>['Ποσό', 'Τρόπος', 'Κατάσταση', 'Χρόνος']</t>
  </si>
  <si>
    <t>Τρόπος</t>
  </si>
  <si>
    <t>ΘΕΜΑΤΑ_ΓΛΩΣΣΑ_ΛΥΚΕΙΟ_2020_7_10.2</t>
  </si>
  <si>
    <t>Ποια επιρρηματική σχέση δηλώνουν οι υπογραμμισμένες λέξεις/φράσεις στο παρακάτω απόσπασμα; «…η συχνότητά του μειώνεται **με την είσοδο στην ενήλικη ζωή**».</t>
  </si>
  <si>
    <t>Χρόνος</t>
  </si>
  <si>
    <t>ΘΕΜΑΤΑ_ΓΛΩΣΣΑ_ΛΥΚΕΙΟ_2020_8_1</t>
  </si>
  <si>
    <t>Κείμενο: «Μέσα στα δάση της Ηπείρου» 
Το πειραματικό ντοκιμαντέρ μικρού μήκους "Forest of Tranquility", του Χριστόφορου Αναγνωστόπουλου, γυρίστηκε στα Τζουμέρκα, κοντά στις εκβολές του Αχελώου, μέσα στην οργιαστική φύση της περιοχής. Απλές αλλά πολύ όμορφες σκηνές, όπως το φτερούγισμα μιας πεταλούδας επάνω στα λουλούδια, τον ιστό μιας αράχνης που χορεύει με τον άνεμο, τις εναλλαγές των σκιών μέσα στο πυκνό δάσος ή απλά ένα μικρό μυρμήγκι που έψαχνε για τροφή, καταγράφει με την κάμερά του ο φωτογράφος και κινηματογραφιστής. Ο κ. Αναγνωστόπουλος θέλησε να κινηματογραφήσει σκηνές που δείχνουν την απλότητα της φύσης και κάνουν το μυαλό να «φρενάρει» για λίγο και να ηρεμεί από τις απαιτήσεις της σύγχρονης εποχής. Γι' αυτό τον λόγο επισκέφθηκε τοποθεσίες απαράμιλλης ομορφιάς μέσα στα δάση των κεντρικών Τζουμέρκων ή στον πανέμορφο διπλό καταρράκτη στα Θεοδωριανά, αποτυπώνοντας εικόνες και ήχους της φύσης μακριά από κάθε τι μηχανικό. «Οι τοποθεσίες αυτές δεν είναι γνωστές ή εύκολα προσβάσιμες και επομένως η φύση εκεί μου προσέφερε στιγμές ηρεμίας και απλότητας, δίχως την ανθρώπινη παρουσία ή παρέμβαση. Οι ήχοι ήταν επίσης πολύ σημαντικοί, καθώς ήθελα να αποδοθεί ο πραγματικός ήχος της φύσης στην κάθε τοποθεσία, καταγράφοντας ό,τι ακουγόταν εκεί τη στιγμή της κινηματογράφησης» λέει ο ίδιος. «Οι μέρες που πέρασα μέσα στα δάση για την κινηματογράφηση αυτού του έργου ήταν πραγματικά εκπληκτικές, αναζωογονητικές και γεμάτες έμπνευση. Προσωπικά πιστεύω ότι η απλότητα και το μεγαλείο της φύσης είναι κάτι το οποίο δεν μπορεί να αντικατασταθεί από όλες τις πολυτέλειες της πόλης, και δυστυχώς είναι κάτι που λείπει σε αρκετό κόσμο. Θα ήταν πραγματικά υπέροχο, αν ο καθένας από εμάς μπορούσε να αφιερώσει περισσότερο χρόνο στη φύση. Κλείνοντας, θα μου επιτρέψετε να χρησιμοποιήσω μια φράση του γνωστού φυσιολάτρη John Muir, που με εκφράζει απόλυτα. "Και μέσα στο δάσος πηγαίνω, για να χάσω το μυαλό μου και να βρω την ψυχή μου"». Το συγκεκριμένο φιλμ έχει μέχρι στιγμής λάβει δύο διεθνή βραβεία με εννέα επίσημες συμμετοχές σε φεστιβάλ του εξωτερικού, με εξαιρετικές κριτικές και σχόλια, ενώ συνεχίζει να διαγωνίζεται σε αρκετά διεθνή και εγχώρια φεστιβάλ.</t>
  </si>
  <si>
    <t>['Α. Ο κινηματογραφιστής ήταν εύκολο να προσεγγίσει τις τοποθεσίες που επισκέφθηκε.', 'Β. Ο κινηματογραφιστής δεν απέκλειε την ανθρώπινη παρουσία από τις σκηνές που αποτύπωνε.', 'Γ. Οι τοποθεσίες του ντοκιμαντέρ είναι άγνωστες στο ευρύ κοινό.', 'Δ. Χρειάστηκε να γίνει μεταγενέστερη επεξεργασία στον ήχο της φύσης.']</t>
  </si>
  <si>
    <t>ΘΕΜΑΤΑ_ΓΛΩΣΣΑ_ΛΥΚΕΙΟ_2020_8.json</t>
  </si>
  <si>
    <t>ΘΕΜΑΤΑ_ΓΛΩΣΣΑ_ΛΥΚΕΙΟ_2020_8_2</t>
  </si>
  <si>
    <t>Ο σκοπός του Αναγνωστόπουλου ήταν:</t>
  </si>
  <si>
    <t>['Α. να αποτυπώσει την απλότητα της φύσης.', 'Β. να δώσει δείγματα ομορφιάς της φύσης.', 'Γ. να συνδυάσει το φυσικό με κάτι μηχανικό.', 'Δ. να προβάλει τουριστικά την περιοχή.']</t>
  </si>
  <si>
    <t>ΘΕΜΑΤΑ_ΓΛΩΣΣΑ_ΛΥΚΕΙΟ_2020_8_3</t>
  </si>
  <si>
    <t>Τι σημαίνει η φράση «Κάνουν το μυαλό να "φρενάρει"»;</t>
  </si>
  <si>
    <t>Κείμενο: «Μέσα στα δάση της Ηπείρου» 
Το πειραματικό ντοκιμαντέρ μικρού μήκους "Forest of Tranquility", του Χριστόφορου Αναγνωστόπουλου, γυρίστηκε στα Τζουμέρκα, κοντά στις εκβολές του Αχελώου, μέσα στην οργιαστική φύση της περιοχής. Απλές αλλά πολύ όμορφες σκηνές, όπως το φτερούγισμα μιας πεταλούδας επάνω στα λουλούδια, τον ιστό μιας αράχνης που χορεύει με τον άνεμο, τις εναλλαγές των σκιών μέσα στο πυκνό δάσος ή απλά ένα μικρό μυρμήγκι που έψαχνε για τροφή, καταγράφει με την κάμερά του ο φωτογράφος και κινηματογραφιστής. Ο κ. Αναγνωστόπουλος θέλησε να κινηματογραφήσει σκηνές που δείχνουν την απλότητα της φύσης και κάνουν το μυαλό να **«φρενάρει»** για λίγο και να ηρεμεί από τις απαιτήσεις της σύγχρονης εποχής. Γι' αυτό τον λόγο επισκέφθηκε τοποθεσίες απαράμιλλης ομορφιάς μέσα στα δάση των κεντρικών Τζουμέρκων ή στον πανέμορφο διπλό καταρράκτη στα Θεοδωριανά, αποτυπώνοντας εικόνες και ήχους της φύσης μακριά από κάθε τι μηχανικό. «Οι τοποθεσίες αυτές δεν είναι γνωστές ή εύκολα προσβάσιμες και επομένως η φύση εκεί μου προσέφερε στιγμές ηρεμίας και απλότητας, δίχως την ανθρώπινη παρουσία ή παρέμβαση. Οι ήχοι ήταν επίσης πολύ σημαντικοί, καθώς ήθελα να αποδοθεί ο πραγματικός ήχος της φύσης στην κάθε τοποθεσία, καταγράφοντας ό,τι ακουγόταν εκεί τη στιγμή της κινηματογράφησης» λέει ο ίδιος. «Οι μέρες που πέρασα μέσα στα δάση για την κινηματογράφηση αυτού του έργου ήταν πραγματικά εκπληκτικές, αναζωογονητικές και γεμάτες έμπνευση. Προσωπικά πιστεύω ότι η απλότητα και το μεγαλείο της φύσης είναι κάτι το οποίο δεν μπορεί να αντικατασταθεί από όλες τις πολυτέλειες της πόλης, και δυστυχώς είναι κάτι που λείπει σε αρκετό κόσμο. Θα ήταν πραγματικά υπέροχο, αν ο καθένας από εμάς μπορούσε να αφιερώσει περισσότερο χρόνο στη φύση. Κλείνοντας, θα μου επιτρέψετε να χρησιμοποιήσω μια φράση του γνωστού φυσιολάτρη John Muir, που με εκφράζει απόλυτα. "Και μέσα στο δάσος πηγαίνω, για να χάσω το μυαλό μου και να βρω την ψυχή μου"». Το συγκεκριμένο φιλμ έχει μέχρι στιγμής λάβει δύο διεθνή βραβεία με εννέα επίσημες συμμετοχές σε φεστιβάλ του εξωτερικού, με εξαιρετικές κριτικές και σχόλια, ενώ συνεχίζει να διαγωνίζεται σε αρκετά διεθνή και εγχώρια φεστιβάλ.</t>
  </si>
  <si>
    <t>['Α. Διακόπτουν τον ιλιγγιώδη ρυθμό της σκέψης.', 'Β. Επιβραδύνουν τη ροή των σκέψεων.', 'Γ. Αποφορτίζουν το μυαλό από τις επιβαρυντικές έγνοιες.', 'Δ. Αναστέλλουν τις νοητικές λειτουργίες.']</t>
  </si>
  <si>
    <t>ΘΕΜΑΤΑ_ΓΛΩΣΣΑ_ΛΥΚΕΙΟ_2020_8_4</t>
  </si>
  <si>
    <t>Ποια από τις παρακάτω λέξεις είναι αντώνυμη της λέξης «απλές», σύμφωνα με το κείμενο;</t>
  </si>
  <si>
    <t>Κείμενο: «Μέσα στα δάση της Ηπείρου» 
Το πειραματικό ντοκιμαντέρ μικρού μήκους "Forest of Tranquility", του Χριστόφορου Αναγνωστόπουλου, γυρίστηκε στα Τζουμέρκα, κοντά στις εκβολές του Αχελώου, μέσα στην οργιαστική φύση της περιοχής. **Απλές** αλλά πολύ όμορφες σκηνές, όπως το φτερούγισμα μιας πεταλούδας επάνω στα λουλούδια, τον ιστό μιας αράχνης που χορεύει με τον άνεμο, τις εναλλαγές των σκιών μέσα στο πυκνό δάσος ή απλά ένα μικρό μυρμήγκι που έψαχνε για τροφή, καταγράφει με την κάμερά του ο φωτογράφος και κινηματογραφιστής. Ο κ. Αναγνωστόπουλος θέλησε να κινηματογραφήσει σκηνές που δείχνουν την απλότητα της φύσης και κάνουν το μυαλό να «φρενάρει» για λίγο και να ηρεμεί από τις απαιτήσεις της σύγχρονης εποχής. Γι' αυτό τον λόγο επισκέφθηκε τοποθεσίες απαράμιλλης ομορφιάς μέσα στα δάση των κεντρικών Τζουμέρκων ή στον πανέμορφο διπλό καταρράκτη στα Θεοδωριανά, αποτυπώνοντας εικόνες και ήχους της φύσης μακριά από κάθε τι μηχανικό. «Οι τοποθεσίες αυτές δεν είναι γνωστές ή εύκολα προσβάσιμες και επομένως η φύση εκεί μου προσέφερε στιγμές ηρεμίας και απλότητας, δίχως την ανθρώπινη παρουσία ή παρέμβαση. Οι ήχοι ήταν επίσης πολύ σημαντικοί, καθώς ήθελα να αποδοθεί ο πραγματικός ήχος της φύσης στην κάθε τοποθεσία, καταγράφοντας ό,τι ακουγόταν εκεί τη στιγμή της κινηματογράφησης» λέει ο ίδιος. «Οι μέρες που πέρασα μέσα στα δάση για την κινηματογράφηση αυτού του έργου ήταν πραγματικά εκπληκτικές, αναζωογονητικές και γεμάτες έμπνευση. Προσωπικά πιστεύω ότι η απλότητα και το μεγαλείο της φύσης είναι κάτι το οποίο δεν μπορεί να αντικατασταθεί από όλες τις πολυτέλειες της πόλης, και δυστυχώς είναι κάτι που λείπει σε αρκετό κόσμο. Θα ήταν πραγματικά υπέροχο, αν ο καθένας από εμάς μπορούσε να αφιερώσει περισσότερο χρόνο στη φύση. Κλείνοντας, θα μου επιτρέψετε να χρησιμοποιήσω μια φράση του γνωστού φυσιολάτρη John Muir, που με εκφράζει απόλυτα. "Και μέσα στο δάσος πηγαίνω, για να χάσω το μυαλό μου και να βρω την ψυχή μου"». Το συγκεκριμένο φιλμ έχει μέχρι στιγμής λάβει δύο διεθνή βραβεία με εννέα επίσημες συμμετοχές σε φεστιβάλ του εξωτερικού, με εξαιρετικές κριτικές και σχόλια, ενώ συνεχίζει να διαγωνίζεται σε αρκετά διεθνή και εγχώρια φεστιβάλ.</t>
  </si>
  <si>
    <t>['Α. εξεζητημένες', 'Β. σύνθετες', 'Γ. απέριττες', 'Δ. ανεπιτήδευτες.']</t>
  </si>
  <si>
    <t>ΘΕΜΑΤΑ_ΓΛΩΣΣΑ_ΛΥΚΕΙΟ_2020_8_5</t>
  </si>
  <si>
    <t>Ποια από τις παρακάτω λέξεις είναι συνώνυμη της λέξης «απαράμιλλης», σύμφωνα με το κείμενο;</t>
  </si>
  <si>
    <t>Κείμενο: «Μέσα στα δάση της Ηπείρου» 
Το πειραματικό ντοκιμαντέρ μικρού μήκους "Forest of Tranquility", του Χριστόφορου Αναγνωστόπουλου, γυρίστηκε στα Τζουμέρκα, κοντά στις εκβολές του Αχελώου, μέσα στην οργιαστική φύση της περιοχής. Απλές αλλά πολύ όμορφες σκηνές, όπως το φτερούγισμα μιας πεταλούδας επάνω στα λουλούδια, τον ιστό μιας αράχνης που χορεύει με τον άνεμο, τις εναλλαγές των σκιών μέσα στο πυκνό δάσος ή απλά ένα μικρό μυρμήγκι που έψαχνε για τροφή, καταγράφει με την κάμερά του ο φωτογράφος και κινηματογραφιστής. Ο κ. Αναγνωστόπουλος θέλησε να κινηματογραφήσει σκηνές που δείχνουν την απλότητα της φύσης και κάνουν το μυαλό να «φρενάρει» για λίγο και να ηρεμεί από τις απαιτήσεις της σύγχρονης εποχής. Γι' αυτό τον λόγο επισκέφθηκε τοποθεσίες **απαράμιλλης** ομορφιάς μέσα στα δάση των κεντρικών Τζουμέρκων ή στον πανέμορφο διπλό καταρράκτη στα Θεοδωριανά, αποτυπώνοντας εικόνες και ήχους της φύσης μακριά από κάθε τι μηχανικό. «Οι τοποθεσίες αυτές δεν είναι γνωστές ή εύκολα προσβάσιμες και επομένως η φύση εκεί μου προσέφερε στιγμές ηρεμίας και απλότητας, δίχως την ανθρώπινη παρουσία ή παρέμβαση. Οι ήχοι ήταν επίσης πολύ σημαντικοί, καθώς ήθελα να αποδοθεί ο πραγματικός ήχος της φύσης στην κάθε τοποθεσία, καταγράφοντας ό,τι ακουγόταν εκεί τη στιγμή της κινηματογράφησης» λέει ο ίδιος. «Οι μέρες που πέρασα μέσα στα δάση για την κινηματογράφηση αυτού του έργου ήταν πραγματικά εκπληκτικές, αναζωογονητικές και γεμάτες έμπνευση. Προσωπικά πιστεύω ότι η απλότητα και το μεγαλείο της φύσης είναι κάτι το οποίο δεν μπορεί να αντικατασταθεί από όλες τις πολυτέλειες της πόλης, και δυστυχώς είναι κάτι που λείπει σε αρκετό κόσμο. Θα ήταν πραγματικά υπέροχο, αν ο καθένας από εμάς μπορούσε να αφιερώσει περισσότερο χρόνο στη φύση. Κλείνοντας, θα μου επιτρέψετε να χρησιμοποιήσω μια φράση του γνωστού φυσιολάτρη John Muir, που με εκφράζει απόλυτα. "Και μέσα στο δάσος πηγαίνω, για να χάσω το μυαλό μου και να βρω την ψυχή μου"». Το συγκεκριμένο φιλμ έχει μέχρι στιγμής λάβει δύο διεθνή βραβεία με εννέα επίσημες συμμετοχές σε φεστιβάλ του εξωτερικού, με εξαιρετικές κριτικές και σχόλια, ενώ συνεχίζει να διαγωνίζεται σε αρκετά διεθνή και εγχώρια φεστιβάλ.</t>
  </si>
  <si>
    <t>['Α. απαρέγκλιτης', 'Β. ανεπιτήδευτης', 'Γ. απαράβατης', 'Δ. ασύγκριτης']</t>
  </si>
  <si>
    <t>ΘΕΜΑΤΑ_ΓΛΩΣΣΑ_ΛΥΚΕΙΟ_2020_8_6</t>
  </si>
  <si>
    <t>Να αντικαταστήσετε τη μετοχή «Κλείνοντας» με ισοδύναμη φράση:</t>
  </si>
  <si>
    <t>Κείμενο: «Μέσα στα δάση της Ηπείρου» 
Το πειραματικό ντοκιμαντέρ μικρού μήκους "Forest of Tranquility", του Χριστόφορου Αναγνωστόπουλου, γυρίστηκε στα Τζουμέρκα, κοντά στις εκβολές του Αχελώου, μέσα στην οργιαστική φύση της περιοχής. Απλές αλλά πολύ όμορφες σκηνές, όπως το φτερούγισμα μιας πεταλούδας επάνω στα λουλούδια, τον ιστό μιας αράχνης που χορεύει με τον άνεμο, τις εναλλαγές των σκιών μέσα στο πυκνό δάσος ή απλά ένα μικρό μυρμήγκι που έψαχνε για τροφή, καταγράφει με την κάμερά του ο φωτογράφος και κινηματογραφιστής. Ο κ. Αναγνωστόπουλος θέλησε να κινηματογραφήσει σκηνές που δείχνουν την απλότητα της φύσης και κάνουν το μυαλό να «φρενάρει» για λίγο και να ηρεμεί από τις απαιτήσεις της σύγχρονης εποχής. Γι' αυτό τον λόγο επισκέφθηκε τοποθεσίες απαράμιλλης ομορφιάς μέσα στα δάση των κεντρικών Τζουμέρκων ή στον πανέμορφο διπλό καταρράκτη στα Θεοδωριανά, αποτυπώνοντας εικόνες και ήχους της φύσης μακριά από κάθε τι μηχανικό. «Οι τοποθεσίες αυτές δεν είναι γνωστές ή εύκολα προσβάσιμες και επομένως η φύση εκεί μου προσέφερε στιγμές ηρεμίας και απλότητας, δίχως την ανθρώπινη παρουσία ή παρέμβαση. Οι ήχοι ήταν επίσης πολύ σημαντικοί, καθώς ήθελα να αποδοθεί ο πραγματικός ήχος της φύσης στην κάθε τοποθεσία, καταγράφοντας ό,τι ακουγόταν εκεί τη στιγμή της κινηματογράφησης» λέει ο ίδιος. «Οι μέρες που πέρασα μέσα στα δάση για την κινηματογράφηση αυτού του έργου ήταν πραγματικά εκπληκτικές, αναζωογονητικές και γεμάτες έμπνευση. Προσωπικά πιστεύω ότι η απλότητα και το μεγαλείο της φύσης είναι κάτι το οποίο δεν μπορεί να αντικατασταθεί από όλες τις πολυτέλειες της πόλης, και δυστυχώς είναι κάτι που λείπει σε αρκετό κόσμο. Θα ήταν πραγματικά υπέροχο, αν ο καθένας από εμάς μπορούσε να αφιερώσει περισσότερο χρόνο στη φύση. **Κλείνοντας**, θα μου επιτρέψετε να χρησιμοποιήσω μια φράση του γνωστού φυσιολάτρη John Muir, που με εκφράζει απόλυτα. "Και μέσα στο δάσος πηγαίνω, για να χάσω το μυαλό μου και να βρω την ψυχή μου"». Το συγκεκριμένο φιλμ έχει μέχρι στιγμής λάβει δύο διεθνή βραβεία με εννέα επίσημες συμμετοχές σε φεστιβάλ του εξωτερικού, με εξαιρετικές κριτικές και σχόλια, ενώ συνεχίζει να διαγωνίζεται σε αρκετά διεθνή και εγχώρια φεστιβάλ.</t>
  </si>
  <si>
    <t>['Α. Αν και κλείνω', 'Β. Καθώς κλείνω', 'Γ. Όταν κλείνω', 'Δ. Με το να κλείνω']</t>
  </si>
  <si>
    <t>ΘΕΜΑΤΑ_ΓΛΩΣΣΑ_ΛΥΚΕΙΟ_2020_8_7</t>
  </si>
  <si>
    <t>«Χορεύει με τον άνεμο»: Να αναγνωρίσετε το σχήμα λόγου που υπάρχει στη φράση:</t>
  </si>
  <si>
    <t>Κείμενο: «Μέσα στα δάση της Ηπείρου» 
Το πειραματικό ντοκιμαντέρ μικρού μήκους "Forest of Tranquility", του Χριστόφορου Αναγνωστόπουλου, γυρίστηκε στα Τζουμέρκα, κοντά στις εκβολές του Αχελώου, μέσα στην οργιαστική φύση της περιοχής. Απλές αλλά πολύ όμορφες σκηνές, όπως το φτερούγισμα μιας πεταλούδας επάνω στα λουλούδια, τον ιστό μιας αράχνης που **χορεύει με τον άνεμο**, τις εναλλαγές των σκιών μέσα στο πυκνό δάσος ή απλά ένα μικρό μυρμήγκι που έψαχνε για τροφή, καταγράφει με την κάμερά του ο φωτογράφος και κινηματογραφιστής. Ο κ. Αναγνωστόπουλος θέλησε να κινηματογραφήσει σκηνές που δείχνουν την απλότητα της φύσης και κάνουν το μυαλό να «φρενάρει» για λίγο και να ηρεμεί από τις απαιτήσεις της σύγχρονης εποχής. Γι' αυτό τον λόγο επισκέφθηκε τοποθεσίες απαράμιλλης ομορφιάς μέσα στα δάση των κεντρικών Τζουμέρκων ή στον πανέμορφο διπλό καταρράκτη στα Θεοδωριανά, αποτυπώνοντας εικόνες και ήχους της φύσης μακριά από κάθε τι μηχανικό. «Οι τοποθεσίες αυτές δεν είναι γνωστές ή εύκολα προσβάσιμες και επομένως η φύση εκεί μου προσέφερε στιγμές ηρεμίας και απλότητας, δίχως την ανθρώπινη παρουσία ή παρέμβαση. Οι ήχοι ήταν επίσης πολύ σημαντικοί, καθώς ήθελα να αποδοθεί ο πραγματικός ήχος της φύσης στην κάθε τοποθεσία, καταγράφοντας ό,τι ακουγόταν εκεί τη στιγμή της κινηματογράφησης» λέει ο ίδιος. «Οι μέρες που πέρασα μέσα στα δάση για την κινηματογράφηση αυτού του έργου ήταν πραγματικά εκπληκτικές, αναζωογονητικές και γεμάτες έμπνευση. Προσωπικά πιστεύω ότι η απλότητα και το μεγαλείο της φύσης είναι κάτι το οποίο δεν μπορεί να αντικατασταθεί από όλες τις πολυτέλειες της πόλης, και δυστυχώς είναι κάτι που λείπει σε αρκετό κόσμο. Θα ήταν πραγματικά υπέροχο, αν ο καθένας από εμάς μπορούσε να αφιερώσει περισσότερο χρόνο στη φύση. Κλείνοντας, θα μου επιτρέψετε να χρησιμοποιήσω μια φράση του γνωστού φυσιολάτρη John Muir, που με εκφράζει απόλυτα. "Και μέσα στο δάσος πηγαίνω, για να χάσω το μυαλό μου και να βρω την ψυχή μου"». Το συγκεκριμένο φιλμ έχει μέχρι στιγμής λάβει δύο διεθνή βραβεία με εννέα επίσημες συμμετοχές σε φεστιβάλ του εξωτερικού, με εξαιρετικές κριτικές και σχόλια, ενώ συνεχίζει να διαγωνίζεται σε αρκετά διεθνή και εγχώρια φεστιβάλ.</t>
  </si>
  <si>
    <t>['Α. Μεταφορά', 'Β. Προσωποποίηση', 'Γ. Υπερβολή', 'Δ. Παρομοίωση.']</t>
  </si>
  <si>
    <t>ΘΕΜΑΤΑ_ΓΛΩΣΣΑ_ΛΥΚΕΙΟ_2020_8_8</t>
  </si>
  <si>
    <t>Τι δηλώνουν τα εισαγωγικά στη φράση «Και μέσα στο δάσος πηγαίνω, για να χάσω το μυαλό μου και να βρω την ψυχή μου»;</t>
  </si>
  <si>
    <t>['Α. αυτούσια παράθεση λόγων', 'Β. έμφαση', 'Γ. ειρωνεία', 'Δ. πλάγιο λόγο']</t>
  </si>
  <si>
    <t>ΘΕΜΑΤΑ_ΓΛΩΣΣΑ_ΛΥΚΕΙΟ_2020_8_9</t>
  </si>
  <si>
    <t>«τα διεθνή βραβεία»: Πώς θα σχηματιστεί στη γενική πτώση του ενικού το ονοματικό σύνολο;</t>
  </si>
  <si>
    <t>['Α. του διεθνή βραβείου', 'Β. του διεθνές βραβείου', 'Γ. του διεθνούς βραβείου', 'Δ. του διεθνής βραβείου']</t>
  </si>
  <si>
    <t>ΘΕΜΑΤΑ_ΓΛΩΣΣΑ_ΛΥΚΕΙΟ_2020_8_10</t>
  </si>
  <si>
    <t>«καταγράφοντας ό, τι ακουγόταν»: Η δευτερεύουσα πρόταση είναι:</t>
  </si>
  <si>
    <t>['Α. πλάγια ερωτηματική', 'Β. ειδική', 'Γ. αιτιολογική', 'Δ. αναφορική']</t>
  </si>
  <si>
    <t>ΘΕΜΑΤΑ_ΓΛΩΣΣΑ_ΛΥΚΕΙΟ_2020_8_11</t>
  </si>
  <si>
    <t>Ποια από τις φράσεις δεν ταιριάζει συντακτικά με τις υπόλοιπες;</t>
  </si>
  <si>
    <t>['Α. μου επιτρέψετε', 'Β. μου προσέφερε', 'Γ. το μυαλό μου', 'Δ. με εκφράζει']</t>
  </si>
  <si>
    <t>ΘΕΜΑΤΑ_ΓΛΩΣΣΑ_ΛΥΚΕΙΟ_2020_8_12</t>
  </si>
  <si>
    <t>Να συμπληρώσετε σωστά τη φράση: Ο κινηματογραφιστής αφηγήθηκε στον βοηθό του __________.</t>
  </si>
  <si>
    <t>['Α. ό,τι συνέβη.', 'Β. ό,τι συνέβει.', 'Γ. ότι συνέβη.', 'Δ. ότι συνέβει.']</t>
  </si>
  <si>
    <t>ΘΕΜΑΤΑ_ΓΛΩΣΣΑ_ΛΥΚΕΙΟ_2020_8_13</t>
  </si>
  <si>
    <t>Ο κινηματογραφιστής έδωσε την εξής οδηγία στον βοηθό του:</t>
  </si>
  <si>
    <t>['Α. «Απόδωσε τον πραγματικό ήχο της φύσης».', 'Β. «Απόδοσε τον πραγματικό ήχο της φύσης».', 'Γ. «Απέδωσε τον πραγματικό ήχο της φύσης».', 'Δ. «Απέδοσε τον πραγματικό ήχο της φύσης».']</t>
  </si>
  <si>
    <t>ΘΕΜΑΤΑ_ΓΛΩΣΣΑ_ΛΥΚΕΙΟ_2020_8_14</t>
  </si>
  <si>
    <t>Ποια από τις παρακάτω φράσεις είναι σωστή, σύμφωνα με τον Πλάτωνα;</t>
  </si>
  <si>
    <t>Κείμενο: «Οι αμέτρητες όψεις του ωραίου στην αρχαία τέχνη» 
Το ερώτημα «τι είναι ωραίο» τίθεται από τον Πλάτωνα στον σωκρατικό διάλογο Ιππίας Μείζων και μολονότι δεν δίδεται ένας συγκεκριμένος ορισμός, υπογραμμίζεται ότι το ωραίο ανήκει στον κόσμο των ιδεών, καταρρίπτοντας τις ισχύουσες απόψεις. Για τον φιλόσοφο, τέχνη δεν είναι μόνον η ζωγραφική ή η γλυπτική, αλλά οτιδήποτε ο άνθρωπος δημιουργεί σκόπιμα, και συστήνει τον όρο μίμησις για την αναπαράσταση των αισθητών πραγμάτων. Κατά τον Αριστοτέλη, ο καλλιτέχνης δεν είναι απλός αντιγραφέας του κόσμου που τον περιβάλλει αλλά αυτός που μπορεί να κάνει το μη σημαίνον σημαίνον, που μπορεί να αποκαλύψει τη βαθύτερη φύση των πραγμάτων και να αποκρυπτογραφήσει αφανέρωτες πλευρές τού είναι. Το σημαντικό στην τέχνη δεν είναι το υποκείμενο αλλά το αντικείμενο, δεν είναι ο καλλιτέχνης αλλά το καλλιτέχνημα και το περιεχόμενό του. Και είναι αυτές οι αρχές που διατρέχουν την αρχαιοελληνική τέχνη, το μέτρο και η ανθρώπινη κλίμακα, που την καθιστούν έκτοτε κλασική. Στο ερώτημα που τέθηκε στον Πικάσο σε συνέντευξη το 1923 για το πού βρίσκεται σήμερα η αρχαία ελληνική τέχνη, απάντησε: «Στην τέχνη δεν υπάρχει ούτε παρελθόν ούτε μέλλον. Αν ένα έργο δεν μπορεί να ζει πάντα στο παρόν, δεν πρέπει να ληφθεί καθόλου υπόψη. Η τέχνη των αρχαίων Ελλήνων, των Αιγυπτίων, των μεγάλων ζωγράφων που έζησαν σε άλλες εποχές, δεν είναι παρελθόν, αλλά είναι ίσως πιο ζωντανή σήμερα από ποτέ».</t>
  </si>
  <si>
    <t>['Α. Το «ωραίο» μπορεί να εντοπιστεί και στην ύλη.', 'Β. Τέχνη δεν είναι η συνειδητή αναπαράσταση του αισθητού κόσμου.', 'Γ. Ο όρος «μίμησις» αποδίδει την απεικόνιση του αισθητού κόσμου.', 'Δ. Το «ωραίο» ανήκει στον κόσμο των ιδεών, επειδή ανασκευάζει τις απόψεις της εποχής.']</t>
  </si>
  <si>
    <t>ΘΕΜΑΤΑ_ΓΛΩΣΣΑ_ΛΥΚΕΙΟ_2020_8_15</t>
  </si>
  <si>
    <t>Ποιος είναι ο ρόλος του καλλιτέχνη κατά τον Αριστοτέλη;</t>
  </si>
  <si>
    <t>['Α. Ο καλλιτέχνης αντιγράφει τον κόσμο που τον περιβάλλει.', 'Β. Ο καλλιτέχνης δεν είναι υποδεέστερος του έργου του.', 'Γ. Ο καλλιτέχνης είναι πάντα δημιουργός του κλασικού.', 'Δ. Ο καλλιτέχνης αποκαλύπτει βαθύτερες μορφές της ύπαρξης.']</t>
  </si>
  <si>
    <t>ΘΕΜΑΤΑ_ΓΛΩΣΣΑ_ΛΥΚΕΙΟ_2020_8_16</t>
  </si>
  <si>
    <t>Να εντοπίσετε ποια πρόταση έχει σωστό περιεχόμενο, σύμφωνα με τον Πικάσο:</t>
  </si>
  <si>
    <t>['Α. Ένα έργο δεν μπορεί να ζει πάντα στο παρόν.', 'Β. Η τέχνη αρχαίων πολιτισμών επιβιώνει και σήμερα.', 'Γ. Η τέχνη των λαών εξαρτάται από την επιβίωσή τους.', 'Δ. Ένα έργο παλιό δεν μπορεί να λαμβάνεται υπόψη για πάντα.']</t>
  </si>
  <si>
    <t>ΘΕΜΑΤΑ_ΓΛΩΣΣΑ_ΛΥΚΕΙΟ_2020_8_17</t>
  </si>
  <si>
    <t>Ποια από τις παρακάτω λέξεις είναι συνώνυμη της λέξης «αφανέρωτες», σύμφωνα με το κείμενο;</t>
  </si>
  <si>
    <t>Κείμενο: «Οι αμέτρητες όψεις του ωραίου στην αρχαία τέχνη» 
Το ερώτημα «τι είναι ωραίο» τίθεται από τον Πλάτωνα στον σωκρατικό διάλογο Ιππίας Μείζων και μολονότι δεν δίδεται ένας συγκεκριμένος ορισμός, υπογραμμίζεται ότι το ωραίο ανήκει στον κόσμο των ιδεών, καταρρίπτοντας τις ισχύουσες απόψεις. Για τον φιλόσοφο, τέχνη δεν είναι μόνον η ζωγραφική ή η γλυπτική, αλλά οτιδήποτε ο άνθρωπος δημιουργεί σκόπιμα, και συστήνει τον όρο μίμησις για την αναπαράσταση των αισθητών πραγμάτων. Κατά τον Αριστοτέλη, ο καλλιτέχνης δεν είναι απλός αντιγραφέας του κόσμου που τον περιβάλλει αλλά αυτός που μπορεί να κάνει το μη σημαίνον σημαίνον, που μπορεί να αποκαλύψει τη βαθύτερη φύση των πραγμάτων και να αποκρυπτογραφήσει **αφανέρωτες** πλευρές τού είναι. Το σημαντικό στην τέχνη δεν είναι το υποκείμενο αλλά το αντικείμενο, δεν είναι ο καλλιτέχνης αλλά το καλλιτέχνημα και το περιεχόμενό του. Και είναι αυτές οι αρχές που διατρέχουν την αρχαιοελληνική τέχνη, το μέτρο και η ανθρώπινη κλίμακα, που την καθιστούν έκτοτε κλασική. Στο ερώτημα που τέθηκε στον Πικάσο σε συνέντευξη το 1923 για το πού βρίσκεται σήμερα η αρχαία ελληνική τέχνη, απάντησε: «Στην τέχνη δεν υπάρχει ούτε παρελθόν ούτε μέλλον. Αν ένα έργο δεν μπορεί να ζει πάντα στο παρόν, δεν πρέπει να ληφθεί καθόλου υπόψη. Η τέχνη των αρχαίων Ελλήνων, των Αιγυπτίων, των μεγάλων ζωγράφων που έζησαν σε άλλες εποχές, δεν είναι παρελθόν, αλλά είναι ίσως πιο ζωντανή σήμερα από ποτέ».</t>
  </si>
  <si>
    <t>['Α. άδηλες', 'Β. απροσδιόριστες', 'Γ. αποκαλυπτικές', 'Δ. απροκάλυπτες']</t>
  </si>
  <si>
    <t>ΘΕΜΑΤΑ_ΓΛΩΣΣΑ_ΛΥΚΕΙΟ_2020_8_18</t>
  </si>
  <si>
    <t>«Και είναι αυτές οι αρχές που διατρέχουν την αρχαιοελληνική τέχνη»: Αντικαθιστώντας το υπογραμμισμένο ρήμα, να επιλέξετε από τα παρακάτω αυτό που αποδίδει το νόημα του συγκεκριμένου αποσπάσματος.</t>
  </si>
  <si>
    <t>Κείμενο: «Οι αμέτρητες όψεις του ωραίου στην αρχαία τέχνη» 
Το ερώτημα «τι είναι ωραίο» τίθεται από τον Πλάτωνα στον σωκρατικό διάλογο Ιππίας Μείζων και μολονότι δεν δίδεται ένας συγκεκριμένος ορισμός, υπογραμμίζεται ότι το ωραίο ανήκει στον κόσμο των ιδεών, καταρρίπτοντας τις ισχύουσες απόψεις. Για τον φιλόσοφο, τέχνη δεν είναι μόνον η ζωγραφική ή η γλυπτική, αλλά οτιδήποτε ο άνθρωπος δημιουργεί σκόπιμα, και συστήνει τον όρο μίμησις για την αναπαράσταση των αισθητών πραγμάτων. Κατά τον Αριστοτέλη, ο καλλιτέχνης δεν είναι απλός αντιγραφέας του κόσμου που τον περιβάλλει αλλά αυτός που μπορεί να κάνει το μη σημαίνον σημαίνον, που μπορεί να αποκαλύψει τη βαθύτερη φύση των πραγμάτων και να αποκρυπτογραφήσει αφανέρωτες πλευρές τού είναι. Το σημαντικό στην τέχνη δεν είναι το υποκείμενο αλλά το αντικείμενο, δεν είναι ο καλλιτέχνης αλλά το καλλιτέχνημα και το περιεχόμενό του. Και είναι αυτές οι αρχές που **διατρέχουν** την αρχαιοελληνική τέχνη, το μέτρο και η ανθρώπινη κλίμακα, που την καθιστούν έκτοτε κλασική. Στο ερώτημα που τέθηκε στον Πικάσο σε συνέντευξη το 1923 για το πού βρίσκεται σήμερα η αρχαία ελληνική τέχνη, απάντησε: «Στην τέχνη δεν υπάρχει ούτε παρελθόν ούτε μέλλον. Αν ένα έργο δεν μπορεί να ζει πάντα στο παρόν, δεν πρέπει να ληφθεί καθόλου υπόψη. Η τέχνη των αρχαίων Ελλήνων, των Αιγυπτίων, των μεγάλων ζωγράφων που έζησαν σε άλλες εποχές, δεν είναι παρελθόν, αλλά είναι ίσως πιο ζωντανή σήμερα από ποτέ».</t>
  </si>
  <si>
    <t>['Α. διανύουν', 'Β. διαγράφουν', 'Γ. διάγουν', 'Δ. διέπουν']</t>
  </si>
  <si>
    <t>ΘΕΜΑΤΑ_ΓΛΩΣΣΑ_ΛΥΚΕΙΟ_2020_8_19</t>
  </si>
  <si>
    <t>Η λέξη «σημαίνον» είναι:</t>
  </si>
  <si>
    <t>Κείμενο: «Οι αμέτρητες όψεις του ωραίου στην αρχαία τέχνη» 
Το ερώτημα «τι είναι ωραίο» τίθεται από τον Πλάτωνα στον σωκρατικό διάλογο Ιππίας Μείζων και μολονότι δεν δίδεται ένας συγκεκριμένος ορισμός, υπογραμμίζεται ότι το ωραίο ανήκει στον κόσμο των ιδεών, καταρρίπτοντας τις ισχύουσες απόψεις. Για τον φιλόσοφο, τέχνη δεν είναι μόνον η ζωγραφική ή η γλυπτική, αλλά οτιδήποτε ο άνθρωπος δημιουργεί σκόπιμα, και συστήνει τον όρο μίμησις για την αναπαράσταση των αισθητών πραγμάτων. Κατά τον Αριστοτέλη, ο καλλιτέχνης δεν είναι απλός αντιγραφέας του κόσμου που τον περιβάλλει αλλά αυτός που μπορεί να κάνει το μη σημαίνον **σημαίνον**, που μπορεί να αποκαλύψει τη βαθύτερη φύση των πραγμάτων και να αποκρυπτογραφήσει αφανέρωτες πλευρές τού είναι. Το σημαντικό στην τέχνη δεν είναι το υποκείμενο αλλά το αντικείμενο, δεν είναι ο καλλιτέχνης αλλά το καλλιτέχνημα και το περιεχόμενό του. Και είναι αυτές οι αρχές που διατρέχουν την αρχαιοελληνική τέχνη, το μέτρο και η ανθρώπινη κλίμακα, που την καθιστούν έκτοτε κλασική. Στο ερώτημα που τέθηκε στον Πικάσο σε συνέντευξη το 1923 για το πού βρίσκεται σήμερα η αρχαία ελληνική τέχνη, απάντησε: «Στην τέχνη δεν υπάρχει ούτε παρελθόν ούτε μέλλον. Αν ένα έργο δεν μπορεί να ζει πάντα στο παρόν, δεν πρέπει να ληφθεί καθόλου υπόψη. Η τέχνη των αρχαίων Ελλήνων, των Αιγυπτίων, των μεγάλων ζωγράφων που έζησαν σε άλλες εποχές, δεν είναι παρελθόν, αλλά είναι ίσως πιο ζωντανή σήμερα από ποτέ».</t>
  </si>
  <si>
    <t>['Α. ουσιαστικό', 'Β. επίθετο', 'Γ. μετοχή', 'Δ. ρήμα']</t>
  </si>
  <si>
    <t>ΘΕΜΑΤΑ_ΓΛΩΣΣΑ_ΛΥΚΕΙΟ_2020_8_20</t>
  </si>
  <si>
    <t>Η πρόταση «να ληφθεί καθόλου υπόψη» είναι:</t>
  </si>
  <si>
    <t>Κείμενο: «Οι αμέτρητες όψεις του ωραίου στην αρχαία τέχνη» 
Το ερώτημα «τι είναι ωραίο» τίθεται από τον Πλάτωνα στον σωκρατικό διάλογο Ιππίας Μείζων και μολονότι δεν δίδεται ένας συγκεκριμένος ορισμός, υπογραμμίζεται ότι το ωραίο ανήκει στον κόσμο των ιδεών, καταρρίπτοντας τις ισχύουσες απόψεις. Για τον φιλόσοφο, τέχνη δεν είναι μόνον η ζωγραφική ή η γλυπτική, αλλά οτιδήποτε ο άνθρωπος δημιουργεί σκόπιμα, και συστήνει τον όρο μίμησις για την αναπαράσταση των αισθητών πραγμάτων. Κατά τον Αριστοτέλη, ο καλλιτέχνης δεν είναι απλός αντιγραφέας του κόσμου που τον περιβάλλει αλλά αυτός που μπορεί να κάνει το μη σημαίνον σημαίνον, που μπορεί να αποκαλύψει τη βαθύτερη φύση των πραγμάτων και να αποκρυπτογραφήσει αφανέρωτες πλευρές τού είναι. Το σημαντικό στην τέχνη δεν είναι το υποκείμενο αλλά το αντικείμενο, δεν είναι ο καλλιτέχνης αλλά το καλλιτέχνημα και το περιεχόμενό του. Και είναι αυτές οι αρχές που διατρέχουν την αρχαιοελληνική τέχνη, το μέτρο και η ανθρώπινη κλίμακα, που την καθιστούν έκτοτε κλασική. Στο ερώτημα που τέθηκε στον Πικάσο σε συνέντευξη το 1923 για το πού βρίσκεται σήμερα η αρχαία ελληνική τέχνη, απάντησε: «Στην τέχνη δεν υπάρχει ούτε παρελθόν ούτε μέλλον. Αν ένα έργο δεν μπορεί να ζει πάντα στο παρόν, δεν πρέπει **να ληφθεί καθόλου υπόψη**. Η τέχνη των αρχαίων Ελλήνων, των Αιγυπτίων, των μεγάλων ζωγράφων που έζησαν σε άλλες εποχές, δεν είναι παρελθόν, αλλά είναι ίσως πιο ζωντανή σήμερα από ποτέ».</t>
  </si>
  <si>
    <t>['Α. υποκείμενο στο ρήμα «δεν πρέπει»', 'Β. αντικείμενο στο ρήμα «δεν πρέπει»', 'Γ. δευτερεύουσα τελική', 'Δ. δευτερεύουσα συμπερασματική']</t>
  </si>
  <si>
    <t>ΘΕΜΑΤΑ_ΓΛΩΣΣΑ_ΛΥΚΕΙΟ_2020_8_21</t>
  </si>
  <si>
    <t>Να προσδιορίσετε το είδος της πρότασης «τι είναι ωραίο»:</t>
  </si>
  <si>
    <t>Κείμενο: «Οι αμέτρητες όψεις του ωραίου στην αρχαία τέχνη» 
Το ερώτημα **«τι είναι ωραίο»** τίθεται από τον Πλάτωνα στον σωκρατικό διάλογο Ιππίας Μείζων και μολονότι δεν δίδεται ένας συγκεκριμένος ορισμός, υπογραμμίζεται ότι το ωραίο ανήκει στον κόσμο των ιδεών, καταρρίπτοντας τις ισχύουσες απόψεις. Για τον φιλόσοφο, τέχνη δεν είναι μόνον η ζωγραφική ή η γλυπτική, αλλά οτιδήποτε ο άνθρωπος δημιουργεί σκόπιμα, και συστήνει τον όρο μίμησις για την αναπαράσταση των αισθητών πραγμάτων. Κατά τον Αριστοτέλη, ο καλλιτέχνης δεν είναι απλός αντιγραφέας του κόσμου που τον περιβάλλει αλλά αυτός που μπορεί να κάνει το μη σημαίνον σημαίνον, που μπορεί να αποκαλύψει τη βαθύτερη φύση των πραγμάτων και να αποκρυπτογραφήσει αφανέρωτες πλευρές τού είναι. Το σημαντικό στην τέχνη δεν είναι το υποκείμενο αλλά το αντικείμενο, δεν είναι ο καλλιτέχνης αλλά το καλλιτέχνημα και το περιεχόμενό του. Και είναι αυτές οι αρχές που διατρέχουν την αρχαιοελληνική τέχνη, το μέτρο και η ανθρώπινη κλίμακα, που την καθιστούν έκτοτε κλασική. Στο ερώτημα που τέθηκε στον Πικάσο σε συνέντευξη το 1923 για το πού βρίσκεται σήμερα η αρχαία ελληνική τέχνη, απάντησε: «Στην τέχνη δεν υπάρχει ούτε παρελθόν ούτε μέλλον. Αν ένα έργο δεν μπορεί να ζει πάντα στο παρόν, δεν πρέπει να ληφθεί καθόλου υπόψη. Η τέχνη των αρχαίων Ελλήνων, των Αιγυπτίων, των μεγάλων ζωγράφων που έζησαν σε άλλες εποχές, δεν είναι παρελθόν, αλλά είναι ίσως πιο ζωντανή σήμερα από ποτέ».</t>
  </si>
  <si>
    <t>['Α. ευθεία ερωτηματική ολικής άγνοιας', 'Β. ευθεία ερωτηματική μερικής άγνοιας', 'Γ. πλάγια ερωτηματική ολικής άγνοιας', 'Δ. πλάγια ερωτηματική μερικής άγνοιας']</t>
  </si>
  <si>
    <t>ΘΕΜΑΤΑ_ΓΛΩΣΣΑ_ΛΥΚΕΙΟ_2020_8_22</t>
  </si>
  <si>
    <t>Το επίθετο **πιο ζωντανή** στη φράση «Η τέχνη των αρχαίων Ελλήνων είναι ίσως πιο ζωντανή σήμερα από ποτέ» είναι:</t>
  </si>
  <si>
    <t>['Α. συγκριτικού βαθμού περιφραστικό', 'Β. συγκριτικού βαθμού μονολεκτικό', 'Γ. υπερθετικού βαθμού σχετικό', 'Δ. υπερθετικού βαθμού απόλυτο']</t>
  </si>
  <si>
    <t>ΘΕΜΑΤΑ_ΓΛΩΣΣΑ_ΛΥΚΕΙΟ_2020_8_23</t>
  </si>
  <si>
    <t>«Ο καλλιτέχνης δεν είναι απλός αντιγραφέας του κόσμου που τον **περιβάλλει**»: Ο υπογραμμισμένος ρηματικός τύπος στον υπερσυντέλικο θα ήταν:</t>
  </si>
  <si>
    <t>Κείμενο: «Οι αμέτρητες όψεις του ωραίου στην αρχαία τέχνη» 
Το ερώτημα «τι είναι ωραίο» τίθεται από τον Πλάτωνα στον σωκρατικό διάλογο Ιππίας Μείζων και μολονότι δεν δίδεται ένας συγκεκριμένος ορισμός, υπογραμμίζεται ότι το ωραίο ανήκει στον κόσμο των ιδεών, καταρρίπτοντας τις ισχύουσες απόψεις. Για τον φιλόσοφο, τέχνη δεν είναι μόνον η ζωγραφική ή η γλυπτική, αλλά οτιδήποτε ο άνθρωπος δημιουργεί σκόπιμα, και συστήνει τον όρο μίμησις για την αναπαράσταση των αισθητών πραγμάτων. Κατά τον Αριστοτέλη, ο καλλιτέχνης δεν είναι απλός αντιγραφέας του κόσμου που τον **περιβάλλει** αλλά αυτός που μπορεί να κάνει το μη σημαίνον σημαίνον, που μπορεί να αποκαλύψει τη βαθύτερη φύση των πραγμάτων και να αποκρυπτογραφήσει αφανέρωτες πλευρές τού είναι. Το σημαντικό στην τέχνη δεν είναι το υποκείμενο αλλά το αντικείμενο, δεν είναι ο καλλιτέχνης αλλά το καλλιτέχνημα και το περιεχόμενό του. Και είναι αυτές οι αρχές που διατρέχουν την αρχαιοελληνική τέχνη, το μέτρο και η ανθρώπινη κλίμακα, που την καθιστούν έκτοτε κλασική. Στο ερώτημα που τέθηκε στον Πικάσο σε συνέντευξη το 1923 για το πού βρίσκεται σήμερα η αρχαία ελληνική τέχνη, απάντησε: «Στην τέχνη δεν υπάρχει ούτε παρελθόν ούτε μέλλον. Αν ένα έργο δεν μπορεί να ζει πάντα στο παρόν, δεν πρέπει να ληφθεί καθόλου υπόψη. Η τέχνη των αρχαίων Ελλήνων, των Αιγυπτίων, των μεγάλων ζωγράφων που έζησαν σε άλλες εποχές, δεν είναι παρελθόν, αλλά είναι ίσως πιο ζωντανή σήμερα από ποτέ».</t>
  </si>
  <si>
    <t>['Α. έχει περιβάλλει', 'Β. έχει περιβάλει', 'Γ. είχε περιβάλλει', 'Δ. είχε περιβάλει']</t>
  </si>
  <si>
    <t>ΘΕΜΑΤΑ_ΓΛΩΣΣΑ_ΛΥΚΕΙΟ_2020_8_24</t>
  </si>
  <si>
    <t>«μολονότι δεν δίδεται ένας συγκεκριμένος ορισμός»: Να προσδιορίσετε το είδος της δευτερεύουσας πρότασης.</t>
  </si>
  <si>
    <t>Κείμενο: «Οι αμέτρητες όψεις του ωραίου στην αρχαία τέχνη» 
Το ερώτημα «τι είναι ωραίο» τίθεται από τον Πλάτωνα στον σωκρατικό διάλογο Ιππίας Μείζων και **μολονότι δεν δίδεται ένας συγκεκριμένος ορισμός**, υπογραμμίζεται ότι το ωραίο ανήκει στον κόσμο των ιδεών, καταρρίπτοντας τις ισχύουσες απόψεις. Για τον φιλόσοφο, τέχνη δεν είναι μόνον η ζωγραφική ή η γλυπτική, αλλά οτιδήποτε ο άνθρωπος δημιουργεί σκόπιμα, και συστήνει τον όρο μίμησις για την αναπαράσταση των αισθητών πραγμάτων. Κατά τον Αριστοτέλη, ο καλλιτέχνης δεν είναι απλός αντιγραφέας του κόσμου που τον περιβάλλει αλλά αυτός που μπορεί να κάνει το μη σημαίνον σημαίνον, που μπορεί να αποκαλύψει τη βαθύτερη φύση των πραγμάτων και να αποκρυπτογραφήσει αφανέρωτες πλευρές τού είναι. Το σημαντικό στην τέχνη δεν είναι το υποκείμενο αλλά το αντικείμενο, δεν είναι ο καλλιτέχνης αλλά το καλλιτέχνημα και το περιεχόμενό του. Και είναι αυτές οι αρχές που διατρέχουν την αρχαιοελληνική τέχνη, το μέτρο και η ανθρώπινη κλίμακα, που την καθιστούν έκτοτε κλασική. Στο ερώτημα που τέθηκε στον Πικάσο σε συνέντευξη το 1923 για το πού βρίσκεται σήμερα η αρχαία ελληνική τέχνη, απάντησε: «Στην τέχνη δεν υπάρχει ούτε παρελθόν ούτε μέλλον. Αν ένα έργο δεν μπορεί να ζει πάντα στο παρόν, δεν πρέπει να ληφθεί καθόλου υπόψη. Η τέχνη των αρχαίων Ελλήνων, των Αιγυπτίων, των μεγάλων ζωγράφων που έζησαν σε άλλες εποχές, δεν είναι παρελθόν, αλλά είναι ίσως πιο ζωντανή σήμερα από ποτέ».</t>
  </si>
  <si>
    <t>['Α. εναντιωματική', 'Β. παραχωρητική', 'Γ. χρονική', 'Δ. αιτιολογική']</t>
  </si>
  <si>
    <t>ΘΕΜΑΤΑ_ΓΛΩΣΣΑ_ΛΥΚΕΙΟ_2020_8_25</t>
  </si>
  <si>
    <t>«Και είναι αυτές οι αρχές, **το μέτρο και η ανθρώπινη κλίμακα**, που καθιστούν την αρχαιοελληνική τέχνη κλασική»: Ποιος είναι ο συντακτικός ρόλος της υπογραμμισμένης φράσης;</t>
  </si>
  <si>
    <t>Κείμενο: «Οι αμέτρητες όψεις του ωραίου στην αρχαία τέχνη» 
Το ερώτημα «τι είναι ωραίο» τίθεται από τον Πλάτωνα στον σωκρατικό διάλογο Ιππίας Μείζων και μολονότι δεν δίδεται ένας συγκεκριμένος ορισμός, υπογραμμίζεται ότι το ωραίο ανήκει στον κόσμο των ιδεών, καταρρίπτοντας τις ισχύουσες απόψεις. Για τον φιλόσοφο, τέχνη δεν είναι μόνον η ζωγραφική ή η γλυπτική, αλλά οτιδήποτε ο άνθρωπος δημιουργεί σκόπιμα, και συστήνει τον όρο μίμησις για την αναπαράσταση των αισθητών πραγμάτων. Κατά τον Αριστοτέλη, ο καλλιτέχνης δεν είναι απλός αντιγραφέας του κόσμου που τον περιβάλλει αλλά αυτός που μπορεί να κάνει το μη σημαίνον σημαίνον, που μπορεί να αποκαλύψει τη βαθύτερη φύση των πραγμάτων και να αποκρυπτογραφήσει αφανέρωτες πλευρές τού είναι. Το σημαντικό στην τέχνη δεν είναι το υποκείμενο αλλά το αντικείμενο, δεν είναι ο καλλιτέχνης αλλά το καλλιτέχνημα και το περιεχόμενό του. Και είναι αυτές οι αρχές που διατρέχουν την αρχαιοελληνική τέχνη, **το μέτρο και η ανθρώπινη κλίμακα**, που την καθιστούν έκτοτε κλασική. Στο ερώτημα που τέθηκε στον Πικάσο σε συνέντευξη το 1923 για το πού βρίσκεται σήμερα η αρχαία ελληνική τέχνη, απάντησε: «Στην τέχνη δεν υπάρχει ούτε παρελθόν ούτε μέλλον. Αν ένα έργο δεν μπορεί να ζει πάντα στο παρόν, δεν πρέπει να ληφθεί καθόλου υπόψη. Η τέχνη των αρχαίων Ελλήνων, των Αιγυπτίων, των μεγάλων ζωγράφων που έζησαν σε άλλες εποχές, δεν είναι παρελθόν, αλλά είναι ίσως πιο ζωντανή σήμερα από ποτέ».</t>
  </si>
  <si>
    <t>['Α. παράθεση', 'Β. επεξήγηση', 'Γ. κατηγορούμενο', 'Δ. κατηγορηματικός προσδιορισμός']</t>
  </si>
  <si>
    <t>ΘΕΜΑΤΑ_ΜΑΘΗΜΑΤΙΚΑ_ΛΥΚΕΙΟ_2020_1_26</t>
  </si>
  <si>
    <t>Δίνονται οι ισότητες: (I) $\frac{1}{3}=0,333...$ και (II) $1=0,999....$ όπου οι «τελίτσες» σημαίνουν ότι το αμέσως προηγούμενο ψηφίο επαναλαμβάνεται, χωρίς τέλος. Ποια από της παραπάνω ισότητες είναι αληθής;</t>
  </si>
  <si>
    <t>['Α. η (I)', 'Β. η (ΙΙ)', 'Γ. και οι δύο', 'Δ. καμία από τις δύο.']</t>
  </si>
  <si>
    <t>ΘΕΜΑΤΑ_ΜΑΘΗΜΑΤΙΚΑ_ΛΥΚΕΙΟ_2020_1.json</t>
  </si>
  <si>
    <t>ΘΕΜΑΤΑ_ΜΑΘΗΜΑΤΙΚΑ_ΛΥΚΕΙΟ_2020_1_27</t>
  </si>
  <si>
    <t>Στο διπλανό σχήμα οι ευθείες $\epsilon_{1}$, $\epsilon_{2}$ και $\epsilon_{3}$ είναι παράλληλες και τα τρίγωνα ΑΒΓ και ΑΔΕ έχουν περιμέτρους 15 cm και 36 cm, αντίστοιχα. Αν το μήκος του ΑΒ είναι 5 cm, ποιο είναι το μήκος του ΒΔ;</t>
  </si>
  <si>
    <t>The image displays a geometric diagram featuring three horizontal parallel lines labeled $\varepsilon_1$, $\varepsilon_2$, and $\varepsilon_3$.
Vertex A: A point labeled A is located on the top line ($\varepsilon_1$).
Transversals: Two straight lines originate from point A and extend downwards, intersecting the other two parallel lines.
Intersections:
The left line intersects $\varepsilon_2$ at point B and $\varepsilon_3$ at point $\Delta$.
The right line intersects $\varepsilon_2$ at point $\Gamma$ and $\varepsilon_3$ at point E.
Shapes: This arrangement creates two triangles sharing a common vertex A: the smaller triangle $AB\Gamma$ and the larger triangle $A\Delta E$.</t>
  </si>
  <si>
    <t>['A. 12 cm', 'B. 7 cm', 'Г. 10 ст', 'Δ. 9 cm']</t>
  </si>
  <si>
    <t>C:\Users\panag\Desktop\ΙΕΛ ΕΡΓΑΣΙΑ\Εξετάσεις_γλωσσομάθειας\Πρότυπα_Πειραματικά\images\ΘΕΜΑΤΑ_ΜΑΘΗΜΑΤΙΚΑ_ΛΥΚΕΙΟ_2020_1\ΕΙΚΟΝΑ_1\ΘΕΜΑΤΑ_ΜΑΘΗΜΑΤΙΚΑ_ΛΥΚΕΙΟ_2020_1_ΘΕΜΑ_27_ΕΙΚΟΝΑ_1.png</t>
  </si>
  <si>
    <t>ΘΕΜΑΤΑ_ΜΑΘΗΜΑΤΙΚΑ_ΛΥΚΕΙΟ_2020_1_28</t>
  </si>
  <si>
    <t>Ποιος αριθμός ή ποιοι αριθμοί είναι λύσεις της εξίσωσης; $(x-2)^{2}+(x+3)^{2}=0$</t>
  </si>
  <si>
    <t>['Α. Κανένας, η εξίσωση είναι αδύνατη.', 'Β. $x=2$ ή $x=-3$', 'Γ. $x=2$ και $x=-3$', 'Δ. Έχει άπειρες λύσεις.']</t>
  </si>
  <si>
    <t>ΘΕΜΑΤΑ_ΜΑΘΗΜΑΤΙΚΑ_ΛΥΚΕΙΟ_2020_1_29</t>
  </si>
  <si>
    <t>Στα δύο σχήματα φαίνεται ο ίδιος κύκλος, με κέντρο το Κ, έχοντας άλλα γραμμοσκιασμένα μέρη σε κάθε σχήμα. Τα $K_{1}$ και $K_{2}$ είναι μέσα των ΒΚ και ΑΚ, αντίστοιχα. Τα γραμμοσκιασμένα μέρη είναι ημικύκλια. Αν οι γραμμοσκιασμένες επιφάνειες και στα δύο σχήματα μαζί, έχουν συνολικό εμβαδόν 6 $cm^{2}$ να βρείτε το εμβαδόν του κύκλου.</t>
  </si>
  <si>
    <t>The image displays two geometric diagrams involving circles.
Common Features: Both diagrams depict a circle with a vertical diameter labeled with endpoints $A$ (bottom) and $B$ (top). The center of the circle is labeled $K$. Points $K_1$ and $K_2$ are marked on the vertical diameter, appearing to be midpoints of the radii.
Left Diagram: Shows two shaded semicircles. One is formed on the right side of the upper radius ($BK$), and the other is formed on the left side of the lower radius ($AK$).
Right Diagram: Shows a wavy chain of four smaller shaded semicircles along the vertical diameter. They alternate sides (left/right) along the segments $B K_1$, $K_1 K$, $K K_2$, and $K_2 A$.</t>
  </si>
  <si>
    <t>['A. $8~cm^{2}$', 'B. $3,64~cm^{2}$', 'Г. $18~cm^{2}$', 'Δ. $16~cm^{2}$']</t>
  </si>
  <si>
    <t>C:\Users\panag\Desktop\ΙΕΛ ΕΡΓΑΣΙΑ\Εξετάσεις_γλωσσομάθειας\Πρότυπα_Πειραματικά\images\ΘΕΜΑΤΑ_ΜΑΘΗΜΑΤΙΚΑ_ΛΥΚΕΙΟ_2020_1\ΕΙΚΟΝΑ_2\ΘΕΜΑΤΑ_ΜΑΘΗΜΑΤΙΚΑ_ΛΥΚΕΙΟ_2020_1_ΘΕΜΑ_29_ΕΙΚΟΝΑ_2.png</t>
  </si>
  <si>
    <t>ΘΕΜΑΤΑ_ΜΑΘΗΜΑΤΙΚΑ_ΛΥΚΕΙΟ_2020_1_30</t>
  </si>
  <si>
    <t>15 διαδοχικοί φυσικοί αριθμοί έχουν άθροισμα 2430. Αν τους γράψουμε στη σειρά από τον μικρότερο στο μεγαλύτερο, ποιος θα είναι ο μεσαίος;</t>
  </si>
  <si>
    <t>['A. 160', 'Β. 161', 'Γ. 162', 'Δ. 163']</t>
  </si>
  <si>
    <t>ΘΕΜΑΤΑ_ΜΑΘΗΜΑΤΙΚΑ_ΛΥΚΕΙΟ_2020_1_31</t>
  </si>
  <si>
    <t>Το άθροισμα δύο θετικών αριθμών είναι 5πλάσιο της διαφοράς τους. Ποιος είναι ο λόγος του μεγαλύτερου αριθμού, από τους δύο, προς το μικρότερο;</t>
  </si>
  <si>
    <t>['A. $\\frac{5}{4}$', 'B. $\\frac{3}{2}$', 'Γ. $\\frac{9}{5}$', 'Δ. $\\frac{5}{2}$']</t>
  </si>
  <si>
    <t>ΘΕΜΑΤΑ_ΜΑΘΗΜΑΤΙΚΑ_ΛΥΚΕΙΟ_2020_1_32</t>
  </si>
  <si>
    <t>Στο σχήμα, ο κύκλος έχει κέντρο Ο και το τετράγωνο ΟΑΒΓ έχει την κορυφή του Β πάνω στον κύκλο. Εάν το εμβαδόν του κύκλου είναι 72π $cm^2$ το εμβαδόν του τετραγώνου είναι σε $cm^{2}$:</t>
  </si>
  <si>
    <t>The image displays a geometric diagram:
Shapes: A circle containing a square labeled $O A B \Gamma$.
Vertices:
Point $O$ corresponds to the center of the circle and is also one vertex of the square.
Point $B$ is the vertex of the square opposite to $O$ and lies exactly on the circumference of the circle.
Points $A$ and $\Gamma$ are the remaining vertices of the square, positioned inside the circle.
Geometric Relationship: The diagonal of the square connecting $O$ to $B$ represents the radius of the circle.</t>
  </si>
  <si>
    <t>['A. 38', 'B. 48', 'Γ. 25', 'Δ. 36']</t>
  </si>
  <si>
    <t>C:\Users\panag\Desktop\ΙΕΛ ΕΡΓΑΣΙΑ\Εξετάσεις_γλωσσομάθειας\Πρότυπα_Πειραματικά\images\ΘΕΜΑΤΑ_ΜΑΘΗΜΑΤΙΚΑ_ΛΥΚΕΙΟ_2020_1\ΕΙΚΟΝΑ_3\ΘΕΜΑΤΑ_ΜΑΘΗΜΑΤΙΚΑ_ΛΥΚΕΙΟ_2020_1_ΘΕΜΑ_32_ΕΙΚΟΝΑ_3.png</t>
  </si>
  <si>
    <t>ΘΕΜΑΤΑ_ΜΑΘΗΜΑΤΙΚΑ_ΛΥΚΕΙΟ_2020_1_33</t>
  </si>
  <si>
    <t>Ένα τραπέζιο έχει βάση μικρή ίση με β, βάση μεγάλη ίση με Β και ύψος ίσο με υ. Αν η μικρή βάση διπλασιαστεί, τότε το εμβαδόν του τραπεζίου:</t>
  </si>
  <si>
    <t>['Α. Διπλασιάζεται', 'Β. Αυξάνεται κατά β', 'Γ. Αυξάνεται κατά $\\frac{\\beta\\cdot v}{2}$', 'Δ. Αυξάνεται κατά βου']</t>
  </si>
  <si>
    <t>ΘΕΜΑΤΑ_ΜΑΘΗΜΑΤΙΚΑ_ΛΥΚΕΙΟ_2020_1_34</t>
  </si>
  <si>
    <t>Αν $\alpha=3^{20}$, $\beta=5^{12}$, $\gamma=2^{32}$ τότε:</t>
  </si>
  <si>
    <t>['Α. $\\alpha&lt;\\beta&lt;\\gamma$', 'Β. $\\beta&lt;\\alpha&lt;\\gamma$', 'Γ. $\\gamma&lt;\\beta&lt;\\alpha$', 'Δ. $\\alpha&lt;\\gamma&lt;\\beta$']</t>
  </si>
  <si>
    <t>ΘΕΜΑΤΑ_ΜΑΘΗΜΑΤΙΚΑ_ΛΥΚΕΙΟ_2020_1_35</t>
  </si>
  <si>
    <t>Αν για τον πραγματικό αριθμό χ ισχύει $x^{3}=2$, τότε: $x^{8}+x^{6}+x^{5}+x^{4}-6x^{2}-2x-2=$</t>
  </si>
  <si>
    <t>['A. 0', 'B. 1', 'Γ. 2', 'Δ. 4']</t>
  </si>
  <si>
    <t>ΘΕΜΑΤΑ_ΜΑΘΗΜΑΤΙΚΑ_ΛΥΚΕΙΟ_2020_1_36</t>
  </si>
  <si>
    <t>Για δύο πραγματικούς αριθμούς x και y δίνεται ότι $(x-2)^{2}(y+3)&gt;0$ Υποχρεωτικά, ισχύει ότι:</t>
  </si>
  <si>
    <t>['Α. το y είναι μεγαλύτερο του – 3 και το x είναι οποισδήποτε πραγματικός αριθμός', 'Β. οι $x-2$ και $y+3$ είναι ομόσημοι', 'Γ. το x είναι μεγαλύτερο του 2 και το y είναι μεγαλύτερο του – 3', 'Δ. το x δεν είναι ίσο με 2 και το y είναι μεγαλύτερο του -3']</t>
  </si>
  <si>
    <t>ΘΕΜΑΤΑ_ΜΑΘΗΜΑΤΙΚΑ_ΛΥΚΕΙΟ_2020_1_37</t>
  </si>
  <si>
    <t>Να βρείτε την τιμή της τεταγμένης του σημείου Α στο παρακάτω σχήμα: (το πλέγμα του σχήματος αποτελείται από ίσα τετράγωνα)</t>
  </si>
  <si>
    <t>The image displays a Cartesian coordinate system with a grid background.
Axes: There is a horizontal x-axis and a vertical y-axis.
Points: Two points are plotted on the grid:
Point B: It is labeled with the coordinates $(6, 15)$. Visually, it sits on the intersection of the 2nd vertical grid line and the 3rd horizontal grid line from the origin.
Point A: It is labeled simply as "A". Visually, it sits on the intersection of the 5th vertical grid line and the 4th horizontal grid line from the origin.</t>
  </si>
  <si>
    <t>['A. 27', 'B. 9', 'Γ. 18', 'Δ. 6']</t>
  </si>
  <si>
    <t>C:\Users\panag\Desktop\ΙΕΛ ΕΡΓΑΣΙΑ\Εξετάσεις_γλωσσομάθειας\Πρότυπα_Πειραματικά\images\ΘΕΜΑΤΑ_ΜΑΘΗΜΑΤΙΚΑ_ΛΥΚΕΙΟ_2020_1\ΕΙΚΟΝΑ_4\ΘΕΜΑΤΑ_ΜΑΘΗΜΑΤΙΚΑ_ΛΥΚΕΙΟ_2020_1_ΘΕΜΑ_37_ΕΙΚΟΝΑ_4.png</t>
  </si>
  <si>
    <t>ΘΕΜΑΤΑ_ΜΑΘΗΜΑΤΙΚΑ_ΛΥΚΕΙΟ_2020_1_38</t>
  </si>
  <si>
    <t>Στο παρακάτω σχήμα φαίνονται δύο μεζούρες μέτρησης μήκους, με διαφορετικές μονάδες, την Α και τη Β. Οι μεζούρες είναι τοποθετημένες ώστε να μπορούν να συγκριθούν οι αντίστοιχες μονάδες Α και Β. Ένα κομμάτι ξύλο έχει μήκος 6 με μονάδα μέτρησης το Β. Πόσο μήκος έχει με μονάδα μέτρησης το Α;</t>
  </si>
  <si>
    <t>The image illustrates a comparison between two measuring scales (rulers) labeled Unit A and Unit B.
Top Scale (Unit A): Labeled "Μεζούρα μονάδας Α". It is marked with integers 0, 1, and 2. Each unit interval (e.g., 0 to 1) is subdivided into 4 equal segments by smaller tick marks.
Bottom Scale (Unit B): Labeled "Μεζούρα μονάδας Β". It is marked with integers 0, 1, and 2. The unit size appears larger than Unit A.
Alignment:
A vertical double arrow indicates that the 0 mark on both scales is perfectly aligned.
A second vertical double arrow connects the 2 mark on the Bottom Scale (Unit B) to a specific point on the Top Scale (Unit A). Visually, this point aligns with the 2.5 mark (two tick marks past the number 2) on Scale A.</t>
  </si>
  <si>
    <t>['A. 5,3', 'B. 7', 'Г. 6,5', 'Δ. 6,75']</t>
  </si>
  <si>
    <t>C:\Users\panag\Desktop\ΙΕΛ ΕΡΓΑΣΙΑ\Εξετάσεις_γλωσσομάθειας\Πρότυπα_Πειραματικά\images\ΘΕΜΑΤΑ_ΜΑΘΗΜΑΤΙΚΑ_ΛΥΚΕΙΟ_2020_1\ΕΙΚΟΝΑ_5\ΘΕΜΑΤΑ_ΜΑΘΗΜΑΤΙΚΑ_ΛΥΚΕΙΟ_2020_1_ΘΕΜΑ_38_ΕΙΚΟΝΑ_5.png</t>
  </si>
  <si>
    <t>ΘΕΜΑΤΑ_ΜΑΘΗΜΑΤΙΚΑ_ΛΥΚΕΙΟ_2020_1_39</t>
  </si>
  <si>
    <t>Το κουτί σχήματος ορθογωνίου παραλληλεπιπέδου που φαίνεται στο σχήμα έχει μήκη ακμών 1, 2 και 3. Το μήκος της διαγωνίου του, ΑΘ είναι</t>
  </si>
  <si>
    <t>The image displays a wireframe diagram of a rectangular cuboid (rectangular parallelepiped) labeled with vertices A, B, Γ, Δ, E, Z, H, Θ.
Dimensions:
The width (segment $AB$) is marked as 1.
The length/depth (segment $B\Gamma$) is marked as 2.
The height (segment $\Gamma\Theta$) is marked as 3.
Diagonal: A solid black line connects opposite corners A (bottom-front-left) and Θ (top-back-right), representing the space diagonal. A question mark "?" is placed next to this diagonal line.</t>
  </si>
  <si>
    <t>['A. 4', 'B. $\\sqrt{14}$', 'Γ. 14', 'Δ. $\\sqrt{6}$']</t>
  </si>
  <si>
    <t>C:\Users\panag\Desktop\ΙΕΛ ΕΡΓΑΣΙΑ\Εξετάσεις_γλωσσομάθειας\Πρότυπα_Πειραματικά\images\ΘΕΜΑΤΑ_ΜΑΘΗΜΑΤΙΚΑ_ΛΥΚΕΙΟ_2020_1\ΕΙΚΟΝΑ_6\ΘΕΜΑΤΑ_ΜΑΘΗΜΑΤΙΚΑ_ΛΥΚΕΙΟ_2020_1_ΘΕΜΑ_39_ΕΙΚΟΝΑ_6.png</t>
  </si>
  <si>
    <t>ΘΕΜΑΤΑ_ΜΑΘΗΜΑΤΙΚΑ_ΛΥΚΕΙΟ_2020_1_40</t>
  </si>
  <si>
    <t>Έχουμε ένα τετράγωνο πλευράς 8. Μεγαλώνουμε τις δύο απέναντι πλευρές του κατά μήκος $2x (0&lt;x&lt;8)$ και μικραίνουμε τις άλλες δύο απέναντι πλευρές του κατά μήκος x δημιουργώντας ένα ορθογώνιο παραλληλόγραμμο. Πόσο μεταβάλλεται το εμβαδόν του;</t>
  </si>
  <si>
    <t>['Α. Δεν μεταβάλλεται καθόλου', 'Β. Μεταβάλλεται κατά $8x-2x^{2}$', 'Γ. Μεταβάλλεται κατά $2x^{2}$', 'Δ. Μεταβάλλεται κατά x.']</t>
  </si>
  <si>
    <t>ΘΕΜΑΤΑ_ΜΑΘΗΜΑΤΙΚΑ_ΛΥΚΕΙΟ_2020_1_41</t>
  </si>
  <si>
    <t>Μία αίθουσα θεάτρου έχει 20 σειρές καθισμάτων. Η μπροστινή σειρά έχει 16 καθίσματα και σε κάθε σειρά τα καθίσματα αυξάνονται κατά 2. Σε μια παράσταση, παρατηρήσαμε ότι στην πρώτη σειρά υπήρχε ένα κενό κάθισμα και σε κάθε επόμενη σειρά τα κενά καθίσματα αυξάνονταν κατά 3 από την προηγούμενη. Η πρώτη σειρά από μπροστά που έχει μόνο κενές θέσεις είναι η:</t>
  </si>
  <si>
    <t>['Α. 14η', 'Β. 15η', 'Γ. 17η', 'Δ. 16η']</t>
  </si>
  <si>
    <t>ΘΕΜΑΤΑ_ΜΑΘΗΜΑΤΙΚΑ_ΛΥΚΕΙΟ_2020_1_42</t>
  </si>
  <si>
    <t>Η τιμή της παράστασης $\frac{1}{123\cdot127-125^{2}+3}$ είναι:</t>
  </si>
  <si>
    <t>['A. -1', 'B. $\\frac{1}{2}$', 'Γ. $\\frac{1}{127}$', 'Δ. $-\\frac{1}{125^{2}}$']</t>
  </si>
  <si>
    <t>ΘΕΜΑΤΑ_ΜΑΘΗΜΑΤΙΚΑ_ΛΥΚΕΙΟ_2020_1_43</t>
  </si>
  <si>
    <t>Η τιμή της παράστασης $\frac{2020^{3}-2005^{3}-15^{3}}{2020\cdot2005\cdot3}$ είναι:</t>
  </si>
  <si>
    <t>['A. 3', 'B. 15', 'Γ. -1', 'Δ. 5']</t>
  </si>
  <si>
    <t>ΘΕΜΑΤΑ_ΜΑΘΗΜΑΤΙΚΑ_ΛΥΚΕΙΟ_2020_1_44</t>
  </si>
  <si>
    <t>Σε όσους πελάτες επισκέφτηκαν την τελευταία εβδομάδα, ένα βιβλιοπωλείο μιας πόλης της Ελλάδας έγινε το ερώτημα «πόσα βιβλία διαβάσατε από την αρχή του 2020 μέχρι σήμερα;» και καταγράφηκαν οι απαντήσεις τους. Τα αποτελέσματα % φαίνονται στο ραβδόγραμμα. Ποια από τις παρακάτω προτάσεις είναι σωστή;</t>
  </si>
  <si>
    <t>The image displays a vertical bar chart (histogram) illustrating survey results.
Y-axis (Vertical): Labeled "Ποσοστό % όσων έδωσαν κάθε απάντηση" (Percentage % of those who gave each answer). The axis has horizontal grid lines but no specific numerical labels are visible on the lines themselves.
X-axis (Horizontal): Labeled "Πλήθος βιβλίων που απάντησαν ότι διαβάζουν" (Number of books they answered that they read). The categories are numbered 1, 2, 3, 4, 5.
Data Bars:
1 book: Lowest bar.
2 books: Medium height bar.
3 books: Tallest bar (peak).
4 books: Second tallest bar.
5 books: Medium height bar (slightly lower than the '2 books' bar).</t>
  </si>
  <si>
    <t>['Α. Τουλάχιστον 3 βιβλία διάβασαν περισσότεροι από τους μισούς ερωτηθέντες.', 'Β. Ακριβώς 3 βιβλία, διάβασαν περισσότεροι από τους μισούς ερωτηθέντες.', 'Γ. 25% των πελατών των βιβλιοπωλείων της Ελλάδας διαβάζουν ακριβώς 3 βιβλία.', 'Δ. Οι περισσότεροι από τους μισούς ερωτηθέντες διάβασαν το πολύ 2 βιβλία.']</t>
  </si>
  <si>
    <t>C:\Users\panag\Desktop\ΙΕΛ ΕΡΓΑΣΙΑ\Εξετάσεις_γλωσσομάθειας\Πρότυπα_Πειραματικά\images\ΘΕΜΑΤΑ_ΜΑΘΗΜΑΤΙΚΑ_ΛΥΚΕΙΟ_2020_1\ΕΙΚΟΝΑ_7\ΘΕΜΑΤΑ_ΜΑΘΗΜΑΤΙΚΑ_ΛΥΚΕΙΟ_2020_1_ΘΕΜΑ_44_ΕΙΚΟΝΑ_7.png</t>
  </si>
  <si>
    <t>ΘΕΜΑΤΑ_ΜΑΘΗΜΑΤΙΚΑ_ΛΥΚΕΙΟ_2020_1_45</t>
  </si>
  <si>
    <t>Το διπλανό παραλληλόγραμμο έχει περίμετρο 44 cm και εμβαδό 56 $cm^{2}$. Το ημίτονο της γωνίας Α του παραλληλογράμμου είναι:</t>
  </si>
  <si>
    <t>The image displays a geometric diagram of a parallelogram labeled $A B \Gamma \Delta$.
Vertices: The corners are labeled $A$ (bottom-left), $B$ (bottom-right), $\Gamma$ (top-right), and $\Delta$ (top-left).
Side Lengths:
The side $A\Delta$ is labeled with the algebraic expression $3x + 2$.
The side $AB$ is labeled with the algebraic expression $5x + 4$.</t>
  </si>
  <si>
    <t>['A. $\\frac{\\sqrt{2}}{2}$', 'B. 1', 'Γ. $\\frac{\\sqrt{3}}{2}$', 'Δ. $\\frac{1}{2}$']</t>
  </si>
  <si>
    <t>C:\Users\panag\Desktop\ΙΕΛ ΕΡΓΑΣΙΑ\Εξετάσεις_γλωσσομάθειας\Πρότυπα_Πειραματικά\images\ΘΕΜΑΤΑ_ΜΑΘΗΜΑΤΙΚΑ_ΛΥΚΕΙΟ_2020_1\ΕΙΚΟΝΑ_8\ΘΕΜΑΤΑ_ΜΑΘΗΜΑΤΙΚΑ_ΛΥΚΕΙΟ_2020_1_ΘΕΜΑ_45_ΕΙΚΟΝΑ_8.png</t>
  </si>
  <si>
    <t>ΘΕΜΑΤΑ_ΜΑΘΗΜΑΤΙΚΑ_ΛΥΚΕΙΟ_2020_1_46</t>
  </si>
  <si>
    <t>Το τρίγωνο ΑΒΓ στο παρακάτω σχήμα είναι ορθογώνιο στο Α $(A=90^{\circ})$. ΑΔ είναι το ύψος του $(\Delta=90^{\circ})$ και $B=\varphi$. Τα μήκη των πλευρών φαίνονται στο σχήμα. Ποια από τις παρακάτω σχέσεις είναι αληθής;</t>
  </si>
  <si>
    <t>The image displays a geometric diagram of a right-angled triangle labeled $AB\Gamma$.
Vertices:
$A$: The top vertex where the right angle ($90^\circ$) is located, marked by a green square symbol.
$B$: The bottom-left vertex. The angle here is labeled $\varphi$ (phi) with a green arc.
$\Gamma$: The bottom-right vertex.
Internal Line: A line segment $A\Delta$ is drawn from vertex A perpendicular to the base $B\Gamma$. This represents the altitude (height) of the triangle. The perpendicularity at point $\Delta$ is marked with a green square symbol ($90^\circ$).
Side Lengths:
The side $AB$ is labeled with the length 3.
The side $A\Gamma$ is labeled with the length 4.</t>
  </si>
  <si>
    <t>['A. $\\frac{3}{\\sigma\\upsilon\\nu\\varphi}=3\\cdot\\sigma\\upsilon\\nu\\varphi+4\\cdot\\eta\\mu\\varphi$', 'B. $\\frac{3}{\\eta\\mu\\varphi}=3\\cdot\\sigma\\upsilon\\nu\\varphi+4\\cdot\\eta\\mu\\varphi$', 'Γ. $\\frac{\\sigma\\upsilon\\nu\\varphi}{3}=3\\cdot\\sigma\\upsilon\\nu\\varphi+4\\cdot\\eta\\mu\\varphi$', 'Δ. $\\frac{\\eta\\mu\\varphi}{3}=3\\cdot\\sigma\\upsilon\\nu\\varphi+4\\cdot\\eta\\mu\\varphi$']</t>
  </si>
  <si>
    <t>C:\Users\panag\Desktop\ΙΕΛ ΕΡΓΑΣΙΑ\Εξετάσεις_γλωσσομάθειας\Πρότυπα_Πειραματικά\images\ΘΕΜΑΤΑ_ΜΑΘΗΜΑΤΙΚΑ_ΛΥΚΕΙΟ_2020_1\ΕΙΚΟΝΑ_9\ΘΕΜΑΤΑ_ΜΑΘΗΜΑΤΙΚΑ_ΛΥΚΕΙΟ_2020_1_ΘΕΜΑ_46_ΕΙΚΟΝΑ_9.png</t>
  </si>
  <si>
    <t>ΘΕΜΑΤΑ_ΜΑΘΗΜΑΤΙΚΑ_ΛΥΚΕΙΟ_2020_1_47</t>
  </si>
  <si>
    <t>Θεωρούμε την ευθεία (ε): $x+y=1$, η οποία τέμνει τους άξονες στα σημεία Α και Β, όπως φαίνονται στο σχήμα. Θεωρούμε ακόμη και την παράλληλή της, την ευθεία (η): $x+y=\alpha$, όπου $\alpha&gt;1$. Αν η ευθεία (η) τέμνει τους άξονες στα σημεία Γ και Δ, όπως φαίνονται στο σχήμα, ώστε το εμβαδόν του ισοσκελούς τραπεζίου ΑΒΓΔ να είναι ίσο με το εμβαδόν του τριγώνου ΟΑΒ, τότε το ΟΔ είναι:</t>
  </si>
  <si>
    <t>The image displays a Cartesian coordinate system with two parallel lines intersecting the axes.
Line $(\varepsilon)$:
Equation: $x + y = 1$
Intersects the x-axis at point $A$ and the y-axis at point $B$.
Line $(\eta)$:
Equation: $x + y = \alpha$
Intersects the x-axis at point $\Delta$ and the y-axis at point $\Gamma$.
It is parallel to line $(\varepsilon)$ and positioned further away from the origin $O$.
Points: The origin is marked as $O$. The points on the axes are $A, \Delta$ (on the horizontal axis) and $B, \Gamma$ (on the vertical axis).</t>
  </si>
  <si>
    <t>['A. 2', 'B. $\\sqrt{2}$', 'Γ. $\\frac{\\sqrt{2}}{2}$', 'Δ. 1']</t>
  </si>
  <si>
    <t>C:\Users\panag\Desktop\ΙΕΛ ΕΡΓΑΣΙΑ\Εξετάσεις_γλωσσομάθειας\Πρότυπα_Πειραματικά\images\ΘΕΜΑΤΑ_ΜΑΘΗΜΑΤΙΚΑ_ΛΥΚΕΙΟ_2020_1\ΕΙΚΟΝΑ_10\ΘΕΜΑΤΑ_ΜΑΘΗΜΑΤΙΚΑ_ΛΥΚΕΙΟ_2020_1_ΘΕΜΑ_47_ΕΙΚΟΝΑ_10.png</t>
  </si>
  <si>
    <t>ΘΕΜΑΤΑ_ΜΑΘΗΜΑΤΙΚΑ_ΛΥΚΕΙΟ_2020_1_48</t>
  </si>
  <si>
    <t>Αν $\frac{1}{x+1}+\frac{2}{y+2}+\frac{3}{z+3}=\frac{3}{2}$, τότε $\frac{x}{x+1}+\frac{y}{y+2}+\frac{z}{z+3}=$</t>
  </si>
  <si>
    <t>['A. 0', 'B. 1', 'Γ. 2', 'Δ. $\\frac{3}{2}$']</t>
  </si>
  <si>
    <t>ΘΕΜΑΤΑ_ΜΑΘΗΜΑΤΙΚΑ_ΛΥΚΕΙΟ_2020_1_49</t>
  </si>
  <si>
    <t>Αν οι αριθμοί α, β, $\beta-\alpha$ είναι όλοι θετικοί, ποιος από τους παρακάτω είναι ο μικρότερος;</t>
  </si>
  <si>
    <t>['A. $\\frac{\\alpha}{\\beta}$', 'B. $\\frac{\\alpha^{2}}{\\beta^{2}}$', 'Г. $\\frac{\\beta}{\\alpha}$', 'Δ. $\\sqrt{\\frac{\\alpha}{\\beta}}$']</t>
  </si>
  <si>
    <t>ΘΕΜΑΤΑ_ΜΑΘΗΜΑΤΙΚΑ_ΛΥΚΕΙΟ_2020_1_50</t>
  </si>
  <si>
    <t>Αν x και y είναι πραγματικοί αριθμοί με $-4\le x\le-2$ και $2\le y\le4$. Η μέγιστη δυνατή τιμή του $\frac{x+y}{x}$ είναι:</t>
  </si>
  <si>
    <t>['A. $\\frac{1}{2}$', 'B. -1', 'Γ. 2', 'Δ. 0']</t>
  </si>
  <si>
    <t>ΘΕΜΑΤΑ_ΜΑΘΗΜΑΤΙΚΑ_ΛΥΚΕΙΟ_2020_2_1</t>
  </si>
  <si>
    <t>Η εξίσωση $2x^{2}+5x-3=0$</t>
  </si>
  <si>
    <t>['(A) δεν επαληθεύεται από κανέναν αριθμό', '(B) επαληθεύεται από έναν μόνο αριθμό', '(Γ) επαληθεύεται από δύο ακέραιους αριθμούς', '(Δ) επαληθεύεται από δύο ρητούς αριθμούς']</t>
  </si>
  <si>
    <t>ΘΕΜΑΤΑ_ΜΑΘΗΜΑΤΙΚΑ_ΛΥΚΕΙΟ_2020_2.json</t>
  </si>
  <si>
    <t>ΘΕΜΑΤΑ_ΜΑΘΗΜΑΤΙΚΑ_ΛΥΚΕΙΟ_2020_2_2</t>
  </si>
  <si>
    <t>Ποιος από τους αριθμούς (Α), (Β), (Γ), (Δ) είναι ρίζα της εξίσωσης: $\sqrt{1+\sqrt{2+\sqrt{x}}}=2$;</t>
  </si>
  <si>
    <t>['(A) 4', '(B) 9', '(Γ) 49', '(Δ) 81']</t>
  </si>
  <si>
    <t>ΘΕΜΑΤΑ_ΜΑΘΗΜΑΤΙΚΑ_ΛΥΚΕΙΟ_2020_2_3</t>
  </si>
  <si>
    <t>Ο Κώστας έχει 38€ και ο Γιάννης 14€. Αγόρασαν από ένα σουβλάκι ο καθένας, οπότε τα χρήματα που έχει τώρα ο Κώστας είναι τριπλάσια από τα χρήματα που έχει ο Γιάννης. Αν θέλουμε να βρούμε πόσο κοστίζει το σουβλάκι, ποια από τις παρακάτω εξισώσεις επιλύει το πρόβλημα αυτό;</t>
  </si>
  <si>
    <t>['(A) (38-x): $3=14-x$', '(B) $14-x=3\\cdot(38-x)$', '(Γ) $38+x=3\\cdot x+14$', '(Δ) $38-x=3\\cdot14$']</t>
  </si>
  <si>
    <t>ΘΕΜΑΤΑ_ΜΑΘΗΜΑΤΙΚΑ_ΛΥΚΕΙΟ_2020_2_4</t>
  </si>
  <si>
    <t>Δίδεται η αλγεβρική παράσταση $K=(x^{-2}-y^{-2})$ $(x^{-1}-y^{-1})$. Να επιλέξετε την αλγεβρική παράσταση Λ ώστε η ισότητα $K=\Lambda$ να είναι ταυτότητα.</t>
  </si>
  <si>
    <t>['(A) $\\Lambda=x^{-1}-y^{-1}$', '(B) $\\Lambda=x+y$', '(Γ) $\\Lambda=x^{-2}+y^{-2}$', '(Δ) $\\Lambda=x^{-1}+y^{-1}$']</t>
  </si>
  <si>
    <t>ΘΕΜΑΤΑ_ΜΑΘΗΜΑΤΙΚΑ_ΛΥΚΕΙΟ_2020_2_5</t>
  </si>
  <si>
    <t>Για να πάρουμε τον αριθμό $8^{8}$, σε ποια δύναμη πρέπει να υψώσουμε τον αριθμό $4^{4}$ ;</t>
  </si>
  <si>
    <t>['(A) 2', '(B) 3', '(Γ) 4', '(Δ) 5']</t>
  </si>
  <si>
    <t>ΘΕΜΑΤΑ_ΜΑΘΗΜΑΤΙΚΑ_ΛΥΚΕΙΟ_2020_2_6</t>
  </si>
  <si>
    <t>Έχουμε ένα ορθογώνιο παραλληλεπίπεδο, μία πυραμίδα και έναν κύλινδρο, όλα με το ίδιο εμβαδόν βάσης και το ίδιο ύψος. Αν χ είναι ο όγκος του ορθογωνίου παραλληλεπιπέδου, y o όγκος της πυραμίδας και z ο όγκος του κυλίνδρου, τότε ποια από τις παρακάτω σχέσεις είναι ΛΑΘΟΣ;</t>
  </si>
  <si>
    <t>['(A) $x-9y+2z=0$', '(B) $x-6y+z=0$', '(Γ) $2x-3y-z=0$', '(Δ) $x-y+3z=0$']</t>
  </si>
  <si>
    <t>ΘΕΜΑΤΑ_ΜΑΘΗΜΑΤΙΚΑ_ΛΥΚΕΙΟ_2020_2_7</t>
  </si>
  <si>
    <t>Το γράφημα δείχνει την απόσταση που διένυσαν πέντε δρομείς και τον αντίστοιχο χρόνο που έκαναν, τρέχοντας με σταθερή ταχύτητα ο καθένας από αυτούς. Ποια από τις παρακάτω προτάσεις είναι ΣΩΣΤΗ;</t>
  </si>
  <si>
    <t>The image displays a scatter plot on a Cartesian coordinate system with a grid background.
Y-axis (Vertical): Labeled "απόσταση" (distance). The scale ranges from 0 to 9.
X-axis (Horizontal): Labeled "χρόνος" (time). The scale ranges from 0 to 10.
Data Points: There are five blue points labeled $A, B, \Gamma, \Delta$, and $E$, representing the performance of five different runners.</t>
  </si>
  <si>
    <t>['(A) Ο δρομέας Γ είχε την μεγαλύτερη ταχύτητα από όλους και ο δρομέας Δ την μικρότερη.', '(B) Ο δρομέας Β είχε την μεγαλύτερη ταχύτητα από όλους και ο δρομέας Δ την μικρότερη.', '(Γ) Ο δρομέας Ε είχε την μεγαλύτερη ταχύτητα από όλους και οι δρομείς Α και Β την μικρότερη.', '(Δ) Όλοι οι δρομείς είχαν την ίδια ταχύτητα.']</t>
  </si>
  <si>
    <t>C:\Users\panag\Desktop\ΙΕΛ ΕΡΓΑΣΙΑ\Εξετάσεις_γλωσσομάθειας\Πρότυπα_Πειραματικά\images\ΘΕΜΑΤΑ_ΜΑΘΗΜΑΤΙΚΑ_ΛΥΚΕΙΟ_2020_2\ΕΙΚΟΝΑ_1\ΘΕΜΑΤΑ_ΜΑΘΗΜΑΤΙΚΑ_ΛΥΚΕΙΟ_2020_2_ΘΕΜΑ_7_ΕΙΚΟΝΑ_1.png</t>
  </si>
  <si>
    <t>ΘΕΜΑΤΑ_ΜΑΘΗΜΑΤΙΚΑ_ΛΥΚΕΙΟ_2020_2_8</t>
  </si>
  <si>
    <t>Στο διπλανό σχήμα το άθροισμα των γραμμοσκιασμένων γωνιών είναι ίσο με:</t>
  </si>
  <si>
    <t>The image displays a geometric figure consisting of two overlapping triangles.
Orientation:
One triangle is positioned roughly vertically, pointing upwards.
The second triangle is positioned roughly horizontally, intersecting the first one.
Vertices &amp; Angles: There are six vertices in total (three for each triangle).
Shaded Angles: Five of the interior angles are marked with grey circular arcs, indicating they are the angles of interest.
In the "vertical" triangle, the top angle and the bottom-right angle are shaded.
In the "horizontal" triangle, the left angle, the top-left angle, and the bottom-right angle are shaded.
Intersection: The sides of the triangles cross each other, creating a quadrilateral shape in the center where they overlap.</t>
  </si>
  <si>
    <t>['(A) $180^{\\circ}$', '(B) $270^{\\circ}$', '(Γ) $360^{\\circ}$', '(Δ) $450^{\\circ}$']</t>
  </si>
  <si>
    <t>C:\Users\panag\Desktop\ΙΕΛ ΕΡΓΑΣΙΑ\Εξετάσεις_γλωσσομάθειας\Πρότυπα_Πειραματικά\images\ΘΕΜΑΤΑ_ΜΑΘΗΜΑΤΙΚΑ_ΛΥΚΕΙΟ_2020_2\ΕΙΚΟΝΑ_2\ΘΕΜΑΤΑ_ΜΑΘΗΜΑΤΙΚΑ_ΛΥΚΕΙΟ_2020_2_ΘΕΜΑ_8_ΕΙΚΟΝΑ_2.png</t>
  </si>
  <si>
    <t>ΘΕΜΑΤΑ_ΜΑΘΗΜΑΤΙΚΑ_ΛΥΚΕΙΟ_2020_2_9</t>
  </si>
  <si>
    <t>Σε ορθογώνιο τρίγωνο ΑΒΓ η υποτείνουσα ΒΓ είναι 10cm και η γωνία Β είναι $60^{\circ}$. Το εμβαδόν του τριγώνου ΑΒΓ είναι ίσο με:</t>
  </si>
  <si>
    <t>['(A) $\\frac{5\\sqrt{3}}{2}cm^{2}$', '(B) $\\frac{25\\sqrt{3}}{2}cm^{2}$', '(Γ) $\\frac{5}{2}cm^{2}$', '(Δ) $\\frac{25}{2}cm^{2}$']</t>
  </si>
  <si>
    <t>ΘΕΜΑΤΑ_ΜΑΘΗΜΑΤΙΚΑ_ΛΥΚΕΙΟ_2020_2_10</t>
  </si>
  <si>
    <t>Στο διπλανό σχήμα οι τρεις καμπύλες α, $\beta,$ και γ δημιουργούνται από ημικύκλια. Ποια από τις ακόλουθες προτάσεις είναι ΣΩΣΤΗ;</t>
  </si>
  <si>
    <t>The image shows a geometric line segment with endpoints marked by black dots. Connecting these two endpoints are three distinct curved paths labeled $\alpha$, $_x0008_eta$, and $\gamma$.
Each path creates an "S" shape and is composed of two semicircles joined together at the horizontal line:
Curve $\alpha$: Composed of a large semicircle arching upwards (above the line) followed by a small semicircle curving downwards (below the line).
Curve $_x0008_eta$: Composed of a medium semicircle arching upwards followed by a medium semicircle curving downwards.
Curve $\gamma$: Composed of a small semicircle arching upwards followed by a large semicircle curving downwards.</t>
  </si>
  <si>
    <t>['(A) Το μήκος της καμπύλης α είναι μεγαλύτερο από το μήκος της καμπύλης β και το μήκος της καμπύλης γ.', '(B) Το μήκος της καμπύλης β είναι μεγαλύτερο από το μήκος της καμπύλης α και το μήκος της καμπύλης γ.', '(Γ) Το μήκος της καμπύλης γ είναι μεγαλύτερο από το μήκος της καμπύλης α και το μήκος της καμπύλης β.', '(Δ) Και ο τρεις καμπύλες έχουν το ίδιο μήκος.']</t>
  </si>
  <si>
    <t>C:\Users\panag\Desktop\ΙΕΛ ΕΡΓΑΣΙΑ\Εξετάσεις_γλωσσομάθειας\Πρότυπα_Πειραματικά\images\ΘΕΜΑΤΑ_ΜΑΘΗΜΑΤΙΚΑ_ΛΥΚΕΙΟ_2020_2\ΕΙΚΟΝΑ_3\ΘΕΜΑΤΑ_ΜΑΘΗΜΑΤΙΚΑ_ΛΥΚΕΙΟ_2020_2_ΘΕΜΑ_10_ΕΙΚΟΝΑ_3.png</t>
  </si>
  <si>
    <t>ΘΕΜΑΤΑ_ΜΑΘΗΜΑΤΙΚΑ_ΛΥΚΕΙΟ_2020_2_11</t>
  </si>
  <si>
    <t>Αν η πλευρά ενός τετραγώνου αυξηθεί κατά 20%, τότε το εμβαδόν του θα αυξηθεί κατά:</t>
  </si>
  <si>
    <t>['(A) 20%', '(B) 33%', '(Γ) 40%', '(Δ) 44%']</t>
  </si>
  <si>
    <t>ΘΕΜΑΤΑ_ΜΑΘΗΜΑΤΙΚΑ_ΛΥΚΕΙΟ_2020_2_12</t>
  </si>
  <si>
    <t>Ένας μαθητής ξεκίνησε το πρωί από το σπίτι του Μ και αφού ακολούθησε τη διαδρομή που φαίνεται στο διπλανό σχέδιο, έφτασε στο σχολείο Σ. Το μεσημέρι επέστρεψε σπίτι του από άλλο δρόμο προκειμένου να περάσει και από το σπίτι ενός φίλου του που βρισκόταν στο σημείο Φ. Αν η συνολική διαδρομή που έκανε ο μαθητής ήταν 640 m, ποια είναι η κλίμακα του σχεδίου;</t>
  </si>
  <si>
    <t>The image displays a geometric path drawn on a grid of squares.
Points: Three distinct points are marked with orange dots:
Point M: Located at the top-left corner of the main grid area.
Point $\Sigma$: Located at the bottom-right corner of the shape.
Point $\Phi$: Located at the bottom-left corner of the main grid area.
Grid Structure: The shape is composed of several grid squares.
There is a main $3 	imes 3$ square block (although the bottom middle square extends downwards and the right middle square extends outwards).
Specifically, the outline defines a polygon.
Path Indicators: Arrows indicate direction along the perimeter.
Red Arrows: Show a path starting from M, going Right along the top edge, Down the right side, Right again, and Down to reach $\Sigma$.
Black Arrows: Show a return path from $\Sigma$, going Left, Down into a small rectangular dip, Up, Left to $\Phi$, and finally Up the left side back to M.
Scale: A label "1 cm" marks the length of one side of a grid square near point M.</t>
  </si>
  <si>
    <t>['(A) 1:4000', '(B) 1:640', '(Γ) 1:100', '(Δ) 1:40']</t>
  </si>
  <si>
    <t>C:\Users\panag\Desktop\ΙΕΛ ΕΡΓΑΣΙΑ\Εξετάσεις_γλωσσομάθειας\Πρότυπα_Πειραματικά\images\ΘΕΜΑΤΑ_ΜΑΘΗΜΑΤΙΚΑ_ΛΥΚΕΙΟ_2020_2\ΕΙΚΟΝΑ_4\ΘΕΜΑΤΑ_ΜΑΘΗΜΑΤΙΚΑ_ΛΥΚΕΙΟ_2020_2_ΘΕΜΑ_12_ΕΙΚΟΝΑ_4.png</t>
  </si>
  <si>
    <t>ΘΕΜΑΤΑ_ΜΑΘΗΜΑΤΙΚΑ_ΛΥΚΕΙΟ_2020_2_13</t>
  </si>
  <si>
    <t>Αν ο αριθμός α επιλεγεί τυχαία από το σύνολο {3,4,5} και ο αριθμός β επιλεγεί τυχαία από το σύνολο {9, 10, 11}, τότε ποια είναι η πιθανότητα το γινόμενο $\alpha\cdot\beta$ να διαιρείται με το 5;</t>
  </si>
  <si>
    <t>['(A) $2/9$', '(B) $5/9$', '(Γ) $1/3$', '(Δ) $1/2$']</t>
  </si>
  <si>
    <t>ΘΕΜΑΤΑ_ΓΛΩΣΣΑ_ΓΥΜΝΑΣΙΟ_2021_1_1</t>
  </si>
  <si>
    <t>Ωραία συγκατοίκηση, σκέφτηκα: ποιο είναι το νόημα της φράσης;</t>
  </si>
  <si>
    <t>Κείμενο: Η πανδημία στο μέλλον 
Πριν από δύο μέρες ήρθε ο ταχυδρόμος στο σπίτι. Κάθε φορά που ακούω το μηχανάκι με το σήμα των ΕΛΤΑ, αισθάνομαι εκείνη τη γλυκιά αίσθηση προσμονής που είχαν οι παλιοί άνθρωποι για το γράμμα αγαπημένων προσώπων. Ισως είμαι και εγώ ένας άνθρωπος του παλιού καιρού, αφού ένας φίλος σκέφτηκε να μου στείλει ένα γράμμα. Ψηλάφισα τον φάκελο με τη διεύθυνσή μου γραμμένη με το χέρι (λεπτό μαύρο μαρκαδοράκι) και παρατήρησα τα τρία γραμματόσημα, άνω δεξιά: δύο με τον Ηρόδοτο του 2019 και ένα με τη Διδώ Σωτηρίου από το 2014. Ωραία συγκατοίκηση, σκέφτηκα. Το γράμμα απλωνόταν σε τρεις σελίδες και ο συντάκτης του μου περιέγραφε αναλυτικά πώς βίωσε την καραντίνα. Μου εξηγούσε ότι στη διάρκεια εκείνων των ημερών αισθάνθηκε την ανάγκη να μοιραστεί την εμπειρία με φίλους και να καταγράψει αυτό το πρωτόγνωρο βίωμα. Εκ πρώτης όψεως, η πυκνογραμμένη επιστολή ήταν γεμάτη περιγραφές μιας καθημερινότητας, ανάμεσα σε τακτοποίηση συρταριών, εκκαθάριση χαρτιών, οργάνωση βιβλιοθήκης, καθάρισμα αποθηκών και γενικής λάτρας. Μέσα όμως από αυτήν την αναβίωση μιας κοινής για πολλούς εμπειρίας τους μήνες Μάρτιο και Απρίλιο του 2020, υπήρχε διάχυτη μία αίσθηση προσωπικού επαναπροσδιορισμού. Μία αμηχανία για την αναγκαία ισορροπία ανάμεσα στα «καλά» της καραντίνας και τα επιθυμητά και αναγκαία της «κανονικότητας». Περισσότερο, στάθηκα στη φύση της επιστολής. Ηταν γραμμένη αυθόρμητα, πηγαία, από χέρι σταθερό και μυαλό τακτοποιημένο. Υπήρχε θέληση και επιθυμία. Σκέφτηκα τα δεκάδες «ημερολόγια καραντίνας» που κυκλοφόρησαν διαδικτυακά, και που, τα περισσότερα, χάθηκαν σε μια θάλασσα ομοιομορφίας, κοινοτοπίας και πλήξης. Εδώ, όμως, είχα στα χέρια μου την ασθμαίνουσα επιστολή και το ασπαίρον χειρόγραφο. Υπήρχε διαφοροποίηση μέσω της αυξομείωσης της έντασης της γραφής και όλων των πολιτισμικών επιχρισμάτων και καθιστά ένα τεκμήριο μοναδικό στη ρωγμή του χρόνου. Πρώτον και κύριον, ο γραφικός χαρακτήρας. Θεώρησα τον εαυτό μου τυχερό που είχε στα χέρια του ένα από τα ελάχιστα γραμμένα στο χέρι ημερολόγια καραντίνας. Σκέφτηκα, επίσης, ότι μία Βιβλιοθήκη θα έπρεπε να οργανώσει από τώρα για τους μελετητές του μέλλοντος τμήμα τεκμηρίων για το πώς βιώθηκε η εμπειρία της καραντίνας από απλούς πολίτες. Κείμενα γραμμένα στο χέρι, για να δούμε και επιλογές γραφικής ύλης, χαρτιού, επίπεδο κοινωνικής αγωγής και συναίσθηση διαμεσολαβημένου συναισθήματος. Να, μια ωραία εργασία για το έτος 2100 όταν θα πέσει το θέμα «τι έκανε ο παππούς σας στην πανδημία του 2020;».</t>
  </si>
  <si>
    <t>['Α. ότι τα γραμματόσημα ήταν ωραία τοποθετημένα πάνω στον φάκελο', 'Β. ότι το 2014 και το 2019 ήταν χρονιές με σημαντικά γεγονότα', 'Γ. ότι η σύνδεση των εικονιζόμενων προσώπων ήταν ενδιαφέρουσα', 'Δ. ότι ο αποστολέας της επιστολής ήταν παλιός συγκάτοικος του αποδέκτη']</t>
  </si>
  <si>
    <t>ΘΕΜΑΤΑ_ΓΛΩΣΣΑ_ΓΥΜΝΑΣΙΟ_2021_1.json</t>
  </si>
  <si>
    <t>ΘΕΜΑΤΑ_ΓΛΩΣΣΑ_ΓΥΜΝΑΣΙΟ_2021_1_2</t>
  </si>
  <si>
    <t>Για ποιο λόγο η επιστολή εντυπωσίασε τον αποδέκτη της;</t>
  </si>
  <si>
    <t>['Α. γιατί ήταν πυκνογραμμένη και καλογραμμένη', 'Β. γιατί περιέγραφε λεπτομερώς την καθημερινότητα του αποστολέα', 'Γ. γιατί ήταν χειρόγραφη', 'Δ. γιατί αποτύπωνε τα συναισθήματα του αποστολέα']</t>
  </si>
  <si>
    <t>ΘΕΜΑΤΑ_ΓΛΩΣΣΑ_ΓΥΜΝΑΣΙΟ_2021_1_3</t>
  </si>
  <si>
    <t>«στη ρωγμή του χρόνου» σημαίνει:</t>
  </si>
  <si>
    <t>Κείμενο: Η πανδημία στο μέλλον 
Πριν από δύο μέρες ήρθε ο ταχυδρόμος στο σπίτι. Κάθε φορά που ακούω το μηχανάκι με το σήμα των ΕΛΤΑ, αισθάνομαι εκείνη τη γλυκιά αίσθηση προσμονής που είχαν οι παλιοί άνθρωποι για το γράμμα αγαπημένων προσώπων. Ισως είμαι και εγώ ένας άνθρωπος του παλιού καιρού, αφού ένας φίλος σκέφτηκε να μου στείλει ένα γράμμα. Ψηλάφισα τον φάκελο με τη διεύθυνσή μου γραμμένη με το χέρι (λεπτό μαύρο μαρκαδοράκι) και παρατήρησα τα τρία γραμματόσημα, άνω δεξιά: δύο με τον Ηρόδοτο του 2019 και ένα με τη Διδώ Σωτηρίου από το 2014. Ωραία συγκατοίκηση, σκέφτηκα. Το γράμμα απλωνόταν σε τρεις σελίδες και ο συντάκτης του μου περιέγραφε αναλυτικά πώς βίωσε την καραντίνα. Μου εξηγούσε ότι στη διάρκεια εκείνων των ημερών αισθάνθηκε την ανάγκη να μοιραστεί την εμπειρία με φίλους και να καταγράψει αυτό το πρωτόγνωρο βίωμα. Εκ πρώτης όψεως, η πυκνογραμμένη επιστολή ήταν γεμάτη περιγραφές μιας καθημερινότητας, ανάμεσα σε τακτοποίηση συρταριών, εκκαθάριση χαρτιών, οργάνωση βιβλιοθήκης, καθάρισμα αποθηκών και γενικής λάτρας. Μέσα όμως από αυτήν την αναβίωση μιας κοινής για πολλούς εμπειρίας τους μήνες Μάρτιο και Απρίλιο του 2020, υπήρχε διάχυτη μία αίσθηση προσωπικού επαναπροσδιορισμού. Μία αμηχανία για την αναγκαία ισορροπία ανάμεσα στα «καλά» της καραντίνας και τα επιθυμητά και αναγκαία της «κανονικότητας». Περισσότερο, στάθηκα στη φύση της επιστολής. Ηταν γραμμένη αυθόρμητα, πηγαία, από χέρι σταθερό και μυαλό τακτοποιημένο. Υπήρχε θέληση και επιθυμία. Σκέφτηκα τα δεκάδες «ημερολόγια καραντίνας» που κυκλοφόρησαν διαδικτυακά, και που, τα περισσότερα, χάθηκαν σε μια θάλασσα ομοιομορφίας, κοινοτοπίας και πλήξης. Εδώ, όμως, είχα στα χέρια μου την ασθμαίνουσα επιστολή και το ασπαίρον χειρόγραφο. Υπήρχε διαφοροποίηση μέσω της αυξομείωσης της έντασης της γραφής και όλων των πολιτισμικών επιχρισμάτων και καθιστά ένα τεκμήριο μοναδικό **στη ρωγμή του χρόνου**. Πρώτον και κύριον, ο γραφικός χαρακτήρας. Θεώρησα τον εαυτό μου τυχερό που είχε στα χέρια του ένα από τα ελάχιστα γραμμένα στο χέρι ημερολόγια καραντίνας. Σκέφτηκα, επίσης, ότι μία Βιβλιοθήκη θα έπρεπε να οργανώσει από τώρα για τους μελετητές του μέλλοντος τμήμα τεκμηρίων για το πώς βιώθηκε η εμπειρία της καραντίνας από απλούς πολίτες. Κείμενα γραμμένα στο χέρι, για να δούμε και επιλογές γραφικής ύλης, χαρτιού, επίπεδο κοινωνικής αγωγής και συναίσθηση διαμεσολαβημένου συναισθήματος. Να, μια ωραία εργασία για το έτος 2100 όταν θα πέσει το θέμα «τι έκανε ο παππούς σας στην πανδημία του 2020;».</t>
  </si>
  <si>
    <t>['Α. σ΄ένα χρονικό μεταίχμιο', 'Β. στο πέρασμα του χρόνου', 'Γ. στη συγκεκριμένη χρονική στιγμή', 'Δ. σε βάθος χρόνου']</t>
  </si>
  <si>
    <t>ΘΕΜΑΤΑ_ΓΛΩΣΣΑ_ΓΥΜΝΑΣΙΟ_2021_1_4</t>
  </si>
  <si>
    <t>προσμονή: ποια λέξη είναι συνώνυμη;</t>
  </si>
  <si>
    <t>Κείμενο: Η πανδημία στο μέλλον 
Πριν από δύο μέρες ήρθε ο ταχυδρόμος στο σπίτι. Κάθε φορά που ακούω το μηχανάκι με το σήμα των ΕΛΤΑ, αισθάνομαι εκείνη τη γλυκιά αίσθηση **προσμονής** που είχαν οι παλιοί άνθρωποι για το γράμμα αγαπημένων προσώπων. Ισως είμαι και εγώ ένας άνθρωπος του παλιού καιρού, αφού ένας φίλος σκέφτηκε να μου στείλει ένα γράμμα. Ψηλάφισα τον φάκελο με τη διεύθυνσή μου γραμμένη με το χέρι (λεπτό μαύρο μαρκαδοράκι) και παρατήρησα τα τρία γραμματόσημα, άνω δεξιά: δύο με τον Ηρόδοτο του 2019 και ένα με τη Διδώ Σωτηρίου από το 2014. Ωραία συγκατοίκηση, σκέφτηκα. Το γράμμα απλωνόταν σε τρεις σελίδες και ο συντάκτης του μου περιέγραφε αναλυτικά πώς βίωσε την καραντίνα. Μου εξηγούσε ότι στη διάρκεια εκείνων των ημερών αισθάνθηκε την ανάγκη να μοιραστεί την εμπειρία με φίλους και να καταγράψει αυτό το πρωτόγνωρο βίωμα. Εκ πρώτης όψεως, η πυκνογραμμένη επιστολή ήταν γεμάτη περιγραφές μιας καθημερινότητας, ανάμεσα σε τακτοποίηση συρταριών, εκκαθάριση χαρτιών, οργάνωση βιβλιοθήκης, καθάρισμα αποθηκών και γενικής λάτρας. Μέσα όμως από αυτήν την αναβίωση μιας κοινής για πολλούς εμπειρίας τους μήνες Μάρτιο και Απρίλιο του 2020, υπήρχε διάχυτη μία αίσθηση προσωπικού επαναπροσδιορισμού. Μία αμηχανία για την αναγκαία ισορροπία ανάμεσα στα «καλά» της καραντίνας και τα επιθυμητά και αναγκαία της «κανονικότητας». Περισσότερο, στάθηκα στη φύση της επιστολής. Ηταν γραμμένη αυθόρμητα, πηγαία, από χέρι σταθερό και μυαλό τακτοποιημένο. Υπήρχε θέληση και επιθυμία. Σκέφτηκα τα δεκάδες «ημερολόγια καραντίνας» που κυκλοφόρησαν διαδικτυακά, και που, τα περισσότερα, χάθηκαν σε μια θάλασσα ομοιομορφίας, κοινοτοπίας και πλήξης. Εδώ, όμως, είχα στα χέρια μου την ασθμαίνουσα επιστολή και το ασπαίρον χειρόγραφο. Υπήρχε διαφοροποίηση μέσω της αυξομείωσης της έντασης της γραφής και όλων των πολιτισμικών επιχρισμάτων και καθιστά ένα τεκμήριο μοναδικό στη ρωγμή του χρόνου. Πρώτον και κύριον, ο γραφικός χαρακτήρας. Θεώρησα τον εαυτό μου τυχερό που είχε στα χέρια του ένα από τα ελάχιστα γραμμένα στο χέρι ημερολόγια καραντίνας. Σκέφτηκα, επίσης, ότι μία Βιβλιοθήκη θα έπρεπε να οργανώσει από τώρα για τους μελετητές του μέλλοντος τμήμα τεκμηρίων για το πώς βιώθηκε η εμπειρία της καραντίνας από απλούς πολίτες. Κείμενα γραμμένα στο χέρι, για να δούμε και επιλογές γραφικής ύλης, χαρτιού, επίπεδο κοινωνικής αγωγής και συναίσθηση διαμεσολαβημένου συναισθήματος. Να, μια ωραία εργασία για το έτος 2100 όταν θα πέσει το θέμα «τι έκανε ο παππούς σας στην πανδημία του 2020;».</t>
  </si>
  <si>
    <t>['Α. αδημονία', 'Β. πλησμονή', 'Γ. ελπίδα', 'Δ. προσδοκία']</t>
  </si>
  <si>
    <t>ΘΕΜΑΤΑ_ΓΛΩΣΣΑ_ΓΥΜΝΑΣΙΟ_2021_1_5</t>
  </si>
  <si>
    <t>αυθόρμητα: ποια λέξη έχει αντίθετη σημασία;</t>
  </si>
  <si>
    <t>Κείμενο: Η πανδημία στο μέλλον 
Πριν από δύο μέρες ήρθε ο ταχυδρόμος στο σπίτι. Κάθε φορά που ακούω το μηχανάκι με το σήμα των ΕΛΤΑ, αισθάνομαι εκείνη τη γλυκιά αίσθηση προσμονής που είχαν οι παλιοί άνθρωποι για το γράμμα αγαπημένων προσώπων. Ισως είμαι και εγώ ένας άνθρωπος του παλιού καιρού, αφού ένας φίλος σκέφτηκε να μου στείλει ένα γράμμα. Ψηλάφισα τον φάκελο με τη διεύθυνσή μου γραμμένη με το χέρι (λεπτό μαύρο μαρκαδοράκι) και παρατήρησα τα τρία γραμματόσημα, άνω δεξιά: δύο με τον Ηρόδοτο του 2019 και ένα με τη Διδώ Σωτηρίου από το 2014. Ωραία συγκατοίκηση, σκέφτηκα. Το γράμμα απλωνόταν σε τρεις σελίδες και ο συντάκτης του μου περιέγραφε αναλυτικά πώς βίωσε την καραντίνα. Μου εξηγούσε ότι στη διάρκεια εκείνων των ημερών αισθάνθηκε την ανάγκη να μοιραστεί την εμπειρία με φίλους και να καταγράψει αυτό το πρωτόγνωρο βίωμα. Εκ πρώτης όψεως, η πυκνογραμμένη επιστολή ήταν γεμάτη περιγραφές μιας καθημερινότητας, ανάμεσα σε τακτοποίηση συρταριών, εκκαθάριση χαρτιών, οργάνωση βιβλιοθήκης, καθάρισμα αποθηκών και γενικής λάτρας. Μέσα όμως από αυτήν την αναβίωση μιας κοινής για πολλούς εμπειρίας τους μήνες Μάρτιο και Απρίλιο του 2020, υπήρχε διάχυτη μία αίσθηση προσωπικού επαναπροσδιορισμού. Μία αμηχανία για την αναγκαία ισορροπία ανάμεσα στα «καλά» της καραντίνας και τα επιθυμητά και αναγκαία της «κανονικότητας». Περισσότερο, στάθηκα στη φύση της επιστολής. Ηταν γραμμένη **αυθόρμητα**, πηγαία, από χέρι σταθερό και μυαλό τακτοποιημένο. Υπήρχε θέληση και επιθυμία. Σκέφτηκα τα δεκάδες «ημερολόγια καραντίνας» που κυκλοφόρησαν διαδικτυακά, και που, τα περισσότερα, χάθηκαν σε μια θάλασσα ομοιομορφίας, κοινοτοπίας και πλήξης. Εδώ, όμως, είχα στα χέρια μου την ασθμαίνουσα επιστολή και το ασπαίρον χειρόγραφο. Υπήρχε διαφοροποίηση μέσω της αυξομείωσης της έντασης της γραφής και όλων των πολιτισμικών επιχρισμάτων και καθιστά ένα τεκμήριο μοναδικό στη ρωγμή του χρόνου. Πρώτον και κύριον, ο γραφικός χαρακτήρας. Θεώρησα τον εαυτό μου τυχερό που είχε στα χέρια του ένα από τα ελάχιστα γραμμένα στο χέρι ημερολόγια καραντίνας. Σκέφτηκα, επίσης, ότι μία Βιβλιοθήκη θα έπρεπε να οργανώσει από τώρα για τους μελετητές του μέλλοντος τμήμα τεκμηρίων για το πώς βιώθηκε η εμπειρία της καραντίνας από απλούς πολίτες. Κείμενα γραμμένα στο χέρι, για να δούμε και επιλογές γραφικής ύλης, χαρτιού, επίπεδο κοινωνικής αγωγής και συναίσθηση διαμεσολαβημένου συναισθήματος. Να, μια ωραία εργασία για το έτος 2100 όταν θα πέσει το θέμα «τι έκανε ο παππούς σας στην πανδημία του 2020;».</t>
  </si>
  <si>
    <t>['Α. προσχεδιασμένα', 'Β. υποκινούμενα', 'Γ. συνειδητά', 'Δ. συγκρατημένα']</t>
  </si>
  <si>
    <t>ΘΕΜΑΤΑ_ΓΛΩΣΣΑ_ΓΥΜΝΑΣΙΟ_2021_1_6</t>
  </si>
  <si>
    <t>«που είχε στα χέρια του»: η πρόταση είναι</t>
  </si>
  <si>
    <t>Κείμενο: Η πανδημία στο μέλλον 
Πριν από δύο μέρες ήρθε ο ταχυδρόμος στο σπίτι. Κάθε φορά που ακούω το μηχανάκι με το σήμα των ΕΛΤΑ, αισθάνομαι εκείνη τη γλυκιά αίσθηση προσμονής που είχαν οι παλιοί άνθρωποι για το γράμμα αγαπημένων προσώπων. Ισως είμαι και εγώ ένας άνθρωπος του παλιού καιρού, αφού ένας φίλος σκέφτηκε να μου στείλει ένα γράμμα. Ψηλάφισα τον φάκελο με τη διεύθυνσή μου γραμμένη με το χέρι (λεπτό μαύρο μαρκαδοράκι) και παρατήρησα τα τρία γραμματόσημα, άνω δεξιά: δύο με τον Ηρόδοτο του 2019 και ένα με τη Διδώ Σωτηρίου από το 2014. Ωραία συγκατοίκηση, σκέφτηκα. Το γράμμα απλωνόταν σε τρεις σελίδες και ο συντάκτης του μου περιέγραφε αναλυτικά πώς βίωσε την καραντίνα. Μου εξηγούσε ότι στη διάρκεια εκείνων των ημερών αισθάνθηκε την ανάγκη να μοιραστεί την εμπειρία με φίλους και να καταγράψει αυτό το πρωτόγνωρο βίωμα. Εκ πρώτης όψεως, η πυκνογραμμένη επιστολή ήταν γεμάτη περιγραφές μιας καθημερινότητας, ανάμεσα σε τακτοποίηση συρταριών, εκκαθάριση χαρτιών, οργάνωση βιβλιοθήκης, καθάρισμα αποθηκών και γενικής λάτρας. Μέσα όμως από αυτήν την αναβίωση μιας κοινής για πολλούς εμπειρίας τους μήνες Μάρτιο και Απρίλιο του 2020, υπήρχε διάχυτη μία αίσθηση προσωπικού επαναπροσδιορισμού. Μία αμηχανία για την αναγκαία ισορροπία ανάμεσα στα «καλά» της καραντίνας και τα επιθυμητά και αναγκαία της «κανονικότητας». Περισσότερο, στάθηκα στη φύση της επιστολής. Ηταν γραμμένη αυθόρμητα, πηγαία, από χέρι σταθερό και μυαλό τακτοποιημένο. Υπήρχε θέληση και επιθυμία. Σκέφτηκα τα δεκάδες «ημερολόγια καραντίνας» που κυκλοφόρησαν διαδικτυακά, και που, τα περισσότερα, χάθηκαν σε μια θάλασσα ομοιομορφίας, κοινοτοπίας και πλήξης. Εδώ, όμως, είχα στα χέρια μου την ασθμαίνουσα επιστολή και το ασπαίρον χειρόγραφο. Υπήρχε διαφοροποίηση μέσω της αυξομείωσης της έντασης της γραφής και όλων των πολιτισμικών επιχρισμάτων και καθιστά ένα τεκμήριο μοναδικό στη ρωγμή του χρόνου. Πρώτον και κύριον, ο γραφικός χαρακτήρας. Θεώρησα τον εαυτό μου τυχερό **που είχε στα χέρια του** ένα από τα ελάχιστα γραμμένα στο χέρι ημερολόγια καραντίνας. Σκέφτηκα, επίσης, ότι μία Βιβλιοθήκη θα έπρεπε να οργανώσει από τώρα για τους μελετητές του μέλλοντος τμήμα τεκμηρίων για το πώς βιώθηκε η εμπειρία της καραντίνας από απλούς πολίτες. Κείμενα γραμμένα στο χέρι, για να δούμε και επιλογές γραφικής ύλης, χαρτιού, επίπεδο κοινωνικής αγωγής και συναίσθηση διαμεσολαβημένου συναισθήματος. Να, μια ωραία εργασία για το έτος 2100 όταν θα πέσει το θέμα «τι έκανε ο παππούς σας στην πανδημία του 2020;».</t>
  </si>
  <si>
    <t>['Α. αναφορική', 'Β. πλάγια ερωτηματική', 'Γ. αιτιολογική', 'Δ. χρονική']</t>
  </si>
  <si>
    <t>ΘΕΜΑΤΑ_ΓΛΩΣΣΑ_ΓΥΜΝΑΣΙΟ_2021_1_7</t>
  </si>
  <si>
    <t>«Μου εξηγούσε ότι στη διάρκεια εκείνων των ημερών αισθάνθηκε την ανάγκη να μοιραστεί την εμπειρία με φίλους και να καταγράψει αυτό το πρωτόγνωρο βίωμα»: στην περίοδο υπάρχουν</t>
  </si>
  <si>
    <t>['Α. δύο κύριες, μια ειδική και μια βουλητική πρόταση', 'Β. μια κύρια, μια ειδική και δύο βουλητικές προτάσεις', 'Γ. μια κύρια, μια ειδική και μια βουλητική πρόταση', 'Δ. δύο κύριες και μια βουλητική πρόταση']</t>
  </si>
  <si>
    <t>ΘΕΜΑΤΑ_ΓΛΩΣΣΑ_ΓΥΜΝΑΣΙΟ_2021_1_8</t>
  </si>
  <si>
    <t>«Υπήρχε διαφοροποίηση μέσω της αυξομείωσης της έντασης της γραφής και όλων των πολιτισμικών επιχρισμάτων και καθιστά ένα τεκμήριο μοναδικό στη ρωγμή του χρόνου»: η ίδια περίοδος διατυπωμένη στον αόριστο θα ήταν</t>
  </si>
  <si>
    <t>['Α. Υπήρξε διαφοροποίηση μέσω της αυξομείωσης της έντασης της γραφής και όλων των πολιτισμικών επιχρισμάτων και καθιστούσε ένα τεκμήριο μοναδικό στη ρωγμή του χρόνου', 'Β. Υπήρξε διαφοροποίηση μέσω της αυξομείωσης της έντασης της γραφής και όλων των πολιτισμικών επιχρισμάτων και κατέστησε ένα τεκμήριο μοναδικό στη ρωγμή του χρόνου', 'Γ. Υπήρξε διαφοροποίηση μέσω της αυξομείωσης της έντασης της γραφής και όλων των πολιτισμικών επιχρισμάτων και καθέστησε ένα τεκμήριο μοναδικό στη ρωγμή του χρόνου', 'Δ. Υπήρξε διαφοροποίηση μέσω της αυξομείωσης της έντασης της γραφής και όλων των πολιτισμικών επιχρισμάτων και κατάστησε ένα τεκμήριο μοναδικό στη ρωγμή του χρόνου.']</t>
  </si>
  <si>
    <t>ΘΕΜΑΤΑ_ΓΛΩΣΣΑ_ΓΥΜΝΑΣΙΟ_2021_1_9</t>
  </si>
  <si>
    <t>Ποια φράση δεν ταιριάζει συντακτικά με τις υπόλοιπες;</t>
  </si>
  <si>
    <t>['Α. τακτοποίηση συρταριών', 'Β. μελετητές του μέλλοντος', 'Γ. άνθρωπος του παλιού καιρού', 'Δ. επιλογές γραφικής ύλης']</t>
  </si>
  <si>
    <t>ΘΕΜΑΤΑ_ΓΛΩΣΣΑ_ΓΥΜΝΑΣΙΟ_2021_1_10</t>
  </si>
  <si>
    <t>Η φράση «μυαλό τακτοποιημένο» είναι:</t>
  </si>
  <si>
    <t>Κείμενο: Η πανδημία στο μέλλον 
Πριν από δύο μέρες ήρθε ο ταχυδρόμος στο σπίτι. Κάθε φορά που ακούω το μηχανάκι με το σήμα των ΕΛΤΑ, αισθάνομαι εκείνη τη γλυκιά αίσθηση προσμονής που είχαν οι παλιοί άνθρωποι για το γράμμα αγαπημένων προσώπων. Ισως είμαι και εγώ ένας άνθρωπος του παλιού καιρού, αφού ένας φίλος σκέφτηκε να μου στείλει ένα γράμμα. Ψηλάφισα τον φάκελο με τη διεύθυνσή μου γραμμένη με το χέρι (λεπτό μαύρο μαρκαδοράκι) και παρατήρησα τα τρία γραμματόσημα, άνω δεξιά: δύο με τον Ηρόδοτο του 2019 και ένα με τη Διδώ Σωτηρίου από το 2014. Ωραία συγκατοίκηση, σκέφτηκα. Το γράμμα απλωνόταν σε τρεις σελίδες και ο συντάκτης του μου περιέγραφε αναλυτικά πώς βίωσε την καραντίνα. Μου εξηγούσε ότι στη διάρκεια εκείνων των ημερών αισθάνθηκε την ανάγκη να μοιραστεί την εμπειρία με φίλους και να καταγράψει αυτό το πρωτόγνωρο βίωμα. Εκ πρώτης όψεως, η πυκνογραμμένη επιστολή ήταν γεμάτη περιγραφές μιας καθημερινότητας, ανάμεσα σε τακτοποίηση συρταριών, εκκαθάριση χαρτιών, οργάνωση βιβλιοθήκης, καθάρισμα αποθηκών και γενικής λάτρας. Μέσα όμως από αυτήν την αναβίωση μιας κοινής για πολλούς εμπειρίας τους μήνες Μάρτιο και Απρίλιο του 2020, υπήρχε διάχυτη μία αίσθηση προσωπικού επαναπροσδιορισμού. Μία αμηχανία για την αναγκαία ισορροπία ανάμεσα στα «καλά» της καραντίνας και τα επιθυμητά και αναγκαία της «κανονικότητας». Περισσότερο, στάθηκα στη φύση της επιστολής. Ηταν γραμμένη αυθόρμητα, πηγαία, από χέρι σταθερό και **μυαλό τακτοποιημένο**. Υπήρχε θέληση και επιθυμία. Σκέφτηκα τα δεκάδες «ημερολόγια καραντίνας» που κυκλοφόρησαν διαδικτυακά, και που, τα περισσότερα, χάθηκαν σε μια θάλασσα ομοιομορφίας, κοινοτοπίας και πλήξης. Εδώ, όμως, είχα στα χέρια μου την ασθμαίνουσα επιστολή και το ασπαίρον χειρόγραφο. Υπήρχε διαφοροποίηση μέσω της αυξομείωσης της έντασης της γραφής και όλων των πολιτισμικών επιχρισμάτων και καθιστά ένα τεκμήριο μοναδικό στη ρωγμή του χρόνου. Πρώτον και κύριον, ο γραφικός χαρακτήρας. Θεώρησα τον εαυτό μου τυχερό που είχε στα χέρια του ένα από τα ελάχιστα γραμμένα στο χέρι ημερολόγια καραντίνας. Σκέφτηκα, επίσης, ότι μία Βιβλιοθήκη θα έπρεπε να οργανώσει από τώρα για τους μελετητές του μέλλοντος τμήμα τεκμηρίων για το πώς βιώθηκε η εμπειρία της καραντίνας από απλούς πολίτες. Κείμενα γραμμένα στο χέρι, για να δούμε και επιλογές γραφικής ύλης, χαρτιού, επίπεδο κοινωνικής αγωγής και συναίσθηση διαμεσολαβημένου συναισθήματος. Να, μια ωραία εργασία για το έτος 2100 όταν θα πέσει το θέμα «τι έκανε ο παππούς σας στην πανδημία του 2020;».</t>
  </si>
  <si>
    <t>['Α. κυριολεξία', 'Β. μεταφορά', 'Γ. υπερβολή', 'Δ. ειρωνεία']</t>
  </si>
  <si>
    <t>ΘΕΜΑΤΑ_ΓΛΩΣΣΑ_ΓΥΜΝΑΣΙΟ_2021_2_1</t>
  </si>
  <si>
    <t>Γιατί ο μάγος ήθελε να παντρέψει το κορίτσι με τον πιο δυνατό γαμπρό;</t>
  </si>
  <si>
    <t>Κείμενο: Ο πιο δυνατός από όλους 
Παραμύθι από την Ινδία 
Μια φορά κι έναν καιρό ένας παντοδύναμος μάγος, την ώρα που κολυμπούσε στο ποτάμι, είδε ένα ποντικάκι που κόντευε να πνιγεί. Το τράβηξε από το νερό και το μεταμόρφωσε σε μια ωραία κοπέλα. Τόσο ωραία που ο μάγος σκέφτηκε να της βρει τον καταπληκτικότερο γαμπρό. -Παντρέψου τον ήλιο, είπε στο κορίτσι -Όχι, δεν θα παντρευτώ τον ήλιο, απάντησε εκείνη. Δεν έχει πόδια, αλλά μονάχα πύρινα χέρια. Όλη μέρα γυρίζει τον κόσμο και το βράδυ εξαφανίζεται. Κι έπειτα, έχει κιόλας δύο γυναίκες, το φως και τη σκιά. -Μα ο ήλιος είναι ο πιο δυνατός!, φώναξε ο μάγος. -Όχι, δεν είμαι ο πιο δυνατός, τον διέκοψε ο ήλιος. Το σύννεφο είναι πιο δυνατό από μένα. Αν θέλει, μπορεί να με κρύψει! -Παντρέψου ένα σύννεφο λοιπόν, είπε ο μάγος στο κορίτσι. -Όχι, δεν θα παντρευτώ ένα σύννεφο. Είναι μαύρο και γεμάτο νερό. Κανείς δεν αγαπάει τα σύννεφα, γιατί υγραίνουν ό,τι αγγίζουν. Κι έπειτα, το σύννεφο έχει μια τρομερή κόρη, την αστραπή. -Μα το σύννεφο είναι το πιο δυνατό!, παρατήρησε ο μάγος. -Όχι, δεν είμαι το πιο δυνατό, τον διέκοψε το σύννεφο. Ο άνεμος είναι πιο δυνατός. Αν θέλει, μπορεί φυσώντας να με διώξει. -Παντρέψου λοιπόν τον άνεμο, πρότεινε ο μάγος στο κορίτσι. -Όχι, δεν θα παντρευτώ τον άνεμο. Τρέχει πάντα πίσω από κάτι, ενοχλεί τον κόσμο, σπάζει και ξεραίνει ό,τι αγγίζει. -Μα ο άνεμος είναι ο πιο δυνατός!, επέμενε ο μάγος. -Όχι, δεν είμαι ο πιο δυνατός. Ο λόφος είναι πιο δυνατός. Όταν πέφτω πάνω του, καταλήγω πάντα να γίνω κομμάτια. -Παντρέψου, λοιπόν, τον λόφο! -Όχι, δεν θα παντρευτώ τον λόφο. Δεν είναι καμωμένος παρά από πέτρες και θάμνους. Τι να κάνω με τον λόφο;, απάντησε το κορίτσι. -Μα ο λόφος είναι ο πιο δυνατός!, είπε ο μάγος. -Όχι, δεν είμαι ο πιο δυνατός. Ο αδελφός Ποντικός είναι ο πιο δυνατός. Μπορεί να με ροκανίσει, αν θέλει, και να με κάνει να γκρεμιστώ! -Τότε θα παντρευτείς τον αδελφό Ποντικό;, ρώτησε ο μάγος. -Ναι, απάντησε το κορίτσι και γέλασε στον ποντικό με τα δυνατά και μυτερά δόντια και με τα κόκκινα ματάκια. Τότε ο μάγος μεταμόρφωσε ξανά το κορίτσι σε ποντικίνα κι αυτή έτρεξε γρήγορα στον κάμπο με τον αγαπημένο της ποντικό.</t>
  </si>
  <si>
    <t>['Α. Γιατί το κορίτσι κινδύνευε', 'Β. Γιατί της άξιζε', 'Γ. Γιατί του το ζήτησε', 'Δ. Γιατί της είχαν κάνει μάγια']</t>
  </si>
  <si>
    <t>ΘΕΜΑΤΑ_ΓΛΩΣΣΑ_ΓΥΜΝΑΣΙΟ_2021_2.json</t>
  </si>
  <si>
    <t>ΘΕΜΑΤΑ_ΓΛΩΣΣΑ_ΓΥΜΝΑΣΙΟ_2021_2_2</t>
  </si>
  <si>
    <t>Ποιες ήταν οι γυναίκες του Ήλιου;</t>
  </si>
  <si>
    <t>['Α. Η μέρα και η νύχτα', 'Β. Η αστραπή και η βροντή', 'Γ. Η σελήνη και η Γη', 'Δ. Το φως και η σκιά']</t>
  </si>
  <si>
    <t>ΘΕΜΑΤΑ_ΓΛΩΣΣΑ_ΓΥΜΝΑΣΙΟ_2021_2_3</t>
  </si>
  <si>
    <t>Ποια είναι η Αστραπή;</t>
  </si>
  <si>
    <t>['Α. Η γυναίκα του Μάγου', 'Β. Μια τρομερή κόρη', 'Γ. Η σύντροφος του Σύννεφου', 'Δ. Αντίζηλος του όμορφου κοριτσιού']</t>
  </si>
  <si>
    <t>ΘΕΜΑΤΑ_ΓΛΩΣΣΑ_ΓΥΜΝΑΣΙΟ_2021_2_4</t>
  </si>
  <si>
    <t>Ο άνεμος είναι πιο δυνατός από:</t>
  </si>
  <si>
    <t>['Α. Τον ήλιο', 'Β. Τον ποντικό', 'Γ. Τον λόφο', 'Δ. Τον μάγο']</t>
  </si>
  <si>
    <t>ΘΕΜΑΤΑ_ΓΛΩΣΣΑ_ΓΥΜΝΑΣΙΟ_2021_2_5</t>
  </si>
  <si>
    <t>Στο τέλος, το κορίτσι</t>
  </si>
  <si>
    <t>['Α. επιστρέφει σπίτι του', 'Β. επιστρέφει στον λόφο', 'Γ. επιστρέφει στην αρχική του μορφή', 'Δ. επιστρέφει το νερό που δανείστηκε']</t>
  </si>
  <si>
    <t>ΘΕΜΑΤΑ_ΓΛΩΣΣΑ_ΓΥΜΝΑΣΙΟ_2021_2_6</t>
  </si>
  <si>
    <t>Ποια χαρακτηριστικά έχει ο αδελφός Ποντικός</t>
  </si>
  <si>
    <t>['Α. Έχει κόκκινα ματάκια', 'Β. Έχει μικρά δοντάκια', 'Γ. Έχει δυνατά ποδαράκια', 'Δ. Έχει μυτερά νυχάκια']</t>
  </si>
  <si>
    <t>ΘΕΜΑΤΑ_ΓΛΩΣΣΑ_ΓΥΜΝΑΣΙΟ_2021_2_7</t>
  </si>
  <si>
    <t>Η συνοπτική προστακτική του υπογραμμισμένου ρήματος **διέκοψε** είναι:</t>
  </si>
  <si>
    <t>Κείμενο: Ο πιο δυνατός από όλους 
Παραμύθι από την Ινδία 
Μια φορά κι έναν καιρό ένας παντοδύναμος μάγος, την ώρα που κολυμπούσε στο ποτάμι, είδε ένα ποντικάκι που κόντευε να πνιγεί. Το τράβηξε από το νερό και το μεταμόρφωσε σε μια ωραία κοπέλα. Τόσο ωραία που ο μάγος σκέφτηκε να της βρει τον καταπληκτικότερο γαμπρό. -Παντρέψου τον ήλιο, είπε στο κορίτσι -Όχι, δεν θα παντρευτώ τον ήλιο, απάντησε εκείνη. Δεν έχει πόδια, αλλά μονάχα πύρινα χέρια. Όλη μέρα γυρίζει τον κόσμο και το βράδυ εξαφανίζεται. Κι έπειτα, έχει κιόλας δύο γυναίκες, το φως και τη σκιά. -Μα ο ήλιος είναι ο πιο δυνατός!, φώναξε ο μάγος. -Όχι, δεν είμαι ο πιο δυνατός, τον **διέκοψε** ο ήλιος. Το σύννεφο είναι πιο δυνατό από μένα. Αν θέλει, μπορεί να με κρύψει! -Παντρέψου ένα σύννεφο λοιπόν, είπε ο μάγος στο κορίτσι. -Όχι, δεν θα παντρευτώ ένα σύννεφο. Είναι μαύρο και γεμάτο νερό. Κανείς δεν αγαπάει τα σύννεφα, γιατί υγραίνουν ό,τι αγγίζουν. Κι έπειτα, το σύννεφο έχει μια τρομερή κόρη, την αστραπή. -Μα το σύννεφο είναι το πιο δυνατό!, παρατήρησε ο μάγος. -Όχι, δεν είμαι το πιο δυνατό, τον διέκοψε το σύννεφο. Ο άνεμος είναι πιο δυνατός. Αν θέλει, μπορεί φυσώντας να με διώξει. -Παντρέψου λοιπόν τον άνεμο, πρότεινε ο μάγος στο κορίτσι. -Όχι, δεν θα παντρευτώ τον άνεμο. Τρέχει πάντα πίσω από κάτι, ενοχλεί τον κόσμο, σπάζει και ξεραίνει ό,τι αγγίζει. -Μα ο άνεμος είναι ο πιο δυνατός!, επέμενε ο μάγος. -Όχι, δεν είμαι ο πιο δυνατός. Ο λόφος είναι πιο δυνατός. Όταν πέφτω πάνω του, καταλήγω πάντα να γίνω κομμάτια. -Παντρέψου, λοιπόν, τον λόφο! -Όχι, δεν θα παντρευτώ τον λόφο. Δεν είναι καμωμένος παρά από πέτρες και θάμνους. Τι να κάνω με τον λόφο;, απάντησε το κορίτσι. -Μα ο λόφος είναι ο πιο δυνατός!, είπε ο μάγος. -Όχι, δεν είμαι ο πιο δυνατός. Ο αδελφός Ποντικός είναι ο πιο δυνατός. Μπορεί να με ροκανίσει, αν θέλει, και να με κάνει να γκρεμιστώ! -Τότε θα παντρευτείς τον αδελφό Ποντικό;, ρώτησε ο μάγος. -Ναι, απάντησε το κορίτσι και γέλασε στον ποντικό με τα δυνατά και μυτερά δόντια και με τα κόκκινα ματάκια. Τότε ο μάγος μεταμόρφωσε ξανά το κορίτσι σε ποντικίνα κι αυτή έτρεξε γρήγορα στον κάμπο με τον αγαπημένο της ποντικό.</t>
  </si>
  <si>
    <t>['Α. διέκοψε', 'Β. διέκοψες', 'Γ. διάκοψες', 'Δ. διάκοψε']</t>
  </si>
  <si>
    <t>ΘΕΜΑΤΑ_ΓΛΩΣΣΑ_ΓΥΜΝΑΣΙΟ_2021_2_8</t>
  </si>
  <si>
    <t>Ο χρόνος και η έγκλιση του υπογραμμισμένου ρήματος **επέμενε** είναι:</t>
  </si>
  <si>
    <t>Κείμενο: Ο πιο δυνατός από όλους 
Παραμύθι από την Ινδία 
Μια φορά κι έναν καιρό ένας παντοδύναμος μάγος, την ώρα που κολυμπούσε στο ποτάμι, είδε ένα ποντικάκι που κόντευε να πνιγεί. Το τράβηξε από το νερό και το μεταμόρφωσε σε μια ωραία κοπέλα. Τόσο ωραία που ο μάγος σκέφτηκε να της βρει τον καταπληκτικότερο γαμπρό. -Παντρέψου τον ήλιο, είπε στο κορίτσι -Όχι, δεν θα παντρευτώ τον ήλιο, απάντησε εκείνη. Δεν έχει πόδια, αλλά μονάχα πύρινα χέρια. Όλη μέρα γυρίζει τον κόσμο και το βράδυ εξαφανίζεται. Κι έπειτα, έχει κιόλας δύο γυναίκες, το φως και τη σκιά. -Μα ο ήλιος είναι ο πιο δυνατός!, φώναξε ο μάγος. -Όχι, δεν είμαι ο πιο δυνατός, τον διέκοψε ο ήλιος. Το σύννεφο είναι πιο δυνατό από μένα. Αν θέλει, μπορεί να με κρύψει! -Παντρέψου ένα σύννεφο λοιπόν, είπε ο μάγος στο κορίτσι. -Όχι, δεν θα παντρευτώ ένα σύννεφο. Είναι μαύρο και γεμάτο νερό. Κανείς δεν αγαπάει τα σύννεφα, γιατί υγραίνουν ό,τι αγγίζουν. Κι έπειτα, το σύννεφο έχει μια τρομερή κόρη, την αστραπή. -Μα το σύννεφο είναι το πιο δυνατό!, παρατήρησε ο μάγος. -Όχι, δεν είμαι το πιο δυνατό, τον διέκοψε το σύννεφο. Ο άνεμος είναι πιο δυνατός. Αν θέλει, μπορεί φυσώντας να με διώξει. -Παντρέψου λοιπόν τον άνεμο, πρότεινε ο μάγος στο κορίτσι. -Όχι, δεν θα παντρευτώ τον άνεμο. Τρέχει πάντα πίσω από κάτι, ενοχλεί τον κόσμο, σπάζει και ξεραίνει ό,τι αγγίζει. -Μα ο άνεμος είναι ο πιο δυνατός!, **επέμενε** ο μάγος. -Όχι, δεν είμαι ο πιο δυνατός. Ο λόφος είναι πιο δυνατός. Όταν πέφτω πάνω του, καταλήγω πάντα να γίνω κομμάτια. -Παντρέψου, λοιπόν, τον λόφο! -Όχι, δεν θα παντρευτώ τον λόφο. Δεν είναι καμωμένος παρά από πέτρες και θάμνους. Τι να κάνω με τον λόφο;, απάντησε το κορίτσι. -Μα ο λόφος είναι ο πιο δυνατός!, είπε ο μάγος. -Όχι, δεν είμαι ο πιο δυνατός. Ο αδελφός Ποντικός είναι ο πιο δυνατός. Μπορεί να με ροκανίσει, αν θέλει, και να με κάνει να γκρεμιστώ! -Τότε θα παντρευτείς τον αδελφό Ποντικό;, ρώτησε ο μάγος. -Ναι, απάντησε το κορίτσι και γέλασε στον ποντικό με τα δυνατά και μυτερά δόντια και με τα κόκκινα ματάκια. Τότε ο μάγος μεταμόρφωσε ξανά το κορίτσι σε ποντικίνα κι αυτή έτρεξε γρήγορα στον κάμπο με τον αγαπημένο της ποντικό.</t>
  </si>
  <si>
    <t>['Α. Αόριστος και Οριστική', 'Β. Αόριστος και Προστακτική', 'Γ. Παρατατικός και Οριστική', 'Δ. Ενεστώτας και Οριστική']</t>
  </si>
  <si>
    <t>ΘΕΜΑΤΑ_ΓΛΩΣΣΑ_ΓΥΜΝΑΣΙΟ_2021_2_9</t>
  </si>
  <si>
    <t>Ο χρόνος και η έγκλιση του υπογραμμισμένου ρήματος **παντρέψου** είναι:</t>
  </si>
  <si>
    <t>Κείμενο: Ο πιο δυνατός από όλους 
Παραμύθι από την Ινδία 
Μια φορά κι έναν καιρό ένας παντοδύναμος μάγος, την ώρα που κολυμπούσε στο ποτάμι, είδε ένα ποντικάκι που κόντευε να πνιγεί. Το τράβηξε από το νερό και το μεταμόρφωσε σε μια ωραία κοπέλα. Τόσο ωραία που ο μάγος σκέφτηκε να της βρει τον καταπληκτικότερο γαμπρό. -**Παντρέψου** τον ήλιο, είπε στο κορίτσι -Όχι, δεν θα παντρευτώ τον ήλιο, απάντησε εκείνη. Δεν έχει πόδια, αλλά μονάχα πύρινα χέρια. Όλη μέρα γυρίζει τον κόσμο και το βράδυ εξαφανίζεται. Κι έπειτα, έχει κιόλας δύο γυναίκες, το φως και τη σκιά. -Μα ο ήλιος είναι ο πιο δυνατός!, φώναξε ο μάγος. -Όχι, δεν είμαι ο πιο δυνατός, τον διέκοψε ο ήλιος. Το σύννεφο είναι πιο δυνατό από μένα. Αν θέλει, μπορεί να με κρύψει! -Παντρέψου ένα σύννεφο λοιπόν, είπε ο μάγος στο κορίτσι. -Όχι, δεν θα παντρευτώ ένα σύννεφο. Είναι μαύρο και γεμάτο νερό. Κανείς δεν αγαπάει τα σύννεφα, γιατί υγραίνουν ό,τι αγγίζουν. Κι έπειτα, το σύννεφο έχει μια τρομερή κόρη, την αστραπή. -Μα το σύννεφο είναι το πιο δυνατό!, παρατήρησε ο μάγος. -Όχι, δεν είμαι το πιο δυνατό, τον διέκοψε το σύννεφο. Ο άνεμος είναι πιο δυνατός. Αν θέλει, μπορεί φυσώντας να με διώξει. -Παντρέψου λοιπόν τον άνεμο, πρότεινε ο μάγος στο κορίτσι. -Όχι, δεν θα παντρευτώ τον άνεμο. Τρέχει πάντα πίσω από κάτι, ενοχλεί τον κόσμο, σπάζει και ξεραίνει ό,τι αγγίζει. -Μα ο άνεμος είναι ο πιο δυνατός!, επέμενε ο μάγος. -Όχι, δεν είμαι ο πιο δυνατός. Ο λόφος είναι πιο δυνατός. Όταν πέφτω πάνω του, καταλήγω πάντα να γίνω κομμάτια. -Παντρέψου, λοιπόν, τον λόφο! -Όχι, δεν θα παντρευτώ τον λόφο. Δεν είναι καμωμένος παρά από πέτρες και θάμνους. Τι να κάνω με τον λόφο;, απάντησε το κορίτσι. -Μα ο λόφος είναι ο πιο δυνατός!, είπε ο μάγος. -Όχι, δεν είμαι ο πιο δυνατός. Ο αδελφός Ποντικός είναι ο πιο δυνατός. Μπορεί να με ροκανίσει, αν θέλει, και να με κάνει να γκρεμιστώ! -Τότε θα παντρευτείς τον αδελφό Ποντικό;, ρώτησε ο μάγος. -Ναι, απάντησε το κορίτσι και γέλασε στον ποντικό με τα δυνατά και μυτερά δόντια και με τα κόκκινα ματάκια. Τότε ο μάγος μεταμόρφωσε ξανά το κορίτσι σε ποντικίνα κι αυτή έτρεξε γρήγορα στον κάμπο με τον αγαπημένο της ποντικό.</t>
  </si>
  <si>
    <t>['Α. Αόριστος και Προστακτική', 'Β. Αόριστος και Οριστική', 'Γ. Παρατατικός και Οριστική', 'Δ. Αόριστος και Υποτακτική']</t>
  </si>
  <si>
    <t>ΘΕΜΑΤΑ_ΓΛΩΣΣΑ_ΓΥΜΝΑΣΙΟ_2021_2_10</t>
  </si>
  <si>
    <t>Ποια είναι η σημασία της υπογραμμισμένης λέξης **καμωμένος**, όπως τη συναντάτε στο κείμενο;</t>
  </si>
  <si>
    <t>Κείμενο: Ο πιο δυνατός από όλους 
Παραμύθι από την Ινδία 
Μια φορά κι έναν καιρό ένας παντοδύναμος μάγος, την ώρα που κολυμπούσε στο ποτάμι, είδε ένα ποντικάκι που κόντευε να πνιγεί. Το τράβηξε από το νερό και το μεταμόρφωσε σε μια ωραία κοπέλα. Τόσο ωραία που ο μάγος σκέφτηκε να της βρει τον καταπληκτικότερο γαμπρό. -Παντρέψου τον ήλιο, είπε στο κορίτσι -Όχι, δεν θα παντρευτώ τον ήλιο, απάντησε εκείνη. Δεν έχει πόδια, αλλά μονάχα πύρινα χέρια. Όλη μέρα γυρίζει τον κόσμο και το βράδυ εξαφανίζεται. Κι έπειτα, έχει κιόλας δύο γυναίκες, το φως και τη σκιά. -Μα ο ήλιος είναι ο πιο δυνατός!, φώναξε ο μάγος. -Όχι, δεν είμαι ο πιο δυνατός, τον διέκοψε ο ήλιος. Το σύννεφο είναι πιο δυνατό από μένα. Αν θέλει, μπορεί να με κρύψει! -Παντρέψου ένα σύννεφο λοιπόν, είπε ο μάγος στο κορίτσι. -Όχι, δεν θα παντρευτώ ένα σύννεφο. Είναι μαύρο και γεμάτο νερό. Κανείς δεν αγαπάει τα σύννεφα, γιατί υγραίνουν ό,τι αγγίζουν. Κι έπειτα, το σύννεφο έχει μια τρομερή κόρη, την αστραπή. -Μα το σύννεφο είναι το πιο δυνατό!, παρατήρησε ο μάγος. -Όχι, δεν είμαι το πιο δυνατό, τον διέκοψε το σύννεφο. Ο άνεμος είναι πιο δυνατός. Αν θέλει, μπορεί φυσώντας να με διώξει. -Παντρέψου λοιπόν τον άνεμο, πρότεινε ο μάγος στο κορίτσι. -Όχι, δεν θα παντρευτώ τον άνεμο. Τρέχει πάντα πίσω από κάτι, ενοχλεί τον κόσμο, σπάζει και ξεραίνει ό,τι αγγίζει. -Μα ο άνεμος είναι ο πιο δυνατός!, επέμενε ο μάγος. -Όχι, δεν είμαι ο πιο δυνατός. Ο λόφος είναι πιο δυνατός. Όταν πέφτω πάνω του, καταλήγω πάντα να γίνω κομμάτια. -Παντρέψου, λοιπόν, τον λόφο! -Όχι, δεν θα παντρευτώ τον λόφο. Δεν είναι **καμωμένος** παρά από πέτρες και θάμνους. Τι να κάνω με τον λόφο;, απάντησε το κορίτσι. -Μα ο λόφος είναι ο πιο δυνατός!, είπε ο μάγος. -Όχι, δεν είμαι ο πιο δυνατός. Ο αδελφός Ποντικός είναι ο πιο δυνατός. Μπορεί να με ροκανίσει, αν θέλει, και να με κάνει να γκρεμιστώ! -Τότε θα παντρευτείς τον αδελφό Ποντικό;, ρώτησε ο μάγος. -Ναι, απάντησε το κορίτσι και γέλασε στον ποντικό με τα δυνατά και μυτερά δόντια και με τα κόκκινα ματάκια. Τότε ο μάγος μεταμόρφωσε ξανά το κορίτσι σε ποντικίνα κι αυτή έτρεξε γρήγορα στον κάμπο με τον αγαπημένο της ποντικό.</t>
  </si>
  <si>
    <t>['Α. Λερωμένος', 'Β. Φτιαγμένος', 'Γ. Γεμάτος', 'Δ. Καλυμμένος']</t>
  </si>
  <si>
    <t>ΘΕΜΑΤΑ_ΓΛΩΣΣΑ_ΓΥΜΝΑΣΙΟ_2021_3_1</t>
  </si>
  <si>
    <t>Κείμενο: ΤΟ ΣΤΟΙΧΕΙΟ 
Ψιχάλιζε και πήρε να νυχτώνει πια. Το παιδί έπαιζε ακόμη κάτω από το χαμηλό σκελετωμένο δέντρο. Είχε πιαστεί σ’ ένα κλαδί τεντώνοντας τ’ αδύναμα χέρια του και προσπαθούσε να κάνει μια τούμπα. Έτσι κάνανε τα πιο μεγάλα παιδιά, όταν σχολάγανε απ’ το σχολειό και περνάγανε κάτω απ’ αυτό το δέντρο. Κρεμόντουσαν στα κλαριά του, κάνανε τούμπες, τραμπαλίζονταν πέρα δώθε κι ήταν να θαυμάζει κανείς πώς σήκωνε τόσο βάρος και τόσο βάσανο αυτό το αδύναμο δεντράκι με τα σκονισμένα φύλλα και το γέρικο, σάπιο κορμό. Φιστικιά ήτανε, θαρρώ, όμως ποτέ δεν είχε κάνει φιστίκια σ’ αυτήν εδώ την περιοχή, που όταν φούσκωνε η θάλασσα ξέρναγε πάνω στη στεριά λάδια, πετρέλαια και τσιμεντόσκονη. Όταν έβρεχε πάλι, οι δρόμοι πλημμυρίζανε σκουπίδια, που κατεβαίνανε με σούσουρο κατά τη θάλασσα. Η βροχή ήτανε καλή, γιατί ξέπλενε τα σπίτια, τις αυλές, τις ταράτσες από την τσιμεντόσκονη και τη μαύρη καπνιά απ’ τα εργοστάσια, που κατακαθότανε μαλακά και ύπουλα πάνω στα σπίτια, στις φυλλωσιές των λιγοστών δέντρων και στα πλεμόνια των ανθρώπων. Η βροχή άρχισε να δυναμώνει τώρα και το παιδί έκανε μια στερνή προσπάθεια να σκαρφαλώσει στο δέντρο, αλλά δεν τα κατάφερε πάλι κι έπεσε κατάχαμα. Ανασηκώθηκε, έτριψε τα γόνατά του με την παλάμη του, κοίταξε μια στιγμή ανήσυχα ψηλά τον ουρανό κι έκανε να πάει κατά το σοκάκι. Ήτανε δεν ήτανε πέντε έξι χρονών, αδύνατο, με μια μακριά φανέλα κι ένα πρόσωπο σαν να το ’χανε βάψει με λάσπη. Μόνο τα μάτια του λαμπυρίζανε ανήσυχα, όλο εξυπνάδα και πονηριά. Κείνη την ώρα, στη γωνιά παρουσιάστηκε η γιαγιά, η κυρά-Γιωργιώ, με τα μαύρα της σκουτιά, το τσεμπέρι της και τη μακρουλή της μύτη. -Πού ’σαι βρε; έμπηξε μια φωνή. Τσακίσου γρήγορα, μην πουντιάσεις! Δε βλέπεις που βρέχει; Αχ, διάολε! Τον άρπαξε από το χέρι και τον έσυρε κοντά της. Του χούφτιαξε το κεφάλι και του ψαχούλεψε τους ώμους. -Μούσκεμα έγινες! Πανάθεμά σε… Μόλις γυρίσω την πλάτη μου το σκας… Τώρα που θα ’ρθει ο πατέρας σου, θα τις φας πάλι… Ο πατέρας δούλευε στο μεγάλο εργοστάσιο που το λέγανε και «στοιχειό». Ο μικρός Νικήτας δεν ήξερε τι πάει να πει «στοιχειό». Μια φορά που ρώτησε τη γιαγιά, του είπε: -Να, στοιχειό είν’ αυτό που τρώει τους ανθρώπους! Αυτό όμως δεν μπορούσε να το καταλάβει ο μικρός Νικήτας, γιατί ο πατέρας του κάθε μέρα χωνότανε μέσα στο στοιχειό και κάθε βράδυ ερχότανε στο σπίτι. Η αλήθεια, αλλιώς έφευγε το πρωί κι αλλιώς γύριζε το βράδυ. Το βράδυ γύριζε αποσταμένος, βαρύς κι ασήκωτος, και ο Νικήτας άρχισε να πιστεύει μέσα του πως όλη τη μέρα το «στοιχειό» τον έτρωγε σιγά-σιγά. Έτσι κάθε βράδυ τον κοίταζε καλά καλά, να ιδεί πού τον είχε δαγκώσει! Η μάνα δούλευε σ’ άλλο εργοστάσιο κι ερχότανε κι αυτή το ίδιο αποσταμένη, όμως έβρισκε τη δύναμη να τον σηκώσει ψηλά, να τον φιλήσει σταυρωτά, να τον χαϊδολογήσει και να τον σφίξει δυνατά πάνω της. Σιγά σιγά άρχισε να γαληνεύει και να γλαρώνει. Καθώς τον έπαιρνε ο ύπνος ένιωθε να βυθίζεται σε μια γαλάζια λαμπερή θάλασσα κι ύστερα να κάνει τούμπες στο σκελετωμένο δέντρο της παραλίας, που ’χε μεταμορφωθεί σ’ ένα καταπράσινο φουντωτό δέντρο, γιομάτο πορτοκάλια.</t>
  </si>
  <si>
    <t>['α. Ο πατέρας γύριζε κουρασμένος και ανόρεχτος το βράδυ.', 'β. Η μητέρα επέστρεφε κι αυτή κουρασμένη και χωρίς όρεξη να ασχοληθεί με τον Νικήτα.', 'γ. Η γιαγιά φρόντιζε τον Νικήτα όσο απουσίαζαν οι γονείς του στη δουλειά τους.', 'δ. Ο Νικήτας αντέγραφε στις συμπεριφορές τους τα μεγαλύτερα παιδιά.']</t>
  </si>
  <si>
    <t>ΘΕΜΑΤΑ_ΓΛΩΣΣΑ_ΓΥΜΝΑΣΙΟ_2021_3.json</t>
  </si>
  <si>
    <t>ΘΕΜΑΤΑ_ΓΛΩΣΣΑ_ΓΥΜΝΑΣΙΟ_2021_3_2</t>
  </si>
  <si>
    <t>Ο Νικήτας στον ύπνο του:</t>
  </si>
  <si>
    <t>['α. καθόταν στην παραλία και κοιτούσε τους γλάρους.', 'β. έτρωγε ζουμερά πορτοκάλια.', 'γ. κολυμπούσε σε γαλάζια θάλασσα.', 'δ. έπαιζε στην αμμουδιά με τους φίλους του.']</t>
  </si>
  <si>
    <t>ΘΕΜΑΤΑ_ΓΛΩΣΣΑ_ΓΥΜΝΑΣΙΟ_2021_3_3</t>
  </si>
  <si>
    <t>Σύμφωνα με την ερμηνεία της γιαγιάς «στοιχειό είναι αυτό που τρώει τους ανθρώπους». Χαρακτήριζε με αυτό τον όρο το εργοστάσιο γιατί:</t>
  </si>
  <si>
    <t>['α. ο πατέρας γυρνούσε τραυματισμένος κάθε βράδυ από την εργασία του.', 'β. ο πατέρας λόγω της μεγάλης κούρασης έχανε σιγά σιγά την όρεξη του για τη ζωή.', 'γ. η γιαγιά αγαπούσε τα παραμύθια με στοιχειά και δράκους.', 'δ. ο χώρος του εργοστασίου ήταν στοιχειωμένος από τα παλιά χρόνια.']</t>
  </si>
  <si>
    <t>ΘΕΜΑΤΑ_ΓΛΩΣΣΑ_ΓΥΜΝΑΣΙΟ_2021_3_4</t>
  </si>
  <si>
    <t>Στο κείμενο αναφέρεται ότι ο πατέρας γύριζε το βράδυ «βαρύς και ασήκωτος». Η φράση αυτή λειτουργεί ως:</t>
  </si>
  <si>
    <t>['α. μεταφορά.', 'β. προσωποποίηση.', 'γ. παρομοίωση.', 'δ. αντίθεση.']</t>
  </si>
  <si>
    <t>ΘΕΜΑΤΑ_ΓΛΩΣΣΑ_ΓΥΜΝΑΣΙΟ_2021_3_5</t>
  </si>
  <si>
    <t>«Στερνή προσπάθεια»: Σημειώστε τη λέξη που έχει την ίδια σημασία:</t>
  </si>
  <si>
    <t>Κείμενο: ΤΟ ΣΤΟΙΧΕΙΟ 
Ψιχάλιζε και πήρε να νυχτώνει πια. Το παιδί έπαιζε ακόμη κάτω από το χαμηλό σκελετωμένο δέντρο. Είχε πιαστεί σ’ ένα κλαδί τεντώνοντας τ’ αδύναμα χέρια του και προσπαθούσε να κάνει μια τούμπα. Έτσι κάνανε τα πιο μεγάλα παιδιά, όταν σχολάγανε απ’ το σχολειό και περνάγανε κάτω απ’ αυτό το δέντρο. Κρεμόντουσαν στα κλαριά του, κάνανε τούμπες, τραμπαλίζονταν πέρα δώθε κι ήταν να θαυμάζει κανείς πώς σήκωνε τόσο βάρος και τόσο βάσανο αυτό το αδύναμο δεντράκι με τα σκονισμένα φύλλα και το γέρικο, σάπιο κορμό. Φιστικιά ήτανε, θαρρώ, όμως ποτέ δεν είχε κάνει φιστίκια σ’ αυτήν εδώ την περιοχή, που όταν φούσκωνε η θάλασσα ξέρναγε πάνω στη στεριά λάδια, πετρέλαια και τσιμεντόσκονη. Όταν έβρεχε πάλι, οι δρόμοι πλημμυρίζανε σκουπίδια, που κατεβαίνανε με σούσουρο κατά τη θάλασσα. Η βροχή ήτανε καλή, γιατί ξέπλενε τα σπίτια, τις αυλές, τις ταράτσες από την τσιμεντόσκονη και τη μαύρη καπνιά απ’ τα εργοστάσια, που κατακαθότανε μαλακά και ύπουλα πάνω στα σπίτια, στις φυλλωσιές των λιγοστών δέντρων και στα πλεμόνια των ανθρώπων. Η βροχή άρχισε να δυναμώνει τώρα και το παιδί έκανε μια **στερνή προσπάθεια** να σκαρφαλώσει στο δέντρο, αλλά δεν τα κατάφερε πάλι κι έπεσε κατάχαμα. Ανασηκώθηκε, έτριψε τα γόνατά του με την παλάμη του, κοίταξε μια στιγμή ανήσυχα ψηλά τον ουρανό κι έκανε να πάει κατά το σοκάκι. Ήτανε δεν ήτανε πέντε έξι χρονών, αδύνατο, με μια μακριά φανέλα κι ένα πρόσωπο σαν να το ’χανε βάψει με λάσπη. Μόνο τα μάτια του λαμπυρίζανε ανήσυχα, όλο εξυπνάδα και πονηριά. Κείνη την ώρα, στη γωνιά παρουσιάστηκε η γιαγιά, η κυρά-Γιωργιώ, με τα μαύρα της σκουτιά, το τσεμπέρι της και τη μακρουλή της μύτη. -Πού ’σαι βρε; έμπηξε μια φωνή. Τσακίσου γρήγορα, μην πουντιάσεις! Δε βλέπεις που βρέχει; Αχ, διάολε! Τον άρπαξε από το χέρι και τον έσυρε κοντά της. Του χούφτιαξε το κεφάλι και του ψαχούλεψε τους ώμους. -Μούσκεμα έγινες! Πανάθεμά σε… Μόλις γυρίσω την πλάτη μου το σκας… Τώρα που θα ’ρθει ο πατέρας σου, θα τις φας πάλι… Ο πατέρας δούλευε στο μεγάλο εργοστάσιο που το λέγανε και «στοιχειό». Ο μικρός Νικήτας δεν ήξερε τι πάει να πει «στοιχειό». Μια φορά που ρώτησε τη γιαγιά, του είπε: -Να, στοιχειό είν’ αυτό που τρώει τους ανθρώπους! Αυτό όμως δεν μπορούσε να το καταλάβει ο μικρός Νικήτας, γιατί ο πατέρας του κάθε μέρα χωνότανε μέσα στο στοιχειό και κάθε βράδυ ερχότανε στο σπίτι. Η αλήθεια, αλλιώς έφευγε το πρωί κι αλλιώς γύριζε το βράδυ. Το βράδυ γύριζε αποσταμένος, βαρύς κι ασήκωτος, και ο Νικήτας άρχισε να πιστεύει μέσα του πως όλη τη μέρα το «στοιχειό» τον έτρωγε σιγά-σιγά. Έτσι κάθε βράδυ τον κοίταζε καλά καλά, να ιδεί πού τον είχε δαγκώσει! Η μάνα δούλευε σ’ άλλο εργοστάσιο κι ερχότανε κι αυτή το ίδιο αποσταμένη, όμως έβρισκε τη δύναμη να τον σηκώσει ψηλά, να τον φιλήσει σταυρωτά, να τον χαϊδολογήσει και να τον σφίξει δυνατά πάνω της. Σιγά σιγά άρχισε να γαληνεύει και να γλαρώνει. Καθώς τον έπαιρνε ο ύπνος ένιωθε να βυθίζεται σε μια γαλάζια λαμπερή θάλασσα κι ύστερα να κάνει τούμπες στο σκελετωμένο δέντρο της παραλίας, που ’χε μεταμορφωθεί σ’ ένα καταπράσινο φουντωτό δέντρο, γιομάτο πορτοκάλια.</t>
  </si>
  <si>
    <t>['α. δύσκολη.', 'β. επικίνδυνη.', 'γ. τελευταία.', 'δ. ανεπαρκής.']</t>
  </si>
  <si>
    <t>ΘΕΜΑΤΑ_ΓΛΩΣΣΑ_ΓΥΜΝΑΣΙΟ_2021_3_6</t>
  </si>
  <si>
    <t>Το ρήμα «τσακίσου» βρίσκεται στην έγκλιση:</t>
  </si>
  <si>
    <t>Κείμενο: ΤΟ ΣΤΟΙΧΕΙΟ 
Ψιχάλιζε και πήρε να νυχτώνει πια. Το παιδί έπαιζε ακόμη κάτω από το χαμηλό σκελετωμένο δέντρο. Είχε πιαστεί σ’ ένα κλαδί τεντώνοντας τ’ αδύναμα χέρια του και προσπαθούσε να κάνει μια τούμπα. Έτσι κάνανε τα πιο μεγάλα παιδιά, όταν σχολάγανε απ’ το σχολειό και περνάγανε κάτω απ’ αυτό το δέντρο. Κρεμόντουσαν στα κλαριά του, κάνανε τούμπες, τραμπαλίζονταν πέρα δώθε κι ήταν να θαυμάζει κανείς πώς σήκωνε τόσο βάρος και τόσο βάσανο αυτό το αδύναμο δεντράκι με τα σκονισμένα φύλλα και το γέρικο, σάπιο κορμό. Φιστικιά ήτανε, θαρρώ, όμως ποτέ δεν είχε κάνει φιστίκια σ’ αυτήν εδώ την περιοχή, που όταν φούσκωνε η θάλασσα ξέρναγε πάνω στη στεριά λάδια, πετρέλαια και τσιμεντόσκονη. Όταν έβρεχε πάλι, οι δρόμοι πλημμυρίζανε σκουπίδια, που κατεβαίνανε με σούσουρο κατά τη θάλασσα. Η βροχή ήτανε καλή, γιατί ξέπλενε τα σπίτια, τις αυλές, τις ταράτσες από την τσιμεντόσκονη και τη μαύρη καπνιά απ’ τα εργοστάσια, που κατακαθότανε μαλακά και ύπουλα πάνω στα σπίτια, στις φυλλωσιές των λιγοστών δέντρων και στα πλεμόνια των ανθρώπων. Η βροχή άρχισε να δυναμώνει τώρα και το παιδί έκανε μια στερνή προσπάθεια να σκαρφαλώσει στο δέντρο, αλλά δεν τα κατάφερε πάλι κι έπεσε κατάχαμα. Ανασηκώθηκε, έτριψε τα γόνατά του με την παλάμη του, κοίταξε μια στιγμή ανήσυχα ψηλά τον ουρανό κι έκανε να πάει κατά το σοκάκι. Ήτανε δεν ήτανε πέντε έξι χρονών, αδύνατο, με μια μακριά φανέλα κι ένα πρόσωπο σαν να το ’χανε βάψει με λάσπη. Μόνο τα μάτια του λαμπυρίζανε ανήσυχα, όλο εξυπνάδα και πονηριά. Κείνη την ώρα, στη γωνιά παρουσιάστηκε η γιαγιά, η κυρά-Γιωργιώ, με τα μαύρα της σκουτιά, το τσεμπέρι της και τη μακρουλή της μύτη. -Πού ’σαι βρε; έμπηξε μια φωνή. **Τσακίσου** γρήγορα, μην πουντιάσεις! Δε βλέπεις που βρέχει; Αχ, διάολε! Τον άρπαξε από το χέρι και τον έσυρε κοντά της. Του χούφτιαξε το κεφάλι και του ψαχούλεψε τους ώμους. -Μούσκεμα έγινες! Πανάθεμά σε… Μόλις γυρίσω την πλάτη μου το σκας… Τώρα που θα ’ρθει ο πατέρας σου, θα τις φας πάλι… Ο πατέρας δούλευε στο μεγάλο εργοστάσιο που το λέγανε και «στοιχειό». Ο μικρός Νικήτας δεν ήξερε τι πάει να πει «στοιχειό». Μια φορά που ρώτησε τη γιαγιά, του είπε: -Να, στοιχειό είν’ αυτό που τρώει τους ανθρώπους! Αυτό όμως δεν μπορούσε να το καταλάβει ο μικρός Νικήτας, γιατί ο πατέρας του κάθε μέρα χωνότανε μέσα στο στοιχειό και κάθε βράδυ ερχότανε στο σπίτι. Η αλήθεια, αλλιώς έφευγε το πρωί κι αλλιώς γύριζε το βράδυ. Το βράδυ γύριζε αποσταμένος, βαρύς κι ασήκωτος, και ο Νικήτας άρχισε να πιστεύει μέσα του πως όλη τη μέρα το «στοιχειό» τον έτρωγε σιγά-σιγά. Έτσι κάθε βράδυ τον κοίταζε καλά καλά, να ιδεί πού τον είχε δαγκώσει! Η μάνα δούλευε σ’ άλλο εργοστάσιο κι ερχότανε κι αυτή το ίδιο αποσταμένη, όμως έβρισκε τη δύναμη να τον σηκώσει ψηλά, να τον φιλήσει σταυρωτά, να τον χαϊδολογήσει και να τον σφίξει δυνατά πάνω της. Σιγά σιγά άρχισε να γαληνεύει και να γλαρώνει. Καθώς τον έπαιρνε ο ύπνος ένιωθε να βυθίζεται σε μια γαλάζια λαμπερή θάλασσα κι ύστερα να κάνει τούμπες στο σκελετωμένο δέντρο της παραλίας, που ’χε μεταμορφωθεί σ’ ένα καταπράσινο φουντωτό δέντρο, γιομάτο πορτοκάλια.</t>
  </si>
  <si>
    <t>['α. Προστακτική παθητικής φωνής.', 'β. Οριστική παθητικής φωνής.', 'γ. Υποτακτική ενεργητικής φωνής.', 'δ. Προστακτική ενεργητικής φωνής.']</t>
  </si>
  <si>
    <t>ΘΕΜΑΤΑ_ΓΛΩΣΣΑ_ΓΥΜΝΑΣΙΟ_2021_3_7</t>
  </si>
  <si>
    <t>«Φιστικιά ήτανε…». Η λέξη **φιστικιά** λειτουργεί ως:</t>
  </si>
  <si>
    <t>Κείμενο: ΤΟ ΣΤΟΙΧΕΙΟ 
Ψιχάλιζε και πήρε να νυχτώνει πια. Το παιδί έπαιζε ακόμη κάτω από το χαμηλό σκελετωμένο δέντρο. Είχε πιαστεί σ’ ένα κλαδί τεντώνοντας τ’ αδύναμα χέρια του και προσπαθούσε να κάνει μια τούμπα. Έτσι κάνανε τα πιο μεγάλα παιδιά, όταν σχολάγανε απ’ το σχολειό και περνάγανε κάτω απ’ αυτό το δέντρο. Κρεμόντουσαν στα κλαριά του, κάνανε τούμπες, τραμπαλίζονταν πέρα δώθε κι ήταν να θαυμάζει κανείς πώς σήκωνε τόσο βάρος και τόσο βάσανο αυτό το αδύναμο δεντράκι με τα σκονισμένα φύλλα και το γέρικο, σάπιο κορμό. **Φιστικιά ήτανε**, θαρρώ, όμως ποτέ δεν είχε κάνει φιστίκια σ’ αυτήν εδώ την περιοχή, που όταν φούσκωνε η θάλασσα ξέρναγε πάνω στη στεριά λάδια, πετρέλαια και τσιμεντόσκονη. Όταν έβρεχε πάλι, οι δρόμοι πλημμυρίζανε σκουπίδια, που κατεβαίνανε με σούσουρο κατά τη θάλασσα. Η βροχή ήτανε καλή, γιατί ξέπλενε τα σπίτια, τις αυλές, τις ταράτσες από την τσιμεντόσκονη και τη μαύρη καπνιά απ’ τα εργοστάσια, που κατακαθότανε μαλακά και ύπουλα πάνω στα σπίτια, στις φυλλωσιές των λιγοστών δέντρων και στα πλεμόνια των ανθρώπων. Η βροχή άρχισε να δυναμώνει τώρα και το παιδί έκανε μια στερνή προσπάθεια να σκαρφαλώσει στο δέντρο, αλλά δεν τα κατάφερε πάλι κι έπεσε κατάχαμα. Ανασηκώθηκε, έτριψε τα γόνατά του με την παλάμη του, κοίταξε μια στιγμή ανήσυχα ψηλά τον ουρανό κι έκανε να πάει κατά το σοκάκι. Ήτανε δεν ήτανε πέντε έξι χρονών, αδύνατο, με μια μακριά φανέλα κι ένα πρόσωπο σαν να το ’χανε βάψει με λάσπη. Μόνο τα μάτια του λαμπυρίζανε ανήσυχα, όλο εξυπνάδα και πονηριά. Κείνη την ώρα, στη γωνιά παρουσιάστηκε η γιαγιά, η κυρά-Γιωργιώ, με τα μαύρα της σκουτιά, το τσεμπέρι της και τη μακρουλή της μύτη. -Πού ’σαι βρε; έμπηξε μια φωνή. Τσακίσου γρήγορα, μην πουντιάσεις! Δε βλέπεις που βρέχει; Αχ, διάολε! Τον άρπαξε από το χέρι και τον έσυρε κοντά της. Του χούφτιαξε το κεφάλι και του ψαχούλεψε τους ώμους. -Μούσκεμα έγινες! Πανάθεμά σε… Μόλις γυρίσω την πλάτη μου το σκας… Τώρα που θα ’ρθει ο πατέρας σου, θα τις φας πάλι… Ο πατέρας δούλευε στο μεγάλο εργοστάσιο που το λέγανε και «στοιχειό». Ο μικρός Νικήτας δεν ήξερε τι πάει να πει «στοιχειό». Μια φορά που ρώτησε τη γιαγιά, του είπε: -Να, στοιχειό είν’ αυτό που τρώει τους ανθρώπους! Αυτό όμως δεν μπορούσε να το καταλάβει ο μικρός Νικήτας, γιατί ο πατέρας του κάθε μέρα χωνότανε μέσα στο στοιχειό και κάθε βράδυ ερχότανε στο σπίτι. Η αλήθεια, αλλιώς έφευγε το πρωί κι αλλιώς γύριζε το βράδυ. Το βράδυ γύριζε αποσταμένος, βαρύς κι ασήκωτος, και ο Νικήτας άρχισε να πιστεύει μέσα του πως όλη τη μέρα το «στοιχειό» τον έτρωγε σιγά-σιγά. Έτσι κάθε βράδυ τον κοίταζε καλά καλά, να ιδεί πού τον είχε δαγκώσει! Η μάνα δούλευε σ’ άλλο εργοστάσιο κι ερχότανε κι αυτή το ίδιο αποσταμένη, όμως έβρισκε τη δύναμη να τον σηκώσει ψηλά, να τον φιλήσει σταυρωτά, να τον χαϊδολογήσει και να τον σφίξει δυνατά πάνω της. Σιγά σιγά άρχισε να γαληνεύει και να γλαρώνει. Καθώς τον έπαιρνε ο ύπνος ένιωθε να βυθίζεται σε μια γαλάζια λαμπερή θάλασσα κι ύστερα να κάνει τούμπες στο σκελετωμένο δέντρο της παραλίας, που ’χε μεταμορφωθεί σ’ ένα καταπράσινο φουντωτό δέντρο, γιομάτο πορτοκάλια.</t>
  </si>
  <si>
    <t>['α. Υποκείμενο.', 'β. Αντικείμενο.', 'γ. Κατηγορούμενο.', 'δ. Κανένα από τα παραπάνω.']</t>
  </si>
  <si>
    <t>ΘΕΜΑΤΑ_ΓΛΩΣΣΑ_ΓΥΜΝΑΣΙΟ_2021_3_8</t>
  </si>
  <si>
    <t>«…το «στοιχειό» τον έτρωγε σιγά σιγά…». Η λέξη **τον** είναι:</t>
  </si>
  <si>
    <t>Κείμενο: ΤΟ ΣΤΟΙΧΕΙΟ 
Ψιχάλιζε και πήρε να νυχτώνει πια. Το παιδί έπαιζε ακόμη κάτω από το χαμηλό σκελετωμένο δέντρο. Είχε πιαστεί σ’ ένα κλαδί τεντώνοντας τ’ αδύναμα χέρια του και προσπαθούσε να κάνει μια τούμπα. Έτσι κάνανε τα πιο μεγάλα παιδιά, όταν σχολάγανε απ’ το σχολειό και περνάγανε κάτω απ’ αυτό το δέντρο. Κρεμόντουσαν στα κλαριά του, κάνανε τούμπες, τραμπαλίζονταν πέρα δώθε κι ήταν να θαυμάζει κανείς πώς σήκωνε τόσο βάρος και τόσο βάσανο αυτό το αδύναμο δεντράκι με τα σκονισμένα φύλλα και το γέρικο, σάπιο κορμό. Φιστικιά ήτανε, θαρρώ, όμως ποτέ δεν είχε κάνει φιστίκια σ’ αυτήν εδώ την περιοχή, που όταν φούσκωνε η θάλασσα ξέρναγε πάνω στη στεριά λάδια, πετρέλαια και τσιμεντόσκονη. Όταν έβρεχε πάλι, οι δρόμοι πλημμυρίζανε σκουπίδια, που κατεβαίνανε με σούσουρο κατά τη θάλασσα. Η βροχή ήτανε καλή, γιατί ξέπλενε τα σπίτια, τις αυλές, τις ταράτσες από την τσιμεντόσκονη και τη μαύρη καπνιά απ’ τα εργοστάσια, που κατακαθότανε μαλακά και ύπουλα πάνω στα σπίτια, στις φυλλωσιές των λιγοστών δέντρων και στα πλεμόνια των ανθρώπων. Η βροχή άρχισε να δυναμώνει τώρα και το παιδί έκανε μια στερνή προσπάθεια να σκαρφαλώσει στο δέντρο, αλλά δεν τα κατάφερε πάλι κι έπεσε κατάχαμα. Ανασηκώθηκε, έτριψε τα γόνατά του με την παλάμη του, κοίταξε μια στιγμή ανήσυχα ψηλά τον ουρανό κι έκανε να πάει κατά το σοκάκι. Ήτανε δεν ήτανε πέντε έξι χρονών, αδύνατο, με μια μακριά φανέλα κι ένα πρόσωπο σαν να το ’χανε βάψει με λάσπη. Μόνο τα μάτια του λαμπυρίζανε ανήσυχα, όλο εξυπνάδα και πονηριά. Κείνη την ώρα, στη γωνιά παρουσιάστηκε η γιαγιά, η κυρά-Γιωργιώ, με τα μαύρα της σκουτιά, το τσεμπέρι της και τη μακρουλή της μύτη. -Πού ’σαι βρε; έμπηξε μια φωνή. Τσακίσου γρήγορα, μην πουντιάσεις! Δε βλέπεις που βρέχει; Αχ, διάολε! Τον άρπαξε από το χέρι και τον έσυρε κοντά της. Του χούφτιαξε το κεφάλι και του ψαχούλεψε τους ώμους. -Μούσκεμα έγινες! Πανάθεμά σε… Μόλις γυρίσω την πλάτη μου το σκας… Τώρα που θα ’ρθει ο πατέρας σου, θα τις φας πάλι… Ο πατέρας δούλευε στο μεγάλο εργοστάσιο που το λέγανε και «στοιχειό». Ο μικρός Νικήτας δεν ήξερε τι πάει να πει «στοιχειό». Μια φορά που ρώτησε τη γιαγιά, του είπε: -Να, στοιχειό είν’ αυτό που τρώει τους ανθρώπους! Αυτό όμως δεν μπορούσε να το καταλάβει ο μικρός Νικήτας, γιατί ο πατέρας του κάθε μέρα χωνότανε μέσα στο στοιχειό και κάθε βράδυ ερχότανε στο σπίτι. Η αλήθεια, αλλιώς έφευγε το πρωί κι αλλιώς γύριζε το βράδυ. Το βράδυ γύριζε αποσταμένος, βαρύς κι ασήκωτος, και ο Νικήτας άρχισε να πιστεύει μέσα του πως όλη τη μέρα το «στοιχειό» **τον** έτρωγε σιγά-σιγά. Έτσι κάθε βράδυ τον κοίταζε καλά καλά, να ιδεί πού τον είχε δαγκώσει! Η μάνα δούλευε σ’ άλλο εργοστάσιο κι ερχότανε κι αυτή το ίδιο αποσταμένη, όμως έβρισκε τη δύναμη να τον σηκώσει ψηλά, να τον φιλήσει σταυρωτά, να τον χαϊδολογήσει και να τον σφίξει δυνατά πάνω της. Σιγά σιγά άρχισε να γαληνεύει και να γλαρώνει. Καθώς τον έπαιρνε ο ύπνος ένιωθε να βυθίζεται σε μια γαλάζια λαμπερή θάλασσα κι ύστερα να κάνει τούμπες στο σκελετωμένο δέντρο της παραλίας, που ’χε μεταμορφωθεί σ’ ένα καταπράσινο φουντωτό δέντρο, γιομάτο πορτοκάλια.</t>
  </si>
  <si>
    <t>['α. άρθρο.', 'β. αντωνυμία.', 'γ. σύνδεσμος.', 'δ. μόριο.']</t>
  </si>
  <si>
    <t>ΘΕΜΑΤΑ_ΓΛΩΣΣΑ_ΓΥΜΝΑΣΙΟ_2021_3_9</t>
  </si>
  <si>
    <t>Το ρήμα «παρουσιάστηκε» βρίσκεται στην:</t>
  </si>
  <si>
    <t>Κείμενο: ΤΟ ΣΤΟΙΧΕΙΟ 
Ψιχάλιζε και πήρε να νυχτώνει πια. Το παιδί έπαιζε ακόμη κάτω από το χαμηλό σκελετωμένο δέντρο. Είχε πιαστεί σ’ ένα κλαδί τεντώνοντας τ’ αδύναμα χέρια του και προσπαθούσε να κάνει μια τούμπα. Έτσι κάνανε τα πιο μεγάλα παιδιά, όταν σχολάγανε απ’ το σχολειό και περνάγανε κάτω απ’ αυτό το δέντρο. Κρεμόντουσαν στα κλαριά του, κάνανε τούμπες, τραμπαλίζονταν πέρα δώθε κι ήταν να θαυμάζει κανείς πώς σήκωνε τόσο βάρος και τόσο βάσανο αυτό το αδύναμο δεντράκι με τα σκονισμένα φύλλα και το γέρικο, σάπιο κορμό. Φιστικιά ήτανε, θαρρώ, όμως ποτέ δεν είχε κάνει φιστίκια σ’ αυτήν εδώ την περιοχή, που όταν φούσκωνε η θάλασσα ξέρναγε πάνω στη στεριά λάδια, πετρέλαια και τσιμεντόσκονη. Όταν έβρεχε πάλι, οι δρόμοι πλημμυρίζανε σκουπίδια, που κατεβαίνανε με σούσουρο κατά τη θάλασσα. Η βροχή ήτανε καλή, γιατί ξέπλενε τα σπίτια, τις αυλές, τις ταράτσες από την τσιμεντόσκονη και τη μαύρη καπνιά απ’ τα εργοστάσια, που κατακαθότανε μαλακά και ύπουλα πάνω στα σπίτια, στις φυλλωσιές των λιγοστών δέντρων και στα πλεμόνια των ανθρώπων. Η βροχή άρχισε να δυναμώνει τώρα και το παιδί έκανε μια στερνή προσπάθεια να σκαρφαλώσει στο δέντρο, αλλά δεν τα κατάφερε πάλι κι έπεσε κατάχαμα. Ανασηκώθηκε, έτριψε τα γόνατά του με την παλάμη του, κοίταξε μια στιγμή ανήσυχα ψηλά τον ουρανό κι έκανε να πάει κατά το σοκάκι. Ήτανε δεν ήτανε πέντε έξι χρονών, αδύνατο, με μια μακριά φανέλα κι ένα πρόσωπο σαν να το ’χανε βάψει με λάσπη. Μόνο τα μάτια του λαμπυρίζανε ανήσυχα, όλο εξυπνάδα και πονηριά. Κείνη την ώρα, στη γωνιά **παρουσιάστηκε** η γιαγιά, η κυρά-Γιωργιώ, με τα μαύρα της σκουτιά, το τσεμπέρι της και τη μακρουλή της μύτη. -Πού ’σαι βρε; έμπηξε μια φωνή. Τσακίσου γρήγορα, μην πουντιάσεις! Δε βλέπεις που βρέχει; Αχ, διάολε! Τον άρπαξε από το χέρι και τον έσυρε κοντά της. Του χούφτιαξε το κεφάλι και του ψαχούλεψε τους ώμους. -Μούσκεμα έγινες! Πανάθεμά σε… Μόλις γυρίσω την πλάτη μου το σκας… Τώρα που θα ’ρθει ο πατέρας σου, θα τις φας πάλι… Ο πατέρας δούλευε στο μεγάλο εργοστάσιο που το λέγανε και «στοιχειό». Ο μικρός Νικήτας δεν ήξερε τι πάει να πει «στοιχειό». Μια φορά που ρώτησε τη γιαγιά, του είπε: -Να, στοιχειό είν’ αυτό που τρώει τους ανθρώπους! Αυτό όμως δεν μπορούσε να το καταλάβει ο μικρός Νικήτας, γιατί ο πατέρας του κάθε μέρα χωνότανε μέσα στο στοιχειό και κάθε βράδυ ερχότανε στο σπίτι. Η αλήθεια, αλλιώς έφευγε το πρωί κι αλλιώς γύριζε το βράδυ. Το βράδυ γύριζε αποσταμένος, βαρύς κι ασήκωτος, και ο Νικήτας άρχισε να πιστεύει μέσα του πως όλη τη μέρα το «στοιχειό» τον έτρωγε σιγά-σιγά. Έτσι κάθε βράδυ τον κοίταζε καλά καλά, να ιδεί πού τον είχε δαγκώσει! Η μάνα δούλευε σ’ άλλο εργοστάσιο κι ερχότανε κι αυτή το ίδιο αποσταμένη, όμως έβρισκε τη δύναμη να τον σηκώσει ψηλά, να τον φιλήσει σταυρωτά, να τον χαϊδολογήσει και να τον σφίξει δυνατά πάνω της. Σιγά σιγά άρχισε να γαληνεύει και να γλαρώνει. Καθώς τον έπαιρνε ο ύπνος ένιωθε να βυθίζεται σε μια γαλάζια λαμπερή θάλασσα κι ύστερα να κάνει τούμπες στο σκελετωμένο δέντρο της παραλίας, που ’χε μεταμορφωθεί σ’ ένα καταπράσινο φουντωτό δέντρο, γιομάτο πορτοκάλια.</t>
  </si>
  <si>
    <t>['α. οριστική παρατατικού ενεργητικής φωνής.', 'β. οριστική αορίστου ενεργητικής φωνής.', 'γ. οριστική παρατατικού παθητικής φωνής.', 'δ. οριστική αορίστου παθητικής φωνής.']</t>
  </si>
  <si>
    <t>ΘΕΜΑΤΑ_ΓΛΩΣΣΑ_ΓΥΜΝΑΣΙΟ_2021_3_10</t>
  </si>
  <si>
    <t>«Κρεμόντουσαν στα κλαριά του, κάνανε τούμπες, τραμπαλίζονταν πέρα δώθε…». Στη φράση αυτή η σύνδεση των προτάσεων γίνεται με:</t>
  </si>
  <si>
    <t>['α. με παρατακτική σύνδεση.', 'β. με υποτακτική σύνδεση.', 'γ. με ασύνδετο σχήμα.', 'δ. με κανένα από τους παραπάνω τρόπους.']</t>
  </si>
  <si>
    <t>ΘΕΜΑΤΑ_ΓΛΩΣΣΑ_ΓΥΜΝΑΣΙΟ_2021_4_1</t>
  </si>
  <si>
    <t>Για ποιο λόγο η κυρία έδειξε στα παιδιά το κουτί με τα γραμματόσημα;</t>
  </si>
  <si>
    <t>Κείμενο: Τα παιδικά μου παιχνίδια 
Το Δημοτικό το τέλειωσα στο Αργοστόλι. Εκεί το πιο σοβαρό παιχνίδι για τα αγόρια ήταν οι συμμορίες. […] Από τα άλλα παιχνίδια θυμάμαι τις αμάδες, τον Καραγκιόζη και τα γραμματόσημα. […] Η ιστορία με τα γραμματόσημα έχει ως εξής: Κάποιο απόγευμα, καθώς παίζαμε στην πλατεία του Μέτελα, πλάι στο γιαλό, μια κυρία μάς φώναξε απ' το παράθυρο του σπιτιού της και μας κάλεσε ν' ανεβούμε να μας κεράσει τσάι με βουτήματα. Όλη η παρέα, θα 'μαστε τέσσερις πέντε, ανεβήκαμε γρήγορα τις σκάλες που οδηγούσαν στο διαμέρισμα της μυστηριώδους κυρίας. Τη θυμάμαι ακόμη, καθώς είχε τα άσπρα της μαλλιά χτενισμένα προσεκτικά προς τα πίσω σε κότσο, με πρόσχαρο, ευγενικό πρόσωπο. Εκείνο που με εντυπωσίασε ήταν το επίσημο φόρεμά της και οι ευγενικοί της τρόποι. Μας έβαλε να καθίσουμε γύρω γύρω από ένα μεγάλο καρυδένιο τραπέζι και σε λίγο έφτασε με τα σερβίτσια, το τσάι, τα βούτυρα, τις μαρμελάδες και τα βουτήματα. Όλα, φυσικά, ήταν ευρωπαϊκά, από το εξωτερικό, μιας και ήταν, όπως οι περισσότερες από το Αργοστόλι, γυναίκα και μάνα καπετάνιου. Μας περιποιόταν με μεγάλη στοργή και φαινόταν καθαρά πως έπαιρνε χαρά απ' τα χαρούμενα πρόσωπά μας... Όταν τελειώσαμε και ετοιμαζόμασταν να φύγουμε, τότε, προφανώς για να παρατείνει την παρουσία μας, έβγαλε απ' το κομοδίνο ένα μεγάλο ξύλινο κουτί ζωγραφιστό, το τοποθέτησε στο τραπέζι και το άνοιξε. Δεκάδες πολύχρωμα γραμματόσημα μαγέψανε τα μάτια μας. «Κάθε φορά που θα έρχεστε, θα σας κάνω δώρο από δέκα γραμματόσημα στον καθένα». Εγώ, αμέσως μετά, αγόρασα ένα χοντρό τετράδιο και άρχισα να κατατάσσω τα γραμματόσημά μου κατά χώρα και κατά σειρά. Μυήθηκα στα μυστικά του συλλέκτη και θυμάμαι ότι κάθε μέρα μετά το σχολείο και πριν βγω στη γειτονιά για να παίξω ήμουν καθισμένος μπροστά στην αγαπημένη μου συλλογή τουλάχιστον για μία ώρα. Διατήρησα αυτή τη μανία έως ότου τελείωσα το Γυμνάσιο. Σήμερα το τετράδιο αυτό –δώρο στα εγγόνια μου– βρίσκεται φυλαγμένο στο σπίτι της κόρης μου της Μαργαρίτας.</t>
  </si>
  <si>
    <t>['Α. για να τους δείξει τα σπάνια γραμματόσημα από το εξωτερικό που περιείχε η συλλογή', 'Β. για να τους κάνει να αγαπήσουν τον φιλοτελισμό', 'Γ. για να τους κάνει να ξανάρθουν στο σπίτι της', 'Δ. για να τους τα κάνει δώρο']</t>
  </si>
  <si>
    <t>ΘΕΜΑΤΑ_ΓΛΩΣΣΑ_ΓΥΜΝΑΣΙΟ_2021_4.json</t>
  </si>
  <si>
    <t>ΘΕΜΑΤΑ_ΓΛΩΣΣΑ_ΓΥΜΝΑΣΙΟ_2021_4_2</t>
  </si>
  <si>
    <t>Πώς θα χαρακτηρίζατε την κυρία της ιστορίας;</t>
  </si>
  <si>
    <t>['Α. ευγενική', 'Β. μόνη', 'Γ. πρόσχαρη', 'Δ. όλα τα παραπάνω']</t>
  </si>
  <si>
    <t>ΘΕΜΑΤΑ_ΓΛΩΣΣΑ_ΓΥΜΝΑΣΙΟ_2021_4_3</t>
  </si>
  <si>
    <t>«να μας κεράσει τσάι με βουτήματα»: η πρόταση φανερώνει</t>
  </si>
  <si>
    <t>Κείμενο: Τα παιδικά μου παιχνίδια 
Το Δημοτικό το τέλειωσα στο Αργοστόλι. Εκεί το πιο σοβαρό παιχνίδι για τα αγόρια ήταν οι συμμορίες. […] Από τα άλλα παιχνίδια θυμάμαι τις αμάδες, τον Καραγκιόζη και τα γραμματόσημα. […] Η ιστορία με τα γραμματόσημα έχει ως εξής: Κάποιο απόγευμα, καθώς παίζαμε στην πλατεία του Μέτελα, πλάι στο γιαλό, μια κυρία μάς φώναξε απ' το παράθυρο του σπιτιού της και μας κάλεσε ν' ανεβούμε **να μας κεράσει τσάι με βουτήματα**. Όλη η παρέα, θα 'μαστε τέσσερις πέντε, ανεβήκαμε γρήγορα τις σκάλες που οδηγούσαν στο διαμέρισμα της μυστηριώδους κυρίας. Τη θυμάμαι ακόμη, καθώς είχε τα άσπρα της μαλλιά χτενισμένα προσεκτικά προς τα πίσω σε κότσο, με πρόσχαρο, ευγενικό πρόσωπο. Εκείνο που με εντυπωσίασε ήταν το επίσημο φόρεμά της και οι ευγενικοί της τρόποι. Μας έβαλε να καθίσουμε γύρω γύρω από ένα μεγάλο καρυδένιο τραπέζι και σε λίγο έφτασε με τα σερβίτσια, το τσάι, τα βούτυρα, τις μαρμελάδες και τα βουτήματα. Όλα, φυσικά, ήταν ευρωπαϊκά, από το εξωτερικό, μιας και ήταν, όπως οι περισσότερες από το Αργοστόλι, γυναίκα και μάνα καπετάνιου. Μας περιποιόταν με μεγάλη στοργή και φαινόταν καθαρά πως έπαιρνε χαρά απ' τα χαρούμενα πρόσωπά μας... Όταν τελειώσαμε και ετοιμαζόμασταν να φύγουμε, τότε, προφανώς για να παρατείνει την παρουσία μας, έβγαλε απ' το κομοδίνο ένα μεγάλο ξύλινο κουτί ζωγραφιστό, το τοποθέτησε στο τραπέζι και το άνοιξε. Δεκάδες πολύχρωμα γραμματόσημα μαγέψανε τα μάτια μας. «Κάθε φορά που θα έρχεστε, θα σας κάνω δώρο από δέκα γραμματόσημα στον καθένα». Εγώ, αμέσως μετά, αγόρασα ένα χοντρό τετράδιο και άρχισα να κατατάσσω τα γραμματόσημά μου κατά χώρα και κατά σειρά. Μυήθηκα στα μυστικά του συλλέκτη και θυμάμαι ότι κάθε μέρα μετά το σχολείο και πριν βγω στη γειτονιά για να παίξω ήμουν καθισμένος μπροστά στην αγαπημένη μου συλλογή τουλάχιστον για μία ώρα. Διατήρησα αυτή τη μανία έως ότου τελείωσα το Γυμνάσιο. Σήμερα το τετράδιο αυτό –δώρο στα εγγόνια μου– βρίσκεται φυλαγμένο στο σπίτι της κόρης μου της Μαργαρίτας.</t>
  </si>
  <si>
    <t>['Α. αιτία', 'Β. σκοπό', 'Γ. συμπέρασμα', 'Δ. αποτέλεσμα']</t>
  </si>
  <si>
    <t>ΘΕΜΑΤΑ_ΓΛΩΣΣΑ_ΓΥΜΝΑΣΙΟ_2021_4_4</t>
  </si>
  <si>
    <t>Η εξαφάνιση του σκύλου έγινε κάτω από ____________ συνθήκες: να συμπληρώσετε την παρακάτω πρόταση με τον σωστό τύπο της λέξης.</t>
  </si>
  <si>
    <t>['Α. μυστηριώδης', 'Β. μυστηριώδες', 'Γ. μυστηριώδεις', 'Δ. μυστηριώδη']</t>
  </si>
  <si>
    <t>ΘΕΜΑΤΑ_ΓΛΩΣΣΑ_ΓΥΜΝΑΣΙΟ_2021_4_5</t>
  </si>
  <si>
    <t>Ποια από τις παρακάτω φράσεις ΔΕΝ ταιριάζει με τις υπόλοιπες;</t>
  </si>
  <si>
    <t>['Α. μας φώναξε', 'Β. μας έβαλε', 'Γ. μας περιποιόταν', 'Δ. πρόσωπά μας']</t>
  </si>
  <si>
    <t>ΘΕΜΑΤΑ_ΓΛΩΣΣΑ_ΓΥΜΝΑΣΙΟ_2021_4_6</t>
  </si>
  <si>
    <t>«Τη θυμάμαι ακόμη, καθώς είχε τα άσπρα της μαλλιά χτενισμένα προσεκτικά προς τα πίσω σε κότσο, με πρόσχαρο, ευγενικό πρόσωπο. Εκείνο που με εντυπωσίασε ήταν το επίσημο φόρεμά της και οι ευγενικοί της τρόποι.» Στο απόσπασμα κυριαρχεί:</t>
  </si>
  <si>
    <t>['Α. η αφήγηση', 'Β. η περιγραφή', 'Γ. ο πλάγιος λόγος', 'Δ. το ασύνδετο σχήμα']</t>
  </si>
  <si>
    <t>ΘΕΜΑΤΑ_ΓΛΩΣΣΑ_ΓΥΜΝΑΣΙΟ_2021_4_7</t>
  </si>
  <si>
    <t>«πως έπαιρνε χαρά απ' τα χαρούμενα πρόσωπά μας...»: η πρόταση είναι</t>
  </si>
  <si>
    <t>Κείμενο: Τα παιδικά μου παιχνίδια 
Το Δημοτικό το τέλειωσα στο Αργοστόλι. Εκεί το πιο σοβαρό παιχνίδι για τα αγόρια ήταν οι συμμορίες. […] Από τα άλλα παιχνίδια θυμάμαι τις αμάδες, τον Καραγκιόζη και τα γραμματόσημα. […] Η ιστορία με τα γραμματόσημα έχει ως εξής: Κάποιο απόγευμα, καθώς παίζαμε στην πλατεία του Μέτελα, πλάι στο γιαλό, μια κυρία μάς φώναξε απ' το παράθυρο του σπιτιού της και μας κάλεσε ν' ανεβούμε να μας κεράσει τσάι με βουτήματα. Όλη η παρέα, θα 'μαστε τέσσερις πέντε, ανεβήκαμε γρήγορα τις σκάλες που οδηγούσαν στο διαμέρισμα της μυστηριώδους κυρίας. Τη θυμάμαι ακόμη, καθώς είχε τα άσπρα της μαλλιά χτενισμένα προσεκτικά προς τα πίσω σε κότσο, με πρόσχαρο, ευγενικό πρόσωπο. Εκείνο που με εντυπωσίασε ήταν το επίσημο φόρεμά της και οι ευγενικοί της τρόποι. Μας έβαλε να καθίσουμε γύρω γύρω από ένα μεγάλο καρυδένιο τραπέζι και σε λίγο έφτασε με τα σερβίτσια, το τσάι, τα βούτυρα, τις μαρμελάδες και τα βουτήματα. Όλα, φυσικά, ήταν ευρωπαϊκά, από το εξωτερικό, μιας και ήταν, όπως οι περισσότερες από το Αργοστόλι, γυναίκα και μάνα καπετάνιου. Μας περιποιόταν με μεγάλη στοργή και φαινόταν καθαρά **πως έπαιρνε χαρά απ' τα χαρούμενα πρόσωπά μας**... Όταν τελειώσαμε και ετοιμαζόμασταν να φύγουμε, τότε, προφανώς για να παρατείνει την παρουσία μας, έβγαλε απ' το κομοδίνο ένα μεγάλο ξύλινο κουτί ζωγραφιστό, το τοποθέτησε στο τραπέζι και το άνοιξε. Δεκάδες πολύχρωμα γραμματόσημα μαγέψανε τα μάτια μας. «Κάθε φορά που θα έρχεστε, θα σας κάνω δώρο από δέκα γραμματόσημα στον καθένα». Εγώ, αμέσως μετά, αγόρασα ένα χοντρό τετράδιο και άρχισα να κατατάσσω τα γραμματόσημά μου κατά χώρα και κατά σειρά. Μυήθηκα στα μυστικά του συλλέκτη και θυμάμαι ότι κάθε μέρα μετά το σχολείο και πριν βγω στη γειτονιά για να παίξω ήμουν καθισμένος μπροστά στην αγαπημένη μου συλλογή τουλάχιστον για μία ώρα. Διατήρησα αυτή τη μανία έως ότου τελείωσα το Γυμνάσιο. Σήμερα το τετράδιο αυτό –δώρο στα εγγόνια μου– βρίσκεται φυλαγμένο στο σπίτι της κόρης μου της Μαργαρίτας.</t>
  </si>
  <si>
    <t>['Α. ερωτηματική', 'Β. αναφορική', 'Γ. ειδική', 'Δ. εναντιωματική']</t>
  </si>
  <si>
    <t>ΘΕΜΑΤΑ_ΓΛΩΣΣΑ_ΓΥΜΝΑΣΙΟ_2021_4_8</t>
  </si>
  <si>
    <t>«άρχισα να κατατάσσω τα γραμματόσημά μου»: ποια από τις παρακάτω λέξεις είναι συνώνυμη;</t>
  </si>
  <si>
    <t>Κείμενο: Τα παιδικά μου παιχνίδια 
Το Δημοτικό το τέλειωσα στο Αργοστόλι. Εκεί το πιο σοβαρό παιχνίδι για τα αγόρια ήταν οι συμμορίες. […] Από τα άλλα παιχνίδια θυμάμαι τις αμάδες, τον Καραγκιόζη και τα γραμματόσημα. […] Η ιστορία με τα γραμματόσημα έχει ως εξής: Κάποιο απόγευμα, καθώς παίζαμε στην πλατεία του Μέτελα, πλάι στο γιαλό, μια κυρία μάς φώναξε απ' το παράθυρο του σπιτιού της και μας κάλεσε ν' ανεβούμε να μας κεράσει τσάι με βουτήματα. Όλη η παρέα, θα 'μαστε τέσσερις πέντε, ανεβήκαμε γρήγορα τις σκάλες που οδηγούσαν στο διαμέρισμα της μυστηριώδους κυρίας. Τη θυμάμαι ακόμη, καθώς είχε τα άσπρα της μαλλιά χτενισμένα προσεκτικά προς τα πίσω σε κότσο, με πρόσχαρο, ευγενικό πρόσωπο. Εκείνο που με εντυπωσίασε ήταν το επίσημο φόρεμά της και οι ευγενικοί της τρόποι. Μας έβαλε να καθίσουμε γύρω γύρω από ένα μεγάλο καρυδένιο τραπέζι και σε λίγο έφτασε με τα σερβίτσια, το τσάι, τα βούτυρα, τις μαρμελάδες και τα βουτήματα. Όλα, φυσικά, ήταν ευρωπαϊκά, από το εξωτερικό, μιας και ήταν, όπως οι περισσότερες από το Αργοστόλι, γυναίκα και μάνα καπετάνιου. Μας περιποιόταν με μεγάλη στοργή και φαινόταν καθαρά πως έπαιρνε χαρά απ' τα χαρούμενα πρόσωπά μας... Όταν τελειώσαμε και ετοιμαζόμασταν να φύγουμε, τότε, προφανώς για να παρατείνει την παρουσία μας, έβγαλε απ' το κομοδίνο ένα μεγάλο ξύλινο κουτί ζωγραφιστό, το τοποθέτησε στο τραπέζι και το άνοιξε. Δεκάδες πολύχρωμα γραμματόσημα μαγέψανε τα μάτια μας. «Κάθε φορά που θα έρχεστε, θα σας κάνω δώρο από δέκα γραμματόσημα στον καθένα». Εγώ, αμέσως μετά, αγόρασα ένα χοντρό τετράδιο και **άρχισα να κατατάσσω τα γραμματόσημά μου** κατά χώρα και κατά σειρά. Μυήθηκα στα μυστικά του συλλέκτη και θυμάμαι ότι κάθε μέρα μετά το σχολείο και πριν βγω στη γειτονιά για να παίξω ήμουν καθισμένος μπροστά στην αγαπημένη μου συλλογή τουλάχιστον για μία ώρα. Διατήρησα αυτή τη μανία έως ότου τελείωσα το Γυμνάσιο. Σήμερα το τετράδιο αυτό –δώρο στα εγγόνια μου– βρίσκεται φυλαγμένο στο σπίτι της κόρης μου της Μαργαρίτας.</t>
  </si>
  <si>
    <t>['Α. καταγράφω', 'Β. καταχωρίζω', 'Γ. τακτοποιώ', 'Δ. ταξινομώ']</t>
  </si>
  <si>
    <t>ΘΕΜΑΤΑ_ΓΛΩΣΣΑ_ΓΥΜΝΑΣΙΟ_2021_4_9</t>
  </si>
  <si>
    <t>«Μυήθηκα στα μυστικά»: η φράση σημαίνει</t>
  </si>
  <si>
    <t>Κείμενο: Τα παιδικά μου παιχνίδια 
Το Δημοτικό το τέλειωσα στο Αργοστόλι. Εκεί το πιο σοβαρό παιχνίδι για τα αγόρια ήταν οι συμμορίες. […] Από τα άλλα παιχνίδια θυμάμαι τις αμάδες, τον Καραγκιόζη και τα γραμματόσημα. […] Η ιστορία με τα γραμματόσημα έχει ως εξής: Κάποιο απόγευμα, καθώς παίζαμε στην πλατεία του Μέτελα, πλάι στο γιαλό, μια κυρία μάς φώναξε απ' το παράθυρο του σπιτιού της και μας κάλεσε ν' ανεβούμε να μας κεράσει τσάι με βουτήματα. Όλη η παρέα, θα 'μαστε τέσσερις πέντε, ανεβήκαμε γρήγορα τις σκάλες που οδηγούσαν στο διαμέρισμα της μυστηριώδους κυρίας. Τη θυμάμαι ακόμη, καθώς είχε τα άσπρα της μαλλιά χτενισμένα προσεκτικά προς τα πίσω σε κότσο, με πρόσχαρο, ευγενικό πρόσωπο. Εκείνο που με εντυπωσίασε ήταν το επίσημο φόρεμά της και οι ευγενικοί της τρόποι. Μας έβαλε να καθίσουμε γύρω γύρω από ένα μεγάλο καρυδένιο τραπέζι και σε λίγο έφτασε με τα σερβίτσια, το τσάι, τα βούτυρα, τις μαρμελάδες και τα βουτήματα. Όλα, φυσικά, ήταν ευρωπαϊκά, από το εξωτερικό, μιας και ήταν, όπως οι περισσότερες από το Αργοστόλι, γυναίκα και μάνα καπετάνιου. Μας περιποιόταν με μεγάλη στοργή και φαινόταν καθαρά πως έπαιρνε χαρά απ' τα χαρούμενα πρόσωπά μας... Όταν τελειώσαμε και ετοιμαζόμασταν να φύγουμε, τότε, προφανώς για να παρατείνει την παρουσία μας, έβγαλε απ' το κομοδίνο ένα μεγάλο ξύλινο κουτί ζωγραφιστό, το τοποθέτησε στο τραπέζι και το άνοιξε. Δεκάδες πολύχρωμα γραμματόσημα μαγέψανε τα μάτια μας. «Κάθε φορά που θα έρχεστε, θα σας κάνω δώρο από δέκα γραμματόσημα στον καθένα». Εγώ, αμέσως μετά, αγόρασα ένα χοντρό τετράδιο και άρχισα να κατατάσσω τα γραμματόσημά μου κατά χώρα και κατά σειρά. **Μυήθηκα στα μυστικά** του συλλέκτη και θυμάμαι ότι κάθε μέρα μετά το σχολείο και πριν βγω στη γειτονιά για να παίξω ήμουν καθισμένος μπροστά στην αγαπημένη μου συλλογή τουλάχιστον για μία ώρα. Διατήρησα αυτή τη μανία έως ότου τελείωσα το Γυμνάσιο. Σήμερα το τετράδιο αυτό –δώρο στα εγγόνια μου– βρίσκεται φυλαγμένο στο σπίτι της κόρης μου της Μαργαρίτας.</t>
  </si>
  <si>
    <t>['Α. συμμετείχα στα μυστικά', 'Β. αποκάλυψα τα μυστικά', 'Γ. έγινα γνώστης των μυστικών', 'Δ. διδάχθηκα τα μυστικά']</t>
  </si>
  <si>
    <t>ΘΕΜΑΤΑ_ΓΛΩΣΣΑ_ΓΥΜΝΑΣΙΟ_2021_4_10</t>
  </si>
  <si>
    <t>Σε ποια από τις παρακάτω φράσεις ΔΕΝ υπάρχει επίρρημα;</t>
  </si>
  <si>
    <t>['Α. ανεβήκαμε γρήγορα', 'Β. χαρούμενα πρόσωπα', 'Γ. φαινόταν καθαρά', 'Δ. προφανώς για να παρατείνει']</t>
  </si>
  <si>
    <t>ΘΕΜΑΤΑ_ΓΛΩΣΣΑ_ΓΥΜΝΑΣΙΟ_2021_5_1</t>
  </si>
  <si>
    <t>Όταν ο συγγραφέας λέει «Τράπεζα» εννοεί:</t>
  </si>
  <si>
    <t>Κείμενο: Γρ. Ξενόπουλος, «Αυτοβιογραφία» 
Στο βάθος του περιβολιού, κάτω από μια κληματαριά και πλάι στο κομμένο κυπαρίσσι, υπήρχε ένα χαμηλό πέτρινο τραπέζι και πίσω του ένας πέτρινος χτιστός πάγκος. Αυτό το μέρος το λέγαμε «Τράπεζα», και τα παιδιά το προτιμούσαμε για τα παιγνίδια μας και τις κουβέντες. Η μητέρα μου όμως αγαπούσε να κάθεται στη μέση του περιβολιού, κάτω από μια μεγάλη γιασεμιά, που ήταν η αγαπημένη της. Τα δειλινά του καλοκαιριού, όταν η γιασεμιά ευωδίαζε κάτασπρη, εκεί δεχόταν τις φίλες της. Τα παιδικά μου χρόνια, όσο δεν πήγαινα σχολείο ή όταν είχα διακοπές, στο περιβόλι περνούσα τις περισσότερες ώρες της ημέρας. Ακόμα και το χειμώνα, με το κρύο, όταν δεν έβρεχε, έβγαινα να τρέξω ή να παίξω εκεί. Και το καλύτερό μου παιγνίδι ήταν μια κούνια, που κρεμόταν από μια μεγάλη λεμονιά. Μα και στις «περγουλιές» ανέβαινα να κάνω γυμναστική, όπως σε δίζυγο ή μονόζυγο, και στα ψηλά δέντρα σκαρφάλωνα, είτε για να φάω φρούτα, είτε απλώς για διασκέδαση, και στα στρατόνια έκανα «δρόμους» παραβγαίνοντας με την Ήρα, τη μεγάλη μαύρη σκύλα μας. Άλλοτε επιθεωρούσα τα φυτά, που μου άρεσε να παρακολουθώ την ανάπτυξή τους, να βλέπω από κοντά τα «μυστήριά» τους ή κυνηγούσα πεταλούδες, ζήνες και άλλα έντομα, όσα τουλάχιστον δεν τα σιχαινόμουν ή δεν τα φοβόμουν. Μια φορά, καθώς κουνιόμουν τρελά, χτύπησα στον κορμό της λεμονιάς κι έσπασα το κεφάλι μου. Και κάποτε τρέχοντας έπεσα και έσπασα το πόδι μου. Άλλα δυστυχήματα δε θυμάμαι. Από μικρός φαίνεται, ήμουν προσεχτικός, όπως είμαι και τώρα. Είναι μεγάλο σχολείο για ένα παιδί ένα περιβόλι. Κι ο δρόμος βέβαια, αλλ’ αυτός είναι σχολείο για τη ζωή, ενώ το περιβόλι είναι για τη φύση. Εκεί μέσα γνωρίστηκα με το φυτικό και ζωικό κόσμο, μ’ όλες τις εποχές του χρόνου, με τη διαφορετική εικόνα που παρουσίαζε στην καθεμιά το περιβόλι κι εκεί μέσα ένιωσα την πρώτη λύπη απ’ τον ύπνο, τη νέκρωση της φύσης το χειμώνα, και την πρώτη χαρά και αναβίωσή της, την άνοιξη. Εκεί μέσα ακόμη, μυήθηκα στη γεωργία και στην καλλιέργεια …</t>
  </si>
  <si>
    <t>['Α. Τον χώρο, όπου γίνονται χρηματικές συναλλαγές', 'Β. την τραπεζαρία ενός μοναστηριού', 'Γ. ένα πολύ μεγάλο τραπέζι στο σπίτι του', 'Δ. ένα πέτρινο τραπέζι με παγκάκι στον κήπο']</t>
  </si>
  <si>
    <t>ΘΕΜΑΤΑ_ΓΛΩΣΣΑ_ΓΥΜΝΑΣΙΟ_2021_5.json</t>
  </si>
  <si>
    <t>ΘΕΜΑΤΑ_ΓΛΩΣΣΑ_ΓΥΜΝΑΣΙΟ_2021_5_2</t>
  </si>
  <si>
    <t>Με τη φράση «μυήθηκα στη γεωργία και στην καλλιέργεια» εννοεί πως εκεί:</t>
  </si>
  <si>
    <t>['Α. αποφάσισε να γίνει γεωργός', 'Β. κατάλαβε ότι έβρισκε ενδιαφέρον στις αγροτικές εργασίες', 'Γ. έμαθε τα μυστικά της γεωργίας και της καλλιέργειας', 'Δ. παρατήρησε τις αλλαγές της φύσης']</t>
  </si>
  <si>
    <t>ΘΕΜΑΤΑ_ΓΛΩΣΣΑ_ΓΥΜΝΑΣΙΟ_2021_5_3</t>
  </si>
  <si>
    <t>Ο συγγραφέας προτιμάει να περνάει τον χρόνο του στο περιβόλι αντί να πηγαίνει στο σχολείο;</t>
  </si>
  <si>
    <t>['Α. Ναι, γιατί εκεί μαθαίνει πιο ενδιαφέροντα πράγματα', 'Β. Όχι, γιατί περισσότερα για τη ζωή μαθαίνει στον δρόμο', 'Γ. Όχι, απολαμβάνει όσα του προσφέρει το περιβόλι, χωρίς να συγκρίνει', 'Δ. Ναι, γιατί στο περιβόλι παίζει με τους φίλους του']</t>
  </si>
  <si>
    <t>ΘΕΜΑΤΑ_ΓΛΩΣΣΑ_ΓΥΜΝΑΣΙΟ_2021_5_4</t>
  </si>
  <si>
    <t>Ο συγγραφέας σιχαινόταν τα ζώα του κήπου</t>
  </si>
  <si>
    <t>['Α. Ναι, όλα', 'Β. Μόνο τα έντομα', 'Γ. Μόνο μερικά έντομα', 'Δ. Όχι']</t>
  </si>
  <si>
    <t>ΘΕΜΑΤΑ_ΓΛΩΣΣΑ_ΓΥΜΝΑΣΙΟ_2021_5_5</t>
  </si>
  <si>
    <t>«Τα δειλινά» ποια ώρα της ημέρας είναι:</t>
  </si>
  <si>
    <t>['Α. νωρίς το μεσημέρι', 'Β. νωρίς το απόγευμα', 'Γ. νωρίς το βράδυ', 'Δ. αργά το βράδυ']</t>
  </si>
  <si>
    <t>ΘΕΜΑΤΑ_ΓΛΩΣΣΑ_ΓΥΜΝΑΣΙΟ_2021_5_6</t>
  </si>
  <si>
    <t>Στη φράση «Άλλοτε επιθεωρούσα τα φυτά», η λέξη **επιθεωρούσα** σημαίνει:</t>
  </si>
  <si>
    <t>Κείμενο: Γρ. Ξενόπουλος, «Αυτοβιογραφία» 
Στο βάθος του περιβολιού, κάτω από μια κληματαριά και πλάι στο κομμένο κυπαρίσσι, υπήρχε ένα χαμηλό πέτρινο τραπέζι και πίσω του ένας πέτρινος χτιστός πάγκος. Αυτό το μέρος το λέγαμε «Τράπεζα», και τα παιδιά το προτιμούσαμε για τα παιγνίδια μας και τις κουβέντες. Η μητέρα μου όμως αγαπούσε να κάθεται στη μέση του περιβολιού, κάτω από μια μεγάλη γιασεμιά, που ήταν η αγαπημένη της. Τα δειλινά του καλοκαιριού, όταν η γιασεμιά ευωδίαζε κάτασπρη, εκεί δεχόταν τις φίλες της. Τα παιδικά μου χρόνια, όσο δεν πήγαινα σχολείο ή όταν είχα διακοπές, στο περιβόλι περνούσα τις περισσότερες ώρες της ημέρας. Ακόμα και το χειμώνα, με το κρύο, όταν δεν έβρεχε, έβγαινα να τρέξω ή να παίξω εκεί. Και το καλύτερό μου παιγνίδι ήταν μια κούνια, που κρεμόταν από μια μεγάλη λεμονιά. Μα και στις «περγουλιές» ανέβαινα να κάνω γυμναστική, όπως σε δίζυγο ή μονόζυγο, και στα ψηλά δέντρα σκαρφάλωνα, είτε για να φάω φρούτα, είτε απλώς για διασκέδαση, και στα στρατόνια έκανα «δρόμους» παραβγαίνοντας με την Ήρα, τη μεγάλη μαύρη σκύλα μας. **Άλλοτε επιθεωρούσα τα φυτά**, που μου άρεσε να παρακολουθώ την ανάπτυξή τους, να βλέπω από κοντά τα «μυστήριά» τους ή κυνηγούσα πεταλούδες, ζήνες και άλλα έντομα, όσα τουλάχιστον δεν τα σιχαινόμουν ή δεν τα φοβόμουν. Μια φορά, καθώς κουνιόμουν τρελά, χτύπησα στον κορμό της λεμονιάς κι έσπασα το κεφάλι μου. Και κάποτε τρέχοντας έπεσα και έσπασα το πόδι μου. Άλλα δυστυχήματα δε θυμάμαι. Από μικρός φαίνεται, ήμουν προσεχτικός, όπως είμαι και τώρα. Είναι μεγάλο σχολείο για ένα παιδί ένα περιβόλι. Κι ο δρόμος βέβαια, αλλ’ αυτός είναι σχολείο για τη ζωή, ενώ το περιβόλι είναι για τη φύση. Εκεί μέσα γνωρίστηκα με το φυτικό και ζωικό κόσμο, μ’ όλες τις εποχές του χρόνου, με τη διαφορετική εικόνα που παρουσίαζε στην καθεμιά το περιβόλι κι εκεί μέσα ένιωσα την πρώτη λύπη απ’ τον ύπνο, τη νέκρωση της φύσης το χειμώνα, και την πρώτη χαρά και αναβίωσή της, την άνοιξη. Εκεί μέσα ακόμη, μυήθηκα στη γεωργία και στην καλλιέργεια …</t>
  </si>
  <si>
    <t>['Α. παρατηρούσα', 'Β. διερευνούσα', 'Γ. κοιτούσα', 'Δ. επιτηρούσα']</t>
  </si>
  <si>
    <t>ΘΕΜΑΤΑ_ΓΛΩΣΣΑ_ΓΥΜΝΑΣΙΟ_2021_5_7</t>
  </si>
  <si>
    <t>Η λέξη «παραβγαίνοντας» έχει την ίδια ρίζα με τη λέξη:</t>
  </si>
  <si>
    <t>['Α. παρατηρώ', 'Β. παραβιάζω', 'Γ. βγαίνω', 'Δ. βάζω']</t>
  </si>
  <si>
    <t>ΘΕΜΑΤΑ_ΓΛΩΣΣΑ_ΓΥΜΝΑΣΙΟ_2021_5_8</t>
  </si>
  <si>
    <t>Το επίθετο «κάτασπρη»:</t>
  </si>
  <si>
    <t>Κείμενο: Γρ. Ξενόπουλος, «Αυτοβιογραφία» 
Στο βάθος του περιβολιού, κάτω από μια κληματαριά και πλάι στο κομμένο κυπαρίσσι, υπήρχε ένα χαμηλό πέτρινο τραπέζι και πίσω του ένας πέτρινος χτιστός πάγκος. Αυτό το μέρος το λέγαμε «Τράπεζα», και τα παιδιά το προτιμούσαμε για τα παιγνίδια μας και τις κουβέντες. Η μητέρα μου όμως αγαπούσε να κάθεται στη μέση του περιβολιού, κάτω από μια μεγάλη γιασεμιά, που ήταν η αγαπημένη της. Τα δειλινά του καλοκαιριού, όταν η γιασεμιά ευωδίαζε **κάτασπρη**, εκεί δεχόταν τις φίλες της. Τα παιδικά μου χρόνια, όσο δεν πήγαινα σχολείο ή όταν είχα διακοπές, στο περιβόλι περνούσα τις περισσότερες ώρες της ημέρας. Ακόμα και το χειμώνα, με το κρύο, όταν δεν έβρεχε, έβγαινα να τρέξω ή να παίξω εκεί. Και το καλύτερό μου παιγνίδι ήταν μια κούνια, που κρεμόταν από μια μεγάλη λεμονιά. Μα και στις «περγουλιές» ανέβαινα να κάνω γυμναστική, όπως σε δίζυγο ή μονόζυγο, και στα ψηλά δέντρα σκαρφάλωνα, είτε για να φάω φρούτα, είτε απλώς για διασκέδαση, και στα στρατόνια έκανα «δρόμους» παραβγαίνοντας με την Ήρα, τη μεγάλη μαύρη σκύλα μας. Άλλοτε επιθεωρούσα τα φυτά, που μου άρεσε να παρακολουθώ την ανάπτυξή τους, να βλέπω από κοντά τα «μυστήριά» τους ή κυνηγούσα πεταλούδες, ζήνες και άλλα έντομα, όσα τουλάχιστον δεν τα σιχαινόμουν ή δεν τα φοβόμουν. Μια φορά, καθώς κουνιόμουν τρελά, χτύπησα στον κορμό της λεμονιάς κι έσπασα το κεφάλι μου. Και κάποτε τρέχοντας έπεσα και έσπασα το πόδι μου. Άλλα δυστυχήματα δε θυμάμαι. Από μικρός φαίνεται, ήμουν προσεχτικός, όπως είμαι και τώρα. Είναι μεγάλο σχολείο για ένα παιδί ένα περιβόλι. Κι ο δρόμος βέβαια, αλλ’ αυτός είναι σχολείο για τη ζωή, ενώ το περιβόλι είναι για τη φύση. Εκεί μέσα γνωρίστηκα με το φυτικό και ζωικό κόσμο, μ’ όλες τις εποχές του χρόνου, με τη διαφορετική εικόνα που παρουσίαζε στην καθεμιά το περιβόλι κι εκεί μέσα ένιωσα την πρώτη λύπη απ’ τον ύπνο, τη νέκρωση της φύσης το χειμώνα, και την πρώτη χαρά και αναβίωσή της, την άνοιξη. Εκεί μέσα ακόμη, μυήθηκα στη γεωργία και στην καλλιέργεια …</t>
  </si>
  <si>
    <t>['Α. έχει συγκριτικό και υπερθετικό βαθμό', 'Β. έχει μόνο συγκριτικό βαθμό', 'Γ. έχει μόνο υπερθετικό βαθμό', 'Δ. δεν έχει παραθετικά']</t>
  </si>
  <si>
    <t>ΘΕΜΑΤΑ_ΓΛΩΣΣΑ_ΓΥΜΝΑΣΙΟ_2021_5_9</t>
  </si>
  <si>
    <t>Στη φράση: «καθώς κουνιόμουν τρελά», η λέξη **τρελά** είναι:</t>
  </si>
  <si>
    <t>Κείμενο: Γρ. Ξενόπουλος, «Αυτοβιογραφία» 
Στο βάθος του περιβολιού, κάτω από μια κληματαριά και πλάι στο κομμένο κυπαρίσσι, υπήρχε ένα χαμηλό πέτρινο τραπέζι και πίσω του ένας πέτρινος χτιστός πάγκος. Αυτό το μέρος το λέγαμε «Τράπεζα», και τα παιδιά το προτιμούσαμε για τα παιγνίδια μας και τις κουβέντες. Η μητέρα μου όμως αγαπούσε να κάθεται στη μέση του περιβολιού, κάτω από μια μεγάλη γιασεμιά, που ήταν η αγαπημένη της. Τα δειλινά του καλοκαιριού, όταν η γιασεμιά ευωδίαζε κάτασπρη, εκεί δεχόταν τις φίλες της. Τα παιδικά μου χρόνια, όσο δεν πήγαινα σχολείο ή όταν είχα διακοπές, στο περιβόλι περνούσα τις περισσότερες ώρες της ημέρας. Ακόμα και το χειμώνα, με το κρύο, όταν δεν έβρεχε, έβγαινα να τρέξω ή να παίξω εκεί. Και το καλύτερό μου παιγνίδι ήταν μια κούνια, που κρεμόταν από μια μεγάλη λεμονιά. Μα και στις «περγουλιές» ανέβαινα να κάνω γυμναστική, όπως σε δίζυγο ή μονόζυγο, και στα ψηλά δέντρα σκαρφάλωνα, είτε για να φάω φρούτα, είτε απλώς για διασκέδαση, και στα στρατόνια έκανα «δρόμους» παραβγαίνοντας με την Ήρα, τη μεγάλη μαύρη σκύλα μας. Άλλοτε επιθεωρούσα τα φυτά, που μου άρεσε να παρακολουθώ την ανάπτυξή τους, να βλέπω από κοντά τα «μυστήριά» τους ή κυνηγούσα πεταλούδες, ζήνες και άλλα έντομα, όσα τουλάχιστον δεν τα σιχαινόμουν ή δεν τα φοβόμουν. Μια φορά, **καθώς κουνιόμουν τρελά**, χτύπησα στον κορμό της λεμονιάς κι έσπασα το κεφάλι μου. Και κάποτε τρέχοντας έπεσα και έσπασα το πόδι μου. Άλλα δυστυχήματα δε θυμάμαι. Από μικρός φαίνεται, ήμουν προσεχτικός, όπως είμαι και τώρα. Είναι μεγάλο σχολείο για ένα παιδί ένα περιβόλι. Κι ο δρόμος βέβαια, αλλ’ αυτός είναι σχολείο για τη ζωή, ενώ το περιβόλι είναι για τη φύση. Εκεί μέσα γνωρίστηκα με το φυτικό και ζωικό κόσμο, μ’ όλες τις εποχές του χρόνου, με τη διαφορετική εικόνα που παρουσίαζε στην καθεμιά το περιβόλι κι εκεί μέσα ένιωσα την πρώτη λύπη απ’ τον ύπνο, τη νέκρωση της φύσης το χειμώνα, και την πρώτη χαρά και αναβίωσή της, την άνοιξη. Εκεί μέσα ακόμη, μυήθηκα στη γεωργία και στην καλλιέργεια …</t>
  </si>
  <si>
    <t>['Α. επίθετο', 'Β. επίρρημα', 'Γ. ουσιαστικό', 'Δ. μετοχή']</t>
  </si>
  <si>
    <t>ΘΕΜΑΤΑ_ΓΛΩΣΣΑ_ΓΥΜΝΑΣΙΟ_2021_5_10</t>
  </si>
  <si>
    <t>«η γιασεμιά ευωδίαζε κάτασπρη»: η ίδια πρόταση σε εξακολουθητικό μέλλοντα θα ήταν:</t>
  </si>
  <si>
    <t>['Α. «η γιασεμιά θα ευωδιάσει κάτασπρη»', 'Β. «η γιασεμιά θα είχε ευωδιάσει κάτασπρη»', 'Γ. «η γιασεμιά θα ευωδιάζει κάτασπρη»', 'Δ. «η γιασεμιά θα έχει ευωδιάσει κάτασπρη»']</t>
  </si>
  <si>
    <t>ΘΕΜΑΤΑ_ΓΛΩΣΣΑ_ΓΥΜΝΑΣΙΟ_2021_5_11</t>
  </si>
  <si>
    <t>Στην πρόταση «Είναι μεγάλο σχολείο για ένα παιδί ένα περιβόλι», η λέξη **σχολείο** είναι:</t>
  </si>
  <si>
    <t>['Α. Υποκείμενο στο ρήμα «είναι»', 'Β. Αντικείμενο στο ρήμα «είναι»', 'Γ. Κατηγορούμενο στο υποκείμενο του ρήματος «είναι»', 'Δ. Επιθετικός προσδιορισμός στη λέξη «μεγάλο»']</t>
  </si>
  <si>
    <t>ΘΕΜΑΤΑ_ΓΛΩΣΣΑ_ΓΥΜΝΑΣΙΟ_2021_5_12</t>
  </si>
  <si>
    <t>Στη φράση «Κι ο δρόμος βέβαια, αλλ’ αυτός είναι σχολείο για τη ζωή, ενώ το περιβόλι είναι για τη φύση», η λέξη **περιβόλι** είναι:</t>
  </si>
  <si>
    <t>['Α. Υποκείμενο στο ρήμα «είναι»', 'Β. Αντικείμενο στο ρήμα «είναι»', 'Γ. Επιρρηματικός προσδιορισμός τόπου', 'Δ. Κατηγορούμενο στο Υποκείμενο του ρήματος «είναι»']</t>
  </si>
  <si>
    <t>ΘΕΜΑΤΑ_ΓΛΩΣΣΑ_ΓΥΜΝΑΣΙΟ_2021_5_13</t>
  </si>
  <si>
    <t>Στη φράση «Και το καλύτερό μου παιγνίδι ήταν μια κούνια , που κρεμόταν από μια μεγάλη λεμονιά», η λέξη **κούνια** είναι:</t>
  </si>
  <si>
    <t>['Α. Υποκείμενο στο ρήμα «ήταν»', 'Β. Αντικείμενο στο ρήμα «ήταν»', 'Γ. Κατηγορούμενο στο Υποκείμενο του ρήματος του «ήταν»', 'Δ. Επιθετικός προσδιορισμός στο «μια»']</t>
  </si>
  <si>
    <t>ΘΕΜΑΤΑ_ΓΛΩΣΣΑ_ΓΥΜΝΑΣΙΟ_2021_6_1</t>
  </si>
  <si>
    <t>Ποια από τις παρακάτω προτάσεις αληθεύει, σύμφωνα με το κείμενο;</t>
  </si>
  <si>
    <t>Κείμενο: «Φως στα μυστήρια της προϊστορικής Κέρου» 
Πάει πολύς καιρός αφότου έκανα ελεύθερη κατασκήνωση στα Κουφονήσια, θυμάμαι όμως άριστα πόσο μας εξίταρε ο ευμεγέθης βράχος που ορθωνόταν μέσα από τη θάλασσα απέναντί μας. Ήταν η μυστηριώδης νήσος Κέρος, μόνιμο σκηνικό στο βάθος του ορίζοντα που μας δημιουργούσε δέος στο άκουσμα διάφορων ιστοριών και θρύλων για τα πλήθος αρχαία που βρίσκονταν θαμμένα εκεί αλλά και τους αρχαιοκάπηλους που τα λυμαίνονταν. Σχεδιάζαμε μάλιστα να την επισκεφθούμε με κάποιο βαρκάκι, κάτι που δεν κατορθώσαμε τελικά. Αρκετά χρόνια αργότερα, το 2006, ο Βρετανός αρχαιολόγος Colin Renfrew ξεκίνησε νέες συστηματικές ανασκαφές «εκεί απέναντι», δηλαδή στην Κέρο, πιάνοντας το νήμα από εκεί που το είχε αφήσει η Ελληνική Αρχαιολογική Υπηρεσία τη δεκαετία του '60. Τα ευρήματα αποδείχθηκαν εντυπωσιακά, αναδιαμορφώνοντας τις γνώσεις μας για την Εποχή του Χαλκού στο Αιγαίο, μόλο που τα περισσότερα αντικείμενα που ανευρέθηκαν ήταν σπασμένα επί τούτου, ήδη από την αρχαιότητα. Αν και πολλά μένουν ακόμα να διασαφηνιστούν, το ακατοίκητο σήμερα αυτό νησί μαζί με το γειτονικό Δασκαλιό που κάποτε ήταν ενωμένο με την Κέρο φαίνεται πως ήταν, τηρουμένων βεβαίως των αναλογιών, ένα μεγάλο αιγαιοπελαγίτικο «προσκύνημα», μια προϊστορική «Παναγία της Τήνου» με μεγάλη θρησκευτική αλλά επίσης στρατηγική σημασία, όντας και σπουδαίος εμπορικός καθώς επίσης συγκοινωνιακός κόμβος. Τα ευρήματα από την Κέρο που παρουσιάζονται στην έκθεση «δες ΑΠΕΝΑΝΤΙ» συνδέονται με δυο μοναδικές αρχαιολογικές ανακαλύψεις που χρονολογούνται στην 3η χιλιετία π.Χ.: Αφενός με έναν χώρο εναπόθεσης σπασμένων μαρμάρινων κυκλαδικών ειδωλίων, αλλά και τμημάτων ιδιαίτερων μαρμάρινων και κεραμικών αγγείων στη δυτική ακτή της Κέρου, αφετέρου, με τον οικισμό του Δασκαλιού στην ομώνυμη γειτονική νησίδα. Στην πρώτη περίπτωση, φαίνεται πως η διαδικασία της θραύσης ήταν τελετουργική. Στην περίπτωση του Δασκαλιού, που κατά την Εποχή του Χαλκού αποτελούσε τμήμα της Κέρου, αποκαλύπτεται μια εγκατάσταση που διακρίνεται από οικοδομική συστηματοποίηση και πληθώρα επαφών τόσο με τα υπόλοιπα Κυκλαδονήσια, όσο και με πολιτισμούς πέραν αυτών. Οι ανασκαφές στην Κέρο αναδεικνύουν τα χαρακτηριστικά μιας εξελιγμένης κυκλαδικής κοινωνίας που, 4.500 χρόνια πριν, ταξιδεύει, εφαρμόζει προχωρημένες τεχνικές γνώσεις, οδεύει με γοργά βήματα προς την αστικοποίηση και υιοθετεί σύνθετες τελετουργικές πρακτικές.</t>
  </si>
  <si>
    <t>['Α. Ο συντάκτης του άρθρου εντυπωσιάστηκε από τα ευρήματα που είδε κατά την επίσκεψή του στην Κέρο.', "Β. Ο αρχαιολόγος Colin Renfrew έκανε ανασκαφές στην Κέρο από τη δεκαετία του '60.", 'Γ. Η Κέρος στα προϊστορικά χρόνια δεν ήταν ακατοίκητη.', 'Δ. Μαρμάρινα αγγεία και ειδώλια βρέθηκαν στα Κουφονήσια.']</t>
  </si>
  <si>
    <t>ΘΕΜΑΤΑ_ΓΛΩΣΣΑ_ΓΥΜΝΑΣΙΟ_2021_6.json</t>
  </si>
  <si>
    <t>ΘΕΜΑΤΑ_ΓΛΩΣΣΑ_ΓΥΜΝΑΣΙΟ_2021_6_2</t>
  </si>
  <si>
    <t>Ποιο από τα παρακάτω νησιά δεν αναφέρεται ως αρχαιολογικός χώρος στο κείμενο;</t>
  </si>
  <si>
    <t>['Α. τα Κουφονήσια', 'Β. η Κέρος', 'Γ. το Δασκαλιό', 'Δ. κανένα']</t>
  </si>
  <si>
    <t>ΘΕΜΑΤΑ_ΓΛΩΣΣΑ_ΓΥΜΝΑΣΙΟ_2021_6_3</t>
  </si>
  <si>
    <t>Η φράση «επί τούτου» σημαίνει</t>
  </si>
  <si>
    <t>Κείμενο: «Φως στα μυστήρια της προϊστορικής Κέρου» 
Πάει πολύς καιρός αφότου έκανα ελεύθερη κατασκήνωση στα Κουφονήσια, θυμάμαι όμως άριστα πόσο μας εξίταρε ο ευμεγέθης βράχος που ορθωνόταν μέσα από τη θάλασσα απέναντί μας. Ήταν η μυστηριώδης νήσος Κέρος, μόνιμο σκηνικό στο βάθος του ορίζοντα που μας δημιουργούσε δέος στο άκουσμα διάφορων ιστοριών και θρύλων για τα πλήθος αρχαία που βρίσκονταν θαμμένα εκεί αλλά και τους αρχαιοκάπηλους που τα λυμαίνονταν. Σχεδιάζαμε μάλιστα να την επισκεφθούμε με κάποιο βαρκάκι, κάτι που δεν κατορθώσαμε τελικά. Αρκετά χρόνια αργότερα, το 2006, ο Βρετανός αρχαιολόγος Colin Renfrew ξεκίνησε νέες συστηματικές ανασκαφές «εκεί απέναντι», δηλαδή στην Κέρο, πιάνοντας το νήμα από εκεί που το είχε αφήσει η Ελληνική Αρχαιολογική Υπηρεσία τη δεκαετία του '60. Τα ευρήματα αποδείχθηκαν εντυπωσιακά, αναδιαμορφώνοντας τις γνώσεις μας για την Εποχή του Χαλκού στο Αιγαίο, μόλο που τα περισσότερα αντικείμενα που ανευρέθηκαν ήταν σπασμένα **επί τούτου**, ήδη από την αρχαιότητα. Αν και πολλά μένουν ακόμα να διασαφηνιστούν, το ακατοίκητο σήμερα αυτό νησί μαζί με το γειτονικό Δασκαλιό που κάποτε ήταν ενωμένο με την Κέρο φαίνεται πως ήταν, τηρουμένων βεβαίως των αναλογιών, ένα μεγάλο αιγαιοπελαγίτικο «προσκύνημα», μια προϊστορική «Παναγία της Τήνου» με μεγάλη θρησκευτική αλλά επίσης στρατηγική σημασία, όντας και σπουδαίος εμπορικός καθώς επίσης συγκοινωνιακός κόμβος. Τα ευρήματα από την Κέρο που παρουσιάζονται στην έκθεση «δες ΑΠΕΝΑΝΤΙ» συνδέονται με δυο μοναδικές αρχαιολογικές ανακαλύψεις που χρονολογούνται στην 3η χιλιετία π.Χ.: Αφενός με έναν χώρο εναπόθεσης σπασμένων μαρμάρινων κυκλαδικών ειδωλίων, αλλά και τμημάτων ιδιαίτερων μαρμάρινων και κεραμικών αγγείων στη δυτική ακτή της Κέρου, αφετέρου, με τον οικισμό του Δασκαλιού στην ομώνυμη γειτονική νησίδα. Στην πρώτη περίπτωση, φαίνεται πως η διαδικασία της θραύσης ήταν τελετουργική. Στην περίπτωση του Δασκαλιού, που κατά την Εποχή του Χαλκού αποτελούσε τμήμα της Κέρου, αποκαλύπτεται μια εγκατάσταση που διακρίνεται από οικοδομική συστηματοποίηση και πληθώρα επαφών τόσο με τα υπόλοιπα Κυκλαδονήσια, όσο και με πολιτισμούς πέραν αυτών. Οι ανασκαφές στην Κέρο αναδεικνύουν τα χαρακτηριστικά μιας εξελιγμένης κυκλαδικής κοινωνίας που, 4.500 χρόνια πριν, ταξιδεύει, εφαρμόζει προχωρημένες τεχνικές γνώσεις, οδεύει με γοργά βήματα προς την αστικοποίηση και υιοθετεί σύνθετες τελετουργικές πρακτικές.</t>
  </si>
  <si>
    <t>['Α. κατά λάθος', 'Β. σκοπίμως', 'Γ. επί τόπου', 'Δ. τυχαία']</t>
  </si>
  <si>
    <t>ΘΕΜΑΤΑ_ΓΛΩΣΣΑ_ΓΥΜΝΑΣΙΟ_2021_6_4</t>
  </si>
  <si>
    <t>εξελιγμένης: Ποια από τις παρακάτω λέξεις έχει την ίδια σημασία;</t>
  </si>
  <si>
    <t>Κείμενο: «Φως στα μυστήρια της προϊστορικής Κέρου» 
Πάει πολύς καιρός αφότου έκανα ελεύθερη κατασκήνωση στα Κουφονήσια, θυμάμαι όμως άριστα πόσο μας εξίταρε ο ευμεγέθης βράχος που ορθωνόταν μέσα από τη θάλασσα απέναντί μας. Ήταν η μυστηριώδης νήσος Κέρος, μόνιμο σκηνικό στο βάθος του ορίζοντα που μας δημιουργούσε δέος στο άκουσμα διάφορων ιστοριών και θρύλων για τα πλήθος αρχαία που βρίσκονταν θαμμένα εκεί αλλά και τους αρχαιοκάπηλους που τα λυμαίνονταν. Σχεδιάζαμε μάλιστα να την επισκεφθούμε με κάποιο βαρκάκι, κάτι που δεν κατορθώσαμε τελικά. Αρκετά χρόνια αργότερα, το 2006, ο Βρετανός αρχαιολόγος Colin Renfrew ξεκίνησε νέες συστηματικές ανασκαφές «εκεί απέναντι», δηλαδή στην Κέρο, πιάνοντας το νήμα από εκεί που το είχε αφήσει η Ελληνική Αρχαιολογική Υπηρεσία τη δεκαετία του '60. Τα ευρήματα αποδείχθηκαν εντυπωσιακά, αναδιαμορφώνοντας τις γνώσεις μας για την Εποχή του Χαλκού στο Αιγαίο, μόλο που τα περισσότερα αντικείμενα που ανευρέθηκαν ήταν σπασμένα επί τούτου, ήδη από την αρχαιότητα. Αν και πολλά μένουν ακόμα να διασαφηνιστούν, το ακατοίκητο σήμερα αυτό νησί μαζί με το γειτονικό Δασκαλιό που κάποτε ήταν ενωμένο με την Κέρο φαίνεται πως ήταν, τηρουμένων βεβαίως των αναλογιών, ένα μεγάλο αιγαιοπελαγίτικο «προσκύνημα», μια προϊστορική «Παναγία της Τήνου» με μεγάλη θρησκευτική αλλά επίσης στρατηγική σημασία, όντας και σπουδαίος εμπορικός καθώς επίσης συγκοινωνιακός κόμβος. Τα ευρήματα από την Κέρο που παρουσιάζονται στην έκθεση «δες ΑΠΕΝΑΝΤΙ» συνδέονται με δυο μοναδικές αρχαιολογικές ανακαλύψεις που χρονολογούνται στην 3η χιλιετία π.Χ.: Αφενός με έναν χώρο εναπόθεσης σπασμένων μαρμάρινων κυκλαδικών ειδωλίων, αλλά και τμημάτων ιδιαίτερων μαρμάρινων και κεραμικών αγγείων στη δυτική ακτή της Κέρου, αφετέρου, με τον οικισμό του Δασκαλιού στην ομώνυμη γειτονική νησίδα. Στην πρώτη περίπτωση, φαίνεται πως η διαδικασία της θραύσης ήταν τελετουργική. Στην περίπτωση του Δασκαλιού, που κατά την Εποχή του Χαλκού αποτελούσε τμήμα της Κέρου, αποκαλύπτεται μια εγκατάσταση που διακρίνεται από οικοδομική συστηματοποίηση και πληθώρα επαφών τόσο με τα υπόλοιπα Κυκλαδονήσια, όσο και με πολιτισμούς πέραν αυτών. Οι ανασκαφές στην Κέρο αναδεικνύουν τα χαρακτηριστικά μιας **εξελιγμένης** κυκλαδικής κοινωνίας που, 4.500 χρόνια πριν, ταξιδεύει, εφαρμόζει προχωρημένες τεχνικές γνώσεις, οδεύει με γοργά βήματα προς την αστικοποίηση και υιοθετεί σύνθετες τελετουργικές πρακτικές.</t>
  </si>
  <si>
    <t>['Α. προηγμένης', 'Β. πλούσιας', 'Γ. οργανωμένης', 'Δ. καλλιεργημένης']</t>
  </si>
  <si>
    <t>ΘΕΜΑΤΑ_ΓΛΩΣΣΑ_ΓΥΜΝΑΣΙΟ_2021_6_5</t>
  </si>
  <si>
    <t>«αλλά και τους αρχαιοκάπηλους που τα λυμαίνονταν»: Ποιο ρήμα έχει το ίδιο νόημα με το ρήμα της πρότασης;</t>
  </si>
  <si>
    <t>Κείμενο: «Φως στα μυστήρια της προϊστορικής Κέρου» 
Πάει πολύς καιρός αφότου έκανα ελεύθερη κατασκήνωση στα Κουφονήσια, θυμάμαι όμως άριστα πόσο μας εξίταρε ο ευμεγέθης βράχος που ορθωνόταν μέσα από τη θάλασσα απέναντί μας. Ήταν η μυστηριώδης νήσος Κέρος, μόνιμο σκηνικό στο βάθος του ορίζοντα που μας δημιουργούσε δέος στο άκουσμα διάφορων ιστοριών και θρύλων για τα πλήθος αρχαία που βρίσκονταν θαμμένα εκεί **αλλά και τους αρχαιοκάπηλους που τα λυμαίνονταν**. Σχεδιάζαμε μάλιστα να την επισκεφθούμε με κάποιο βαρκάκι, κάτι που δεν κατορθώσαμε τελικά. Αρκετά χρόνια αργότερα, το 2006, ο Βρετανός αρχαιολόγος Colin Renfrew ξεκίνησε νέες συστηματικές ανασκαφές «εκεί απέναντι», δηλαδή στην Κέρο, πιάνοντας το νήμα από εκεί που το είχε αφήσει η Ελληνική Αρχαιολογική Υπηρεσία τη δεκαετία του '60. Τα ευρήματα αποδείχθηκαν εντυπωσιακά, αναδιαμορφώνοντας τις γνώσεις μας για την Εποχή του Χαλκού στο Αιγαίο, μόλο που τα περισσότερα αντικείμενα που ανευρέθηκαν ήταν σπασμένα επί τούτου, ήδη από την αρχαιότητα. Αν και πολλά μένουν ακόμα να διασαφηνιστούν, το ακατοίκητο σήμερα αυτό νησί μαζί με το γειτονικό Δασκαλιό που κάποτε ήταν ενωμένο με την Κέρο φαίνεται πως ήταν, τηρουμένων βεβαίως των αναλογιών, ένα μεγάλο αιγαιοπελαγίτικο «προσκύνημα», μια προϊστορική «Παναγία της Τήνου» με μεγάλη θρησκευτική αλλά επίσης στρατηγική σημασία, όντας και σπουδαίος εμπορικός καθώς επίσης συγκοινωνιακός κόμβος. Τα ευρήματα από την Κέρο που παρουσιάζονται στην έκθεση «δες ΑΠΕΝΑΝΤΙ» συνδέονται με δυο μοναδικές αρχαιολογικές ανακαλύψεις που χρονολογούνται στην 3η χιλιετία π.Χ.: Αφενός με έναν χώρο εναπόθεσης σπασμένων μαρμάρινων κυκλαδικών ειδωλίων, αλλά και τμημάτων ιδιαίτερων μαρμάρινων και κεραμικών αγγείων στη δυτική ακτή της Κέρου, αφετέρου, με τον οικισμό του Δασκαλιού στην ομώνυμη γειτονική νησίδα. Στην πρώτη περίπτωση, φαίνεται πως η διαδικασία της θραύσης ήταν τελετουργική. Στην περίπτωση του Δασκαλιού, που κατά την Εποχή του Χαλκού αποτελούσε τμήμα της Κέρου, αποκαλύπτεται μια εγκατάσταση που διακρίνεται από οικοδομική συστηματοποίηση και πληθώρα επαφών τόσο με τα υπόλοιπα Κυκλαδονήσια, όσο και με πολιτισμούς πέραν αυτών. Οι ανασκαφές στην Κέρο αναδεικνύουν τα χαρακτηριστικά μιας εξελιγμένης κυκλαδικής κοινωνίας που, 4.500 χρόνια πριν, ταξιδεύει, εφαρμόζει προχωρημένες τεχνικές γνώσεις, οδεύει με γοργά βήματα προς την αστικοποίηση και υιοθετεί σύνθετες τελετουργικές πρακτικές.</t>
  </si>
  <si>
    <t>['Α. πουλούσαν', 'Β. αγόραζαν', 'Γ. φυγάδευαν', 'Δ. εκμεταλλεύονταν']</t>
  </si>
  <si>
    <t>ΘΕΜΑΤΑ_ΓΛΩΣΣΑ_ΓΥΜΝΑΣΙΟ_2021_6_6</t>
  </si>
  <si>
    <t>Όταν ο συντάκτης του άρθρου έβλεπε την Κέρο, ένιωθε</t>
  </si>
  <si>
    <t>['Α. αγωνία', 'Β. αδιαφορία', 'Γ. ενθουσιασμό', 'Δ. όλα τα προηγούμενα']</t>
  </si>
  <si>
    <t>ΘΕΜΑΤΑ_ΓΛΩΣΣΑ_ΓΥΜΝΑΣΙΟ_2021_6_7</t>
  </si>
  <si>
    <t>Ποια από τις παρακάτω φράσεις δεν αληθεύει, σύμφωνα με το κείμενο;</t>
  </si>
  <si>
    <t>['Α. Η Κέρος στην αρχαιότητα ήταν απομονωμένη λόγω της θέσης της.', 'Β. Το Δασκαλιό στην αρχαιότητα ήταν ενωμένο με την Κέρο.', 'Γ. Οι κάτοικοι της προϊστορικής Κέρου ήταν εξοικειωμένοι με τελετουργικές πρακτικές.', 'Δ. Ο συντάκτης του άρθρου παραλληλίζει την Κέρο της εποχής του Χαλκού με την «Παναγία της Τήνου».']</t>
  </si>
  <si>
    <t>ΘΕΜΑΤΑ_ΓΛΩΣΣΑ_ΓΥΜΝΑΣΙΟ_2021_6_8</t>
  </si>
  <si>
    <t>Ο **ευμεγέθης (βράχος)** σημαίνει</t>
  </si>
  <si>
    <t>Κείμενο: «Φως στα μυστήρια της προϊστορικής Κέρου» 
Πάει πολύς καιρός αφότου έκανα ελεύθερη κατασκήνωση στα Κουφονήσια, θυμάμαι όμως άριστα πόσο μας εξίταρε ο **ευμεγέθης βράχος** που ορθωνόταν μέσα από τη θάλασσα απέναντί μας. Ήταν η μυστηριώδης νήσος Κέρος, μόνιμο σκηνικό στο βάθος του ορίζοντα που μας δημιουργούσε δέος στο άκουσμα διάφορων ιστοριών και θρύλων για τα πλήθος αρχαία που βρίσκονταν θαμμένα εκεί αλλά και τους αρχαιοκάπηλους που τα λυμαίνονταν. Σχεδιάζαμε μάλιστα να την επισκεφθούμε με κάποιο βαρκάκι, κάτι που δεν κατορθώσαμε τελικά. Αρκετά χρόνια αργότερα, το 2006, ο Βρετανός αρχαιολόγος Colin Renfrew ξεκίνησε νέες συστηματικές ανασκαφές «εκεί απέναντι», δηλαδή στην Κέρο, πιάνοντας το νήμα από εκεί που το είχε αφήσει η Ελληνική Αρχαιολογική Υπηρεσία τη δεκαετία του '60. Τα ευρήματα αποδείχθηκαν εντυπωσιακά, αναδιαμορφώνοντας τις γνώσεις μας για την Εποχή του Χαλκού στο Αιγαίο, μόλο που τα περισσότερα αντικείμενα που ανευρέθηκαν ήταν σπασμένα επί τούτου, ήδη από την αρχαιότητα. Αν και πολλά μένουν ακόμα να διασαφηνιστούν, το ακατοίκητο σήμερα αυτό νησί μαζί με το γειτονικό Δασκαλιό που κάποτε ήταν ενωμένο με την Κέρο φαίνεται πως ήταν, τηρουμένων βεβαίως των αναλογιών, ένα μεγάλο αιγαιοπελαγίτικο «προσκύνημα», μια προϊστορική «Παναγία της Τήνου» με μεγάλη θρησκευτική αλλά επίσης στρατηγική σημασία, όντας και σπουδαίος εμπορικός καθώς επίσης συγκοινωνιακός κόμβος. Τα ευρήματα από την Κέρο που παρουσιάζονται στην έκθεση «δες ΑΠΕΝΑΝΤΙ» συνδέονται με δυο μοναδικές αρχαιολογικές ανακαλύψεις που χρονολογούνται στην 3η χιλιετία π.Χ.: Αφενός με έναν χώρο εναπόθεσης σπασμένων μαρμάρινων κυκλαδικών ειδωλίων, αλλά και τμημάτων ιδιαίτερων μαρμάρινων και κεραμικών αγγείων στη δυτική ακτή της Κέρου, αφετέρου, με τον οικισμό του Δασκαλιού στην ομώνυμη γειτονική νησίδα. Στην πρώτη περίπτωση, φαίνεται πως η διαδικασία της θραύσης ήταν τελετουργική. Στην περίπτωση του Δασκαλιού, που κατά την Εποχή του Χαλκού αποτελούσε τμήμα της Κέρου, αποκαλύπτεται μια εγκατάσταση που διακρίνεται από οικοδομική συστηματοποίηση και πληθώρα επαφών τόσο με τα υπόλοιπα Κυκλαδονήσια, όσο και με πολιτισμούς πέραν αυτών. Οι ανασκαφές στην Κέρο αναδεικνύουν τα χαρακτηριστικά μιας εξελιγμένης κυκλαδικής κοινωνίας που, 4.500 χρόνια πριν, ταξιδεύει, εφαρμόζει προχωρημένες τεχνικές γνώσεις, οδεύει με γοργά βήματα προς την αστικοποίηση και υιοθετεί σύνθετες τελετουργικές πρακτικές.</t>
  </si>
  <si>
    <t>['Α. ευδιάκριτος', 'Β. αρκετά μεγάλος', 'Γ. εντυπωσιακός', 'Δ. επιβλητικός']</t>
  </si>
  <si>
    <t>ΘΕΜΑΤΑ_ΓΛΩΣΣΑ_ΓΥΜΝΑΣΙΟ_2021_6_9</t>
  </si>
  <si>
    <t>Ποιο από τα παρακάτω επίθετα δεν έχει παραθετικά;</t>
  </si>
  <si>
    <t>['Α. συστηματικές', 'Β. εντυπωσιακά', 'Γ. γοργά', 'Δ. τελετουργική']</t>
  </si>
  <si>
    <t>ΘΕΜΑΤΑ_ΓΛΩΣΣΑ_ΓΥΜΝΑΣΙΟ_2021_6_10</t>
  </si>
  <si>
    <t>«φαίνεται πως η διαδικασία της θραύσης ήταν τελετουργική». Η υπογραμμισμένη δευτερεύουσα πρόταση είναι</t>
  </si>
  <si>
    <t>Κείμενο: «Φως στα μυστήρια της προϊστορικής Κέρου» 
Πάει πολύς καιρός αφότου έκανα ελεύθερη κατασκήνωση στα Κουφονήσια, θυμάμαι όμως άριστα πόσο μας εξίταρε ο ευμεγέθης βράχος που ορθωνόταν μέσα από τη θάλασσα απέναντί μας. Ήταν η μυστηριώδης νήσος Κέρος, μόνιμο σκηνικό στο βάθος του ορίζοντα που μας δημιουργούσε δέος στο άκουσμα διάφορων ιστοριών και θρύλων για τα πλήθος αρχαία που βρίσκονταν θαμμένα εκεί αλλά και τους αρχαιοκάπηλους που τα λυμαίνονταν. Σχεδιάζαμε μάλιστα να την επισκεφθούμε με κάποιο βαρκάκι, κάτι που δεν κατορθώσαμε τελικά. Αρκετά χρόνια αργότερα, το 2006, ο Βρετανός αρχαιολόγος Colin Renfrew ξεκίνησε νέες συστηματικές ανασκαφές «εκεί απέναντι», δηλαδή στην Κέρο, πιάνοντας το νήμα από εκεί που το είχε αφήσει η Ελληνική Αρχαιολογική Υπηρεσία τη δεκαετία του '60. Τα ευρήματα αποδείχθηκαν εντυπωσιακά, αναδιαμορφώνοντας τις γνώσεις μας για την Εποχή του Χαλκού στο Αιγαίο, μόλο που τα περισσότερα αντικείμενα που ανευρέθηκαν ήταν σπασμένα επί τούτου, ήδη από την αρχαιότητα. Αν και πολλά μένουν ακόμα να διασαφηνιστούν, το ακατοίκητο σήμερα αυτό νησί μαζί με το γειτονικό Δασκαλιό που κάποτε ήταν ενωμένο με την Κέρο φαίνεται πως ήταν, τηρουμένων βεβαίως των αναλογιών, ένα μεγάλο αιγαιοπελαγίτικο «προσκύνημα», μια προϊστορική «Παναγία της Τήνου» με μεγάλη θρησκευτική αλλά επίσης στρατηγική σημασία, όντας και σπουδαίος εμπορικός καθώς επίσης συγκοινωνιακός κόμβος. Τα ευρήματα από την Κέρο που παρουσιάζονται στην έκθεση «δες ΑΠΕΝΑΝΤΙ» συνδέονται με δυο μοναδικές αρχαιολογικές ανακαλύψεις που χρονολογούνται στην 3η χιλιετία π.Χ.: Αφενός με έναν χώρο εναπόθεσης σπασμένων μαρμάρινων κυκλαδικών ειδωλίων, αλλά και τμημάτων ιδιαίτερων μαρμάρινων και κεραμικών αγγείων στη δυτική ακτή της Κέρου, αφετέρου, με τον οικισμό του Δασκαλιού στην ομώνυμη γειτονική νησίδα. Στην πρώτη περίπτωση, **φαίνεται πως η διαδικασία της θραύσης ήταν τελετουργική**. Στην περίπτωση του Δασκαλιού, που κατά την Εποχή του Χαλκού αποτελούσε τμήμα της Κέρου, αποκαλύπτεται μια εγκατάσταση που διακρίνεται από οικοδομική συστηματοποίηση και πληθώρα επαφών τόσο με τα υπόλοιπα Κυκλαδονήσια, όσο και με πολιτισμούς πέραν αυτών. Οι ανασκαφές στην Κέρο αναδεικνύουν τα χαρακτηριστικά μιας εξελιγμένης κυκλαδικής κοινωνίας που, 4.500 χρόνια πριν, ταξιδεύει, εφαρμόζει προχωρημένες τεχνικές γνώσεις, οδεύει με γοργά βήματα προς την αστικοποίηση και υιοθετεί σύνθετες τελετουργικές πρακτικές.</t>
  </si>
  <si>
    <t>['Α. ερωτηματική', 'Β. αναφορική', 'Γ. υποκείμενο', 'Δ. αντικείμενο']</t>
  </si>
  <si>
    <t>ΘΕΜΑΤΑ_ΓΛΩΣΣΑ_ΓΥΜΝΑΣΙΟ_2021_6_11</t>
  </si>
  <si>
    <t>συστηματικές (ανασκαφές): Ποια λέξη δηλώνει αντίθετη σημασία;</t>
  </si>
  <si>
    <t>Κείμενο: «Φως στα μυστήρια της προϊστορικής Κέρου» 
Πάει πολύς καιρός αφότου έκανα ελεύθερη κατασκήνωση στα Κουφονήσια, θυμάμαι όμως άριστα πόσο μας εξίταρε ο ευμεγέθης βράχος που ορθωνόταν μέσα από τη θάλασσα απέναντί μας. Ήταν η μυστηριώδης νήσος Κέρος, μόνιμο σκηνικό στο βάθος του ορίζοντα που μας δημιουργούσε δέος στο άκουσμα διάφορων ιστοριών και θρύλων για τα πλήθος αρχαία που βρίσκονταν θαμμένα εκεί αλλά και τους αρχαιοκάπηλους που τα λυμαίνονταν. Σχεδιάζαμε μάλιστα να την επισκεφθούμε με κάποιο βαρκάκι, κάτι που δεν κατορθώσαμε τελικά. Αρκετά χρόνια αργότερα, το 2006, ο Βρετανός αρχαιολόγος Colin Renfrew ξεκίνησε νέες **συστηματικές ανασκαφές** «εκεί απέναντι», δηλαδή στην Κέρο, πιάνοντας το νήμα από εκεί που το είχε αφήσει η Ελληνική Αρχαιολογική Υπηρεσία τη δεκαετία του '60. Τα ευρήματα αποδείχθηκαν εντυπωσιακά, αναδιαμορφώνοντας τις γνώσεις μας για την Εποχή του Χαλκού στο Αιγαίο, μόλο που τα περισσότερα αντικείμενα που ανευρέθηκαν ήταν σπασμένα επί τούτου, ήδη από την αρχαιότητα. Αν και πολλά μένουν ακόμα να διασαφηνιστούν, το ακατοίκητο σήμερα αυτό νησί μαζί με το γειτονικό Δασκαλιό που κάποτε ήταν ενωμένο με την Κέρο φαίνεται πως ήταν, τηρουμένων βεβαίως των αναλογιών, ένα μεγάλο αιγαιοπελαγίτικο «προσκύνημα», μια προϊστορική «Παναγία της Τήνου» με μεγάλη θρησκευτική αλλά επίσης στρατηγική σημασία, όντας και σπουδαίος εμπορικός καθώς επίσης συγκοινωνιακός κόμβος. Τα ευρήματα από την Κέρο που παρουσιάζονται στην έκθεση «δες ΑΠΕΝΑΝΤΙ» συνδέονται με δυο μοναδικές αρχαιολογικές ανακαλύψεις που χρονολογούνται στην 3η χιλιετία π.Χ.: Αφενός με έναν χώρο εναπόθεσης σπασμένων μαρμάρινων κυκλαδικών ειδωλίων, αλλά και τμημάτων ιδιαίτερων μαρμάρινων και κεραμικών αγγείων στη δυτική ακτή της Κέρου, αφετέρου, με τον οικισμό του Δασκαλιού στην ομώνυμη γειτονική νησίδα. Στην πρώτη περίπτωση, φαίνεται πως η διαδικασία της θραύσης ήταν τελετουργική. Στην περίπτωση του Δασκαλιού, που κατά την Εποχή του Χαλκού αποτελούσε τμήμα της Κέρου, αποκαλύπτεται μια εγκατάσταση που διακρίνεται από οικοδομική συστηματοποίηση και πληθώρα επαφών τόσο με τα υπόλοιπα Κυκλαδονήσια, όσο και με πολιτισμούς πέραν αυτών. Οι ανασκαφές στην Κέρο αναδεικνύουν τα χαρακτηριστικά μιας εξελιγμένης κυκλαδικής κοινωνίας που, 4.500 χρόνια πριν, ταξιδεύει, εφαρμόζει προχωρημένες τεχνικές γνώσεις, οδεύει με γοργά βήματα προς την αστικοποίηση και υιοθετεί σύνθετες τελετουργικές πρακτικές.</t>
  </si>
  <si>
    <t>['Α. οργανωμένες', 'Β. ανοργάνωτες', 'Γ. συνεχείς', 'Δ. επιφανειακές']</t>
  </si>
  <si>
    <t>ΘΕΜΑΤΑ_ΓΛΩΣΣΑ_ΓΥΜΝΑΣΙΟ_2021_6_12</t>
  </si>
  <si>
    <t>Η μυστηριώδης νήσος Κέρος: η φράση στη γενική θα ήταν:</t>
  </si>
  <si>
    <t>['Α. της μυστηριώδη νήσου Κέρου', 'Β. της μυστηριώδους νήσου Κέρου', 'Γ. της μυστηριώδους νήσου Κέρος', 'Δ. της μυστηριώδες νήσου Κέρος']</t>
  </si>
  <si>
    <t>ΘΕΜΑΤΑ_ΓΛΩΣΣΑ_ΓΥΜΝΑΣΙΟ_2021_6_13</t>
  </si>
  <si>
    <t>«Οι ανασκαφές στην Κέρο αναδεικνύουν τα χαρακτηριστικά μιας εξελιγμένης κοινωνίας». Η παραπάνω φράση στην παθητική φωνή θα ήταν:</t>
  </si>
  <si>
    <t>['Α. Τα χαρακτηριστικά μιας εξελιγμένης κοινωνίας έχουν αναδειχθεί από τις ανασκαφές στην Κέρο.', 'Β. Τα χαρακτηριστικά μιας εξελιγμένης κοινωνίας αναδείχθηκαν από τις ανασκαφές στην Κέρο.', 'Γ. Τα χαρακτηριστικά μιας εξελιγμένης κοινωνίας αναδεικνύονται από τις ανασκαφές στην Κέρο.', 'Δ. Τα χαρακτηριστικά μιας εξελιγμένης κοινωνίας θα αναδειχθούν από τις ανασκαφές στην Κέρο.']</t>
  </si>
  <si>
    <t>ΘΕΜΑΤΑ_ΓΛΩΣΣΑ_ΓΥΜΝΑΣΙΟ_2021_6_14</t>
  </si>
  <si>
    <t>Το Δασκαλιό φαίνεται πως ήταν ένα μεγάλο αιγαιοπελαγίτικο «προσκύνημα». Η λέξη **προσκύνημα** είναι</t>
  </si>
  <si>
    <t>Κείμενο: «Φως στα μυστήρια της προϊστορικής Κέρου» 
Πάει πολύς καιρός αφότου έκανα ελεύθερη κατασκήνωση στα Κουφονήσια, θυμάμαι όμως άριστα πόσο μας εξίταρε ο ευμεγέθης βράχος που ορθωνόταν μέσα από τη θάλασσα απέναντί μας. Ήταν η μυστηριώδης νήσος Κέρος, μόνιμο σκηνικό στο βάθος του ορίζοντα που μας δημιουργούσε δέος στο άκουσμα διάφορων ιστοριών και θρύλων για τα πλήθος αρχαία που βρίσκονταν θαμμένα εκεί αλλά και τους αρχαιοκάπηλους που τα λυμαίνονταν. Σχεδιάζαμε μάλιστα να την επισκεφθούμε με κάποιο βαρκάκι, κάτι που δεν κατορθώσαμε τελικά. Αρκετά χρόνια αργότερα, το 2006, ο Βρετανός αρχαιολόγος Colin Renfrew ξεκίνησε νέες συστηματικές ανασκαφές «εκεί απέναντι», δηλαδή στην Κέρο, πιάνοντας το νήμα από εκεί που το είχε αφήσει η Ελληνική Αρχαιολογική Υπηρεσία τη δεκαετία του '60. Τα ευρήματα αποδείχθηκαν εντυπωσιακά, αναδιαμορφώνοντας τις γνώσεις μας για την Εποχή του Χαλκού στο Αιγαίο, μόλο που τα περισσότερα αντικείμενα που ανευρέθηκαν ήταν σπασμένα επί τούτου, ήδη από την αρχαιότητα. Αν και πολλά μένουν ακόμα να διασαφηνιστούν, το ακατοίκητο σήμερα αυτό νησί μαζί με το γειτονικό Δασκαλιό που κάποτε ήταν ενωμένο με την Κέρο φαίνεται πως ήταν, τηρουμένων βεβαίως των αναλογιών, ένα μεγάλο αιγαιοπελαγίτικο **«προσκύνημα»**, μια προϊστορική «Παναγία της Τήνου» με μεγάλη θρησκευτική αλλά επίσης στρατηγική σημασία, όντας και σπουδαίος εμπορικός καθώς επίσης συγκοινωνιακός κόμβος. Τα ευρήματα από την Κέρο που παρουσιάζονται στην έκθεση «δες ΑΠΕΝΑΝΤΙ» συνδέονται με δυο μοναδικές αρχαιολογικές ανακαλύψεις που χρονολογούνται στην 3η χιλιετία π.Χ.: Αφενός με έναν χώρο εναπόθεσης σπασμένων μαρμάρινων κυκλαδικών ειδωλίων, αλλά και τμημάτων ιδιαίτερων μαρμάρινων και κεραμικών αγγείων στη δυτική ακτή της Κέρου, αφετέρου, με τον οικισμό του Δασκαλιού στην ομώνυμη γειτονική νησίδα. Στην πρώτη περίπτωση, φαίνεται πως η διαδικασία της θραύσης ήταν τελετουργική. Στην περίπτωση του Δασκαλιού, που κατά την Εποχή του Χαλκού αποτελούσε τμήμα της Κέρου, αποκαλύπτεται μια εγκατάσταση που διακρίνεται από οικοδομική συστηματοποίηση και πληθώρα επαφών τόσο με τα υπόλοιπα Κυκλαδονήσια, όσο και με πολιτισμούς πέραν αυτών. Οι ανασκαφές στην Κέρο αναδεικνύουν τα χαρακτηριστικά μιας εξελιγμένης κυκλαδικής κοινωνίας που, 4.500 χρόνια πριν, ταξιδεύει, εφαρμόζει προχωρημένες τεχνικές γνώσεις, οδεύει με γοργά βήματα προς την αστικοποίηση και υιοθετεί σύνθετες τελετουργικές πρακτικές.</t>
  </si>
  <si>
    <t>ΘΕΜΑΤΑ_ΓΛΩΣΣΑ_ΓΥΜΝΑΣΙΟ_2021_6_15</t>
  </si>
  <si>
    <t>«Τα ευρήματα αποδείχθηκαν εντυπωσιακά, **αναδιαμορφώνοντας** τις γνώσεις μας για την Εποχή του Χαλκού στο Αιγαίο». Να αντικαταστήσετε τη μετοχή με τη σωστή δευτερεύουσα πρόταση.</t>
  </si>
  <si>
    <t>['Α. επειδή αναδιαμορφώνουν', 'Β. παρόλο που αναδιαμορφώνουν', 'Γ. μολονότι αναδιαμορφώνουν', 'Δ. ενώ αναδιαμορφώνουν']</t>
  </si>
  <si>
    <t>ΘΕΜΑΤΑ_ΓΛΩΣΣΑ_ΓΥΜΝΑΣΙΟ_2021_6_16</t>
  </si>
  <si>
    <t>Ο Δημήτρης Σωτηράκης ασχολείται με την αναρρίχηση από</t>
  </si>
  <si>
    <t>Κείμενο: «Αναρρίχηση στην Αργολίδα» 
Από τα μέσα της δεκαετίας του '80, ο Δημήτρης Σωτηράκης έχει αναρριχηθεί σε μεγάλα ορεινά συγκροτήματα του εξωτερικού και έχει ανοίξει πληθώρα αναρριχητικών και πεζοπορικών διαδρομών στα βουνά μας. Ως κάτοικος πλέον του Νομού Αργολίδας, σκαρφαλώνει σχεδόν καθημερινά στα αναρριχητικά πεδία της περιοχής παρέα με νέους, επίδοξους αναρριχητές – ντόπιους και επισκέπτες – και μοιράζεται μαζί μας την εμπειρία, την αγάπη του καθώς και πολύτιμες πληροφορίες για το διαρκώς ανερχόμενο αυτό άθλημα. «Μετά από πολλά χρόνια διαβίωσης στην ασφυκτική πρωτεύουσα, αποφάσισα πριν τρία χρόνια να κάνω μία ποιοτική αλλαγή στη ζωή μου και καθόλου δεν το μετάνιωσα. Όλα έγιναν μετά από ένα φθινοπωρινό Σαββατοκύριακο στο Ναύπλιο, όπου βρέθηκα με έναν παλιόφιλο, με τον οποίο, πιτσιρίκια ακόμα, στα τέλη της δεκαετίας του '80, είχαμε «ανοίξει» τις πρώτες αναρριχητικές διαδρομές που πραγματοποιήθηκαν στην περιοχή, σκαρφαλώνοντας για πρώτη φορά στο Λιθόστρωτο. Στο τέλος του διήμερου, ο Θανάσης Σωτηρόπουλος, δραστήριος στα τοπικά δρώμενα της αναρρίχησης και ορειβασίας, έριξε την ιδέα να μετακομίσω στο Ναύπλιο. Έμεινα να το σκέφτομαι μόνο για 2-3 λεπτά και αμέσως συμφώνησα. Τι καλύτερο για εμένα, να ζήσω σε μια πόλη με υψηλή αισθητική, βαρύ ιστορικό αποτύπωμα και... άπειρο βράχο, δίπλα στην Αθήνα και πολύ κοντά σε κάποια από τα πιο ενδιαφέροντα αναρριχητικά πεδία της Ευρώπης και καθόλου μακριά από τον επιβλητικό Ταΰγετο και τον Πάρνωνα. Από εκεί και ύστερα όλα πήραν τον δρόμο τους. Σε μία εβδομάδα είχα βρει σπίτι και κουβαλούσα τον αναρριχητικό και ορειβατικό μου εξοπλισμό. Σιγά σιγά έκανα νέες επαφές και συνδέθηκα φιλικά με ανθρώπους από τους αναρριχητικούς κύκλους της ευρύτερης περιοχής, με τους οποίους μας συνδέει το πάθος της περιπέτειας και της φυγής, της εξερεύνησης και της τάσης για κατάρριψη των νόμων της φυσικής! Κι ίσως τελικά η αναρρίχηση να μην είναι παρά ένα πρόσχημα, ώστε να βρισκόμαστε με ανθρώπους, με κοινά χαρακτηριστικά την αγάπη προς τη φύση και την προστασία της αλλά και την έμφυτη τάση του ανθρώπου προς εξερεύνηση».</t>
  </si>
  <si>
    <t>['Α. το 1975 περίπου, ως σήμερα', 'Β. το 1975 περίπου, και πριν', 'Γ. το 1985 περίπου, ως σήμερα', 'Δ. το 1985 περίπου, και πριν']</t>
  </si>
  <si>
    <t>ΘΕΜΑΤΑ_ΓΛΩΣΣΑ_ΓΥΜΝΑΣΙΟ_2021_6_17</t>
  </si>
  <si>
    <t>Για τον Δημήτρη Σωτηράκη ίσως τελικά η αναρρίχηση</t>
  </si>
  <si>
    <t>['Α. είναι η αιτία συναναστροφής με άλλους ανθρώπους', 'Β. είναι μια ευκαιρία συναναστροφής με άλλους ανθρώπους', 'Γ. δεν είναι μια αφορμή για συναναστροφή με άλλους ανθρώπους', 'Δ. είναι έμφυτη τάση του ανθρώπου']</t>
  </si>
  <si>
    <t>ΘΕΜΑΤΑ_ΓΛΩΣΣΑ_ΓΥΜΝΑΣΙΟ_2021_6_18</t>
  </si>
  <si>
    <t>«Επίδοξοι αναρριχητές» σημαίνει</t>
  </si>
  <si>
    <t>Κείμενο: «Αναρρίχηση στην Αργολίδα» 
Από τα μέσα της δεκαετίας του '80, ο Δημήτρης Σωτηράκης έχει αναρριχηθεί σε μεγάλα ορεινά συγκροτήματα του εξωτερικού και έχει ανοίξει πληθώρα αναρριχητικών και πεζοπορικών διαδρομών στα βουνά μας. Ως κάτοικος πλέον του Νομού Αργολίδας, σκαρφαλώνει σχεδόν καθημερινά στα αναρριχητικά πεδία της περιοχής παρέα με νέους, **επίδοξους αναρριχητές** – ντόπιους και επισκέπτες – και μοιράζεται μαζί μας την εμπειρία, την αγάπη του καθώς και πολύτιμες πληροφορίες για το διαρκώς ανερχόμενο αυτό άθλημα. «Μετά από πολλά χρόνια διαβίωσης στην ασφυκτική πρωτεύουσα, αποφάσισα πριν τρία χρόνια να κάνω μία ποιοτική αλλαγή στη ζωή μου και καθόλου δεν το μετάνιωσα. Όλα έγιναν μετά από ένα φθινοπωρινό Σαββατοκύριακο στο Ναύπλιο, όπου βρέθηκα με έναν παλιόφιλο, με τον οποίο, πιτσιρίκια ακόμα, στα τέλη της δεκαετίας του '80, είχαμε «ανοίξει» τις πρώτες αναρριχητικές διαδρομές που πραγματοποιήθηκαν στην περιοχή, σκαρφαλώνοντας για πρώτη φορά στο Λιθόστρωτο. Στο τέλος του διήμερου, ο Θανάσης Σωτηρόπουλος, δραστήριος στα τοπικά δρώμενα της αναρρίχησης και ορειβασίας, έριξε την ιδέα να μετακομίσω στο Ναύπλιο. Έμεινα να το σκέφτομαι μόνο για 2-3 λεπτά και αμέσως συμφώνησα. Τι καλύτερο για εμένα, να ζήσω σε μια πόλη με υψηλή αισθητική, βαρύ ιστορικό αποτύπωμα και... άπειρο βράχο, δίπλα στην Αθήνα και πολύ κοντά σε κάποια από τα πιο ενδιαφέροντα αναρριχητικά πεδία της Ευρώπης και καθόλου μακριά από τον επιβλητικό Ταΰγετο και τον Πάρνωνα. Από εκεί και ύστερα όλα πήραν τον δρόμο τους. Σε μία εβδομάδα είχα βρει σπίτι και κουβαλούσα τον αναρριχητικό και ορειβατικό μου εξοπλισμό. Σιγά σιγά έκανα νέες επαφές και συνδέθηκα φιλικά με ανθρώπους από τους αναρριχητικούς κύκλους της ευρύτερης περιοχής, με τους οποίους μας συνδέει το πάθος της περιπέτειας και της φυγής, της εξερεύνησης και της τάσης για κατάρριψη των νόμων της φυσικής! Κι ίσως τελικά η αναρρίχηση να μην είναι παρά ένα πρόσχημα, ώστε να βρισκόμαστε με ανθρώπους, με κοινά χαρακτηριστικά την αγάπη προς τη φύση και την προστασία της αλλά και την έμφυτη τάση του ανθρώπου προς εξερεύνηση».</t>
  </si>
  <si>
    <t>['Α. επίζηλοι αναρριχητές', 'Β. ένδοξοι αναρριχητές', 'Γ. αναγνωρισμένοι αναρριχητές', 'Δ. φιλόδοξοι αναρριχητές']</t>
  </si>
  <si>
    <t>ΘΕΜΑΤΑ_ΓΛΩΣΣΑ_ΓΥΜΝΑΣΙΟ_2021_6_19</t>
  </si>
  <si>
    <t>«...ώστε να βρισκόμαστε με ανθρώπους». Τι φανερώνει η δευτερεύουσα πρόταση;</t>
  </si>
  <si>
    <t>Κείμενο: «Αναρρίχηση στην Αργολίδα» 
Από τα μέσα της δεκαετίας του '80, ο Δημήτρης Σωτηράκης έχει αναρριχηθεί σε μεγάλα ορεινά συγκροτήματα του εξωτερικού και έχει ανοίξει πληθώρα αναρριχητικών και πεζοπορικών διαδρομών στα βουνά μας. Ως κάτοικος πλέον του Νομού Αργολίδας, σκαρφαλώνει σχεδόν καθημερινά στα αναρριχητικά πεδία της περιοχής παρέα με νέους, επίδοξους αναρριχητές – ντόπιους και επισκέπτες – και μοιράζεται μαζί μας την εμπειρία, την αγάπη του καθώς και πολύτιμες πληροφορίες για το διαρκώς ανερχόμενο αυτό άθλημα. «Μετά από πολλά χρόνια διαβίωσης στην ασφυκτική πρωτεύουσα, αποφάσισα πριν τρία χρόνια να κάνω μία ποιοτική αλλαγή στη ζωή μου και καθόλου δεν το μετάνιωσα. Όλα έγιναν μετά από ένα φθινοπωρινό Σαββατοκύριακο στο Ναύπλιο, όπου βρέθηκα με έναν παλιόφιλο, με τον οποίο, πιτσιρίκια ακόμα, στα τέλη της δεκαετίας του '80, είχαμε «ανοίξει» τις πρώτες αναρριχητικές διαδρομές που πραγματοποιήθηκαν στην περιοχή, σκαρφαλώνοντας για πρώτη φορά στο Λιθόστρωτο. Στο τέλος του διήμερου, ο Θανάσης Σωτηρόπουλος, δραστήριος στα τοπικά δρώμενα της αναρρίχησης και ορειβασίας, έριξε την ιδέα να μετακομίσω στο Ναύπλιο. Έμεινα να το σκέφτομαι μόνο για 2-3 λεπτά και αμέσως συμφώνησα. Τι καλύτερο για εμένα, να ζήσω σε μια πόλη με υψηλή αισθητική, βαρύ ιστορικό αποτύπωμα και... άπειρο βράχο, δίπλα στην Αθήνα και πολύ κοντά σε κάποια από τα πιο ενδιαφέροντα αναρριχητικά πεδία της Ευρώπης και καθόλου μακριά από τον επιβλητικό Ταΰγετο και τον Πάρνωνα. Από εκεί και ύστερα όλα πήραν τον δρόμο τους. Σε μία εβδομάδα είχα βρει σπίτι και κουβαλούσα τον αναρριχητικό και ορειβατικό μου εξοπλισμό. Σιγά σιγά έκανα νέες επαφές και συνδέθηκα φιλικά με ανθρώπους από τους αναρριχητικούς κύκλους της ευρύτερης περιοχής, με τους οποίους μας συνδέει το πάθος της περιπέτειας και της φυγής, της εξερεύνησης και της τάσης για κατάρριψη των νόμων της φυσικής! Κι ίσως τελικά η αναρρίχηση να μην είναι παρά ένα πρόσχημα, **ώστε να βρισκόμαστε με ανθρώπους**, με κοινά χαρακτηριστικά την αγάπη προς τη φύση και την προστασία της αλλά και την έμφυτη τάση του ανθρώπου προς εξερεύνηση».</t>
  </si>
  <si>
    <t>['Α. Αιτία', 'Β. Χρόνο', 'Γ. Σκοπό', 'Δ. Συμπέρασμα']</t>
  </si>
  <si>
    <t>ΘΕΜΑΤΑ_ΓΛΩΣΣΑ_ΓΥΜΝΑΣΙΟ_2021_6_20</t>
  </si>
  <si>
    <t>Πότε αποφάσισε να εγκατασταθεί στο Ναύπλιο ο Δημήτρης Σωτηράκης;</t>
  </si>
  <si>
    <t>["Α. Στα μέσα της δεκαετίας του '80.", 'Β. Όταν σκαρφάλωσε για πρώτη φορά στο Λιθόστρωτο.', 'Γ. Στο τέλος του διημέρου στο Ναύπλιο.', 'Δ. Μία εβδομάδα μετά το διήμερο στο Ναύπλιο.']</t>
  </si>
  <si>
    <t>ΘΕΜΑΤΑ_ΓΛΩΣΣΑ_ΓΥΜΝΑΣΙΟ_2021_6_21</t>
  </si>
  <si>
    <t>Γιατί ο Δημήτρης Σωτηράκης επέλεξε να μετακομίσει στο Ναύπλιο;</t>
  </si>
  <si>
    <t>['Α. Επειδή είναι πολύ όμορφη πόλη.', 'Β. Για την ένδοξη ιστορία της πόλης.', 'Γ. Διότι η ευρύτερη περιοχή προσφέρεται για αναρρίχηση.', 'Δ. Για όλα τα παραπάνω.']</t>
  </si>
  <si>
    <t>ΘΕΜΑΤΑ_ΓΛΩΣΣΑ_ΓΥΜΝΑΣΙΟ_2021_6_22</t>
  </si>
  <si>
    <t>«Έμεινα να το σκέφτομαι μόνο για 2-3 λεπτά». Τι είδους ρήμα είναι το **σκέφτομαι** μέσα στην πρόταση;</t>
  </si>
  <si>
    <t>['Α. μεταβατικό', 'Β. αμετάβατο', 'Γ. απρόσωπο', 'Δ. συνδετικό']</t>
  </si>
  <si>
    <t>ΘΕΜΑΤΑ_ΓΛΩΣΣΑ_ΓΥΜΝΑΣΙΟ_2021_6_23</t>
  </si>
  <si>
    <t>Ποιο από τα παρακάτω επιρρήματα του κειμένου φανερώνει τρόπο;</t>
  </si>
  <si>
    <t>['Α. σχεδόν', 'Β. φιλικά', 'Γ. δίπλα', 'Δ. αμέσως']</t>
  </si>
  <si>
    <t>ΘΕΜΑΤΑ_ΓΛΩΣΣΑ_ΓΥΜΝΑΣΙΟ_2021_6_24</t>
  </si>
  <si>
    <t>Στη φράση «Άνθρωποι με τους οποίους μας συνδέει το πάθος της περιπέτειας», η λέξη **μας** είναι</t>
  </si>
  <si>
    <t>Κείμενο: «Αναρρίχηση στην Αργολίδα» 
Από τα μέσα της δεκαετίας του '80, ο Δημήτρης Σωτηράκης έχει αναρριχηθεί σε μεγάλα ορεινά συγκροτήματα του εξωτερικού και έχει ανοίξει πληθώρα αναρριχητικών και πεζοπορικών διαδρομών στα βουνά μας. Ως κάτοικος πλέον του Νομού Αργολίδας, σκαρφαλώνει σχεδόν καθημερινά στα αναρριχητικά πεδία της περιοχής παρέα με νέους, επίδοξους αναρριχητές – ντόπιους και επισκέπτες – και μοιράζεται μαζί μας την εμπειρία, την αγάπη του καθώς και πολύτιμες πληροφορίες για το διαρκώς ανερχόμενο αυτό άθλημα. «Μετά από πολλά χρόνια διαβίωσης στην ασφυκτική πρωτεύουσα, αποφάσισα πριν τρία χρόνια να κάνω μία ποιοτική αλλαγή στη ζωή μου και καθόλου δεν το μετάνιωσα. Όλα έγιναν μετά από ένα φθινοπωρινό Σαββατοκύριακο στο Ναύπλιο, όπου βρέθηκα με έναν παλιόφιλο, με τον οποίο, πιτσιρίκια ακόμα, στα τέλη της δεκαετίας του '80, είχαμε «ανοίξει» τις πρώτες αναρριχητικές διαδρομές που πραγματοποιήθηκαν στην περιοχή, σκαρφαλώνοντας για πρώτη φορά στο Λιθόστρωτο. Στο τέλος του διήμερου, ο Θανάσης Σωτηρόπουλος, δραστήριος στα τοπικά δρώμενα της αναρρίχησης και ορειβασίας, έριξε την ιδέα να μετακομίσω στο Ναύπλιο. Έμεινα να το σκέφτομαι μόνο για 2-3 λεπτά και αμέσως συμφώνησα. Τι καλύτερο για εμένα, να ζήσω σε μια πόλη με υψηλή αισθητική, βαρύ ιστορικό αποτύπωμα και... άπειρο βράχο, δίπλα στην Αθήνα και πολύ κοντά σε κάποια από τα πιο ενδιαφέροντα αναρριχητικά πεδία της Ευρώπης και καθόλου μακριά από τον επιβλητικό Ταΰγετο και τον Πάρνωνα. Από εκεί και ύστερα όλα πήραν τον δρόμο τους. Σε μία εβδομάδα είχα βρει σπίτι και κουβαλούσα τον αναρριχητικό και ορειβατικό μου εξοπλισμό. Σιγά σιγά έκανα νέες επαφές και συνδέθηκα φιλικά με ανθρώπους από τους αναρριχητικούς κύκλους της ευρύτερης περιοχής, με τους οποίους **μας** συνδέει το πάθος της περιπέτειας και της φυγής, της εξερεύνησης και της τάσης για κατάρριψη των νόμων της φυσικής! Κι ίσως τελικά η αναρρίχηση να μην είναι παρά ένα πρόσχημα, ώστε να βρισκόμαστε με ανθρώπους, με κοινά χαρακτηριστικά την αγάπη προς τη φύση και την προστασία της αλλά και την έμφυτη τάση του ανθρώπου προς εξερεύνηση».</t>
  </si>
  <si>
    <t>ΘΕΜΑΤΑ_ΓΛΩΣΣΑ_ΓΥΜΝΑΣΙΟ_2021_6_25</t>
  </si>
  <si>
    <t>Ποιος από τους παρακάτω είναι ο ορθός τύπος β' ενικού προσώπου προστακτικής ενεργητικού αορίστου;</t>
  </si>
  <si>
    <t>['Α. κατάρριψε', 'Β. κατάριψε', 'Γ. κατέριψε', 'Δ. κατέρριψε']</t>
  </si>
  <si>
    <t>ΘΕΜΑΤΑ_ΜΑΘΗΜΑΤΙΚΑ_ΓΥΜΝΑΣΙΟ_2021_1_1</t>
  </si>
  <si>
    <t>Ρώτησαν τον Αντώνη, τι ηλικία έχει ο αδερφός του και αυτός απάντησε: «Ο μοναδικός αδερφός του αδερφού μου σε 2 χρόνια θα είναι 14. Ο αδερφός μου γεννήθηκε όταν είχα τα πρώτα μου γενέθλια». Τι ηλικία έχει ο αδερφός του Αντώνη σήμερα;</t>
  </si>
  <si>
    <t>['A) 10', 'B) 11', 'Γ) 12', 'Δ) 13']</t>
  </si>
  <si>
    <t>ΘΕΜΑΤΑ_ΜΑΘΗΜΑΤΙΚΑ_ΓΥΜΝΑΣΙΟ_2021_1.json</t>
  </si>
  <si>
    <t>ΘΕΜΑΤΑ_ΜΑΘΗΜΑΤΙΚΑ_ΓΥΜΝΑΣΙΟ_2021_1_2</t>
  </si>
  <si>
    <t>Ποιος είναι ο λόγος των φωνηέντων προς τα σύμφωνα στο ελληνικό αλφάβητο;</t>
  </si>
  <si>
    <t>['A) $\\frac{7}{24}$', 'B) $\\frac{17}{24}$', 'Γ) $\\frac{7}{17}$', 'Δ) $\\frac{17}{7}$']</t>
  </si>
  <si>
    <t>ΘΕΜΑΤΑ_ΜΑΘΗΜΑΤΙΚΑ_ΓΥΜΝΑΣΙΟ_2021_1_3</t>
  </si>
  <si>
    <t>Το 30% των μαθητών ενός σχολείου μαθαίνει Γερμανικά και τα υπόλοιπα παιδιά μαθαίνουν Γαλλικά. Αν τα παιδιά που μαθαίνουν Γαλλικά είναι 210, πόσοι μαθητές φοιτούν στο σχολείο αυτό;</t>
  </si>
  <si>
    <t>['A) 300', 'B) 90', 'Γ) 280', 'Δ) 240']</t>
  </si>
  <si>
    <t>ΘΕΜΑΤΑ_ΜΑΘΗΜΑΤΙΚΑ_ΓΥΜΝΑΣΙΟ_2021_1_4</t>
  </si>
  <si>
    <t>Σε ένα τρίγωνο ΑΒΓ η γωνία Α είναι $40^{\circ}$. Τι είδους τρίγωνο είναι το ΑΒΓ ως προς τις γωνίες του;</t>
  </si>
  <si>
    <t>['Α) οξυγώνιο', 'Β) ορθογώνιο', 'Γ) αμβλυγώνιο', 'Δ) δεν ξέρουμε']</t>
  </si>
  <si>
    <t>ΘΕΜΑΤΑ_ΜΑΘΗΜΑΤΙΚΑ_ΓΥΜΝΑΣΙΟ_2021_1_5</t>
  </si>
  <si>
    <t>Στο διπλανό σχήμα όλες οι γωνίες είναι ορθές. Επίσης, $EI=30cm$, $JI=40cm$, $EM=8cm$ και $JK=10cm$. To εμβαδόν του JKLMEI είναι:</t>
  </si>
  <si>
    <t>The image displays a non-convex, L-shaped polygon (a hexagon) with vertices marked by blue dots.
Vertices: The visible labels for the vertices are E, M, L, K, and J. There is an unlabeled vertex at the bottom-left corner (which corresponds to point I based on the accompanying text).
Shape Structure:
Vertical Sides: A long side on the far left (connecting E to the bottom-left), a shorter side extending down from M to L, and a short side on the far right connecting K to J.
Horizontal Sides: A short top side connecting E to M, a longer middle segment connecting L to K, and a long bottom base connecting J to the bottom-left corner.
Angles: The geometry implies that all interior angles are right angles ($90^\circ$).</t>
  </si>
  <si>
    <t>['A) $1200cm^{2}$', 'B) $520cm^{2}$', 'Γ) $560cm^{2}$', 'Δ) $640cm^{2}$']</t>
  </si>
  <si>
    <t>C:\Users\panag\Desktop\ΙΕΛ ΕΡΓΑΣΙΑ\Εξετάσεις_γλωσσομάθειας\Πρότυπα_Πειραματικά\images\ΘΕΜΑΤΑ_ΜΑΘΗΜΑΤΙΚΑ_ΓΥΜΝΑΣΙΟ_2021_1\ΕΙΚΟΝΑ_1\ΘΕΜΑΤΑ_ΜΑΘΗΜΑΤΙΚΑ_ΓΥΜΝΑΣΙΟ_2021_1_ΘΕΜΑ_5_ΕΙΚΟΝΑ_1.png</t>
  </si>
  <si>
    <t>ΘΕΜΑΤΑ_ΜΑΘΗΜΑΤΙΚΑ_ΓΥΜΝΑΣΙΟ_2021_1_6</t>
  </si>
  <si>
    <t>Ο μισθός μου είναι 800 ευρώ. Τα $\frac{2}{5}$ των $\frac{3}{4}$ του μισθού μου είναι:</t>
  </si>
  <si>
    <t>['Α) 240 ευρώ', 'Β) 920 ευρώ', 'Γ) 600 ευρώ', 'Δ) 320 ευρώ']</t>
  </si>
  <si>
    <t>ΘΕΜΑΤΑ_ΜΑΘΗΜΑΤΙΚΑ_ΓΥΜΝΑΣΙΟ_2021_1_7</t>
  </si>
  <si>
    <t>Ένας τετράγωνος κήπος έχει πλευρά μήκους 10 μέτρα. Το κόστος για την περίφραξη του κήπου είναι 2,3€ για κάθε μέτρο και το κόστος για τη φύτευση με γρασίδι είναι 2,5€ για κάθε τετραγωνικό μέτρο. Τότε το συνολικό κόστος σε ευρώ για την περίφραξη και τη φύτευση του κήπου με γρασίδι είναι</t>
  </si>
  <si>
    <t>['A) 330', 'B) 342', 'Γ) Μεγαλύτερο από 342', 'Δ) Λιγότερο από 330']</t>
  </si>
  <si>
    <t>ΘΕΜΑΤΑ_ΜΑΘΗΜΑΤΙΚΑ_ΓΥΜΝΑΣΙΟ_2021_1_8</t>
  </si>
  <si>
    <t>Ποιος αριθμός από τους παρακάτω είναι πιο κοντά στο 5;</t>
  </si>
  <si>
    <t>['A) 5,10', 'B) 4,0099', 'Γ) 4,99', 'Δ) 4,90']</t>
  </si>
  <si>
    <t>ΘΕΜΑΤΑ_ΜΑΘΗΜΑΤΙΚΑ_ΓΥΜΝΑΣΙΟ_2021_1_9</t>
  </si>
  <si>
    <t>Ποιον αριθμό θα βρω, αν το 5,94 -το πολλαπλασιάσω με το 10 -έπειτα, αφαιρέσω τον αριθμό 9 - και, τέλος, διαιρέσω τον αριθμό που θα βρω με το 0,1;</t>
  </si>
  <si>
    <t>['A) 50,4', 'B) 40,4', 'Γ) 404', 'Δ) 504']</t>
  </si>
  <si>
    <t>ΘΕΜΑΤΑ_ΜΑΘΗΜΑΤΙΚΑ_ΓΥΜΝΑΣΙΟ_2021_1_10</t>
  </si>
  <si>
    <t>Βρίσκω την τιμή του χ στην παρακάτω εξίσωση: $(4,2:0,1)-\chi=5^{2}$</t>
  </si>
  <si>
    <t>['A) 17', 'B) 9,58', 'Γ) 42', 'Δ) 10,42']</t>
  </si>
  <si>
    <t>ΘΕΜΑΤΑ_ΜΑΘΗΜΑΤΙΚΑ_ΓΥΜΝΑΣΙΟ_2021_1_11</t>
  </si>
  <si>
    <t>Ποιος είναι ο αριθμός εκείνος, που, αν αφαιρέσω το 10 από το μισό του, προκύπτει διαφορά 16;</t>
  </si>
  <si>
    <t>['A) 21', 'B) 52', 'Γ) 13', 'Δ) 18']</t>
  </si>
  <si>
    <t>ΘΕΜΑΤΑ_ΜΑΘΗΜΑΤΙΚΑ_ΓΥΜΝΑΣΙΟ_2021_1_12</t>
  </si>
  <si>
    <t>Μια ομάδα 20 κατασκηνωτών έχει τρόφιμα για 15 ημέρες. Αν ο αριθμός των κατασκηνωτών αυξηθεί κατά 50%, πόσες ημέρες θα περάσουν με τα τρόφιμα που έχουν;</t>
  </si>
  <si>
    <t>['A) 22', 'B) 10', 'Γ) 7,5', 'Δ) 30']</t>
  </si>
  <si>
    <t>ΘΕΜΑΤΑ_ΜΑΘΗΜΑΤΙΚΑ_ΓΥΜΝΑΣΙΟ_2021_1_13</t>
  </si>
  <si>
    <t>Ένα συνεργείο από 18 εργάτες χρειάζεται 12 ημέρες για να τελειώσει ένα έργο. Πόσοι ακόμη εργάτες πρέπει να προστεθούν στο συνεργείο για να τελειώσει το έργο 3 ημέρες νωρίτερα;</t>
  </si>
  <si>
    <t>['A) 4', 'B) 8', 'Γ) 24', 'Δ) 6']</t>
  </si>
  <si>
    <t>ΘΕΜΑΤΑ_ΜΑΘΗΜΑΤΙΚΑ_ΓΥΜΝΑΣΙΟ_2021_1_14</t>
  </si>
  <si>
    <t>Η δασκάλα ζήτησε από τους μαθητές της να φτιάξουν μια κατασκευή οποιουδήποτε σχήματος που να έχει εμβαδό 72 $cm^{2}$. Ο Γιάννης και η Μαρία της κατασκεύασαν τα παρακάτω σχήματα. Κατάφερε κάποιος από τους δύο να φτιάξει σωστό σχήμα;</t>
  </si>
  <si>
    <t>The image displays two geometric constructions, labeled with the names of the students who created them.
Left Construction (Γιάννης - Giannis):
This figure forms a large right-angled triangle. It is composed of three smaller shapes:
A 
square
 located at the bottom-right corner. The top side of this square is labeled 
$6 	ext{ cm}$.
A triangle placed on top of the square, labeled as an 
"isosceles triangle"
 ($ισοσκελές\ τρίγωνο$).
A triangle placed to the left of the square, also labeled as an 
"isosceles triangle".
Right Construction (Μαρία - Maria):
This figure forms an isosceles trapezoid. It is composed of three shapes arranged horizontally:
A central 
square
.
Two triangles flanking the square on the left and right sides. Both are labeled as 
"isosceles triangle"
 ($ισοσκελές\ τρίγωνο$).
The total length of the bottom base of the entire figure is labeled 
$18 	ext{ cm}$.</t>
  </si>
  <si>
    <t>['Α) ο Γιάννης', 'Β) η Μαρία', 'Γ) κανένα από τους δύο', 'Δ) και οι δύο']</t>
  </si>
  <si>
    <t>C:\Users\panag\Desktop\ΙΕΛ ΕΡΓΑΣΙΑ\Εξετάσεις_γλωσσομάθειας\Πρότυπα_Πειραματικά\images\ΘΕΜΑΤΑ_ΜΑΘΗΜΑΤΙΚΑ_ΓΥΜΝΑΣΙΟ_2021_1\ΕΙΚΟΝΑ_2\ΘΕΜΑΤΑ_ΜΑΘΗΜΑΤΙΚΑ_ΓΥΜΝΑΣΙΟ_2021_1_ΘΕΜΑ_14_ΕΙΚΟΝΑ_2.png</t>
  </si>
  <si>
    <t>ΘΕΜΑΤΑ_ΜΑΘΗΜΑΤΙΚΑ_ΓΥΜΝΑΣΙΟ_2021_1_15</t>
  </si>
  <si>
    <t>Σε ένα επιτραπέζιο παιγνίδι ερωτήσεων ισχύει ο εξής κανόνας: σε κάθε σωστή απάντηση δίνονται δύο βαθμοί, ενώ σε κάθε λανθασμένη καταλογίζεται αφαίρεση ενός βαθμού. Σε έναν γύρο 10 ερωτήσεων του παιγνιδιού, ο Στέφανος απάντησε σε όλες τις ερωτήσεις και συνολικά συγκέντρωσε 14 βαθμούς. Σε πόσες ερωτήσεις ο Στέφανος έδωσε λανθασμένη απάντηση;</t>
  </si>
  <si>
    <t>['A) 4', 'B) 5', 'Γ) 8', 'Δ) 2']</t>
  </si>
  <si>
    <t>ΘΕΜΑΤΑ_ΜΑΘΗΜΑΤΙΚΑ_ΓΥΜΝΑΣΙΟ_2021_1_16</t>
  </si>
  <si>
    <t>Ένας πτηνοτρόφος που το Σαββατοκύριακο μάζεψε 480 αυγά θέλει να τα συσκευάσει είτε 6αδες είτε σε 8αδες είτε σε 10αδες. Κάθε συσκευασία για 6 αυγά κοστίζει 3c, για 8 αυγά κοστίζει 4c και για 10 αυγά κοστίζει 5c. Ποια είναι η πιο οικονομική επιλογή για τον πτηνοτρόφο;</t>
  </si>
  <si>
    <t>['Α) Να αγοράσει συσκευασίες για 6αδες.', 'Β) Να αγοράσεις συσκευασία για 8αδες.', 'Γ) Να αγοράσει συσκευασία για 10αδες.', 'Δ) Ό,τι συσκευασία και να αγοράσει θα πληρώσει τα ίδια.']</t>
  </si>
  <si>
    <t>ΘΕΜΑΤΑ_ΜΑΘΗΜΑΤΙΚΑ_ΓΥΜΝΑΣΙΟ_2021_1_17</t>
  </si>
  <si>
    <t>Ποιος αριθμός θεωρείτε ότι θα συμπληρώσει το μοτίβο 1, 9, 25, ..., 81.</t>
  </si>
  <si>
    <t>['A) 36', 'B) 41', 'Γ) 49', 'Δ) 64']</t>
  </si>
  <si>
    <t>ΘΕΜΑΤΑ_ΜΑΘΗΜΑΤΙΚΑ_ΓΥΜΝΑΣΙΟ_2021_1_18</t>
  </si>
  <si>
    <t>Στο διπλανό γράφημα βλέπουμε τα κύρια προϊόντα που παράγονται σε έναν αγροτικό νομό. Ποια από τις επόμενες τριάδες αποτελεί το 50% της παραγωγής;</t>
  </si>
  <si>
    <t>The image displays a circular pie chart (circle graph) divided into six sectors of varying sizes, radiating from a central blue dot. Each sector represents a category of agricultural products labeled in Greek.
The sectors are arranged clockwise as follows (starting roughly from the top-right):
φρούτα (fruits) - A large sector.
λάδι – λίπη (oil – fats) - A medium-sized sector.
γαλακτοκομικά (dairy) - A medium-sized sector.
καπνά (tobacco) - A smaller sector.
βαμβάκι (cotton) - A smaller sector.
κρέας (meat) - A large sector.
The dividing lines between the sectors appear to create geometric relationships, with some lines potentially forming diameters across the circle (e.g., the line separating "κρέας" and "φρούτα" appears to align with the line separating "καπνά" and "γαλακτοκομικά", dividing the circle into two hemispheres).</t>
  </si>
  <si>
    <t>['Α) κρέας, βαμβάκι, καπνά.', 'Β) φρούτα, κρέας βαμβάκι.', 'Γ) κρέας, λάδι – λίπη, φρούτα', 'Δ) φρούτα, κρέας, γαλακτοκομικά.']</t>
  </si>
  <si>
    <t>C:\Users\panag\Desktop\ΙΕΛ ΕΡΓΑΣΙΑ\Εξετάσεις_γλωσσομάθειας\Πρότυπα_Πειραματικά\images\ΘΕΜΑΤΑ_ΜΑΘΗΜΑΤΙΚΑ_ΓΥΜΝΑΣΙΟ_2021_1\ΕΙΚΟΝΑ_3\ΘΕΜΑΤΑ_ΜΑΘΗΜΑΤΙΚΑ_ΓΥΜΝΑΣΙΟ_2021_1_ΘΕΜΑ_18_ΕΙΚΟΝΑ_3.png</t>
  </si>
  <si>
    <t>ΘΕΜΑΤΑ_ΜΑΘΗΜΑΤΙΚΑ_ΓΥΜΝΑΣΙΟ_2021_1_19</t>
  </si>
  <si>
    <t>Ο Κώστας στέκεται όρθιος στον κήπο του σπιτιού του. Κάνει 5 βήματα βόρεια, 7 βήματα ανατολικά, 8 βήματα νότια και 6 βήματα δυτικά και σταματάει. Πού βρίσκεται;</t>
  </si>
  <si>
    <t>['Α) 3 βήματα νοτιότερα και 1 βήμα ανατολικότερα από το σημείο που ξεκίνησε.', 'Β) 3 βήματα νοτιότερα και 1 βήμα δυτικότερα από το σημείο που ξεκίνησε.', 'Γ) 3 βήματα βορειότερα και 1 βήμα ανατολικότερα από το σημείο που ξεκίνησε.', 'Δ) 3 βήματα βορειότερα και 1 βήμα δυτικότερα από το σημείο που ξεκίνησε.']</t>
  </si>
  <si>
    <t>ΘΕΜΑΤΑ_ΜΑΘΗΜΑΤΙΚΑ_ΓΥΜΝΑΣΙΟ_2021_1_20</t>
  </si>
  <si>
    <t>Πήγαμε σε θερινό κινηματογράφο να παρακολουθήσουμε χωρίς διάλειμμα μια νέα ταινία που ο παραγωγός της γράφει ότι έχει διάρκεια 219 λεπτά. Η προβολή της ταινίας ξεκίνησε στις 8.54 μ.μ. Τι ώρα θα τελειώσει;</t>
  </si>
  <si>
    <t>['Α) 11.13 μ.μ.', 'Β) 12.13 π.μ. (μετά τα μεσάνυχτα)', 'Γ) 12.33 π.μ. (μετά τα μεσάνυχτα)', 'Δ) 1.03 π.μ. (μετά τα μεσάνυχτα)']</t>
  </si>
  <si>
    <t>ΘΕΜΑΤΑ_ΜΑΘΗΜΑΤΙΚΑ_ΓΥΜΝΑΣΙΟ_2021_2_26</t>
  </si>
  <si>
    <t>$\frac{2}{8}+\frac{3}{8}=$</t>
  </si>
  <si>
    <t>['A. $\\frac{5}{16}$', 'B. $\\frac{5}{8}$', 'Γ. $\\frac{6}{64}$', 'Δ. $\\frac{6}{8}$']</t>
  </si>
  <si>
    <t>ΘΕΜΑΤΑ_ΜΑΘΗΜΑΤΙΚΑ_ΓΥΜΝΑΣΙΟ_2021_2.json</t>
  </si>
  <si>
    <t>ΘΕΜΑΤΑ_ΜΑΘΗΜΑΤΙΚΑ_ΓΥΜΝΑΣΙΟ_2021_2_27</t>
  </si>
  <si>
    <t>$8+20:2^{2}-2=$</t>
  </si>
  <si>
    <t>['A. 5', 'B. 11', 'Γ. 14', 'Δ. 18']</t>
  </si>
  <si>
    <t>ΘΕΜΑΤΑ_ΜΑΘΗΜΑΤΙΚΑ_ΓΥΜΝΑΣΙΟ_2021_2_28</t>
  </si>
  <si>
    <t>Η περίμετρος τετραγώνου με εμβαδό 36 τετραγωνικά μέτρα είναι:</t>
  </si>
  <si>
    <t>['Α. 6 μέτρα', 'Β. 24 μέτρα', 'Γ. 36 μέτρα', 'Δ. 144 μέτρα']</t>
  </si>
  <si>
    <t>ΘΕΜΑΤΑ_ΜΑΘΗΜΑΤΙΚΑ_ΓΥΜΝΑΣΙΟ_2021_2_29</t>
  </si>
  <si>
    <t>Αν στο διπλάσιο ενός αριθμού προσθέσω το μισό του ίδιου αριθμού βρίσκω 8. Ποιος είναι ο αριθμός;</t>
  </si>
  <si>
    <t>['A. 25', 'B. 3,2', 'Γ. 12', 'Δ. 3,5']</t>
  </si>
  <si>
    <t>ΘΕΜΑΤΑ_ΜΑΘΗΜΑΤΙΚΑ_ΓΥΜΝΑΣΙΟ_2021_2_30</t>
  </si>
  <si>
    <t>Τα 30% του 20% των 1.200 ευρώ είναι:</t>
  </si>
  <si>
    <t>['Α. 72 ευρώ', 'Β. 240 ευρώ', 'Γ. 360 ευρώ', 'Δ. 600 ευρώ']</t>
  </si>
  <si>
    <t>ΘΕΜΑΤΑ_ΜΑΘΗΜΑΤΙΚΑ_ΓΥΜΝΑΣΙΟ_2021_2_31</t>
  </si>
  <si>
    <t>Στην εξίσωση $x\cdot(3^{2}:3)=30$ βρείτε το χ:</t>
  </si>
  <si>
    <t>['A. $x=15$', 'B. $x=8$', 'Γ. $x=10$', 'Δ. $x=1$']</t>
  </si>
  <si>
    <t>ΘΕΜΑΤΑ_ΜΑΘΗΜΑΤΙΚΑ_ΓΥΜΝΑΣΙΟ_2021_2_32</t>
  </si>
  <si>
    <t>Το 25% των παιδιών του σχολείου παίζει βόλεϊ. Τα παιδιά του σχολείου που δεν παίζουν βόλεϊ είναι 180. Πόσα παιδιά έχει το σχολείο;</t>
  </si>
  <si>
    <t>['Α. 240', 'Β. 225', 'Γ. 135', 'Δ. 250']</t>
  </si>
  <si>
    <t>ΘΕΜΑΤΑ_ΜΑΘΗΜΑΤΙΚΑ_ΓΥΜΝΑΣΙΟ_2021_2_33</t>
  </si>
  <si>
    <t>Ποιος από τους παρακάτω αριθμούς είναι πιο κοντά στο 9;</t>
  </si>
  <si>
    <t>['A. 9,9', 'B. 9,99', 'Γ. 10,009', 'Δ. 10,01']</t>
  </si>
  <si>
    <t>ΘΕΜΑΤΑ_ΜΑΘΗΜΑΤΙΚΑ_ΓΥΜΝΑΣΙΟ_2021_2_34</t>
  </si>
  <si>
    <t>Το άθροισμα δύο γωνιών ενός τριγώνου είναι $130^{\circ}$. Το τρίγωνο δεν μπορεί να είναι:</t>
  </si>
  <si>
    <t>['Α. Ισόπλευρο', 'Β. Ισοσκελές', 'Γ. Οξυγώνιο', 'Δ. Ορθογώνιο']</t>
  </si>
  <si>
    <t>ΘΕΜΑΤΑ_ΜΑΘΗΜΑΤΙΚΑ_ΓΥΜΝΑΣΙΟ_2021_2_35</t>
  </si>
  <si>
    <t>Σε έναν αγώνα μπάσκετ ένας παίκτης έβαλε τόσα δίποντα όσα και τρίποντα και δεν έβαλε κανένα άλλο καλάθι εκτός από αυτά. Τι μέρος των συνολικών πόντων που έβαλε ο παίκτης ήταν οι πόντοι που έβαλε με τρίποντα;</t>
  </si>
  <si>
    <t>['A. $\\frac{2}{3}$', 'B. $\\frac{1}{2}$', 'Γ. $\\frac{2}{5}$', 'Δ. $\\frac{3}{5}$']</t>
  </si>
  <si>
    <t>ΘΕΜΑΤΑ_ΜΑΘΗΜΑΤΙΚΑ_ΓΥΜΝΑΣΙΟ_2021_2_36</t>
  </si>
  <si>
    <t>Είχα τα διπλάσια χρήματα από τον Άκη. Έδωσε ο καθένας μας τα μισά του χρήματα και αγοράσαμε μια φουσκωτή βάρκα που κόστισε 52,50 ευρώ. Πόσα χρήματα είχα;</t>
  </si>
  <si>
    <t>['Α. 35 ευρώ', 'Β. 52,50 ευρώ', 'Γ. 70 ευρώ', 'Δ. 105 ευρώ']</t>
  </si>
  <si>
    <t>ΘΕΜΑΤΑ_ΜΑΘΗΜΑΤΙΚΑ_ΓΥΜΝΑΣΙΟ_2021_2_37</t>
  </si>
  <si>
    <t>Ο μέσος όρος των βαθμών της Άρτεμις σε πέντε διαγωνίσματα Γεωγραφίας ήταν 85. Το άθροισμα των βαθμών της στα πέντε διαγωνίσματα ήταν:</t>
  </si>
  <si>
    <t>['A. 95', 'Β. 100', 'Γ. 425', 'Δ. 495']</t>
  </si>
  <si>
    <t>ΘΕΜΑΤΑ_ΜΑΘΗΜΑΤΙΚΑ_ΓΥΜΝΑΣΙΟ_2021_2_38</t>
  </si>
  <si>
    <t>Ο αντίστροφος του αριθμού που προκύπτει από την αφαίρεση $\frac{1}{8}-\frac{1}{9}$ είναι ο αριθμός:</t>
  </si>
  <si>
    <t>['A. $\\frac{1}{17}$', 'B. 72', 'Γ. 17', 'Δ. $\\frac{1}{72}$']</t>
  </si>
  <si>
    <t>ΘΕΜΑΤΑ_ΜΑΘΗΜΑΤΙΚΑ_ΓΥΜΝΑΣΙΟ_2021_2_39</t>
  </si>
  <si>
    <t>Σε ποια σειρά οι αριθμοί είναι τοποθετημένοι σωστά;</t>
  </si>
  <si>
    <t>['A. $0,8&gt;0,63&gt;\\frac{13}{20}&gt;\\frac{7}{25}$', 'B. $0,8&lt;\\frac{7}{25}&lt;0,63&lt;\\frac{13}{20}$', 'Γ. $\\frac{7}{25}&lt;0,63&lt;\\frac{13}{20}&lt;0,8$', 'Δ. $\\frac{7}{25}&gt;0,63&gt;\\frac{13}{20}&gt;0,8$']</t>
  </si>
  <si>
    <t>ΘΕΜΑΤΑ_ΜΑΘΗΜΑΤΙΚΑ_ΓΥΜΝΑΣΙΟ_2021_2_40</t>
  </si>
  <si>
    <t>Στην εξίσωση $400:8+x=125\cdot2-100:2$, το χ είναι ίσο με:</t>
  </si>
  <si>
    <t>['Α. 150', 'B. 400', 'Γ. 250', 'Δ. 100']</t>
  </si>
  <si>
    <t>ΘΕΜΑΤΑ_ΜΑΘΗΜΑΤΙΚΑ_ΓΥΜΝΑΣΙΟ_2021_2_41</t>
  </si>
  <si>
    <t>Ποιο από τα παρακάτω κλάσματα βρίσκεται ανάμεσα στο $\frac{1}{5}$ και στο $\frac{2}{3}.$</t>
  </si>
  <si>
    <t>['A. $\\frac{4}{3}$', 'B. $\\frac{9}{15}$', 'Γ. $\\frac{5}{6}$', 'Δ. $\\frac{1}{10}$']</t>
  </si>
  <si>
    <t>ΘΕΜΑΤΑ_ΜΑΘΗΜΑΤΙΚΑ_ΓΥΜΝΑΣΙΟ_2021_2_42</t>
  </si>
  <si>
    <t>Η διαφορά του 900.000 από τον μικρότερο εξαψήφιο αριθμό με διαφορετικά ψηφία είναι:</t>
  </si>
  <si>
    <t>['Α. 797.655', 'Β. 776.544', 'Γ. 777.777', 'Δ. 800.000']</t>
  </si>
  <si>
    <t>ΘΕΜΑΤΑ_ΜΑΘΗΜΑΤΙΚΑ_ΓΥΜΝΑΣΙΟ_2021_2_43</t>
  </si>
  <si>
    <t>Το άθροισμα των αριθμών των δύο τελευταίων σελίδων ενός βιβλίου είναι 155. Πόσες σελίδες έχει το βιβλίο;</t>
  </si>
  <si>
    <t>['A. 77', 'B. 78', 'Γ. 155', 'Δ. Περισσότερες από 155']</t>
  </si>
  <si>
    <t>ΘΕΜΑΤΑ_ΜΑΘΗΜΑΤΙΚΑ_ΓΥΜΝΑΣΙΟ_2021_2_44</t>
  </si>
  <si>
    <t>Από τους παρακάτω αριθμούς ο μικρότερος είναι:</t>
  </si>
  <si>
    <t>['Α. Το 5% του 40', 'Β. Το 10% του 15', 'Γ. $T\\alpha\\frac{2}{8}$ του 12', 'Δ. Το $\\frac{1}{3}$ του διπλάσιου του 3']</t>
  </si>
  <si>
    <t>ΘΕΜΑΤΑ_ΜΑΘΗΜΑΤΙΚΑ_ΓΥΜΝΑΣΙΟ_2021_2_45</t>
  </si>
  <si>
    <t>Αγοράσαμε 7 δοχεία μπογιάς για να βάψουμε τέσσερις ίδιους τοίχους. Για να βάψουμε τον έναν χρειάστηκε το $1\frac{1}{3}$ ενός δοχείου μπογιάς. Πόση μπογιά θα περισσέψει αν βάψουμε και τους υπόλοιπους τοίχους;</t>
  </si>
  <si>
    <t>['A. $5\\frac{1}{3}$', 'B. $1\\frac{1}{3}$', 'Γ. $1\\frac{2}{3}$', 'Δ. $\\frac{2}{3}$']</t>
  </si>
  <si>
    <t>ΘΕΜΑΤΑ_ΜΑΘΗΜΑΤΙΚΑ_ΓΥΜΝΑΣΙΟ_2021_2_46</t>
  </si>
  <si>
    <t>Η γραφική παράσταση παρουσιάζει τη διαδρομή που κάνει ο Μάριος με το σχολικό λεωφορείο. Αν μπήκε στο λεωφορείο στις 7:40, τι ώρα ήταν όταν αυτό σταμάτησε για να πάρει ακόμα δύο συμμαθητές του;</t>
  </si>
  <si>
    <t>The image displays a line graph plotting "Απόσταση" (Distance) on the vertical Y-axis against "Χρόνος σε λεπτά" (Time in minutes) on the horizontal X-axis.
Graph Path:
Starts at the origin $(0,0)$.
Rises steadily in a straight line until the time mark 8.
Remains perfectly flat (horizontal) from time mark 8 to 10, indicating no change in distance (a stop).
Rises steadily again from time mark 10 onwards.
X-Axis Scale: The horizontal axis is marked with integers from 0 to 13.</t>
  </si>
  <si>
    <t>['Α. 7:44', 'Β. 7:48', 'Г. 7:52', 'Δ. 7:54']</t>
  </si>
  <si>
    <t>C:\Users\panag\Desktop\ΙΕΛ ΕΡΓΑΣΙΑ\Εξετάσεις_γλωσσομάθειας\Πρότυπα_Πειραματικά\images\ΘΕΜΑΤΑ_ΜΑΘΗΜΑΤΙΚΑ_ΓΥΜΝΑΣΙΟ_2021_2\ΕΙΚΟΝΑ_1\ΘΕΜΑΤΑ_ΜΑΘΗΜΑΤΙΚΑ_ΓΥΜΝΑΣΙΟ_2021_2_ΘΕΜΑ_46_ΕΙΚΟΝΑ_1.png</t>
  </si>
  <si>
    <t>ΘΕΜΑΤΑ_ΜΑΘΗΜΑΤΙΚΑ_ΓΥΜΝΑΣΙΟ_2021_2_47</t>
  </si>
  <si>
    <t>Η ηλικία του Χρήστου είναι το $\frac{1}{3}$ της ηλικίας της γιαγιάς του, αλλά και το $\frac{1}{2}$ της ηλικίας της μαμάς του. Αν η γιαγιά του είναι μεγαλύτερη από τη μαμά του κατά 23 χρόνια, τότε η γιαγιά του Χρήστου είναι:</t>
  </si>
  <si>
    <t>['Α. 75 ετών', 'Β. 72 ετών', 'Γ. 69 ετών', 'Δ. 63 ετών']</t>
  </si>
  <si>
    <t>ΘΕΜΑΤΑ_ΜΑΘΗΜΑΤΙΚΑ_ΓΥΜΝΑΣΙΟ_2021_2_48</t>
  </si>
  <si>
    <t>Από το διπλάσιο ενός αριθμού αφαιρώ 12 και βρίσκω διαφορά 10. Ποιος είναι ο αριθμός;</t>
  </si>
  <si>
    <t>['A. 22', 'B. 11', 'Γ. 14', 'Δ. 8']</t>
  </si>
  <si>
    <t>ΘΕΜΑΤΑ_ΜΑΘΗΜΑΤΙΚΑ_ΓΥΜΝΑΣΙΟ_2021_2_49</t>
  </si>
  <si>
    <t>Ο Βαγγέλης αγόρασε 48 αυγά σε συσκευασίες των 6 και πλήρωσε 2,1 ευρώ τη μία. Αν αγόραζε την ίδια ποσότητα αυγών σε συσκευασίες των 4 θα πλήρωνε 4,8 ευρώ περισσότερα, συνολικά. Πόσο κόστιζε κάθε συσκευασία των 4 αυγών;</t>
  </si>
  <si>
    <t>['Α. 1,8 ευρώ', 'Β. 4 ευρώ', 'Γ. 2,5 ευρώ', 'Δ. 2 ευρώ']</t>
  </si>
  <si>
    <t>ΘΕΜΑΤΑ_ΜΑΘΗΜΑΤΙΚΑ_ΓΥΜΝΑΣΙΟ_2021_2_50</t>
  </si>
  <si>
    <t>Ο διευθυντής ενός σχολείου της Κρήτης προμηθεύτηκε 47 εισιτήρια λεωφορείου για τη μετάβαση των μαθητών της Στ΄ τάξης στον αρχαιολογικό χώρο της Κνωσού και 47 εισιτήρια για την επιστροφή τους. Επειδή κάποιοι μαθητές απουσίαζαν δε χρησιμοποιήθηκαν 6 εισιτήρια. Με ποια από τις παρακάτω εξισώσεις μπορούμε να βρούμε τον αριθμό των μαθητών που πήγαν στην Κνωσό;</t>
  </si>
  <si>
    <t>['A. $x+6=94$', 'B. $94+6=x\\cdot2$', 'Γ. $2\\cdot x+6=94$', 'Δ. $94-x=6$']</t>
  </si>
  <si>
    <t>ΘΕΜΑΤΑ_ΓΛΩΣΣΑ_ΛΥΚΕΙΟ_2021_1</t>
  </si>
  <si>
    <t>Αμφισημίες: ποια από τις παρακάτω λέξεις έχει την ίδια σημασία;</t>
  </si>
  <si>
    <t>Κείμενο: Το δικαίωμα στην ευτυχία 
Μερικές φορές μου περνάει η υποψία ότι πολλά από τα προβλήματα που μας ταλαιπωρούν -εννοώ την κρίση των αξιών, την παράδοση στην αποπλάνηση της διαφήμισης, την ανάγκη να εμφανιστούμε στην ΤV, την απώλεια της ιστορικής μνήμης, εν πάση περιπτώσει, όλ' αυτά για τα οποία συχνά παραπονιόμαστε σε στήλες σαν ετούτη- οφείλονται στην ατυχή διατύπωση της Διακήρυξης της Αμερικανικής Ανεξαρτησίας της 4ης Ιουλίου 1776, όπου οι συντάκτες όρισαν ότι «αναγνωρίζεται σε όλους τους ανθρώπους το δικαίωμα στη ζωή, στην ελευθερία και στην επιδίωξη της ευτυχίας». Συχνά ειπώθηκε ότι πρόκειται για την πρώτη διαβεβαίωση, στην ιστορία των θεμελιωδών νόμων ενός Κράτους, του δικαιώματος στην ευτυχία, αντί του καθήκοντος της υπακοής ή άλλων παρόμοιων αυστηρών κανόνων, και εκ πρώτης όψεως ήταν πράγματι μια επαναστατική διακήρυξη. Προκάλεσε όμως **αμφισημίες** για σημειωτικούς, θα έλεγα, λόγους. Η λογοτεχνία περί ευτυχίας είναι απέραντη, αρχής γενομένης από τον Επίκουρο και ίσως νωρίτερα, αλλά με την κοινή λογική μού φαίνεται ότι κανείς από μας δεν ξέρει τι είναι η ευτυχία. Αν εννοούμε μια μόνιμη κατάσταση, η ιδέα ενός ανθρώπου που είναι ευτυχισμένος σε όλη του τη ζωή, χωρίς αμφιβολίες, πόνους, κρίσεις, μοιάζει ν' αντιστοιχεί με τη ζωή ενός ηλιθίου ή το πολύ πολύ με κάποιου που ζει απομονωμένος στον κόσμο, χωρίς φιλοδοξίες που να προχωρούν πέρα από μια ζωή δίχως αναταράξεις. Ακόμα κι αυτοί όμως, πέρα από την ποίηση, κάποια στιγμή αναστάτωσης πρέπει να την έζησαν, αν μη τι άλλο μια γρίπη ή έναν πονόδοντο. Το ζήτημα είναι ότι η ευτυχία ως απόλυτη πληρότητα, θα ήθελα να πω μέθη, το άγγιγμα του ουρανού με το δάχτυλο, είναι μια κατάσταση φευγαλέα, επεισοδιακή και διαρκεί ελάχιστα: είναι χαρά για τη γέννηση ενός παιδιού, για τον αγαπημένο ή την αγαπημένη που ανταποκρίνεται στα συναισθήματά μας, ίσως ο πανηγυρισμός για μια νίκη στο Λόττο, για την επίτευξη ενός στόχου (το Όσκαρ, το κύπελλο του πρωταθλήματος), ακόμα και μια στιγμή στη διάρκεια μιας βόλτας στην εξοχή, αλλά είναι όλα φευγαλέες στιγμές, ύστερα από τις οποίες έρχονται οι στιγμές της δειλίας και του φόβου, του πόνου, της αγωνίας ή τουλάχιστον της ανησυχίας. Πέραν αυτού, η ιδέα της ευτυχίας μάς κάνει πάντα να σκεφτόμαστε την προσωπική μας ευτυχία, σπανίως αυτή του ανθρώπινου είδους, και μάλιστα συχνά καταλήγουμε να ανησυχούμε ελάχιστα για την ευτυχία των άλλων, προκειμένου να επιδιώξουμε τη δική μας. Ακόμα και η ευτυχία του έρωτα συχνά συμπίπτει με τη δυστυχία μιας απόρριψης του άλλου, για την οποία ανησυχούμε ελάχιστα, ικανοποιημένοι από την κατάκτησή μας. Αυτή η ιδέα της ευτυχίας διαπερνά τον κόσμο της διαφήμισης και της κατανάλωσης, όπου κάθε πρόταση εμφανίζεται σαν μια πρόσκληση σε μια ευτυχισμένη ζωή, η κρέμα που θα λειάνει το πρόσωπο, το απορρυπαντικό που επιτέλους βγάζει όλους τους λεκέδες, ο καναπές στη μισή τιμή, το απεριτίφ που θα πιεις μετά τη θύελλα, το κρέας σε κονσέρβα γύρω από το οποίο ενώνεται η ευτυχισμένη οικογένεια και το ωραίο και οικονομικό αυτοκίνητο. Σπανίως σκεφτόμαστε την ευτυχία όταν ψηφίζουμε ή όταν στέλνουμε το παιδί μας στο σχολείο, μα μόνον όταν αγοράζουμε πράγματα άχρηστα και νομίζουμε ότι μ' αυτόν τον τρόπο ικανοποιούμε το δικαίωμά μας στην επιδίωξη της ευτυχίας. Πότε συμβαίνει το αντίθετο, δηλαδή, μιας και δεν είμαστε άκαρδα κτήνη, το να ασχοληθούμε με την ευτυχία του άλλου; Όταν τα ΜΜΕ μάς παρουσιάζουν τη δυστυχία των άλλων, παιδάκια που πεθαίνουν από πείνα και τα τρώνε οι μύγες, άρρωστοι από ανίατες ασθένειες, πληθυσμοί που αφανίζονται από τσουνάμι. Τότε είμαστε διατεθειμένοι να δώσουμε τον οβολό μας και, στις καλύτερες περιπτώσεις, να δεσμευτεί το πέντε τοις χιλίοις. Θα έπρεπε η Διακήρυξη της Ανεξαρτησίας να λέει ότι σε όλους τους ανθρώπους αναγνωρίζεται το δικαίωμα υποχρέωση να μειώνουν το ποσοστό της δυστυχίας στον κόσμο, συμπεριλαμβανομένης και της δικής τους, κι έτσι πολλοί Αμερικανοί θα καταλάβαιναν ότι δεν πρέπει να αντιτίθενται στις δωρεάν ιατρικές θεραπείες, με τις οποίες αντίθετα διαφωνούν, γιατί αυτή η παράξενη ιδέα μοιάζει να θίγει το προσωπικό τους δικαίωμα στην προσωπική τους οικονομική ευτυχία.</t>
  </si>
  <si>
    <t>['Α. αμφιβολίες', 'Β. διαφωνίες', 'Γ. αμφιλογίες', 'Δ. αμφισβητήσεις']</t>
  </si>
  <si>
    <t>ΘΕΜΑΤΑ_ΓΛΩΣΣΑ_ΛΥΚΕΙΟ_2021.json</t>
  </si>
  <si>
    <t>ΘΕΜΑΤΑ_ΓΛΩΣΣΑ_ΛΥΚΕΙΟ_2021_2</t>
  </si>
  <si>
    <t>Φευγαλέα: ποια από τις παρακάτω λέξεις έχει αντίθετη σημασία;</t>
  </si>
  <si>
    <t>Κείμενο: Το δικαίωμα στην ευτυχία 
Μερικές φορές μου περνάει η υποψία ότι πολλά από τα προβλήματα που μας ταλαιπωρούν -εννοώ την κρίση των αξιών, την παράδοση στην αποπλάνηση της διαφήμισης, την ανάγκη να εμφανιστούμε στην ΤV, την απώλεια της ιστορικής μνήμης, εν πάση περιπτώσει, όλ' αυτά για τα οποία συχνά παραπονιόμαστε σε στήλες σαν ετούτη- οφείλονται στην ατυχή διατύπωση της Διακήρυξης της Αμερικανικής Ανεξαρτησίας της 4ης Ιουλίου 1776, όπου οι συντάκτες όρισαν ότι «αναγνωρίζεται σε όλους τους ανθρώπους το δικαίωμα στη ζωή, στην ελευθερία και στην επιδίωξη της ευτυχίας». Συχνά ειπώθηκε ότι πρόκειται για την πρώτη διαβεβαίωση, στην ιστορία των θεμελιωδών νόμων ενός Κράτους, του δικαιώματος στην ευτυχία, αντί του καθήκοντος της υπακοής ή άλλων παρόμοιων αυστηρών κανόνων, και εκ πρώτης όψεως ήταν πράγματι μια επαναστατική διακήρυξη. Προκάλεσε όμως αμφισημίες για σημειωτικούς, θα έλεγα, λόγους. Η λογοτεχνία περί ευτυχίας είναι απέραντη, αρχής γενομένης από τον Επίκουρο και ίσως νωρίτερα, αλλά με την κοινή λογική μού φαίνεται ότι κανείς από μας δεν ξέρει τι είναι η ευτυχία. Αν εννοούμε μια μόνιμη κατάσταση, η ιδέα ενός ανθρώπου που είναι ευτυχισμένος σε όλη του τη ζωή, χωρίς αμφιβολίες, πόνους, κρίσεις, μοιάζει ν' αντιστοιχεί με τη ζωή ενός ηλιθίου ή το πολύ πολύ με κάποιου που ζει απομονωμένος στον κόσμο, χωρίς φιλοδοξίες που να προχωρούν πέρα από μια ζωή δίχως αναταράξεις. Ακόμα κι αυτοί όμως, πέρα από την ποίηση, κάποια στιγμή αναστάτωσης πρέπει να την έζησαν, αν μη τι άλλο μια γρίπη ή έναν πονόδοντο. Το ζήτημα είναι ότι η ευτυχία ως απόλυτη πληρότητα, θα ήθελα να πω μέθη, το άγγιγμα του ουρανού με το δάχτυλο, είναι μια κατάσταση **φευγαλέα**, επεισοδιακή και διαρκεί ελάχιστα: είναι χαρά για τη γέννηση ενός παιδιού, για τον αγαπημένο ή την αγαπημένη που ανταποκρίνεται στα συναισθήματά μας, ίσως ο πανηγυρισμός για μια νίκη στο Λόττο, για την επίτευξη ενός στόχου (το Όσκαρ, το κύπελλο του πρωταθλήματος), ακόμα και μια στιγμή στη διάρκεια μιας βόλτας στην εξοχή, αλλά είναι όλα φευγαλέες στιγμές, ύστερα από τις οποίες έρχονται οι στιγμές της δειλίας και του φόβου, του πόνου, της αγωνίας ή τουλάχιστον της ανησυχίας. Πέραν αυτού, η ιδέα της ευτυχίας μάς κάνει πάντα να σκεφτόμαστε την προσωπική μας ευτυχία, σπανίως αυτή του ανθρώπινου είδους, και μάλιστα συχνά καταλήγουμε να ανησυχούμε ελάχιστα για την ευτυχία των άλλων, προκειμένου να επιδιώξουμε τη δική μας. Ακόμα και η ευτυχία του έρωτα συχνά συμπίπτει με τη δυστυχία μιας απόρριψης του άλλου, για την οποία ανησυχούμε ελάχιστα, ικανοποιημένοι από την κατάκτησή μας. Αυτή η ιδέα της ευτυχίας διαπερνά τον κόσμο της διαφήμισης και της κατανάλωσης, όπου κάθε πρόταση εμφανίζεται σαν μια πρόσκληση σε μια ευτυχισμένη ζωή, η κρέμα που θα λειάνει το πρόσωπο, το απορρυπαντικό που επιτέλους βγάζει όλους τους λεκέδες, ο καναπές στη μισή τιμή, το απεριτίφ που θα πιεις μετά τη θύελλα, το κρέας σε κονσέρβα γύρω από το οποίο ενώνεται η ευτυχισμένη οικογένεια και το ωραίο και οικονομικό αυτοκίνητο. Σπανίως σκεφτόμαστε την ευτυχία όταν ψηφίζουμε ή όταν στέλνουμε το παιδί μας στο σχολείο, μα μόνον όταν αγοράζουμε πράγματα άχρηστα και νομίζουμε ότι μ' αυτόν τον τρόπο ικανοποιούμε το δικαίωμά μας στην επιδίωξη της ευτυχίας. Πότε συμβαίνει το αντίθετο, δηλαδή, μιας και δεν είμαστε άκαρδα κτήνη, το να ασχοληθούμε με την ευτυχία του άλλου; Όταν τα ΜΜΕ μάς παρουσιάζουν τη δυστυχία των άλλων, παιδάκια που πεθαίνουν από πείνα και τα τρώνε οι μύγες, άρρωστοι από ανίατες ασθένειες, πληθυσμοί που αφανίζονται από τσουνάμι. Τότε είμαστε διατεθειμένοι να δώσουμε τον οβολό μας και, στις καλύτερες περιπτώσεις, να δεσμευτεί το πέντε τοις χιλίοις. Θα έπρεπε η Διακήρυξη της Ανεξαρτησίας να λέει ότι σε όλους τους ανθρώπους αναγνωρίζεται το δικαίωμα υποχρέωση να μειώνουν το ποσοστό της δυστυχίας στον κόσμο, συμπεριλαμβανομένης και της δικής τους, κι έτσι πολλοί Αμερικανοί θα καταλάβαιναν ότι δεν πρέπει να αντιτίθενται στις δωρεάν ιατρικές θεραπείες, με τις οποίες αντίθετα διαφωνούν, γιατί αυτή η παράξενη ιδέα μοιάζει να θίγει το προσωπικό τους δικαίωμα στην προσωπική τους οικονομική ευτυχία.</t>
  </si>
  <si>
    <t>['Α. εφήμερη', 'Β. μόνιμη', 'Γ. αναπόφευκτη', 'Δ. αναστρέψιμη']</t>
  </si>
  <si>
    <t>ΘΕΜΑΤΑ_ΓΛΩΣΣΑ_ΛΥΚΕΙΟ_2021_3</t>
  </si>
  <si>
    <t>Αποπλάνηση: ποια από τις παρακάτω λέξεις έχει την ίδια σημασία;</t>
  </si>
  <si>
    <t>Κείμενο: Το δικαίωμα στην ευτυχία 
Μερικές φορές μου περνάει η υποψία ότι πολλά από τα προβλήματα που μας ταλαιπωρούν -εννοώ την κρίση των αξιών, την παράδοση στην **αποπλάνηση** της διαφήμισης, την ανάγκη να εμφανιστούμε στην ΤV, την απώλεια της ιστορικής μνήμης, εν πάση περιπτώσει, όλ' αυτά για τα οποία συχνά παραπονιόμαστε σε στήλες σαν ετούτη- οφείλονται στην ατυχή διατύπωση της Διακήρυξης της Αμερικανικής Ανεξαρτησίας της 4ης Ιουλίου 1776, όπου οι συντάκτες όρισαν ότι «αναγνωρίζεται σε όλους τους ανθρώπους το δικαίωμα στη ζωή, στην ελευθερία και στην επιδίωξη της ευτυχίας». Συχνά ειπώθηκε ότι πρόκειται για την πρώτη διαβεβαίωση, στην ιστορία των θεμελιωδών νόμων ενός Κράτους, του δικαιώματος στην ευτυχία, αντί του καθήκοντος της υπακοής ή άλλων παρόμοιων αυστηρών κανόνων, και εκ πρώτης όψεως ήταν πράγματι μια επαναστατική διακήρυξη. Προκάλεσε όμως αμφισημίες για σημειωτικούς, θα έλεγα, λόγους. Η λογοτεχνία περί ευτυχίας είναι απέραντη, αρχής γενομένης από τον Επίκουρο και ίσως νωρίτερα, αλλά με την κοινή λογική μού φαίνεται ότι κανείς από μας δεν ξέρει τι είναι η ευτυχία. Αν εννοούμε μια μόνιμη κατάσταση, η ιδέα ενός ανθρώπου που είναι ευτυχισμένος σε όλη του τη ζωή, χωρίς αμφιβολίες, πόνους, κρίσεις, μοιάζει ν' αντιστοιχεί με τη ζωή ενός ηλιθίου ή το πολύ πολύ με κάποιου που ζει απομονωμένος στον κόσμο, χωρίς φιλοδοξίες που να προχωρούν πέρα από μια ζωή δίχως αναταράξεις. Ακόμα κι αυτοί όμως, πέρα από την ποίηση, κάποια στιγμή αναστάτωσης πρέπει να την έζησαν, αν μη τι άλλο μια γρίπη ή έναν πονόδοντο. Το ζήτημα είναι ότι η ευτυχία ως απόλυτη πληρότητα, θα ήθελα να πω μέθη, το άγγιγμα του ουρανού με το δάχτυλο, είναι μια κατάσταση φευγαλέα, επεισοδιακή και διαρκεί ελάχιστα: είναι χαρά για τη γέννηση ενός παιδιού, για τον αγαπημένο ή την αγαπημένη που ανταποκρίνεται στα συναισθήματά μας, ίσως ο πανηγυρισμός για μια νίκη στο Λόττο, για την επίτευξη ενός στόχου (το Όσκαρ, το κύπελλο του πρωταθλήματος), ακόμα και μια στιγμή στη διάρκεια μιας βόλτας στην εξοχή, αλλά είναι όλα φευγαλέες στιγμές, ύστερα από τις οποίες έρχονται οι στιγμές της δειλίας και του φόβου, του πόνου, της αγωνίας ή τουλάχιστον της ανησυχίας. Πέραν αυτού, η ιδέα της ευτυχίας μάς κάνει πάντα να σκεφτόμαστε την προσωπική μας ευτυχία, σπανίως αυτή του ανθρώπινου είδους, και μάλιστα συχνά καταλήγουμε να ανησυχούμε ελάχιστα για την ευτυχία των άλλων, προκειμένου να επιδιώξουμε τη δική μας. Ακόμα και η ευτυχία του έρωτα συχνά συμπίπτει με τη δυστυχία μιας απόρριψης του άλλου, για την οποία ανησυχούμε ελάχιστα, ικανοποιημένοι από την κατάκτησή μας. Αυτή η ιδέα της ευτυχίας διαπερνά τον κόσμο της διαφήμισης και της κατανάλωσης, όπου κάθε πρόταση εμφανίζεται σαν μια πρόσκληση σε μια ευτυχισμένη ζωή, η κρέμα που θα λειάνει το πρόσωπο, το απορρυπαντικό που επιτέλους βγάζει όλους τους λεκέδες, ο καναπές στη μισή τιμή, το απεριτίφ που θα πιεις μετά τη θύελλα, το κρέας σε κονσέρβα γύρω από το οποίο ενώνεται η ευτυχισμένη οικογένεια και το ωραίο και οικονομικό αυτοκίνητο. Σπανίως σκεφτόμαστε την ευτυχία όταν ψηφίζουμε ή όταν στέλνουμε το παιδί μας στο σχολείο, μα μόνον όταν αγοράζουμε πράγματα άχρηστα και νομίζουμε ότι μ' αυτόν τον τρόπο ικανοποιούμε το δικαίωμά μας στην επιδίωξη της ευτυχίας. Πότε συμβαίνει το αντίθετο, δηλαδή, μιας και δεν είμαστε άκαρδα κτήνη, το να ασχοληθούμε με την ευτυχία του άλλου; Όταν τα ΜΜΕ μάς παρουσιάζουν τη δυστυχία των άλλων, παιδάκια που πεθαίνουν από πείνα και τα τρώνε οι μύγες, άρρωστοι από ανίατες ασθένειες, πληθυσμοί που αφανίζονται από τσουνάμι. Τότε είμαστε διατεθειμένοι να δώσουμε τον οβολό μας και, στις καλύτερες περιπτώσεις, να δεσμευτεί το πέντε τοις χιλίοις. Θα έπρεπε η Διακήρυξη της Ανεξαρτησίας να λέει ότι σε όλους τους ανθρώπους αναγνωρίζεται το δικαίωμα υποχρέωση να μειώνουν το ποσοστό της δυστυχίας στον κόσμο, συμπεριλαμβανομένης και της δικής τους, κι έτσι πολλοί Αμερικανοί θα καταλάβαιναν ότι δεν πρέπει να αντιτίθενται στις δωρεάν ιατρικές θεραπείες, με τις οποίες αντίθετα διαφωνούν, γιατί αυτή η παράξενη ιδέα μοιάζει να θίγει το προσωπικό τους δικαίωμα στην προσωπική τους οικονομική ευτυχία.</t>
  </si>
  <si>
    <t>['Α. περιπλάνηση', 'Β. πειθώ', 'Γ. ξελόγιασμα', 'Δ. εξαπάτηση']</t>
  </si>
  <si>
    <t>ΘΕΜΑΤΑ_ΓΛΩΣΣΑ_ΛΥΚΕΙΟ_2021_4</t>
  </si>
  <si>
    <t>«ότι πρόκειται για την πρώτη διαβεβαίωση». Η πρόταση συντακτικά είναι:</t>
  </si>
  <si>
    <t>Κείμενο: Το δικαίωμα στην ευτυχία 
Μερικές φορές μου περνάει η υποψία ότι πολλά από τα προβλήματα που μας ταλαιπωρούν -εννοώ την κρίση των αξιών, την παράδοση στην αποπλάνηση της διαφήμισης, την ανάγκη να εμφανιστούμε στην ΤV, την απώλεια της ιστορικής μνήμης, εν πάση περιπτώσει, όλ' αυτά για τα οποία συχνά παραπονιόμαστε σε στήλες σαν ετούτη- οφείλονται στην ατυχή διατύπωση της Διακήρυξης της Αμερικανικής Ανεξαρτησίας της 4ης Ιουλίου 1776, όπου οι συντάκτες όρισαν ότι «αναγνωρίζεται σε όλους τους ανθρώπους το δικαίωμα στη ζωή, στην ελευθερία και στην επιδίωξη της ευτυχίας». Συχνά ειπώθηκε **ότι πρόκειται για την πρώτη διαβεβαίωση**, στην ιστορία των θεμελιωδών νόμων ενός Κράτους, του δικαιώματος στην ευτυχία, αντί του καθήκοντος της υπακοής ή άλλων παρόμοιων αυστηρών κανόνων, και εκ πρώτης όψεως ήταν πράγματι μια επαναστατική διακήρυξη. Προκάλεσε όμως αμφισημίες για σημειωτικούς, θα έλεγα, λόγους. Η λογοτεχνία περί ευτυχίας είναι απέραντη, αρχής γενομένης από τον Επίκουρο και ίσως νωρίτερα, αλλά με την κοινή λογική μού φαίνεται ότι κανείς από μας δεν ξέρει τι είναι η ευτυχία. Αν εννοούμε μια μόνιμη κατάσταση, η ιδέα ενός ανθρώπου που είναι ευτυχισμένος σε όλη του τη ζωή, χωρίς αμφιβολίες, πόνους, κρίσεις, μοιάζει ν' αντιστοιχεί με τη ζωή ενός ηλιθίου ή το πολύ πολύ με κάποιου που ζει απομονωμένος στον κόσμο, χωρίς φιλοδοξίες που να προχωρούν πέρα από μια ζωή δίχως αναταράξεις. Ακόμα κι αυτοί όμως, πέρα από την ποίηση, κάποια στιγμή αναστάτωσης πρέπει να την έζησαν, αν μη τι άλλο μια γρίπη ή έναν πονόδοντο. Το ζήτημα είναι ότι η ευτυχία ως απόλυτη πληρότητα, θα ήθελα να πω μέθη, το άγγιγμα του ουρανού με το δάχτυλο, είναι μια κατάσταση φευγαλέα, επεισοδιακή και διαρκεί ελάχιστα: είναι χαρά για τη γέννηση ενός παιδιού, για τον αγαπημένο ή την αγαπημένη που ανταποκρίνεται στα συναισθήματά μας, ίσως ο πανηγυρισμός για μια νίκη στο Λόττο, για την επίτευξη ενός στόχου (το Όσκαρ, το κύπελλο του πρωταθλήματος), ακόμα και μια στιγμή στη διάρκεια μιας βόλτας στην εξοχή, αλλά είναι όλα φευγαλέες στιγμές, ύστερα από τις οποίες έρχονται οι στιγμές της δειλίας και του φόβου, του πόνου, της αγωνίας ή τουλάχιστον της ανησυχίας. Πέραν αυτού, η ιδέα της ευτυχίας μάς κάνει πάντα να σκεφτόμαστε την προσωπική μας ευτυχία, σπανίως αυτή του ανθρώπινου είδους, και μάλιστα συχνά καταλήγουμε να ανησυχούμε ελάχιστα για την ευτυχία των άλλων, προκειμένου να επιδιώξουμε τη δική μας. Ακόμα και η ευτυχία του έρωτα συχνά συμπίπτει με τη δυστυχία μιας απόρριψης του άλλου, για την οποία ανησυχούμε ελάχιστα, ικανοποιημένοι από την κατάκτησή μας. Αυτή η ιδέα της ευτυχίας διαπερνά τον κόσμο της διαφήμισης και της κατανάλωσης, όπου κάθε πρόταση εμφανίζεται σαν μια πρόσκληση σε μια ευτυχισμένη ζωή, η κρέμα που θα λειάνει το πρόσωπο, το απορρυπαντικό που επιτέλους βγάζει όλους τους λεκέδες, ο καναπές στη μισή τιμή, το απεριτίφ που θα πιεις μετά τη θύελλα, το κρέας σε κονσέρβα γύρω από το οποίο ενώνεται η ευτυχισμένη οικογένεια και το ωραίο και οικονομικό αυτοκίνητο. Σπανίως σκεφτόμαστε την ευτυχία όταν ψηφίζουμε ή όταν στέλνουμε το παιδί μας στο σχολείο, μα μόνον όταν αγοράζουμε πράγματα άχρηστα και νομίζουμε ότι μ' αυτόν τον τρόπο ικανοποιούμε το δικαίωμά μας στην επιδίωξη της ευτυχίας. Πότε συμβαίνει το αντίθετο, δηλαδή, μιας και δεν είμαστε άκαρδα κτήνη, το να ασχοληθούμε με την ευτυχία του άλλου; Όταν τα ΜΜΕ μάς παρουσιάζουν τη δυστυχία των άλλων, παιδάκια που πεθαίνουν από πείνα και τα τρώνε οι μύγες, άρρωστοι από ανίατες ασθένειες, πληθυσμοί που αφανίζονται από τσουνάμι. Τότε είμαστε διατεθειμένοι να δώσουμε τον οβολό μας και, στις καλύτερες περιπτώσεις, να δεσμευτεί το πέντε τοις χιλίοις. Θα έπρεπε η Διακήρυξη της Ανεξαρτησίας να λέει ότι σε όλους τους ανθρώπους αναγνωρίζεται το δικαίωμα υποχρέωση να μειώνουν το ποσοστό της δυστυχίας στον κόσμο, συμπεριλαμβανομένης και της δικής τους, κι έτσι πολλοί Αμερικανοί θα καταλάβαιναν ότι δεν πρέπει να αντιτίθενται στις δωρεάν ιατρικές θεραπείες, με τις οποίες αντίθετα διαφωνούν, γιατί αυτή η παράξενη ιδέα μοιάζει να θίγει το προσωπικό τους δικαίωμα στην προσωπική τους οικονομική ευτυχία.</t>
  </si>
  <si>
    <t>ΘΕΜΑΤΑ_ΓΛΩΣΣΑ_ΛΥΚΕΙΟ_2021_5</t>
  </si>
  <si>
    <t>... όπου οι συντάκτες όρισαν ότι «αναγνωρίζεται σε όλους τους ανθρώπους το δικαίωμα στη ζωή, στην ελευθερία και στην επιδίωξη της ευτυχίας»: τα εισαγωγικά δηλώνουν</t>
  </si>
  <si>
    <t>['Α. ειρωνεία', 'Β. μεταφορική χρήση', 'Γ. έμφαση', 'Δ. αυτούσια παράθεση λόγων']</t>
  </si>
  <si>
    <t>ΘΕΜΑΤΑ_ΓΛΩΣΣΑ_ΛΥΚΕΙΟ_2021_6</t>
  </si>
  <si>
    <t>Ποια από τις παρακάτω φράσεις δηλώνει αιτία;</t>
  </si>
  <si>
    <t>Κείμενο: Το δικαίωμα στην ευτυχία 
Μερικές φορές μου περνάει η υποψία ότι πολλά από τα προβλήματα που μας ταλαιπωρούν -εννοώ την κρίση των αξιών, την παράδοση στην αποπλάνηση της διαφήμισης, την ανάγκη να εμφανιστούμε στην ΤV, την απώλεια της ιστορικής μνήμης, εν πάση περιπτώσει, όλ' αυτά για τα οποία συχνά παραπονιόμαστε σε στήλες σαν ετούτη- οφείλονται στην ατυχή διατύπωση της Διακήρυξης της Αμερικανικής Ανεξαρτησίας της 4ης Ιουλίου 1776, όπου οι συντάκτες όρισαν ότι «αναγνωρίζεται σε όλους τους ανθρώπους το δικαίωμα στη ζωή, στην ελευθερία και στην επιδίωξη της ευτυχίας». Συχνά ειπώθηκε ότι πρόκειται για την πρώτη διαβεβαίωση, στην ιστορία των θεμελιωδών νόμων ενός Κράτους, του δικαιώματος στην ευτυχία, αντί του καθήκοντος της υπακοής ή άλλων παρόμοιων αυστηρών κανόνων, και εκ πρώτης όψεως ήταν πράγματι μια επαναστατική διακήρυξη. Προκάλεσε όμως αμφισημίες για σημειωτικούς, θα έλεγα, λόγους. Η λογοτεχνία περί ευτυχίας είναι απέραντη, αρχής γενομένης από τον Επίκουρο και ίσως νωρίτερα, αλλά με την κοινή λογική μού φαίνεται ότι κανείς από μας δεν ξέρει τι είναι η ευτυχία. Αν εννοούμε μια μόνιμη κατάσταση, η ιδέα ενός ανθρώπου που είναι ευτυχισμένος σε όλη του τη ζωή, χωρίς αμφιβολίες, πόνους, κρίσεις, μοιάζει ν' αντιστοιχεί με τη ζωή ενός ηλιθίου ή το πολύ πολύ με κάποιου που ζει απομονωμένος στον κόσμο, χωρίς φιλοδοξίες που να προχωρούν πέρα από μια ζωή δίχως αναταράξεις. Ακόμα κι αυτοί όμως, πέρα από την ποίηση, κάποια στιγμή αναστάτωσης πρέπει να την έζησαν, αν μη τι άλλο μια γρίπη ή έναν πονόδοντο. Το ζήτημα είναι ότι η ευτυχία ως απόλυτη πληρότητα, θα ήθελα να πω μέθη, το άγγιγμα του ουρανού με το δάχτυλο, είναι μια κατάσταση φευγαλέα, επεισοδιακή και διαρκεί ελάχιστα: είναι χαρά για τη γέννηση ενός παιδιού, για τον αγαπημένο ή την αγαπημένη που ανταποκρίνεται στα συναισθήματά μας, ίσως ο πανηγυρισμός για μια νίκη στο Λόττο, για την επίτευξη ενός στόχου (το Όσκαρ, το κύπελλο του πρωταθλήματος), ακόμα και μια στιγμή στη διάρκεια μιας βόλτας στην εξοχή, αλλά είναι όλα φευγαλέες στιγμές, ύστερα από τις οποίες έρχονται οι στιγμές της δειλίας και του φόβου, του πόνου, της αγωνίας ή τουλάχιστον της ανησυχίας. Πέραν αυτού, η ιδέα της ευτυχίας μάς κάνει πάντα να σκεφτόμαστε την προσωπική μας ευτυχία, σπανίως αυτή του ανθρώπινου είδους, και μάλιστα συχνά καταλήγουμε να ανησυχούμε ελάχιστα για την ευτυχία των άλλων, προκειμένου να επιδιώξουμε τη δική μας. Ακόμα και η ευτυχία του έρωτα συχνά συμπίπτει με τη δυστυχία μιας απόρριψης του άλλου, για την οποία ανησυχούμε ελάχιστα, ικανοποιημένοι από την κατάκτησή μας. Αυτή η ιδέα της ευτυχίας διαπερνά τον κόσμο της διαφήμισης και της κατανάλωσης, όπου κάθε πρόταση εμφανίζεται σαν μια πρόσκληση σε μια ευτυχισμένη ζωή, η κρέμα που θα λειάνει το πρόσωπο, το απορρυπαντικό που επιτέλους βγάζει όλους τους λεκέδες, ο καναπές στη μισή τιμή, το απεριτίφ που θα πιεις μετά τη θύελλα, το κρέας σε κονσέρβα γύρω από το οποίο ενώνεται η ευτυχισμένη οικογένεια και το ωραίο και οικονομικό αυτοκίνητο. Σπανίως σκεφτόμαστε την ευτυχία όταν ψηφίζουμε ή όταν στέλνουμε το παιδί μας στο σχολείο, μα μόνον όταν αγοράζουμε πράγματα άχρηστα και νομίζουμε ότι μ' αυτόν τον τρόπο ικανοποιούμε το δικαίωμά μας στην επιδίωξη της ευτυχίας. Πότε συμβαίνει το αντίθετο, δηλαδή, μιας και δεν είμαστε άκαρδα κτήνη, το να ασχοληθούμε με την ευτυχία του άλλου; Όταν τα ΜΜΕ μάς παρουσιάζουν τη δυστυχία των άλλων, παιδάκια που πεθαίνουν από πείνα και τα τρώνε οι μύγες, άρρωστοι από ανίατες ασθένειες, πληθυσμοί που αφανίζονται από τσουνάμι. Τότε είμαστε διατεθειμένοι να δώσουμε τον οβολό μας και, στις καλύτερες περιπτώσεις, να δεσμευτεί το πέντε τοις χιλίοις. Θα έπρεπε η Διακήρυξη της Ανεξαρτησίας να λέει ότι σε όλους τους ανθρώπους αναγνωρίζεται το δικαίωμα υποχρέωση να μειώνουν το ποσοστό της δυστυχίας στον κόσμο, συμπεριλαμβανομένης και της δικής τους, κι έτσι πολλοί Αμερικανοί θα καταλάβαιναν ότι δεν πρέπει να αντιτίθενται στις δωρεάν ιατρικές θεραπείες, με τις οποίες αντίθετα διαφωνούν, γιατί αυτή η παράξενη ιδέα μοιάζει να θίγει το προσωπικό τους δικαίωμα στην προσωπική τους οικονομική ευτυχία.</t>
  </si>
  <si>
    <t>['Α. για μια νίκη στο Λόττο', 'Β. για την ευτυχία των άλλων', 'Γ. για την οποία ανησυχούμε ελάχιστα', 'Δ. για την πρώτη διαβεβαίωση']</t>
  </si>
  <si>
    <t>ΘΕΜΑΤΑ_ΓΛΩΣΣΑ_ΛΥΚΕΙΟ_2021_7</t>
  </si>
  <si>
    <t>Ποια από τις παρακάτω φράσεις δεν είναι σύμφωνη με το περιεχόμενο του κειμένου;</t>
  </si>
  <si>
    <t>['Α. Η ευτυχία είναι μια παροδική κατάσταση.', 'Β. Η ευτυχία σχετίζεται με τα υλικά αγαθά.', 'Γ. Οι διαφημίσεις προβάλλουν εικόνες πλασματικής ευτυχίας.', 'Δ. Η ιδέα της ευτυχίας συνδέεται με την ευτυχία του κοινωνικού συνόλου.']</t>
  </si>
  <si>
    <t>ΘΕΜΑΤΑ_ΓΛΩΣΣΑ_ΛΥΚΕΙΟ_2021_8</t>
  </si>
  <si>
    <t>Ποια από τις παρακάτω γενικές διαφέρει από τις υπόλοιπες ως προς τον συντακτικό της ρόλο;</t>
  </si>
  <si>
    <t>['Α. απώλεια της ιστορικής μνήμης', 'Β. επιδίωξη της ευτυχίας', 'Γ. το άγγιγμα του ουρανού', 'Δ. το κύπελλο του πρωταθλήματος']</t>
  </si>
  <si>
    <t>ΘΕΜΑΤΑ_ΓΛΩΣΣΑ_ΛΥΚΕΙΟ_2021_9</t>
  </si>
  <si>
    <t>Το κείμενο είναι</t>
  </si>
  <si>
    <t>Κείμενο: Το δικαίωμα στην ευτυχία 
Μερικές φορές μου περνάει η υποψία ότι πολλά από τα προβλήματα που μας ταλαιπωρούν -εννοώ την κρίση των αξιών, την παράδοση στην αποπλάνηση της διαφήμισης, την ανάγκη να εμφανιστούμε στην ΤV, την απώλεια της ιστορικής μνήμης, εν πάση περιπτώσει, όλ' αυτά για τα οποία συχνά παραπονιόμαστε σε στήλες σαν ετούτη- οφείλονται στην ατυχή διατύπωση της Διακήρυξης της Αμερικανικής Ανεξαρτησίας της 4ης Ιουλίου 1776, όπου οι συντάκτες όρισαν ότι «αναγνωρίζεται σε όλους τους ανθρώπους το δικαίωμα στη ζωή, στην ελευθερία και στην επιδίωξη της ευτυχίας». Συχνά ειπώθηκε ότι πρόκειται για την πρώτη διαβεβαίωση, στην ιστορία των θεμελιωδών νόμων ενός Κράτους, του δικαιώματος στην ευτυχία, αντί του καθήκοντος της υπακοής ή άλλων παρόμοιων αυστηρών κανόνων, και εκ πρώτης όψεως ήταν πράγματι μια επαναστατική διακήρυξη. Προκάλεσε όμως αμφισημίες για σημειωτικούς, θα έλεγα, λόγους. Η λογοτεχνία περί ευτυχίας είναι απέραντη, αρχής γενομένης από τον Επίκουρο και ίσως νωρίτερα, αλλά με την κοινή λογική μού φαίνεται ότι κανείς από μας δεν ξέρει τι είναι η ευτυχία. Αν εννοούμε μια μόνιμη κατάσταση, η ιδέα ενός ανθρώπου που είναι ευτυχισμένος σε όλη του τη ζωή, χωρίς αμφιβολίες, πόνους, κρίσεις, μοιάζει ν' αντιστοιχεί με τη ζωή ενός ηλιθίου ή το πολύ πολύ με κάποιου που ζει απομονωμένος στον κόσμο, χωρίς φιλοδοξίες που να προχωρούν πέρα από μια ζωή δίχως αναταράξεις. Ακόμα κι αυτοί όμως, πέρα από την ποίηση, κάποια στιγμή αναστάτωσης πρέπει να την έζησαν, αν μη τι άλλο μια γρίπη ή έναν πονόδοντο. Το ζήτημα είναι ότι η ευτυχία ως απόλυτη πληρότητα, θα ήθελα να πω μέθη, το άγγιγμα του ουρανού με το δάχτυλο, είναι μια κατάσταση φευγαλέα, επεισοδιακή και διαρκεί ελάχιστα: είναι χαρά για τη γέννηση ενός παιδιού, για τον αγαπημένο ή την αγαπημένη που ανταποκρίνεται στα συναισθήματά μας, ίσως ο πανηγυρισμός για μια νίκη στο Λόττο, για την επίτευξη ενός στόχου (το Όσκαρ, το κύπελλο του πρωταθλήματος), ακόμα και μια στιγμή στη διάρκεια μιας βόλτας στην εξοχή, αλλά είναι όλα φευγαλέες στιγμές, ύστερα από τις οποίες έρχονται οι στιγμές της δειλίας και του φόβου, του πόνου, της αγωνίας ή τουλάχιστον της ανησυχίας. Πέραν αυτού, η ιδέα της ευτυχίας μάς κάνει πάντα να σκεφτόμαστε την προσωπική μας ευτυχία, σπανίως αυτή του ανθρώπινου είδους, και μάλιστα συχνά καταλήγουμε να ανησυχούμε ελάχιστα για την ευτυχία των άλλων, προκειμένου να επιδιώξουμε τη δική μας. Ακόμα και η ευτυχία του έρωτα συχνά συμπίπτει με τη δυστυχία μιας απόρριψης του άλλου, για την οποία ανησυχούμε ελάχιστα, ικανοποιημένοι από την κατάκτησή μας. Αυτή η ιδέα της ευτυχίας διαπερνά τον κόσμο της διαφήμισης και της κατανάλωσης, όπου κάθε πρόταση εμφανίζεται σαν μια πρόσκληση σε μια ευτυχισμένη ζωή, η κρέμα που θα λειάνει το πρόσωπο, το απορρυπαντικό που επιτέλους βγάζει όλους τους λεκέδες, ο καναπές στη μισή τιμή, το απεριτίφ που θα πιεις μετά τη θύελλα, το κρέας σε κονσέρβα γύρω από το οποίο ενώνεται η ευτυχισμένη οικογένεια και το ωραίο και οικονομικό αυτοκίνητο. Σπανίως σκεφτόμαστε την ευτυχία όταν ψηφίζουμε ή όταν στέλνουμε το παιδί μας στο σχολείο, μα μόνον όταν αγοράζουμε πράγματα άχρηστα και νομίζουμε ότι μ' αυτόν τον τρόπο ικανοποιούμε το δικαίωμά μας στην επιδίωξη της ευτυχίας. Πότε συμβαίνει το αντίθετο, δηλαδή, μιας και δεν είμαστε άκαρδα κτήνη, το να ασχοληθούμε με την ευτυχία του άλλου; Όταν τα ΜΜΕ μάς παρουσιάζουν τη δυστυχία των άλλων, παιδάκια που πεθαίνουν από πείνα και τα τρώνε οι μύγες, άρρωστοι από ανίατες ασθένειες, πληθυσμοί που αφανίζονται από τσουνάμι. Τότε είμαστε διατεθειμένοι να δώσουμε τον οβολό μας και, στις καλύτερες περιπτώσεις, να δεσμευτεί το πέντε τοις χιλίοις. Θα έπρεπε η Διακήρυξη της Ανεξαρτησίας να λέει ότι σε όλους τους ανθρώπους αναγνωρίζεται το δικαίωμα υποχρέωση να μειώνουν το ποσοστό της δυστυχίας στον κόσμο, συμπεριλαμβανομένης και της δικής τους, κι έτσι πολλοί Αμερικανοί θα καταλάβαιναν ότι δεν πρέπει να αντιτίθενται στις δωρεάν ιατρικές θεραπείες, με τις οποίες αντίθετα διαφωνούν, γιατί αυτή η παράξενη ιδέα μοιάζει να θίγει το προσωπικό τους δικαίωμα στην προσωπική τους οικονομική ευτυχία. [...]
Ουμπέρτο Έκο – Χρονικά μιας ρευστής κοινωνίας (μετάφραση Έφη Καλλιφατίδη), Εκδόσεις Ψυχογιός, 2016</t>
  </si>
  <si>
    <t>['Α. χρονογράφημα', 'Β. μυθιστόρημα', 'Γ. διήγημα', 'Δ. νουβέλα']</t>
  </si>
  <si>
    <t>ΘΕΜΑΤΑ_ΓΛΩΣΣΑ_ΛΥΚΕΙΟ_2021_10</t>
  </si>
  <si>
    <t>Ποια από τις παρακάτω προτάσεις είναι σύμφωνη με το κείμενο;</t>
  </si>
  <si>
    <t>['Α. Η Διακήρυξη της Ανεξαρτησίας ευθύνεται για την κρίση αξιών της αμερικανικής κοινωνίας.', 'Β. Η πλειοψηφία των αμερικανών πολιτών διαθέτει το πέντε τοις χιλίοις του εισοδήματός τους για το πρόγραμμα δωρεάν ιατρικών θεραπειών.', 'Γ. Η ευαισθητοποίηση απέναντι στη δυστυχία γίνεται μόνο όταν αυτή προβάλλεται στα ΜΜΕ.', 'Δ. Όταν ψηφίζουμε στις εκλογές, προσβλέπουμε στην επίτευξη της ευτυχίας των άλλων.']</t>
  </si>
  <si>
    <t>ΘΕΜΑΤΑ_ΓΛΩΣΣΑ_ΛΥΚΕΙΟ_2021_11</t>
  </si>
  <si>
    <t>αρχής γενομένης: η μετοχή δηλώνει</t>
  </si>
  <si>
    <t>Κείμενο: Το δικαίωμα στην ευτυχία 
Μερικές φορές μου περνάει η υποψία ότι πολλά από τα προβλήματα που μας ταλαιπωρούν -εννοώ την κρίση των αξιών, την παράδοση στην αποπλάνηση της διαφήμισης, την ανάγκη να εμφανιστούμε στην ΤV, την απώλεια της ιστορικής μνήμης, εν πάση περιπτώσει, όλ' αυτά για τα οποία συχνά παραπονιόμαστε σε στήλες σαν ετούτη- οφείλονται στην ατυχή διατύπωση της Διακήρυξης της Αμερικανικής Ανεξαρτησίας της 4ης Ιουλίου 1776, όπου οι συντάκτες όρισαν ότι «αναγνωρίζεται σε όλους τους ανθρώπους το δικαίωμα στη ζωή, στην ελευθερία και στην επιδίωξη της ευτυχίας». Συχνά ειπώθηκε ότι πρόκειται για την πρώτη διαβεβαίωση, στην ιστορία των θεμελιωδών νόμων ενός Κράτους, του δικαιώματος στην ευτυχία, αντί του καθήκοντος της υπακοής ή άλλων παρόμοιων αυστηρών κανόνων, και εκ πρώτης όψεως ήταν πράγματι μια επαναστατική διακήρυξη. Προκάλεσε όμως αμφισημίες για σημειωτικούς, θα έλεγα, λόγους. Η λογοτεχνία περί ευτυχίας είναι απέραντη, **αρχής γενομένης** από τον Επίκουρο και ίσως νωρίτερα, αλλά με την κοινή λογική μού φαίνεται ότι κανείς από μας δεν ξέρει τι είναι η ευτυχία. Αν εννοούμε μια μόνιμη κατάσταση, η ιδέα ενός ανθρώπου που είναι ευτυχισμένος σε όλη του τη ζωή, χωρίς αμφιβολίες, πόνους, κρίσεις, μοιάζει ν' αντιστοιχεί με τη ζωή ενός ηλιθίου ή το πολύ πολύ με κάποιου που ζει απομονωμένος στον κόσμο, χωρίς φιλοδοξίες που να προχωρούν πέρα από μια ζωή δίχως αναταράξεις. Ακόμα κι αυτοί όμως, πέρα από την ποίηση, κάποια στιγμή αναστάτωσης πρέπει να την έζησαν, αν μη τι άλλο μια γρίπη ή έναν πονόδοντο. Το ζήτημα είναι ότι η ευτυχία ως απόλυτη πληρότητα, θα ήθελα να πω μέθη, το άγγιγμα του ουρανού με το δάχτυλο, είναι μια κατάσταση φευγαλέα, επεισοδιακή και διαρκεί ελάχιστα: είναι χαρά για τη γέννηση ενός παιδιού, για τον αγαπημένο ή την αγαπημένη που ανταποκρίνεται στα συναισθήματά μας, ίσως ο πανηγυρισμός για μια νίκη στο Λόττο, για την επίτευξη ενός στόχου (το Όσκαρ, το κύπελλο του πρωταθλήματος), ακόμα και μια στιγμή στη διάρκεια μιας βόλτας στην εξοχή, αλλά είναι όλα φευγαλέες στιγμές, ύστερα από τις οποίες έρχονται οι στιγμές της δειλίας και του φόβου, του πόνου, της αγωνίας ή τουλάχιστον της ανησυχίας. Πέραν αυτού, η ιδέα της ευτυχίας μάς κάνει πάντα να σκεφτόμαστε την προσωπική μας ευτυχία, σπανίως αυτή του ανθρώπινου είδους, και μάλιστα συχνά καταλήγουμε να ανησυχούμε ελάχιστα για την ευτυχία των άλλων, προκειμένου να επιδιώξουμε τη δική μας. Ακόμα και η ευτυχία του έρωτα συχνά συμπίπτει με τη δυστυχία μιας απόρριψης του άλλου, για την οποία ανησυχούμε ελάχιστα, ικανοποιημένοι από την κατάκτησή μας. Αυτή η ιδέα της ευτυχίας διαπερνά τον κόσμο της διαφήμισης και της κατανάλωσης, όπου κάθε πρόταση εμφανίζεται σαν μια πρόσκληση σε μια ευτυχισμένη ζωή, η κρέμα που θα λειάνει το πρόσωπο, το απορρυπαντικό που επιτέλους βγάζει όλους τους λεκέδες, ο καναπές στη μισή τιμή, το απεριτίφ που θα πιεις μετά τη θύελλα, το κρέας σε κονσέρβα γύρω από το οποίο ενώνεται η ευτυχισμένη οικογένεια και το ωραίο και οικονομικό αυτοκίνητο. Σπανίως σκεφτόμαστε την ευτυχία όταν ψηφίζουμε ή όταν στέλνουμε το παιδί μας στο σχολείο, μα μόνον όταν αγοράζουμε πράγματα άχρηστα και νομίζουμε ότι μ' αυτόν τον τρόπο ικανοποιούμε το δικαίωμά μας στην επιδίωξη της ευτυχίας. Πότε συμβαίνει το αντίθετο, δηλαδή, μιας και δεν είμαστε άκαρδα κτήνη, το να ασχοληθούμε με την ευτυχία του άλλου; Όταν τα ΜΜΕ μάς παρουσιάζουν τη δυστυχία των άλλων, παιδάκια που πεθαίνουν από πείνα και τα τρώνε οι μύγες, άρρωστοι από ανίατες ασθένειες, πληθυσμοί που αφανίζονται από τσουνάμι. Τότε είμαστε διατεθειμένοι να δώσουμε τον οβολό μας και, στις καλύτερες περιπτώσεις, να δεσμευτεί το πέντε τοις χιλίοις. Θα έπρεπε η Διακήρυξη της Ανεξαρτησίας να λέει ότι σε όλους τους ανθρώπους αναγνωρίζεται το δικαίωμα υποχρέωση να μειώνουν το ποσοστό της δυστυχίας στον κόσμο, συμπεριλαμβανομένης και της δικής τους, κι έτσι πολλοί Αμερικανοί θα καταλάβαιναν ότι δεν πρέπει να αντιτίθενται στις δωρεάν ιατρικές θεραπείες, με τις οποίες αντίθετα διαφωνούν, γιατί αυτή η παράξενη ιδέα μοιάζει να θίγει το προσωπικό τους δικαίωμα στην προσωπική τους οικονομική ευτυχία.</t>
  </si>
  <si>
    <t>['Α. εναντίωση', 'Β. αιτία', 'Γ. τρόπο', 'Δ. σκοπό']</t>
  </si>
  <si>
    <t>ΘΕΜΑΤΑ_ΓΛΩΣΣΑ_ΛΥΚΕΙΟ_2021_12</t>
  </si>
  <si>
    <t>Η τέταρτη παράγραφος «Το ζήτημα είναι ότι η ευτυχία ....... τουλάχιστον της ανησυχίας» αναπτύσσεται με</t>
  </si>
  <si>
    <t>Κείμενο: Το δικαίωμα στην ευτυχία 
Μερικές φορές μου περνάει η υποψία ότι πολλά από τα προβλήματα που μας ταλαιπωρούν -εννοώ την κρίση των αξιών, την παράδοση στην αποπλάνηση της διαφήμισης, την ανάγκη να εμφανιστούμε στην ΤV, την απώλεια της ιστορικής μνήμης, εν πάση περιπτώσει, όλ' αυτά για τα οποία συχνά παραπονιόμαστε σε στήλες σαν ετούτη- οφείλονται στην ατυχή διατύπωση της Διακήρυξης της Αμερικανικής Ανεξαρτησίας της 4ης Ιουλίου 1776, όπου οι συντάκτες όρισαν ότι «αναγνωρίζεται σε όλους τους ανθρώπους το δικαίωμα στη ζωή, στην ελευθερία και στην επιδίωξη της ευτυχίας». Συχνά ειπώθηκε ότι πρόκειται για την πρώτη διαβεβαίωση, στην ιστορία των θεμελιωδών νόμων ενός Κράτους, του δικαιώματος στην ευτυχία, αντί του καθήκοντος της υπακοής ή άλλων παρόμοιων αυστηρών κανόνων, και εκ πρώτης όψεως ήταν πράγματι μια επαναστατική διακήρυξη. Προκάλεσε όμως αμφισημίες για σημειωτικούς, θα έλεγα, λόγους. Η λογοτεχνία περί ευτυχίας είναι απέραντη, αρχής γενομένης από τον Επίκουρο και ίσως νωρίτερα, αλλά με την κοινή λογική μού φαίνεται ότι κανείς από μας δεν ξέρει τι είναι η ευτυχία. Αν εννοούμε μια μόνιμη κατάσταση, η ιδέα ενός ανθρώπου που είναι ευτυχισμένος σε όλη του τη ζωή, χωρίς αμφιβολίες, πόνους, κρίσεις, μοιάζει ν' αντιστοιχεί με τη ζωή ενός ηλιθίου ή το πολύ πολύ με κάποιου που ζει απομονωμένος στον κόσμο, χωρίς φιλοδοξίες που να προχωρούν πέρα από μια ζωή δίχως αναταράξεις. Ακόμα κι αυτοί όμως, πέρα από την ποίηση, κάποια στιγμή αναστάτωσης πρέπει να την έζησαν, αν μη τι άλλο μια γρίπη ή έναν πονόδοντο. 
Το ζήτημα είναι ότι η ευτυχία ως απόλυτη πληρότητα, θα ήθελα να πω μέθη, το άγγιγμα του ουρανού με το δάχτυλο, είναι μια κατάσταση φευγαλέα, επεισοδιακή και διαρκεί ελάχιστα: είναι χαρά για τη γέννηση ενός παιδιού, για τον αγαπημένο ή την αγαπημένη που ανταποκρίνεται στα συναισθήματά μας, ίσως ο πανηγυρισμός για μια νίκη στο Λόττο, για την επίτευξη ενός στόχου (το Όσκαρ, το κύπελλο του πρωταθλήματος), ακόμα και μια στιγμή στη διάρκεια μιας βόλτας στην εξοχή, αλλά είναι όλα φευγαλέες στιγμές, ύστερα από τις οποίες έρχονται οι στιγμές της δειλίας και του φόβου, του πόνου, της αγωνίας ή τουλάχιστον της ανησυχίας. 
Πέραν αυτού, η ιδέα της ευτυχίας μάς κάνει πάντα να σκεφτόμαστε την προσωπική μας ευτυχία, σπανίως αυτή του ανθρώπινου είδους, και μάλιστα συχνά καταλήγουμε να ανησυχούμε ελάχιστα για την ευτυχία των άλλων, προκειμένου να επιδιώξουμε τη δική μας. Ακόμα και η ευτυχία του έρωτα συχνά συμπίπτει με τη δυστυχία μιας απόρριψης του άλλου, για την οποία ανησυχούμε ελάχιστα, ικανοποιημένοι από την κατάκτησή μας. Αυτή η ιδέα της ευτυχίας διαπερνά τον κόσμο της διαφήμισης και της κατανάλωσης, όπου κάθε πρόταση εμφανίζεται σαν μια πρόσκληση σε μια ευτυχισμένη ζωή, η κρέμα που θα λειάνει το πρόσωπο, το απορρυπαντικό που επιτέλους βγάζει όλους τους λεκέδες, ο καναπές στη μισή τιμή, το απεριτίφ που θα πιεις μετά τη θύελλα, το κρέας σε κονσέρβα γύρω από το οποίο ενώνεται η ευτυχισμένη οικογένεια και το ωραίο και οικονομικό αυτοκίνητο. Σπανίως σκεφτόμαστε την ευτυχία όταν ψηφίζουμε ή όταν στέλνουμε το παιδί μας στο σχολείο, μα μόνον όταν αγοράζουμε πράγματα άχρηστα και νομίζουμε ότι μ' αυτόν τον τρόπο ικανοποιούμε το δικαίωμά μας στην επιδίωξη της ευτυχίας. Πότε συμβαίνει το αντίθετο, δηλαδή, μιας και δεν είμαστε άκαρδα κτήνη, το να ασχοληθούμε με την ευτυχία του άλλου; Όταν τα ΜΜΕ μάς παρουσιάζουν τη δυστυχία των άλλων, παιδάκια που πεθαίνουν από πείνα και τα τρώνε οι μύγες, άρρωστοι από ανίατες ασθένειες, πληθυσμοί που αφανίζονται από τσουνάμι. Τότε είμαστε διατεθειμένοι να δώσουμε τον οβολό μας και, στις καλύτερες περιπτώσεις, να δεσμευτεί το πέντε τοις χιλίοις. Θα έπρεπε η Διακήρυξη της Ανεξαρτησίας να λέει ότι σε όλους τους ανθρώπους αναγνωρίζεται το δικαίωμα υποχρέωση να μειώνουν το ποσοστό της δυστυχίας στον κόσμο, συμπεριλαμβανομένης και της δικής τους, κι έτσι πολλοί Αμερικανοί θα καταλάβαιναν ότι δεν πρέπει να αντιτίθενται στις δωρεάν ιατρικές θεραπείες, με τις οποίες αντίθετα διαφωνούν, γιατί αυτή η παράξενη ιδέα μοιάζει να θίγει το προσωπικό τους δικαίωμα στην προσωπική τους οικονομική ευτυχία.</t>
  </si>
  <si>
    <t>['Α. ορισμό και αιτιολόγηση', 'Β. ορισμό και παραδείγματα', 'Γ. αιτιολόγηση', 'Δ. ορισμό και διαίρεση']</t>
  </si>
  <si>
    <t>ΘΕΜΑΤΑ_ΓΛΩΣΣΑ_ΛΥΚΕΙΟ_2021_13</t>
  </si>
  <si>
    <t>«Έτσι πολλοί Αμερικανοί θα καταλάβαιναν ότι δεν πρέπει να αντιτίθενται στις δωρεάν ιατρικές θεραπείες, γιατί αυτή η παράξενη ιδέα θίγει το δικαίωμά τους στην προσωπική τους οικονομική ευτυχία». Η παραπάνω περίοδος αποτελείται κατά σειρά από τα εξής είδη προτάσεων:</t>
  </si>
  <si>
    <t>['Α. κύρια-ειδική-βουλητική-αιτιολογική', 'Β. κύρια-ειδική-τελική-ερωτηματική', 'Γ. κύρια-αναφορική-βουλητική-ερωτηματική', 'Δ. κύρια-ειδική-τελική- αιτιολογική']</t>
  </si>
  <si>
    <t>ΘΕΜΑΤΑ_ΓΛΩΣΣΑ_ΛΥΚΕΙΟ_2021_14</t>
  </si>
  <si>
    <t>«Είμαστε διατεθειμένοι να δώσουμε τον οβολό μας». Ποια από τις παρακάτω λέξεις ισοδυναμεί με τη λέξη **οβολός**;</t>
  </si>
  <si>
    <t>['Α. προκαταβολή', 'Β. επαιτεία', 'Γ. συνεισφορά', 'Δ. οφειλή']</t>
  </si>
  <si>
    <t>ΘΕΜΑΤΑ_ΓΛΩΣΣΑ_ΛΥΚΕΙΟ_2021_15</t>
  </si>
  <si>
    <t>«Επιτέλους βγάζει όλους τους λεκέδες». Η λέξη **όλους** συντακτικά είναι</t>
  </si>
  <si>
    <t>Κείμενο: Το δικαίωμα στην ευτυχία 
Μερικές φορές μου περνάει η υποψία ότι πολλά από τα προβλήματα που μας ταλαιπωρούν -εννοώ την κρίση των αξιών, την παράδοση στην αποπλάνηση της διαφήμισης, την ανάγκη να εμφανιστούμε στην ΤV, την απώλεια της ιστορικής μνήμης, εν πάση περιπτώσει, όλ' αυτά για τα οποία συχνά παραπονιόμαστε σε στήλες σαν ετούτη- οφείλονται στην ατυχή διατύπωση της Διακήρυξης της Αμερικανικής Ανεξαρτησίας της 4ης Ιουλίου 1776, όπου οι συντάκτες όρισαν ότι «αναγνωρίζεται σε όλους τους ανθρώπους το δικαίωμα στη ζωή, στην ελευθερία και στην επιδίωξη της ευτυχίας». Συχνά ειπώθηκε ότι πρόκειται για την πρώτη διαβεβαίωση, στην ιστορία των θεμελιωδών νόμων ενός Κράτους, του δικαιώματος στην ευτυχία, αντί του καθήκοντος της υπακοής ή άλλων παρόμοιων αυστηρών κανόνων, και εκ πρώτης όψεως ήταν πράγματι μια επαναστατική διακήρυξη. Προκάλεσε όμως αμφισημίες για σημειωτικούς, θα έλεγα, λόγους. Η λογοτεχνία περί ευτυχίας είναι απέραντη, αρχής γενομένης από τον Επίκουρο και ίσως νωρίτερα, αλλά με την κοινή λογική μού φαίνεται ότι κανείς από μας δεν ξέρει τι είναι η ευτυχία. Αν εννοούμε μια μόνιμη κατάσταση, η ιδέα ενός ανθρώπου που είναι ευτυχισμένος σε όλη του τη ζωή, χωρίς αμφιβολίες, πόνους, κρίσεις, μοιάζει ν' αντιστοιχεί με τη ζωή ενός ηλιθίου ή το πολύ πολύ με κάποιου που ζει απομονωμένος στον κόσμο, χωρίς φιλοδοξίες που να προχωρούν πέρα από μια ζωή δίχως αναταράξεις. Ακόμα κι αυτοί όμως, πέρα από την ποίηση, κάποια στιγμή αναστάτωσης πρέπει να την έζησαν, αν μη τι άλλο μια γρίπη ή έναν πονόδοντο. Το ζήτημα είναι ότι η ευτυχία ως απόλυτη πληρότητα, θα ήθελα να πω μέθη, το άγγιγμα του ουρανού με το δάχτυλο, είναι μια κατάσταση φευγαλέα, επεισοδιακή και διαρκεί ελάχιστα: είναι χαρά για τη γέννηση ενός παιδιού, για τον αγαπημένο ή την αγαπημένη που ανταποκρίνεται στα συναισθήματά μας, ίσως ο πανηγυρισμός για μια νίκη στο Λόττο, για την επίτευξη ενός στόχου (το Όσκαρ, το κύπελλο του πρωταθλήματος), ακόμα και μια στιγμή στη διάρκεια μιας βόλτας στην εξοχή, αλλά είναι όλα φευγαλέες στιγμές, ύστερα από τις οποίες έρχονται οι στιγμές της δειλίας και του φόβου, του πόνου, της αγωνίας ή τουλάχιστον της ανησυχίας. Πέραν αυτού, η ιδέα της ευτυχίας μάς κάνει πάντα να σκεφτόμαστε την προσωπική μας ευτυχία, σπανίως αυτή του ανθρώπινου είδους, και μάλιστα συχνά καταλήγουμε να ανησυχούμε ελάχιστα για την ευτυχία των άλλων, προκειμένου να επιδιώξουμε τη δική μας. Ακόμα και η ευτυχία του έρωτα συχνά συμπίπτει με τη δυστυχία μιας απόρριψης του άλλου, για την οποία ανησυχούμε ελάχιστα, ικανοποιημένοι από την κατάκτησή μας. Αυτή η ιδέα της ευτυχίας διαπερνά τον κόσμο της διαφήμισης και της κατανάλωσης, όπου κάθε πρόταση εμφανίζεται σαν μια πρόσκληση σε μια ευτυχισμένη ζωή, η κρέμα που θα λειάνει το πρόσωπο, το απορρυπαντικό που επιτέλους βγάζει **όλους** τους λεκέδες, ο καναπές στη μισή τιμή, το απεριτίφ που θα πιεις μετά τη θύελλα, το κρέας σε κονσέρβα γύρω από το οποίο ενώνεται η ευτυχισμένη οικογένεια και το ωραίο και οικονομικό αυτοκίνητο. Σπανίως σκεφτόμαστε την ευτυχία όταν ψηφίζουμε ή όταν στέλνουμε το παιδί μας στο σχολείο, μα μόνον όταν αγοράζουμε πράγματα άχρηστα και νομίζουμε ότι μ' αυτόν τον τρόπο ικανοποιούμε το δικαίωμά μας στην επιδίωξη της ευτυχίας. Πότε συμβαίνει το αντίθετο, δηλαδή, μιας και δεν είμαστε άκαρδα κτήνη, το να ασχοληθούμε με την ευτυχία του άλλου; Όταν τα ΜΜΕ μάς παρουσιάζουν τη δυστυχία των άλλων, παιδάκια που πεθαίνουν από πείνα και τα τρώνε οι μύγες, άρρωστοι από ανίατες ασθένειες, πληθυσμοί που αφανίζονται από τσουνάμι. Τότε είμαστε διατεθειμένοι να δώσουμε τον οβολό μας και, στις καλύτερες περιπτώσεις, να δεσμευτεί το πέντε τοις χιλίοις. Θα έπρεπε η Διακήρυξη της Ανεξαρτησίας να λέει ότι σε όλους τους ανθρώπους αναγνωρίζεται το δικαίωμα υποχρέωση να μειώνουν το ποσοστό της δυστυχίας στον κόσμο, συμπεριλαμβανομένης και της δικής τους, κι έτσι πολλοί Αμερικανοί θα καταλάβαιναν ότι δεν πρέπει να αντιτίθενται στις δωρεάν ιατρικές θεραπείες, με τις οποίες αντίθετα διαφωνούν, γιατί αυτή η παράξενη ιδέα μοιάζει να θίγει το προσωπικό τους δικαίωμα στην προσωπική τους οικονομική ευτυχία.</t>
  </si>
  <si>
    <t>['Α. επιθετικός προσδιορισμός', 'Β. κατηγορηματικός προσδιορισμός', 'Γ. παράθεση', 'Δ. επεξήγηση']</t>
  </si>
  <si>
    <t>ΘΕΜΑΤΑ_ΓΛΩΣΣΑ_ΛΥΚΕΙΟ_2021_16</t>
  </si>
  <si>
    <t>Το βασικό θέμα του κειμένου είναι</t>
  </si>
  <si>
    <t>Κείμενο: Αντεύχομαι 
Έχω πολλά ράμματα για τη γούνα αυτής της μεγαλοκυρίας που λέγεται ευτυχία. Μου έχει σπάσει τα νεύρα με όσα ισχυρίζεται απολογούμενη που με έστησε. Ότι τάχα ήρθε, αλλά εγώ είχα το νου μου σε τούτο και σε κείνο, ενώ εκείνη με περίμενε σε τούτο και σε κείνο, κι όπως μου τα προσδιόρισε, με περίμενε σε πράγματα αδύνατα να συμβούν, εκεί ακριβώς δηλαδή που είχα το νου μου. Κι αυτός ήτανε, λέει, ο λόγος που την προσπέρασα. Άλλοτε πάλι, επιμένει πως ήρθε, στάθηκε λέει έξω από κάτι ιστορίες, στις οποίες εγώ είχα ήδη μπει μέσα, είχε τη διάθεση να πηδήξει από το παράθυρο και να μπει, αλλά ήταν τόσο υπερυψωμένη η δυσπιστία μου που δεν το τόλμησε. Άλλη δικαιολογία, τραβηγμένη από τα μαλλιά, πως εγώ χτύπησα πολύ σιγά την πόρτα της και δε με άκουσε ή ότι χτύπησα πολύ δυνατά την πόρτα της, φοβήθηκε και δεν μου άνοιξε, και τι ψεύτρα, Θεέ μου, ότι χτύπησα λάθος τη διπλανή της πόρτα και βλέποντάς με να καθυστερώ, συνεπέρανε ότι το λάθος μου βγήκε σε καλό και δεν ήθελε να το διακόψει. Μου έχει απαριθμήσει μία μία τις στιγμές με το όνομά τους, που την περιείχαν, λέει, αλλά εγώ θυμάμαι μόνο τι φόβο είχα μην τις χάσω. Βλέπεις; μου λέει η κουτοπόνηρη, αν δεν ήμουνα εγώ εκεί μέσα, σ' αυτές τις στιγμές, γιατί θα φοβόσουν μην τις χάσεις, τι σ' ένοιαζε; Άρα ήρθα. Αμέτρητες οι φορές που είπαμε να συναντηθούμε σε κάποιο φωτεινό μέρος, είτε στις κάποιες έξι των απογευμάτων είτε στις κάποιες οκτώ των δειλινών που έχουνε πιο φρόνιμο φως, κι εγώ να περιμένω, να την περιμένω με τις ώρες και πού να φανεί. Και με τι θράσος να εμφανίζεται μετά στα όνειρά μου, να μου ζητάει συγνώμη που δεν ήρθε, γιατί είχε χάσει κάποιον δικό της κι ήτανε στις μαύρες της, ή και μου επιτίθεται πως ενώ ήρθε, ενώ περίμενε εκεί μέσα με τις ώρες της αναμονής μου, εγώ δεν την αναγνώρισα και δεν φταίει αυτή. Είδα κι έπαθα να μην έχω την ανάγκη της. Και τώρα που παλεύοντας τα κατάφερα, έρχεται και μου δίνει συγχαρητήρια, πως αυτό ακριβώς, ότι δεν έχω την ανάγκη της, αυτό είναι ευτυχία. Άπιαστη σου λέω.</t>
  </si>
  <si>
    <t>['Α. οι αναμνήσεις της Δημουλά από τη ζωή της', 'Β. το κυνήγι της ευτυχίας', 'Γ. η αναγκαιότητα της ευτυχίας', 'Δ. ότι η ευτυχία βρίσκεται σε απλά πράγματα']</t>
  </si>
  <si>
    <t>ΘΕΜΑΤΑ_ΓΛΩΣΣΑ_ΛΥΚΕΙΟ_2021_17</t>
  </si>
  <si>
    <t>Το ύφος του κειμένου είναι</t>
  </si>
  <si>
    <t>['Α. λιτό', 'Β. ειρωνικό', 'Γ. πομπώδες', 'Δ. υπαινικτικό']</t>
  </si>
  <si>
    <t>ΘΕΜΑΤΑ_ΓΛΩΣΣΑ_ΛΥΚΕΙΟ_2021_18</t>
  </si>
  <si>
    <t>«Μου έχει σπάσει τα νεύρα». Ποιο σχήμα λόγου αναγνωρίζετε;</t>
  </si>
  <si>
    <t>Κείμενο: Αντεύχομαι 
Έχω πολλά ράμματα για τη γούνα αυτής της μεγαλοκυρίας που λέγεται ευτυχία. **Μου έχει σπάσει τα νεύρα** με όσα ισχυρίζεται απολογούμενη που με έστησε. Ότι τάχα ήρθε, αλλά εγώ είχα το νου μου σε τούτο και σε κείνο, ενώ εκείνη με περίμενε σε τούτο και σε κείνο, κι όπως μου τα προσδιόρισε, με περίμενε σε πράγματα αδύνατα να συμβούν, εκεί ακριβώς δηλαδή που είχα το νου μου. Κι αυτός ήτανε, λέει, ο λόγος που την προσπέρασα. Άλλοτε πάλι, επιμένει πως ήρθε, στάθηκε λέει έξω από κάτι ιστορίες, στις οποίες εγώ είχα ήδη μπει μέσα, είχε τη διάθεση να πηδήξει από το παράθυρο και να μπει, αλλά ήταν τόσο υπερυψωμένη η δυσπιστία μου που δεν το τόλμησε. Άλλη δικαιολογία, τραβηγμένη από τα μαλλιά, πως εγώ χτύπησα πολύ σιγά την πόρτα της και δε με άκουσε ή ότι χτύπησα πολύ δυνατά την πόρτα της, φοβήθηκε και δεν μου άνοιξε, και τι ψεύτρα, Θεέ μου, ότι χτύπησα λάθος τη διπλανή της πόρτα και βλέποντάς με να καθυστερώ, συνεπέρανε ότι το λάθος μου βγήκε σε καλό και δεν ήθελε να το διακόψει. Μου έχει απαριθμήσει μία μία τις στιγμές με το όνομά τους, που την περιείχαν, λέει, αλλά εγώ θυμάμαι μόνο τι φόβο είχα μην τις χάσω. Βλέπεις; μου λέει η κουτοπόνηρη, αν δεν ήμουνα εγώ εκεί μέσα, σ' αυτές τις στιγμές, γιατί θα φοβόσουν μην τις χάσεις, τι σ' ένοιαζε; Άρα ήρθα. Αμέτρητες οι φορές που είπαμε να συναντηθούμε σε κάποιο φωτεινό μέρος, είτε στις κάποιες έξι των απογευμάτων είτε στις κάποιες οκτώ των δειλινών που έχουνε πιο φρόνιμο φως, κι εγώ να περιμένω, να την περιμένω με τις ώρες και πού να φανεί. Και με τι θράσος να εμφανίζεται μετά στα όνειρά μου, να μου ζητάει συγνώμη που δεν ήρθε, γιατί είχε χάσει κάποιον δικό της κι ήτανε στις μαύρες της, ή και μου επιτίθεται πως ενώ ήρθε, ενώ περίμενε εκεί μέσα με τις ώρες της αναμονής μου, εγώ δεν την αναγνώρισα και δεν φταίει αυτή. Είδα κι έπαθα να μην έχω την ανάγκη της. Και τώρα που παλεύοντας τα κατάφερα, έρχεται και μου δίνει συγχαρητήρια, πως αυτό ακριβώς, ότι δεν έχω την ανάγκη της, αυτό είναι ευτυχία. Άπιαστη σου λέω.</t>
  </si>
  <si>
    <t>['Α. μετωνυμία', 'Β. κυριολεξία', 'Γ. προσωποποίηση', 'Δ. μεταφορά']</t>
  </si>
  <si>
    <t>ΘΕΜΑΤΑ_ΓΛΩΣΣΑ_ΛΥΚΕΙΟ_2021_19</t>
  </si>
  <si>
    <t>«Και τι ψεύτρα, Θεέ μου»: η φράση είναι</t>
  </si>
  <si>
    <t>Κείμενο: Αντεύχομαι 
Έχω πολλά ράμματα για τη γούνα αυτής της μεγαλοκυρίας που λέγεται ευτυχία. Μου έχει σπάσει τα νεύρα με όσα ισχυρίζεται απολογούμενη που με έστησε. Ότι τάχα ήρθε, αλλά εγώ είχα το νου μου σε τούτο και σε κείνο, ενώ εκείνη με περίμενε σε τούτο και σε κείνο, κι όπως μου τα προσδιόρισε, με περίμενε σε πράγματα αδύνατα να συμβούν, εκεί ακριβώς δηλαδή που είχα το νου μου. Κι αυτός ήτανε, λέει, ο λόγος που την προσπέρασα. Άλλοτε πάλι, επιμένει πως ήρθε, στάθηκε λέει έξω από κάτι ιστορίες, στις οποίες εγώ είχα ήδη μπει μέσα, είχε τη διάθεση να πηδήξει από το παράθυρο και να μπει, αλλά ήταν τόσο υπερυψωμένη η δυσπιστία μου που δεν το τόλμησε. Άλλη δικαιολογία, τραβηγμένη από τα μαλλιά, πως εγώ χτύπησα πολύ σιγά την πόρτα της και δε με άκουσε ή ότι χτύπησα πολύ δυνατά την πόρτα της, φοβήθηκε και δεν μου άνοιξε, **και τι ψεύτρα, Θεέ μου**, ότι χτύπησα λάθος τη διπλανή της πόρτα και βλέποντάς με να καθυστερώ, συνεπέρανε ότι το λάθος μου βγήκε σε καλό και δεν ήθελε να το διακόψει. Μου έχει απαριθμήσει μία μία τις στιγμές με το όνομά τους, που την περιείχαν, λέει, αλλά εγώ θυμάμαι μόνο τι φόβο είχα μην τις χάσω. Βλέπεις; μου λέει η κουτοπόνηρη, αν δεν ήμουνα εγώ εκεί μέσα, σ' αυτές τις στιγμές, γιατί θα φοβόσουν μην τις χάσεις, τι σ' ένοιαζε; Άρα ήρθα. Αμέτρητες οι φορές που είπαμε να συναντηθούμε σε κάποιο φωτεινό μέρος, είτε στις κάποιες έξι των απογευμάτων είτε στις κάποιες οκτώ των δειλινών που έχουνε πιο φρόνιμο φως, κι εγώ να περιμένω, να την περιμένω με τις ώρες και πού να φανεί. Και με τι θράσος να εμφανίζεται μετά στα όνειρά μου, να μου ζητάει συγνώμη που δεν ήρθε, γιατί είχε χάσει κάποιον δικό της κι ήτανε στις μαύρες της, ή και μου επιτίθεται πως ενώ ήρθε, ενώ περίμενε εκεί μέσα με τις ώρες της αναμονής μου, εγώ δεν την αναγνώρισα και δεν φταίει αυτή. Είδα κι έπαθα να μην έχω την ανάγκη της. Και τώρα που παλεύοντας τα κατάφερα, έρχεται και μου δίνει συγχαρητήρια, πως αυτό ακριβώς, ότι δεν έχω την ανάγκη της, αυτό είναι ευτυχία. Άπιαστη σου λέω.</t>
  </si>
  <si>
    <t>['Α. παράθεση', 'Β. επεξήγηση', 'Γ. αποστροφή', 'Δ. σχόλιο']</t>
  </si>
  <si>
    <t>ΘΕΜΑΤΑ_ΓΛΩΣΣΑ_ΛΥΚΕΙΟ_2021_20</t>
  </si>
  <si>
    <t>Οι συγγραφείς και των δύο κειμένων απέναντι στην επίτευξη της ευτυχίας είναι</t>
  </si>
  <si>
    <t>Κείμενο 1: Το δικαίωμα στην ευτυχία 
Μερικές φορές μου περνάει η υποψία ότι πολλά από τα προβλήματα που μας ταλαιπωρούν -εννοώ την κρίση των αξιών, την παράδοση στην αποπλάνηση της διαφήμισης, την ανάγκη να εμφανιστούμε στην ΤV, την απώλεια της ιστορικής μνήμης, εν πάση περιπτώσει, όλ' αυτά για τα οποία συχνά παραπονιόμαστε σε στήλες σαν ετούτη- οφείλονται στην ατυχή διατύπωση της Διακήρυξης της Αμερικανικής Ανεξαρτησίας της 4ης Ιουλίου 1776, όπου οι συντάκτες όρισαν ότι «αναγνωρίζεται σε όλους τους ανθρώπους το δικαίωμα στη ζωή, στην ελευθερία και στην επιδίωξη της ευτυχίας». Συχνά ειπώθηκε ότι πρόκειται για την πρώτη διαβεβαίωση, στην ιστορία των θεμελιωδών νόμων ενός Κράτους, του δικαιώματος στην ευτυχία, αντί του καθήκοντος της υπακοής ή άλλων παρόμοιων αυστηρών κανόνων, και εκ πρώτης όψεως ήταν πράγματι μια επαναστατική διακήρυξη. Προκάλεσε όμως αμφισημίες για σημειωτικούς, θα έλεγα, λόγους. Η λογοτεχνία περί ευτυχίας είναι απέραντη, αρχής γενομένης από τον Επίκουρο και ίσως νωρίτερα, αλλά με την κοινή λογική μού φαίνεται ότι κανείς από μας δεν ξέρει τι είναι η ευτυχία. Αν εννοούμε μια μόνιμη κατάσταση, η ιδέα ενός ανθρώπου που είναι ευτυχισμένος σε όλη του τη ζωή, χωρίς αμφιβολίες, πόνους, κρίσεις, μοιάζει ν' αντιστοιχεί με τη ζωή ενός ηλιθίου ή το πολύ πολύ με κάποιου που ζει απομονωμένος στον κόσμο, χωρίς φιλοδοξίες που να προχωρούν πέρα από μια ζωή δίχως αναταράξεις. Ακόμα κι αυτοί όμως, πέρα από την ποίηση, κάποια στιγμή αναστάτωσης πρέπει να την έζησαν, αν μη τι άλλο μια γρίπη ή έναν πονόδοντο. Το ζήτημα είναι ότι η ευτυχία ως απόλυτη πληρότητα, θα ήθελα να πω μέθη, το άγγιγμα του ουρανού με το δάχτυλο, είναι μια κατάσταση φευγαλέα, επεισοδιακή και διαρκεί ελάχιστα: είναι χαρά για τη γέννηση ενός παιδιού, για τον αγαπημένο ή την αγαπημένη που ανταποκρίνεται στα συναισθήματά μας, ίσως ο πανηγυρισμός για μια νίκη στο Λόττο, για την επίτευξη ενός στόχου (το Όσκαρ, το κύπελλο του πρωταθλήματος), ακόμα και μια στιγμή στη διάρκεια μιας βόλτας στην εξοχή, αλλά είναι όλα φευγαλέες στιγμές, ύστερα από τις οποίες έρχονται οι στιγμές της δειλίας και του φόβου, του πόνου, της αγωνίας ή τουλάχιστον της ανησυχίας. Πέραν αυτού, η ιδέα της ευτυχίας μάς κάνει πάντα να σκεφτόμαστε την προσωπική μας ευτυχία, σπανίως αυτή του ανθρώπινου είδους, και μάλιστα συχνά καταλήγουμε να ανησυχούμε ελάχιστα για την ευτυχία των άλλων, προκειμένου να επιδιώξουμε τη δική μας. Ακόμα και η ευτυχία του έρωτα συχνά συμπίπτει με τη δυστυχία μιας απόρριψης του άλλου, για την οποία ανησυχούμε ελάχιστα, ικανοποιημένοι από την κατάκτησή μας. Αυτή η ιδέα της ευτυχίας διαπερνά τον κόσμο της διαφήμισης και της κατανάλωσης, όπου κάθε πρόταση εμφανίζεται σαν μια πρόσκληση σε μια ευτυχισμένη ζωή, η κρέμα που θα λειάνει το πρόσωπο, το απορρυπαντικό που επιτέλους βγάζει όλους τους λεκέδες, ο καναπές στη μισή τιμή, το απεριτίφ που θα πιεις μετά τη θύελλα, το κρέας σε κονσέρβα γύρω από το οποίο ενώνεται η ευτυχισμένη οικογένεια και το ωραίο και οικονομικό αυτοκίνητο. Σπανίως σκεφτόμαστε την ευτυχία όταν ψηφίζουμε ή όταν στέλνουμε το παιδί μας στο σχολείο, μα μόνον όταν αγοράζουμε πράγματα άχρηστα και νομίζουμε ότι μ' αυτόν τον τρόπο ικανοποιούμε το δικαίωμά μας στην επιδίωξη της ευτυχίας. Πότε συμβαίνει το αντίθετο, δηλαδή, μιας και δεν είμαστε άκαρδα κτήνη, το να ασχοληθούμε με την ευτυχία του άλλου; Όταν τα ΜΜΕ μάς παρουσιάζουν τη δυστυχία των άλλων, παιδάκια που πεθαίνουν από πείνα και τα τρώνε οι μύγες, άρρωστοι από ανίατες ασθένειες, πληθυσμοί που αφανίζονται από τσουνάμι. Τότε είμαστε διατεθειμένοι να δώσουμε τον οβολό μας και, στις καλύτερες περιπτώσεις, να δεσμευτεί το πέντε τοις χιλίοις. Θα έπρεπε η Διακήρυξη της Ανεξαρτησίας να λέει ότι σε όλους τους ανθρώπους αναγνωρίζεται το δικαίωμα υποχρέωση να μειώνουν το ποσοστό της δυστυχίας στον κόσμο, συμπεριλαμβανομένης και της δικής τους, κι έτσι πολλοί Αμερικανοί θα καταλάβαιναν ότι δεν πρέπει να αντιτίθενται στις δωρεάν ιατρικές θεραπείες, με τις οποίες αντίθετα διαφωνούν, γιατί αυτή η παράξενη ιδέα μοιάζει να θίγει το προσωπικό τους δικαίωμα στην προσωπική τους οικονομική ευτυχία. 
Κείμενο 2: Αντεύχομαι 
Έχω πολλά ράμματα για τη γούνα αυτής της μεγαλοκυρίας που λέγεται ευτυχία. Μου έχει σπάσει τα νεύρα με όσα ισχυρίζεται απολογούμενη που με έστησε. Ότι τάχα ήρθε, αλλά εγώ είχα το νου μου σε τούτο και σε κείνο, ενώ εκείνη με περίμενε σε τούτο και σε κείνο, κι όπως μου τα προσδιόρισε, με περίμενε σε πράγματα αδύνατα να συμβούν, εκεί ακριβώς δηλαδή που είχα το νου μου. Κι αυτός ήτανε, λέει, ο λόγος που την προσπέρασα. Άλλοτε πάλι, επιμένει πως ήρθε, στάθηκε λέει έξω από κάτι ιστορίες, στις οποίες εγώ είχα ήδη μπει μέσα, είχε τη διάθεση να πηδήξει από το παράθυρο και να μπει, αλλά ήταν τόσο υπερυψωμένη η δυσπιστία μου που δεν το τόλμησε. Άλλη δικαιολογία, τραβηγμένη από τα μαλλιά, πως εγώ χτύπησα πολύ σιγά την πόρτα της και δε με άκουσε ή ότι χτύπησα πολύ δυνατά την πόρτα της, φοβήθηκε και δεν μου άνοιξε, και τι ψεύτρα, Θεέ μου, ότι χτύπησα λάθος τη διπλανή της πόρτα και βλέποντάς με να καθυστερώ, συνεπέρανε ότι το λάθος μου βγήκε σε καλό και δεν ήθελε να το διακόψει. Μου έχει απαριθμήσει μία μία τις στιγμές με το όνομά τους, που την περιείχαν, λέει, αλλά εγώ θυμάμαι μόνο τι φόβο είχα μην τις χάσω. Βλέπεις; μου λέει η κουτοπόνηρη, αν δεν ήμουνα εγώ εκεί μέσα, σ' αυτές τις στιγμές, γιατί θα φοβόσουν μην τις χάσεις, τι σ' ένοιαζε; Άρα ήρθα. Αμέτρητες οι φορές που είπαμε να συναντηθούμε σε κάποιο φωτεινό μέρος, είτε στις κάποιες έξι των απογευμάτων είτε στις κάποιες οκτώ των δειλινών που έχουνε πιο φρόνιμο φως, κι εγώ να περιμένω, να την περιμένω με τις ώρες και πού να φανεί. Και με τι θράσος να εμφανίζεται μετά στα όνειρά μου, να μου ζητάει συγνώμη που δεν ήρθε, γιατί είχε χάσει κάποιον δικό της κι ήτανε στις μαύρες της, ή και μου επιτίθεται πως ενώ ήρθε, ενώ περίμενε εκεί μέσα με τις ώρες της αναμονής μου, εγώ δεν την αναγνώρισα και δεν φταίει αυτή. Είδα κι έπαθα να μην έχω την ανάγκη της. Και τώρα που παλεύοντας τα κατάφερα, έρχεται και μου δίνει συγχαρητήρια, πως αυτό ακριβώς, ότι δεν έχω την ανάγκη της, αυτό είναι ευτυχία. Άπιαστη σου λέω.</t>
  </si>
  <si>
    <t>['Α. ενθουσιώδεις', 'Β. στωικοί', 'Γ. ανυπόμονοι', 'Δ. σκεπτικοί']</t>
  </si>
  <si>
    <t>ΘΕΜΑΤΑ_ΓΛΩΣΣΑ_ΛΥΚΕΙΟ_2021_21</t>
  </si>
  <si>
    <t>**Έχω πολλά ράμματα για τη γούνα αυτής της μεγαλοκυρίας** σημαίνει</t>
  </si>
  <si>
    <t>Κείμενο: Αντεύχομαι 
**Έχω πολλά ράμματα για τη γούνα αυτής της μεγαλοκυρίας** που λέγεται ευτυχία. Μου έχει σπάσει τα νεύρα με όσα ισχυρίζεται απολογούμενη που με έστησε. Ότι τάχα ήρθε, αλλά εγώ είχα το νου μου σε τούτο και σε κείνο, ενώ εκείνη με περίμενε σε τούτο και σε κείνο, κι όπως μου τα προσδιόρισε, με περίμενε σε πράγματα αδύνατα να συμβούν, εκεί ακριβώς δηλαδή που είχα το νου μου. Κι αυτός ήτανε, λέει, ο λόγος που την προσπέρασα. Άλλοτε πάλι, επιμένει πως ήρθε, στάθηκε λέει έξω από κάτι ιστορίες, στις οποίες εγώ είχα ήδη μπει μέσα, είχε τη διάθεση να πηδήξει από το παράθυρο και να μπει, αλλά ήταν τόσο υπερυψωμένη η δυσπιστία μου που δεν το τόλμησε. Άλλη δικαιολογία, τραβηγμένη από τα μαλλιά, πως εγώ χτύπησα πολύ σιγά την πόρτα της και δε με άκουσε ή ότι χτύπησα πολύ δυνατά την πόρτα της, φοβήθηκε και δεν μου άνοιξε, και τι ψεύτρα, Θεέ μου, ότι χτύπησα λάθος τη διπλανή της πόρτα και βλέποντάς με να καθυστερώ, συνεπέρανε ότι το λάθος μου βγήκε σε καλό και δεν ήθελε να το διακόψει. Μου έχει απαριθμήσει μία μία τις στιγμές με το όνομά τους, που την περιείχαν, λέει, αλλά εγώ θυμάμαι μόνο τι φόβο είχα μην τις χάσω. Βλέπεις; μου λέει η κουτοπόνηρη, αν δεν ήμουνα εγώ εκεί μέσα, σ' αυτές τις στιγμές, γιατί θα φοβόσουν μην τις χάσεις, τι σ' ένοιαζε; Άρα ήρθα. Αμέτρητες οι φορές που είπαμε να συναντηθούμε σε κάποιο φωτεινό μέρος, είτε στις κάποιες έξι των απογευμάτων είτε στις κάποιες οκτώ των δειλινών που έχουνε πιο φρόνιμο φως, κι εγώ να περιμένω, να την περιμένω με τις ώρες και πού να φανεί. Και με τι θράσος να εμφανίζεται μετά στα όνειρά μου, να μου ζητάει συγνώμη που δεν ήρθε, γιατί είχε χάσει κάποιον δικό της κι ήτανε στις μαύρες της, ή και μου επιτίθεται πως ενώ ήρθε, ενώ περίμενε εκεί μέσα με τις ώρες της αναμονής μου, εγώ δεν την αναγνώρισα και δεν φταίει αυτή. Είδα κι έπαθα να μην έχω την ανάγκη της. Και τώρα που παλεύοντας τα κατάφερα, έρχεται και μου δίνει συγχαρητήρια, πως αυτό ακριβώς, ότι δεν έχω την ανάγκη της, αυτό είναι ευτυχία. Άπιαστη σου λέω.</t>
  </si>
  <si>
    <t>['Α. έχω πολλά παράπονα', 'Β. έχω θυμώσει πολύ μαζί της', 'Γ. έχω πολλά επιβαρυντικά στοιχεία', 'Δ. την έχω πληγώσει']</t>
  </si>
  <si>
    <t>ΘΕΜΑΤΑ_ΓΛΩΣΣΑ_ΛΥΚΕΙΟ_2021_22</t>
  </si>
  <si>
    <t>συνεπέρανε: Να αναγνωρίσετε τον ρηματικό τύπο.</t>
  </si>
  <si>
    <t>['Α. αόριστος του ρήματος συμπεραίνω', 'Β. παρατατικός του ρήματος συμπεραίνω', 'Γ. αόριστος του ρήματος συνεπαίρνω', 'Δ. παρατατικός του ρήματος συνεπαίρνω']</t>
  </si>
  <si>
    <t>ΘΕΜΑΤΑ_ΓΛΩΣΣΑ_ΛΥΚΕΙΟ_2021_23</t>
  </si>
  <si>
    <t>Ποια από τις παρακάτω προτάσεις είναι αιτιολογική;</t>
  </si>
  <si>
    <t>['Α. που με έστησε', 'Β. που είχα το νου μου', 'Γ. πού να φανεί', 'Δ. που παλεύοντας τα κατάφερα']</t>
  </si>
  <si>
    <t>ΘΕΜΑΤΑ_ΓΛΩΣΣΑ_ΛΥΚΕΙΟ_2021_24</t>
  </si>
  <si>
    <t>«υπερυψωμένη η δυσπιστία». Ποια από τις παρακάτω λέξεις δεν αποδίδει το νόημα της λέξης **δυσπιστία**;</t>
  </si>
  <si>
    <t>Κείμενο: Αντεύχομαι 
Έχω πολλά ράμματα για τη γούνα αυτής της μεγαλοκυρίας που λέγεται ευτυχία. Μου έχει σπάσει τα νεύρα με όσα ισχυρίζεται απολογούμενη που με έστησε. Ότι τάχα ήρθε, αλλά εγώ είχα το νου μου σε τούτο και σε κείνο, ενώ εκείνη με περίμενε σε τούτο και σε κείνο, κι όπως μου τα προσδιόρισε, με περίμενε σε πράγματα αδύνατα να συμβούν, εκεί ακριβώς δηλαδή που είχα το νου μου. Κι αυτός ήτανε, λέει, ο λόγος που την προσπέρασα. Άλλοτε πάλι, επιμένει πως ήρθε, στάθηκε λέει έξω από κάτι ιστορίες, στις οποίες εγώ είχα ήδη μπει μέσα, είχε τη διάθεση να πηδήξει από το παράθυρο και να μπει, αλλά ήταν τόσο **υπερυψωμένη η δυσπιστία** μου που δεν το τόλμησε. Άλλη δικαιολογία, τραβηγμένη από τα μαλλιά, πως εγώ χτύπησα πολύ σιγά την πόρτα της και δε με άκουσε ή ότι χτύπησα πολύ δυνατά την πόρτα της, φοβήθηκε και δεν μου άνοιξε, και τι ψεύτρα, Θεέ μου, ότι χτύπησα λάθος τη διπλανή της πόρτα και βλέποντάς με να καθυστερώ, συνεπέρανε ότι το λάθος μου βγήκε σε καλό και δεν ήθελε να το διακόψει. Μου έχει απαριθμήσει μία μία τις στιγμές με το όνομά τους, που την περιείχαν, λέει, αλλά εγώ θυμάμαι μόνο τι φόβο είχα μην τις χάσω. Βλέπεις; μου λέει η κουτοπόνηρη, αν δεν ήμουνα εγώ εκεί μέσα, σ' αυτές τις στιγμές, γιατί θα φοβόσουν μην τις χάσεις, τι σ' ένοιαζε; Άρα ήρθα. Αμέτρητες οι φορές που είπαμε να συναντηθούμε σε κάποιο φωτεινό μέρος, είτε στις κάποιες έξι των απογευμάτων είτε στις κάποιες οκτώ των δειλινών που έχουνε πιο φρόνιμο φως, κι εγώ να περιμένω, να την περιμένω με τις ώρες και πού να φανεί. Και με τι θράσος να εμφανίζεται μετά στα όνειρά μου, να μου ζητάει συγνώμη που δεν ήρθε, γιατί είχε χάσει κάποιον δικό της κι ήτανε στις μαύρες της, ή και μου επιτίθεται πως ενώ ήρθε, ενώ περίμενε εκεί μέσα με τις ώρες της αναμονής μου, εγώ δεν την αναγνώρισα και δεν φταίει αυτή. Είδα κι έπαθα να μην έχω την ανάγκη της. Και τώρα που παλεύοντας τα κατάφερα, έρχεται και μου δίνει συγχαρητήρια, πως αυτό ακριβώς, ότι δεν έχω την ανάγκη της, αυτό είναι ευτυχία. Άπιαστη σου λέω.</t>
  </si>
  <si>
    <t>['Α. σκεπτικισμός', 'Β. δυσφορία', 'Γ. επιφυλακτικότητα', 'Δ. καχυποψία']</t>
  </si>
  <si>
    <t>ΘΕΜΑΤΑ_ΓΛΩΣΣΑ_ΛΥΚΕΙΟ_2021_25</t>
  </si>
  <si>
    <t>Η φράση «ήταν στις μαύρες της» σημαίνει πως ήταν</t>
  </si>
  <si>
    <t>Κείμενο: Αντεύχομαι 
Έχω πολλά ράμματα για τη γούνα αυτής της μεγαλοκυρίας που λέγεται ευτυχία. Μου έχει σπάσει τα νεύρα με όσα ισχυρίζεται απολογούμενη που με έστησε. Ότι τάχα ήρθε, αλλά εγώ είχα το νου μου σε τούτο και σε κείνο, ενώ εκείνη με περίμενε σε τούτο και σε κείνο, κι όπως μου τα προσδιόρισε, με περίμενε σε πράγματα αδύνατα να συμβούν, εκεί ακριβώς δηλαδή που είχα το νου μου. Κι αυτός ήτανε, λέει, ο λόγος που την προσπέρασα. Άλλοτε πάλι, επιμένει πως ήρθε, στάθηκε λέει έξω από κάτι ιστορίες, στις οποίες εγώ είχα ήδη μπει μέσα, είχε τη διάθεση να πηδήξει από το παράθυρο και να μπει, αλλά ήταν τόσο υπερυψωμένη η δυσπιστία μου που δεν το τόλμησε. Άλλη δικαιολογία, τραβηγμένη από τα μαλλιά, πως εγώ χτύπησα πολύ σιγά την πόρτα της και δε με άκουσε ή ότι χτύπησα πολύ δυνατά την πόρτα της, φοβήθηκε και δεν μου άνοιξε, και τι ψεύτρα, Θεέ μου, ότι χτύπησα λάθος τη διπλανή της πόρτα και βλέποντάς με να καθυστερώ, συνεπέρανε ότι το λάθος μου βγήκε σε καλό και δεν ήθελε να το διακόψει. Μου έχει απαριθμήσει μία μία τις στιγμές με το όνομά τους, που την περιείχαν, λέει, αλλά εγώ θυμάμαι μόνο τι φόβο είχα μην τις χάσω. Βλέπεις; μου λέει η κουτοπόνηρη, αν δεν ήμουνα εγώ εκεί μέσα, σ' αυτές τις στιγμές, γιατί θα φοβόσουν μην τις χάσεις, τι σ' ένοιαζε; Άρα ήρθα. Αμέτρητες οι φορές που είπαμε να συναντηθούμε σε κάποιο φωτεινό μέρος, είτε στις κάποιες έξι των απογευμάτων είτε στις κάποιες οκτώ των δειλινών που έχουνε πιο φρόνιμο φως, κι εγώ να περιμένω, να την περιμένω με τις ώρες και πού να φανεί. Και με τι θράσος να εμφανίζεται μετά στα όνειρά μου, να μου ζητάει συγνώμη που δεν ήρθε, γιατί είχε χάσει κάποιον δικό της κι **ήτανε στις μαύρες της**, ή και μου επιτίθεται πως ενώ ήρθε, ενώ περίμενε εκεί μέσα με τις ώρες της αναμονής μου, εγώ δεν την αναγνώρισα και δεν φταίει αυτή. Είδα κι έπαθα να μην έχω την ανάγκη της. Και τώρα που παλεύοντας τα κατάφερα, έρχεται και μου δίνει συγχαρητήρια, πως αυτό ακριβώς, ότι δεν έχω την ανάγκη της, αυτό είναι ευτυχία. Άπιαστη σου λέω.</t>
  </si>
  <si>
    <t>['Α. εριστική', 'Β. στενοχωρημένη', 'Γ. μαυροφορεμένη', 'Δ. θυμωμένη']</t>
  </si>
  <si>
    <t>ΘΕΜΑΤΑ_ΜΑΘΗΜΑΤΙΚΑ_ΛΥΚΕΙΟ_2021_1_1</t>
  </si>
  <si>
    <t>Βάφουμε μόνο εξωτερικά τον διπλανό κύβο που αποτελείται από μικρότερους κύβους που είναι όλοι ίσοι μεταξύ τους, όπως φαίνεται στο σχήμα. Πόσοι από τους μικρούς κύβους θα έχουν βαμμένη μόνο μια έδρα;</t>
  </si>
  <si>
    <t>The image displays a large cube composed of numerous smaller, identical cubic units.
Dimensions: By counting the units along the edges, the structure is a $4 	imes 4 	imes 4$ cube.
Appearance: The visible exterior faces of the cube are colored purple (magenta).
Structure: White grid lines clearly separate the individual smaller cubes. Each visible face of the large cube is divided into a $4 	imes 4$ grid, showing 16 small square faces per side.
Background: The cube sits on a horizontal plane marked with a black grid pattern, resembling a 3D coordinate system floor.</t>
  </si>
  <si>
    <t>['Α) 4', 'Β) 12', 'Γ) 16', 'Δ) 24']</t>
  </si>
  <si>
    <t>C:\Users\panag\Desktop\ΙΕΛ ΕΡΓΑΣΙΑ\Εξετάσεις_γλωσσομάθειας\Πρότυπα_Πειραματικά\images\ΘΕΜΑΤΑ_ΜΑΘΗΜΑΤΙΚΑ_ΛΥΚΕΙΟ_2021_1\ΕΙΚΟΝΑ_1\ΘΕΜΑΤΑ_ΜΑΘΗΜΑΤΙΚΑ_ΛΥΚΕΙΟ_2021_1_ΘΕΜΑ_1_ΕΙΚΟΝΑ_1.png</t>
  </si>
  <si>
    <t>ΘΕΜΑΤΑ_ΜΑΘΗΜΑΤΙΚΑ_ΛΥΚΕΙΟ_2021_1.json</t>
  </si>
  <si>
    <t>ΘΕΜΑΤΑ_ΜΑΘΗΜΑΤΙΚΑ_ΛΥΚΕΙΟ_2021_1_2</t>
  </si>
  <si>
    <t>Σε ορθογώνιο τρίγωνο ΑΒΓ η υποτείνουσα ΒΓ έχει μήκος 13cm. Το ΑΔ είναι ύψος και ΒΔ=9cm. Ποιο είναι το μήκος του ΑΔ;</t>
  </si>
  <si>
    <t>['A) 4cm', 'B) 5,5cm', 'Γ) 6cm', 'Δ) 6,5cm']</t>
  </si>
  <si>
    <t>ΘΕΜΑΤΑ_ΜΑΘΗΜΑΤΙΚΑ_ΛΥΚΕΙΟ_2021_1_3</t>
  </si>
  <si>
    <t>Δίνεται η εξίσωση $1453\sqrt{1821}x^{2}+1204\sqrt{2021}x-\sqrt{1940}=0$. Ποια από τις επόμενες δηλώσεις είναι αληθής;</t>
  </si>
  <si>
    <t>['Α) Η εξίσωση έχει 2 άνισες λύσεις.', 'Β) Η εξίσωση έχει μία διπλή λύση.', 'Γ) Η εξίσωση είναι αδύνατη.', 'Δ) Δεν μπορούμε να αποφανθούμε ως προς το πλήθος των λύσεων της εξίσωσης αυτής.']</t>
  </si>
  <si>
    <t>ΘΕΜΑΤΑ_ΜΑΘΗΜΑΤΙΚΑ_ΛΥΚΕΙΟ_2021_1_4</t>
  </si>
  <si>
    <t>Παντοπώλης είχε ένα γεμάτο τσουβάλι με ρύζι. Την πρώτη μέρα που το άνοιξε πούλησε το $\frac{1}{3}$, τη δεύτερη πούλησε το $\frac{1}{4}$ από το ρύζι που του έμεινε, την τρίτη μέρα τα $\frac{2}{3}$ από το ρύζι που του είχε μείνει και τελικά του έμειναν 3 κιλά. Πόσα κιλά ρύζι είχε το γεμάτο τσουβάλι;</t>
  </si>
  <si>
    <t>['A) 9', 'B) 12', 'Γ) 18', 'Δ) 21']</t>
  </si>
  <si>
    <t>ΘΕΜΑΤΑ_ΜΑΘΗΜΑΤΙΚΑ_ΛΥΚΕΙΟ_2021_1_5</t>
  </si>
  <si>
    <t>Σύμφωνα με το παραπάνω σχήμα, οι σωστές αντιστοιχίσεις μεταξύ της πρώτης και της δεύτερης στήλης που πίνακα είναι:
1. ημω
2. συνω
3. εφω
I. $3/4$
II. $-3/4$
III. $3/5$
IV. $-3/5$
V. $\frac{4}{3}$
VI. $-4/3$
VII. $4/5$
VIII. $-4/5$</t>
  </si>
  <si>
    <t>The image displays a geometric diagram featuring a right-angled triangle labeled $\Gamma A B$.
Triangle Details:
Vertex $A$: Marks the right angle ($90^\circ$), indicated by a small green square.
Side $A\Gamma$: The vertical leg with a length of 4.
Side $AB$: The horizontal leg with a length of 3.
Exterior Angle: The base line segment $AB$ extends to the right. An obtuse angle labeled $\omega$ (omega) is marked at vertex $B$, formed by the hypotenuse $\Gamma B$ and the extension of the horizontal line.</t>
  </si>
  <si>
    <t>['A) 1-I, 2-III, 3-V', 'B) 1-VII, 2-IV, 3-VI', 'Γ) 1-VII, 2-III, 3-V', 'Δ) 1-VIII, 2-IV, 3-VI']</t>
  </si>
  <si>
    <t>C:\Users\panag\Desktop\ΙΕΛ ΕΡΓΑΣΙΑ\Εξετάσεις_γλωσσομάθειας\Πρότυπα_Πειραματικά\images\ΘΕΜΑΤΑ_ΜΑΘΗΜΑΤΙΚΑ_ΛΥΚΕΙΟ_2021_1\ΕΙΚΟΝΑ_2\ΘΕΜΑΤΑ_ΜΑΘΗΜΑΤΙΚΑ_ΛΥΚΕΙΟ_2021_1_ΘΕΜΑ_5_ΕΙΚΟΝΑ_2.png</t>
  </si>
  <si>
    <t>ΘΕΜΑΤΑ_ΜΑΘΗΜΑΤΙΚΑ_ΛΥΚΕΙΟ_2021_1_6</t>
  </si>
  <si>
    <t>H $x^{3}+4x^{2}+4x&gt;0$ επαληθεύεται:</t>
  </si>
  <si>
    <t>['Α) Για κάθε $x&gt;0$', 'Β) Για κάθε $x\\ge0$', 'Γ) Μόνο για $x=2$', 'Δ) Για κάθε $x\\ne2$']</t>
  </si>
  <si>
    <t>ΘΕΜΑΤΑ_ΜΑΘΗΜΑΤΙΚΑ_ΛΥΚΕΙΟ_2021_1_7</t>
  </si>
  <si>
    <t>Για ποιες τιμές των x και y ισχύει $2x^{2}+2xy-4x+y^{2}+4=0$;</t>
  </si>
  <si>
    <t>['A) $x=y=2$', 'Β) $x=2$ και $y=-2$', 'Γ) $x=-2$ και $y=2$', 'Δ) $x=y=-2$']</t>
  </si>
  <si>
    <t>ΘΕΜΑΤΑ_ΜΑΘΗΜΑΤΙΚΑ_ΛΥΚΕΙΟ_2021_1_8</t>
  </si>
  <si>
    <t>Δίνεται η παράσταση $x-2\sqrt{x}+1$. Ποια από τις επόμενες δηλώσεις είναι αληθής;</t>
  </si>
  <si>
    <t>['Α) Η τιμής της παράστασης είναι θετικός αριθμός για κάθε x.', 'Β) Η τιμής της παράστασης είναι θετικός αριθμός για κάθε θετικό αριθμό x.', 'Γ) Η τιμής της παράστασης είναι θετικός αριθμός για κάθε θετικό αριθμό x με $x\\ne1$.', 'Δ) Η τιμής της παράστασης είναι μη αρνητικός αριθμός για κάθε x.']</t>
  </si>
  <si>
    <t>ΘΕΜΑΤΑ_ΜΑΘΗΜΑΤΙΚΑ_ΛΥΚΕΙΟ_2021_1_9</t>
  </si>
  <si>
    <t>Στο διπλανό σχήμα, το ευθύγραμμα τμήμα ΑΕ έχει μήκος:</t>
  </si>
  <si>
    <t>The image depicts a geometric diagram featuring a large right-angled triangle labeled $AB\Gamma$.
Triangle $AB\Gamma$:
The right angle is located at vertex $A$, indicated by a green square symbol.
The vertical side $AB$ has a length of $12$.
The hypotenuse $B\Gamma$ has a total length of $20$, indicated by a double-headed arrow along the side.
Internal Segment:
A line segment $E\Delta$ connects a point $E$ on the top side ($A\Gamma$) to a point $\Delta$ on the hypotenuse ($B\Gamma$).
The segment $E\Delta$ is perpendicular to the hypotenuse, as marked by a green right-angle symbol at point $\Delta$.
The length of the segment $E\Delta$ is labeled as $9$.</t>
  </si>
  <si>
    <t>['A) 1', 'B) 2', 'Γ) 3', 'Δ) 4']</t>
  </si>
  <si>
    <t>C:\Users\panag\Desktop\ΙΕΛ ΕΡΓΑΣΙΑ\Εξετάσεις_γλωσσομάθειας\Πρότυπα_Πειραματικά\images\ΘΕΜΑΤΑ_ΜΑΘΗΜΑΤΙΚΑ_ΛΥΚΕΙΟ_2021_1\ΕΙΚΟΝΑ_3\ΘΕΜΑΤΑ_ΜΑΘΗΜΑΤΙΚΑ_ΛΥΚΕΙΟ_2021_1_ΘΕΜΑ_9_ΕΙΚΟΝΑ_3.png</t>
  </si>
  <si>
    <t>ΘΕΜΑΤΑ_ΜΑΘΗΜΑΤΙΚΑ_ΛΥΚΕΙΟ_2021_1_10</t>
  </si>
  <si>
    <t>Το 40% του 30% του $\frac{100\alpha}{12}$ ισούται με:</t>
  </si>
  <si>
    <t>['A) $\\frac{\\alpha}{12}$', 'B) $\\frac{12}{\\alpha}$', 'Γ) $\\alpha$', 'Δ) $10\\alpha$']</t>
  </si>
  <si>
    <t>ΘΕΜΑΤΑ_ΜΑΘΗΜΑΤΙΚΑ_ΛΥΚΕΙΟ_2021_1_11</t>
  </si>
  <si>
    <t>Ένα κομμάτι σύρμα 8 μέτρων κόβεται σε δυο άνισα κομμάτια. Με κάθε ένα, τώρα, από αυτά τα κομμάτια σύρμα σχηματίζουμε τετράγωνο πλαίσιο. Εάν θεωρήσουμε ότι το μήκος του ενός είναι $4+x$ με $0&lt;x&lt;4$, τότε το άθροισμα των εμβαδών των δυο τετραγώνων είναι:</t>
  </si>
  <si>
    <t>['A) 2', 'B) $2x^{2}+32$', 'Γ) $\\frac{1}{8}x^{2}+2$', 'Δ) $16-x^{2}$']</t>
  </si>
  <si>
    <t>ΘΕΜΑΤΑ_ΜΑΘΗΜΑΤΙΚΑ_ΛΥΚΕΙΟ_2021_1_12</t>
  </si>
  <si>
    <t>Στο ποδόσφαιρο κάθε ομάδα παίρνει 3 βαθμούς στη νίκη, ένα στην ισοπαλία και κανένα στην ήττα. Μια ομάδα που έλαβε μέρος στο τοπικό πρωτάθλημα τα δυο τελευταία χρόνια (με τον ίδιο αριθμό αγώνων κάθε χρόνο), σημείωσε ακριβώς τις ίδιες ήττες σε κάθε χρονιά, ενώ οι φετινές νίκες είναι όσες οι περσινές ισοπαλίες. Αν στις δυο αυτές χρονιές συγκέντρωσε τη μία φορά 41 βαθμούς και την άλλη 27, να βρείτε πόσες νίκες έκανε η ομάδα τη χρονιά που συγκέντρωσε 41 βαθμούς.</t>
  </si>
  <si>
    <t>['A) 12', 'B) 11', 'Γ) 8', 'Δ) 5']</t>
  </si>
  <si>
    <t>ΘΕΜΑΤΑ_ΜΑΘΗΜΑΤΙΚΑ_ΛΥΚΕΙΟ_2021_1_13</t>
  </si>
  <si>
    <t>Όταν ρίξουμε δυο συνηθισμένα ζάρια τι είναι λιγότερο πιθανό να συμβεί:</t>
  </si>
  <si>
    <t>['Α) Να έχουν και τα δυο την ίδια ένδειξη', 'Β) Να έχουν άθροισμα μικρότερο ή ίσο του 4', 'Γ) Να έχουν άθροισμα 7', 'Δ) Να έχουν άθροισμα 8.']</t>
  </si>
  <si>
    <t>ΘΕΜΑΤΑ_ΜΑΘΗΜΑΤΙΚΑ_ΛΥΚΕΙΟ_2021_1_14</t>
  </si>
  <si>
    <t>Στο παρακάτω γράφημα φαίνεται ο όγκος του πετρελαίου σε μια δεξαμενή σε συνάρτηση με το χρόνο. Ποια από τις επόμενες δηλώσεις είναι αληθής;</t>
  </si>
  <si>
    <t>The image displays a line graph plotted on a Cartesian coordinate system, illustrating the relationship between two variables.
Vertical Axis (Y-axis): Labeled "Όγκος πετρελαίου" (Volume of oil). It represents the amount of oil in the tank.
Horizontal Axis (X-axis): Labeled "Χρόνος" (Time). It represents the passage of time.
Graph Shape: The plot consists of two straight line segments:
1.  First Segment: Starts from a point on the vertical axis above the origin (indicating an initial non-zero volume) and slopes upwards. This represents a period where the volume of oil is increasing at a constant rate.
2.  Second Segment: Connects to the end of the first segment and slopes downwards. This represents a subsequent period where the volume of oil is decreasing.</t>
  </si>
  <si>
    <t>['Α) Η δεξαμενή άρχισε να γεμίζει στην αρχή με γρήγορο ρυθμό και μετά συνέχισε να γεμίζει με πιο αργό ρυθμό.', 'Β) Η δεξαμενή, που ήταν άδεια, άρχισε να γεμίζει και μετά να αδειάζει.', 'Γ) Η δεξαμενή στην αρχή γεμίζει και μετά αδειάζει.', 'Δ) Η δεξαμενή, που ήταν άδεια, άρχισε να γεμίζει στην αρχή με γρήγορο ρυθμό και μετά συνέχισε να γεμίζει με πιο αργό ρυθμό.']</t>
  </si>
  <si>
    <t>C:\Users\panag\Desktop\ΙΕΛ ΕΡΓΑΣΙΑ\Εξετάσεις_γλωσσομάθειας\Πρότυπα_Πειραματικά\images\ΘΕΜΑΤΑ_ΜΑΘΗΜΑΤΙΚΑ_ΛΥΚΕΙΟ_2021_1\ΕΙΚΟΝΑ_4\ΘΕΜΑΤΑ_ΜΑΘΗΜΑΤΙΚΑ_ΛΥΚΕΙΟ_2021_1_ΘΕΜΑ_14_ΕΙΚΟΝΑ_4.png</t>
  </si>
  <si>
    <t>ΘΕΜΑΤΑ_ΜΑΘΗΜΑΤΙΚΑ_ΛΥΚΕΙΟ_2021_1_15</t>
  </si>
  <si>
    <t>Κόβουμε ένα σχοινί σε δύο μέρη με λόγο $\frac{2}{3}$. Το μεγάλο κομμάτι είναι:</t>
  </si>
  <si>
    <t>['Α) Τα $\\frac{2}{3}$ ολόκληρου του σχοινιού.', 'Β) Τα $\\frac{3}{2}$ ολόκληρου του σχοινιού.', 'Γ) Τα $\\frac{5}{3}$ ολόκληρου του σχοινιού.', 'Δ) Τα $\\frac{3}{5}$ ολόκληρου του σχοινιού.']</t>
  </si>
  <si>
    <t>ΘΕΜΑΤΑ_ΜΑΘΗΜΑΤΙΚΑ_ΛΥΚΕΙΟ_2021_2_26</t>
  </si>
  <si>
    <t>Το 25% του 20% του 10x είναι ίσο με:</t>
  </si>
  <si>
    <t>['A. 0,05', 'B. 0,5x', 'Γ. 10x', 'Δ. 4,5x']</t>
  </si>
  <si>
    <t>ΘΕΜΑΤΑ_ΜΑΘΗΜΑΤΙΚΑ_ΛΥΚΕΙΟ_2021_2.json</t>
  </si>
  <si>
    <t>ΘΕΜΑΤΑ_ΜΑΘΗΜΑΤΙΚΑ_ΛΥΚΕΙΟ_2021_2_27</t>
  </si>
  <si>
    <t>Το άθροισμα δυο διαδοχικών άρτιων φυσικών είναι τριπλάσιο του μικρότερου από τους δυο. Ο μικρότερος από τους δυο αυτούς αριθμούς είναι:</t>
  </si>
  <si>
    <t>['A. 2', 'B. 4', 'Γ. 6', 'Δ. 8']</t>
  </si>
  <si>
    <t>ΘΕΜΑΤΑ_ΜΑΘΗΜΑΤΙΚΑ_ΛΥΚΕΙΟ_2021_2_28</t>
  </si>
  <si>
    <t>Ποια από τις παρακάτω παραστάσεις είναι ίση με την παράσταση $K=(x^{2}-y^{2})(x+y)^{2}$.</t>
  </si>
  <si>
    <t>['A. $x^{4}-2yx^{3}+2y^{3}x-y^{4}$', 'B. $x^{4}+2yx^{3}+y^{3}x-y^{4}$', 'Γ. $x^{4}-2yx^{3}-2y^{3}x+y^{4}$', 'Δ. $x^{4}+2yx^{3}-2y^{3}x-y^{4}$']</t>
  </si>
  <si>
    <t>ΘΕΜΑΤΑ_ΜΑΘΗΜΑΤΙΚΑ_ΛΥΚΕΙΟ_2021_2_29</t>
  </si>
  <si>
    <t>Τα αποτελέσματα ενός τεστ που δόθηκε στους μαθητές των Λυκείων ενός Δήμου φαίνονται στο διπλανό κυκλικό διάγραμμα. Αν γνωρίζουμε ότι οι μαθητές που έγραψαν από 14 έως 17 είναι 125, τότε όλοι οι μαθητές που απάντησαν στο τεστ είναι:</t>
  </si>
  <si>
    <t>The image displays a pie chart (circular diagram) illustrating the distribution of test scores.
Chart Sectors:
0-10: This is the largest sector (half of the circle) labeled 50.0%.
11-13: This sector is labeled 16.7%.
14-17: This sector is labeled 12.5%.
18-20: This sector is labeled 20.8%.
Legend: A small legend on the right assigns colors to each score range:
0-10 (Lightest Grey)
11-13 (Medium Grey)
14-17 (Light Grey/White)
18-20 (Darkest Grey)</t>
  </si>
  <si>
    <t>['A. 500', 'B. 720', 'Γ. 900', 'Δ. 1.000']</t>
  </si>
  <si>
    <t>C:\Users\panag\Desktop\ΙΕΛ ΕΡΓΑΣΙΑ\Εξετάσεις_γλωσσομάθειας\Πρότυπα_Πειραματικά\images\ΘΕΜΑΤΑ_ΜΑΘΗΜΑΤΙΚΑ_ΛΥΚΕΙΟ_2021_2\ΕΙΚΟΝΑ_1\ΘΕΜΑΤΑ_ΜΑΘΗΜΑΤΙΚΑ_ΛΥΚΕΙΟ_2021_2_ΘΕΜΑ_29_ΕΙΚΟΝΑ_1.png</t>
  </si>
  <si>
    <t>ΘΕΜΑΤΑ_ΜΑΘΗΜΑΤΙΚΑ_ΛΥΚΕΙΟ_2021_2_30</t>
  </si>
  <si>
    <t>Αν $\alpha+\frac{2}{\alpha}=3$ , τότε $\alpha^{2}+\frac{4}{\alpha^{2}}=$</t>
  </si>
  <si>
    <t>['A. 3', 'B. 5', 'Γ. 7', 'Δ. 9']</t>
  </si>
  <si>
    <t>ΘΕΜΑΤΑ_ΜΑΘΗΜΑΤΙΚΑ_ΛΥΚΕΙΟ_2021_2_31</t>
  </si>
  <si>
    <t>Έστω φ οξεία γωνία της οποίας η εφαπτομένη είναι ίση με $\frac{1}{3}$. Αν $K=\frac{3\eta\mu\varphi+2\sigma\upsilon\nu\varphi}{6\eta\mu\varphi-\sigma\upsilon\nu\varphi}$ τότε Κ=</t>
  </si>
  <si>
    <t>['A. 1', 'B. 2', 'Γ. 3', 'Δ. 5']</t>
  </si>
  <si>
    <t>ΘΕΜΑΤΑ_ΜΑΘΗΜΑΤΙΚΑ_ΛΥΚΕΙΟ_2021_2_32</t>
  </si>
  <si>
    <t>Στο παρακάτω απόσπασμα από τετραγωνισμένο χαρτί, το ΑΒΓΔ είναι τετράγωνο πλευράς 4εκ. και τα μικρά τετράγωνα έχουν πλευρές ίσες με 1 εκ. Αν $\varphi=A\hat{E}Z$, $\theta=\Gamma HE,$ $\omega=B\hat{H}\Gamma$ ισχύει:</t>
  </si>
  <si>
    <t>The image displays a geometric diagram on a square grid.
Main Shape: A large square labeled $AB\Gamma\Gamma$ with a side length of 4 units (based on the grid).
Grid: The large square is subdivided by grid lines into 16 smaller squares ($4 	imes 4$ grid).
Internal Points and Lines:
Point $Z$ lies on the left vertical side ($AB$), one unit down from the top corner $A$.
Point $E$ lies on the top horizontal side ($A\Gamma$), one unit left from the top-right corner $\Gamma$.
Point $H$ lies on the right vertical side ($\Gamma\Gamma$), one unit up from the bottom-right corner $\Gamma$.
Line segments connect these points to form an internal shape (likely a triangle or quadrilateral) defined by vertices $Z, E, H, B$.
Angles: Three specific angles are marked and labeled with Greek letters:
$\varphi$ (phi): The angle $\angle AEZ$ at vertex $E$.
$	heta$ (theta): The angle $\angle \Gamma HE$ at vertex $H$.
$\omega$ (omega): The angle $\angle B H \Gamma$ at vertex $H$.</t>
  </si>
  <si>
    <t>['Α. $\\theta=\\omega$', 'Β. $\\phi+\\theta=90^{\\circ}$', 'Γ. $\\phi=\\omega$', 'Δ. $\\phi=\\theta$']</t>
  </si>
  <si>
    <t>C:\Users\panag\Desktop\ΙΕΛ ΕΡΓΑΣΙΑ\Εξετάσεις_γλωσσομάθειας\Πρότυπα_Πειραματικά\images\ΘΕΜΑΤΑ_ΜΑΘΗΜΑΤΙΚΑ_ΛΥΚΕΙΟ_2021_2\ΕΙΚΟΝΑ_2\ΘΕΜΑΤΑ_ΜΑΘΗΜΑΤΙΚΑ_ΛΥΚΕΙΟ_2021_2_ΘΕΜΑ_32_ΕΙΚΟΝΑ_2.png</t>
  </si>
  <si>
    <t>ΘΕΜΑΤΑ_ΜΑΘΗΜΑΤΙΚΑ_ΛΥΚΕΙΟ_2021_2_33</t>
  </si>
  <si>
    <t>Μια εταιρεία αθλητικών ειδών διεξήγαγε μια έρευνα σε ένα δείγμα 300 μαθητών σχετικά με το ποιο άθλημα προτιμούν. Τα αποτελέσματα φαίνονται στον παρακάτω πίνακα όπου δεν έχει περαστεί ο αριθμός των παιδιών που προτιμούν το ποδόσφαιρο. Το ποσοστό των παιδιών που προτιμούν το ποδόσφαιρο</t>
  </si>
  <si>
    <t>The image displays a data table titled with columns "Άθλημα" (Sport) and "Πλήθος μαθητών" (Number of students).
Row 1:
Βόλεϊ (Volleyball) - 48 students
Row 2:
Μπάσκετ (Basketball) - 93 students
Row 3:
Ποδόσφαιρο (Football/Soccer) - No number is provided (blank cell).
Row 4:
Άλλο (Other) - 51 students
Row 5:
Σύνολο (Total) - 300 students</t>
  </si>
  <si>
    <t>['Α. είναι 45%', 'Β. είναι 36%', 'Γ. είναι 30%', 'Δ. δεν μπορεί να προσδιοριστεί']</t>
  </si>
  <si>
    <t>C:\Users\panag\Desktop\ΙΕΛ ΕΡΓΑΣΙΑ\Εξετάσεις_γλωσσομάθειας\Πρότυπα_Πειραματικά\images\ΘΕΜΑΤΑ_ΜΑΘΗΜΑΤΙΚΑ_ΛΥΚΕΙΟ_2021_2\ΕΙΚΟΝΑ_3\ΘΕΜΑΤΑ_ΜΑΘΗΜΑΤΙΚΑ_ΛΥΚΕΙΟ_2021_2_ΘΕΜΑ_33_ΕΙΚΟΝΑ_3.png</t>
  </si>
  <si>
    <t>ΘΕΜΑΤΑ_ΜΑΘΗΜΑΤΙΚΑ_ΛΥΚΕΙΟ_2021_2_34</t>
  </si>
  <si>
    <t>Σε πρωτάθλημα συμμετέχουν 14 ομάδες που πρέπει να παίξουν όλες μεταξύ τους από 2 φορές. Πόσοι αγώνες θα γίνουν;</t>
  </si>
  <si>
    <t>['Α. 91', 'B. 98', 'Γ. 182', 'Δ. 196']</t>
  </si>
  <si>
    <t>ΘΕΜΑΤΑ_ΜΑΘΗΜΑΤΙΚΑ_ΛΥΚΕΙΟ_2021_2_35</t>
  </si>
  <si>
    <t>Η εξίσωση: $x^{2}+2x+\alpha=0$ όπου α άγνωστος, έχει δύο διαφορετικές λύσεις εκ των οποίων η μια είναι η $x=0$. Τότε η άλλη λύση είναι η:</t>
  </si>
  <si>
    <t>['A. $x=2$', 'B. $x=-2$', 'Γ. $x=-\\alpha$', 'Δ. $x=\\alpha$']</t>
  </si>
  <si>
    <t>ΘΕΜΑΤΑ_ΜΑΘΗΜΑΤΙΚΑ_ΛΥΚΕΙΟ_2021_2_36</t>
  </si>
  <si>
    <t>Στο διπλανό σχήμα το ΑΒΓΔ είναι τετράγωνο. Εσωτερικά του τετραγώνου υπάρχουν πέντε ορθογώνια παραλληλόγραμμα. Δίνονται οι πλευρές $AE=9$ εκ., $HB=10$ εκ., $\Gamma M=12$ εκ., $K\Gamma=11$ εκ. και $BK=3$ εκ. Το εμβαδόν Χ του ορθογώνιου παραλληλογράμμου ΘΖΛΙ είναι σε τ.εκ.</t>
  </si>
  <si>
    <t>The first image contains the text of a geometry problem numbered 036.
The second image displays a geometric diagram featuring a large square labeled $AB\Gamma\Gamma$.
Internal Division: The square is subdivided into five smaller rectangles.
Central Rectangle: A shaded rectangle labeled X is positioned somewhat centrally. Its vertices are $\Theta, I, \Lambda, Z$.
Dimensions: Various segments along the perimeter and internal lines are labeled with their lengths:
$AE = 9$ (Upper part of the left side)
$HB = 10$ (Right part of the top side)
$BK = 3$ (Upper part of the right side)
$K\Gamma = 11$ (Lower part of the right side, label '11' is placed alongside)
$\Gamma M = 12$ (Left part of the bottom side)
Vertices: The corners of the large square are $A$ (top-left), $B$ (top-right), $\Gamma$ (bottom-right), and $\Gamma$ (bottom-left). Other intersection points are labeled $H, I, K, \Lambda, M, Z, E, \Theta$.</t>
  </si>
  <si>
    <t>['A. 40', 'B. 48', 'Γ. 45', 'Δ. 50']</t>
  </si>
  <si>
    <t>C:\Users\panag\Desktop\ΙΕΛ ΕΡΓΑΣΙΑ\Εξετάσεις_γλωσσομάθειας\Πρότυπα_Πειραματικά\images\ΘΕΜΑΤΑ_ΜΑΘΗΜΑΤΙΚΑ_ΛΥΚΕΙΟ_2021_2\ΕΙΚΟΝΑ_4\ΘΕΜΑΤΑ_ΜΑΘΗΜΑΤΙΚΑ_ΛΥΚΕΙΟ_2021_2_ΘΕΜΑ_36_ΕΙΚΟΝΑ_4.png</t>
  </si>
  <si>
    <t>ΘΕΜΑΤΑ_ΜΑΘΗΜΑΤΙΚΑ_ΛΥΚΕΙΟ_2021_2_37</t>
  </si>
  <si>
    <t>Δίνονται οι αριθμοί $K=\sqrt{3}+\sqrt{3}$, $\Lambda=2\sqrt{3}- \sqrt{3}$, $M=\sqrt{12}$, $N=\sqrt{3+3}$, $T=\sqrt{27}-\sqrt{3}$. Τότε ισχύει ότι</t>
  </si>
  <si>
    <t>['A. $K=M=T$', 'Β. $\\Lambda=M=N$', 'Γ. $M=N$', 'Δ. $K=\\Lambda$']</t>
  </si>
  <si>
    <t>ΘΕΜΑΤΑ_ΜΑΘΗΜΑΤΙΚΑ_ΛΥΚΕΙΟ_2021_2_38</t>
  </si>
  <si>
    <t>Στο διπλανό σχήμα, η ακτίνα του κύκλου κέντρου Ο είναι 5 εκ. και το τμήμα ΒΑ είναι εφαπτόμενο στον κύκλο στο σημείο του Α. Το σημείο Β βρίσκεται στην προέκταση της διαμέτρου ΔΓ. Αν επιπλέον γνωρίζουμε ότι $\hat{B}=30^{\circ}$ τότε $B\Gamma=$</t>
  </si>
  <si>
    <t>The image displays a geometric diagram involving a circle and an external point.
Circle: Centered at point $O$ with a radius labeled $5$ (shown on the segment $O\Gamma$).
Tangent Line: A vertical line segment $AB$ is tangent to the circle at point $A$. The angle $\angle OAB$ is marked with a green square symbol, indicating a right angle ($90^\circ$).
Secant Line: A line originates from point $B$, passes through a point $\Gamma$ on the circle, goes through the center $O$, and ends at point $\Gamma$ on the opposite side of the circle.
Triangle: The points $A, B, O$ form a right-angled triangle.
Angle: The angle at vertex $B$ ($\angle ABO$) is labeled $30^\circ$.</t>
  </si>
  <si>
    <t>['Α. 4 εκ.', 'B. $\\frac{5}{2}$ εκ.', 'Γ. 5 εκ.', 'Δ. $5\\sqrt{2}$ εκ.']</t>
  </si>
  <si>
    <t>C:\Users\panag\Desktop\ΙΕΛ ΕΡΓΑΣΙΑ\Εξετάσεις_γλωσσομάθειας\Πρότυπα_Πειραματικά\images\ΘΕΜΑΤΑ_ΜΑΘΗΜΑΤΙΚΑ_ΛΥΚΕΙΟ_2021_2\ΕΙΚΟΝΑ_5\ΘΕΜΑΤΑ_ΜΑΘΗΜΑΤΙΚΑ_ΛΥΚΕΙΟ_2021_2_ΘΕΜΑ_38_ΕΙΚΟΝΑ_5.png</t>
  </si>
  <si>
    <t>ΘΕΜΑΤΑ_ΜΑΘΗΜΑΤΙΚΑ_ΛΥΚΕΙΟ_2021_2_39</t>
  </si>
  <si>
    <t>Αν $N=999.999$ πόσα ψηφία ίσα με 1 έχει ο αριθμός $N^{2}+2\cdot10^{6}$;</t>
  </si>
  <si>
    <t>['A. 0', 'B. 1', 'Γ. 2', 'Δ. 8']</t>
  </si>
  <si>
    <t>ΘΕΜΑΤΑ_ΜΑΘΗΜΑΤΙΚΑ_ΛΥΚΕΙΟ_2021_2_40</t>
  </si>
  <si>
    <t>Έστω ο δειγματικός χώρος $\Omega=\{1,2,....,30\}$ και τα ενδεχόμενά του $A=\{x\in\Omega$, όπου x είναι πρώτος αριθμός} και $B=\{x\in\Omega$, όπου x είναι περιττός αριθμός}. Το πλήθος των στοιχείων του γραμμοσκιασμένου συνόλου που φαίνεται στο διπλανό σχήμα είναι</t>
  </si>
  <si>
    <t>The image displays a Venn diagram set inside a rectangular boundary representing a sample space, labeled $\Omega$.
Circles: There are two overlapping circles labeled $A$ and $B$.
Shading: The area outside the two circles (the region belonging to $\Omega$ but not to $A$ or $B$) is shaded with diagonal stripes. The interiors of circles $A$ and $B$, including their intersection, remain white (unshaded).</t>
  </si>
  <si>
    <t>['A. 11', 'B. 12', 'Γ. 13', 'Δ. 14']</t>
  </si>
  <si>
    <t>C:\Users\panag\Desktop\ΙΕΛ ΕΡΓΑΣΙΑ\Εξετάσεις_γλωσσομάθειας\Πρότυπα_Πειραματικά\images\ΘΕΜΑΤΑ_ΜΑΘΗΜΑΤΙΚΑ_ΛΥΚΕΙΟ_2021_2\ΕΙΚΟΝΑ_6\ΘΕΜΑΤΑ_ΜΑΘΗΜΑΤΙΚΑ_ΛΥΚΕΙΟ_2021_2_ΘΕΜΑ_40_ΕΙΚΟΝΑ_6.png</t>
  </si>
  <si>
    <t>ΘΕΜΑΤΑ_ΜΑΘΗΜΑΤΙΚΑ_ΛΥΚΕΙΟ_2021_2_41</t>
  </si>
  <si>
    <t>Ποια είναι η διάμεσος των αριθμών: $\sqrt{3}, 8$;</t>
  </si>
  <si>
    <t>['A. 8,5', 'B. 9', 'Γ. 10', 'Δ. 8']</t>
  </si>
  <si>
    <t>ΘΕΜΑΤΑ_ΜΑΘΗΜΑΤΙΚΑ_ΛΥΚΕΙΟ_2021_2_42</t>
  </si>
  <si>
    <t>Στο διπλανό σχήμα υπάρχουν πέντε τετράγωνα και δυο ορθογώνια τρίγωνα. Τα εμβαδά τριών τετραγώνων είναι 7, 33 και 46 όπως σημειώνεται στο σχήμα. Ποιο είναι το εμβαδόν του γραμμοσκιασμένου τετραγώνου; (τα σχήματα δεν είναι υπό κλίμακα).</t>
  </si>
  <si>
    <t>The image displays a composite geometric diagram.
Components: The diagram consists of five squares and two triangles.
Arrangement: The shapes are connected side-by-side, forming a chain-like structure. Specifically, they appear to be arranged to demonstrate the Pythagorean theorem multiple times.
 A small square (area 7) is attached to one leg of a right-angled triangle.
 A larger square (area 33) is attached to the other leg of the same triangle.
 The hypotenuse of this first triangle forms the side of a central square (unlabeled area).
 This central square shares another side with the leg of a second triangle.
 The hypotenuse of this second triangle is the side of the largest square (area 46).
 The other leg of the second triangle is the side of a small, shaded square (with diagonal stripes).
Labels: The areas of three specific squares are given as numbers inside them: 7, 33, and 46.</t>
  </si>
  <si>
    <t>['A. 9', 'B. 8', 'Γ. 7', 'Δ. 6']</t>
  </si>
  <si>
    <t>C:\Users\panag\Desktop\ΙΕΛ ΕΡΓΑΣΙΑ\Εξετάσεις_γλωσσομάθειας\Πρότυπα_Πειραματικά\images\ΘΕΜΑΤΑ_ΜΑΘΗΜΑΤΙΚΑ_ΛΥΚΕΙΟ_2021_2\ΕΙΚΟΝΑ_7\ΘΕΜΑΤΑ_ΜΑΘΗΜΑΤΙΚΑ_ΛΥΚΕΙΟ_2021_2_ΘΕΜΑ_42_ΕΙΚΟΝΑ_7.png</t>
  </si>
  <si>
    <t>ΘΕΜΑΤΑ_ΜΑΘΗΜΑΤΙΚΑ_ΛΥΚΕΙΟ_2021_2_43</t>
  </si>
  <si>
    <t>Στο παρακάτω σχήμα τα σημεία Α,Β,Γ,Δ βρίσκονται πάνω σε κύκλο κέντρου Ο. Έστω Ε το σημείο τομής των ΑΓ και ΒΔ. Η πλευρά AB είναι ίση με</t>
  </si>
  <si>
    <t>The image displays a geometric diagram featuring a circle with center $O$.
Points on Circle: Four points $A, B, \Gamma, \Gamma$ are marked on the circumference.
Intersecting Chords: Two line segments (chords), $A\Gamma$ and $B\Gamma$, intersect inside the circle at a point labeled $E$.
Segments and Lengths:
Segment $AE$ is labeled with length 27.
Segment $E\Gamma$ is labeled with length 15.
Segment $BE$ is labeled with length $x$.
Segment $E\Gamma$ is labeled with length $5x$.
Center: The center $O$ is marked but not directly connected to any of the chord endpoints in a way that defines radii in the problem context shown.</t>
  </si>
  <si>
    <t>['A. 3', 'B. $3\\sqrt{2}$', 'Γ. $4\\sqrt{2}$', 'Δ. 9']</t>
  </si>
  <si>
    <t>C:\Users\panag\Desktop\ΙΕΛ ΕΡΓΑΣΙΑ\Εξετάσεις_γλωσσομάθειας\Πρότυπα_Πειραματικά\images\ΘΕΜΑΤΑ_ΜΑΘΗΜΑΤΙΚΑ_ΛΥΚΕΙΟ_2021_2\ΕΙΚΟΝΑ_8\ΘΕΜΑΤΑ_ΜΑΘΗΜΑΤΙΚΑ_ΛΥΚΕΙΟ_2021_2_ΘΕΜΑ_43_ΕΙΚΟΝΑ_8.png</t>
  </si>
  <si>
    <t>ΘΕΜΑΤΑ_ΜΑΘΗΜΑΤΙΚΑ_ΛΥΚΕΙΟ_2021_2_44</t>
  </si>
  <si>
    <t>Αν στο τρίγωνο ΑΒΓ είναι $\sigma\upsilon\nu\Gamma=-\frac{3}{5}$ τότε $\epsilon\varphi\Gamma=$</t>
  </si>
  <si>
    <t>['A. $-\\frac{4}{3}$', 'B. $\\frac{4}{3}$', 'Γ. $-\\frac{3}{4}$', 'Δ. $\\frac{3}{4}$']</t>
  </si>
  <si>
    <t>ΘΕΜΑΤΑ_ΜΑΘΗΜΑΤΙΚΑ_ΛΥΚΕΙΟ_2021_2_45</t>
  </si>
  <si>
    <t>Οι παίκτριες μιας ομάδας μπάσκετ έχουν μέσο όρο ύψους 191 cm. Αποχωρούν δύο παίκτριες με ύψη 188 cm και 194 cm και έρχονται δύο νέες ύψους 190 cm και 192 cm. Ο νέος μέσος όρος ύψους της ομάδας είναι:</t>
  </si>
  <si>
    <t>['A. 191 cm', 'B. μεγαλύτερος από 191 cm', 'Γ. μικρότερος από 191 cm', 'Δ. δε γνωρίζουμε']</t>
  </si>
  <si>
    <t>ΘΕΜΑΤΑ_ΜΑΘΗΜΑΤΙΚΑ_ΛΥΚΕΙΟ_2021_2_46</t>
  </si>
  <si>
    <t>Θεωρούμε την παράσταση $A=\sqrt{9-\sqrt{8+\sqrt{7-\sqrt{6}}}}$. Για την παράσταση Α ισχύει</t>
  </si>
  <si>
    <t>['A. $0&lt;A&lt;1$', 'B. $1&lt;A&lt;2$', 'Γ. $3&lt;A&lt;4$', 'Δ. $2&lt;A&lt;3$']</t>
  </si>
  <si>
    <t>ΘΕΜΑΤΑ_ΜΑΘΗΜΑΤΙΚΑ_ΛΥΚΕΙΟ_2021_2_47</t>
  </si>
  <si>
    <t>Για να πάρει ο Ορφέας βαθμό Α σε ένα τεστ Αγγλικών με 50 ερωτήσεις πρέπει να απαντήσει σωστά τουλάχιστον στο 80% των ερωτήσεων. Αν στις πρώτες 30 ερωτήσεις είχε 22 σωστές απαντήσεις πόσες απαντήσεις το πολύ μπορεί να απαντήσει λανθασμένα από τις υπόλοιπες για να πάρει Α στο τεστ;</t>
  </si>
  <si>
    <t>['A. 1', 'B. 2', 'Γ. 3', 'Δ. 4']</t>
  </si>
  <si>
    <t>ΘΕΜΑΤΑ_ΜΑΘΗΜΑΤΙΚΑ_ΛΥΚΕΙΟ_2021_2_48</t>
  </si>
  <si>
    <t>Έστω Μ το μέσο της πλευράς ΑΔ του παρακάτω τετραγώνου ΑΒΓΔ και Ε τυχαίο σημείο της πλευράς ΓΔ. Αν ισχύει $AB=1,$ τότε η διαφορά (ΑΕΒ)-(ΑΜΒ), όπου $(AEB)=\epsilon\mu\beta\alpha\Gamma\acute{o}v$ του τριγώνου ΑΕΒ και $(AMB)=\epsilon\mu\beta\alpha\Gamma\acute{o}v$ του τριγώνου ΑΜΒ, είναι ίση με:</t>
  </si>
  <si>
    <t>The image displays a geometric diagram featuring a square labeled $A B \Gamma \Gamma$ ($ABCD$).
Vertices: The corners of the square are labeled $A$ (top-left), $\Gamma$ (top-right), $\Gamma$ (bottom-right), and $B$ (bottom-left).
Point M: A point labeled $M$ lies on the top side $A\Gamma$.
Point E: A point labeled $E$ lies on the right side $\Gamma\Gamma$.
Internal Lines: Several line segments connect these points, forming triangles within the square:
A line segment connects $A$ to $E$.
A line segment connects $B$ to $M$.
A line segment connects $B$ to $E$.
These lines create the triangles $AMB$ and $AEB$ mentioned in the problem text.</t>
  </si>
  <si>
    <t>['A. $\\frac{\\sqrt{2}}{2}$', 'B. $\\frac{1}{2}$', 'Γ. $\\frac{3}{4}$', 'Δ. $\\frac{1}{4}$']</t>
  </si>
  <si>
    <t>C:\Users\panag\Desktop\ΙΕΛ ΕΡΓΑΣΙΑ\Εξετάσεις_γλωσσομάθειας\Πρότυπα_Πειραματικά\images\ΘΕΜΑΤΑ_ΜΑΘΗΜΑΤΙΚΑ_ΛΥΚΕΙΟ_2021_2\ΕΙΚΟΝΑ_9\ΘΕΜΑΤΑ_ΜΑΘΗΜΑΤΙΚΑ_ΛΥΚΕΙΟ_2021_2_ΘΕΜΑ_48_ΕΙΚΟΝΑ_9.png</t>
  </si>
  <si>
    <t>ΘΕΜΑΤΑ_ΜΑΘΗΜΑΤΙΚΑ_ΛΥΚΕΙΟ_2021_2_49</t>
  </si>
  <si>
    <t>Αν $\frac{x+y}{x-y}=3$ τότε: $\frac{2x+y}{3y-x}=$</t>
  </si>
  <si>
    <t>['A. 5', 'B. $\\frac{2}{3}$', 'Γ. $\\frac{3}{2}$', 'Δ. 3']</t>
  </si>
  <si>
    <t>ΘΕΜΑΤΑ_ΜΑΘΗΜΑΤΙΚΑ_ΛΥΚΕΙΟ_2021_2_50</t>
  </si>
  <si>
    <t>Αν $x\ne y$ και ισχύει $x^{2}=2x+y$, $y^{2}=2y+x,$ τότε $x^{2}+y^{2}=$</t>
  </si>
  <si>
    <t>['A. 4', 'B. 3', 'Γ. 2', 'Δ. 1']</t>
  </si>
  <si>
    <t>ΘΕΜΑΤΑ_ΓΛΩΣΣΑ_ΓΥΜΝΑΣΙΟ_2022_1_1</t>
  </si>
  <si>
    <t>Ποια από τις παρακάτω προτάσεις είναι σωστή, σύμφωνα με το κείμενο;</t>
  </si>
  <si>
    <t>Κείμενο: Ορισμός της τεχνητής νοημοσύνης 
Η τεχνητή νοημοσύνη αναφέρεται στην ικανότητα μιας μηχανής να αναπαράγει τις γνωστικές λειτουργίες ενός ανθρώπου, όπως είναι η μάθηση, ο σχεδιασμός και η δημιουργικότητα. Η τεχνητή νοημοσύνη καθιστά τις μηχανές ικανές να «κατανοούν» το περιβάλλον τους, να επιλύουν προβλήματα και να δρουν προς την επίτευξη ενός συγκεκριμένου στόχου. Ο υπολογιστής λαμβάνει δεδομένα (ήδη έτοιμα ή συλλεγμένα μέσω αισθητήρων, π.χ. κάμερας), τα επεξεργάζεται και ανταποκρίνεται βάσει αυτών. Τα συστήματα τεχνητής νοημοσύνης είναι ικανά να προσαρμόζουν τη συμπεριφορά τους, σε ένα ορισμένο βαθμό, αναλύοντας τις συνέπειες προηγούμενων δράσεων και επιλύοντας προβλήματα με αυτονομία. Ποια η σημασία της τεχνητής νοημοσύνης;
 Μερικές τεχνολογίες τεχνητής νοημοσύνης έκαναν την εμφάνισή τους εδώ και περισσότερο από 50 χρόνια. Η εξέλιξη, ωστόσο, των ηλεκτρονικών υπολογιστών, η διάθεση αναρίθμητων δεδομένων και νέων αλγορίθμων επέτρεψαν την ταχύτατη ανάπτυξη της τεχνητής νοημοσύνης. Παρότι επηρεάζει ήδη την καθημερινότητά μας, η τεχνητή νοημοσύνη αναμένεται να επιφέρει ακόμα τεράστιες αλλαγές και να παίξει κεντρικό ρόλο στη ψηφιακή μεταμόρφωση της κοινωνίας μας. Οφέλη της ΤΝ για τους πολίτες
 Η τεχνητή νοημοσύνη (ΤΝ) μπορεί να αποφέρει πολλά οφέλη στους πολίτες, όπως καλύτερη υγειονομική περίθαλψη, ασφαλέστερες και καθαρότερες μεταφορές, εξατομικευμένες, φθηνότερες υπηρεσίες και προϊόντα μεγαλύτερης διάρκειας. Μπορεί, επίσης, να διευκολύνει την πρόσβαση στην ενημέρωση, στην εκπαίδευση και στην κατάρτιση - όπως μας έδειξε η πανδημία του κορονοϊού. Η ΤΝ έχει ακόμα συμβάλει στο να γίνει ασφαλέστερος ο χώρος εργασίας, μέσω της χρήσης ρομπότ για την εκτέλεση επικίνδυνων εργασιακών δραστηριοτήτων, αλλά και στη δημιουργία νέων θέσεων εργασίας. Απειλές και προκλήσεις της ΤΝ
 Η ΤΝ μπορεί να έχει σοβαρό αντίκτυπο στο δικαίωμα της ιδιωτικής ζωής και της προστασίας των δεδομένων. Μπορεί, για παράδειγμα, να χρησιμοποιηθεί από τεχνολογίες αναγνώρισης προσώπου ή για τον εντοπισμό και την ανάλυση προφίλ ατόμων στο διαδίκτυο. Η χρήση της ΤΝ στο χώρο εργασίας αναμένεται να επιφέρει την εξαφάνιση ενός μεγάλου αριθμού επαγγελμάτων. Παρότι η ΤΝ αναμένεται επίσης να δημιουργήσει και να βελτιώσει υπάρχουσες θέσεις εργασίας, η διασφάλιση σωστής εκπαίδευσης και κατάρτισης θα παίξει κρίσιμο ρόλο στην πρόληψη της μακράς ανεργίας και την ανάπτυξη ειδικευμένου εργατικού δυναμικού.</t>
  </si>
  <si>
    <t>['Α. Η εξέλιξη των ηλεκτρονικών υπολογιστών και η διάθεση αναρίθμητων δεδομένων και νέων αλγορίθμων απέτρεψαν την ταχύτατη ανάπτυξη της τεχνητής νοημοσύνης.', 'Β. Η τεχνητή νοημοσύνη (ΤΝ) μπορεί να κάνει καλύτερη την καθημερινότητα των πολιτών...', 'Γ. Η ΤΝ μπορεί να συντελέσει στην εμφάνιση νέων επαγγελμάτων', 'Δ. Η τεχνητή νοημοσύνη αναμένεται να επιφέρει περιορισμένες αλλαγές και να παίξει επιφανειακό ρόλο στη ψηφιακή μεταμόρφωση της κοινωνίας μας.']</t>
  </si>
  <si>
    <t>ΘΕΜΑΤΑ_ΓΛΩΣΣΑ_ΓΥΜΝΑΣΙΟ_2022_1.json</t>
  </si>
  <si>
    <t>ΘΕΜΑΤΑ_ΓΛΩΣΣΑ_ΓΥΜΝΑΣΙΟ_2022_1_2</t>
  </si>
  <si>
    <t>Ποιο από τα παρακάτω δεν αληθεύει, σύμφωνα με το κείμενο;</t>
  </si>
  <si>
    <t>['Α. Η τεχνητή νοημοσύνη δεν επιδρά στην ψηφιακή εξέλιξη της κοινωνίας', 'Β. η σωστή κατάρτιση συμβάλλει στην ανάπτυξη ειδικευμένου εργατικού δυναμικού', 'Γ. μερικές τεχνολογίες τεχνητής νοημοσύνης εμφανίστηκαν εδώ και μισό αιώνα', 'Δ. Η μάθηση και η δημιουργικότητα μπορούν να αναπαραχθούν μέσω μιας μηχανής με τεχνητή νοημοσύνη']</t>
  </si>
  <si>
    <t>ΘΕΜΑΤΑ_ΓΛΩΣΣΑ_ΓΥΜΝΑΣΙΟ_2022_1_3</t>
  </si>
  <si>
    <t>Να βρείτε ποια επιλογή αποτελεί συνώνυμο της λέξης που είναι μαυρισμένη:</t>
  </si>
  <si>
    <t>Κείμενο: Ορισμός της τεχνητής νοημοσύνης 
Η τεχνητή νοημοσύνη αναφέρεται στην ικανότητα μιας μηχανής να αναπαράγει τις γνωστικές λειτουργίες ενός ανθρώπου, όπως είναι η μάθηση, ο σχεδιασμός και η δημιουργικότητα. Η τεχνητή νοημοσύνη καθιστά τις μηχανές ικανές να «κατανοούν» το περιβάλλον τους, να επιλύουν προβλήματα και να δρουν προς την επίτευξη ενός συγκεκριμένου στόχου. Ο υπολογιστής λαμβάνει δεδομένα (ήδη έτοιμα ή συλλεγμένα μέσω αισθητήρων, π.χ. κάμερας), τα επεξεργάζεται και ανταποκρίνεται βάσει αυτών. Τα συστήματα τεχνητής νοημοσύνης είναι ικανά να προσαρμόζουν τη συμπεριφορά τους, σε ένα ορισμένο βαθμό, αναλύοντας τις συνέπειες προηγούμενων δράσεων και επιλύοντας προβλήματα με αυτονομία. Ποια η σημασία της τεχνητής νοημοσύνης;
 Μερικές τεχνολογίες τεχνητής νοημοσύνης έκαναν την εμφάνισή τους εδώ και περισσότερο από 50 χρόνια. Η εξέλιξη, ωστόσο, των ηλεκτρονικών υπολογιστών, η διάθεση αναρίθμητων δεδομένων και νέων αλγορίθμων επέτρεψαν την ταχύτατη ανάπτυξη της τεχνητής νοημοσύνης. Παρότι επηρεάζει ήδη την καθημερινότητά μας, η τεχνητή νοημοσύνη αναμένεται να επιφέρει ακόμα τεράστιες αλλαγές και να παίξει κεντρικό ρόλο στη ψηφιακή μεταμόρφωση της κοινωνίας μας. Οφέλη της ΤΝ για τους πολίτες
 Η τεχνητή νοημοσύνη (ΤΝ) μπορεί **να αποφέρει** πολλά οφέλη στους πολίτες, όπως καλύτερη υγειονομική περίθαλψη, ασφαλέστερες και καθαρότερες μεταφορές, εξατομικευμένες, φθηνότερες υπηρεσίες και προϊόντα μεγαλύτερης διάρκειας. Μπορεί, επίσης, να διευκολύνει την πρόσβαση στην ενημέρωση, στην εκπαίδευση και στην κατάρτιση - όπως μας έδειξε η πανδημία του κορονοϊού. Η ΤΝ έχει ακόμα συμβάλει στο να γίνει ασφαλέστερος ο χώρος εργασίας, μέσω της χρήσης ρομπότ για την εκτέλεση επικίνδυνων εργασιακών δραστηριοτήτων, αλλά και στη δημιουργία νέων θέσεων εργασίας. Απειλές και προκλήσεις της ΤΝ
 Η ΤΝ μπορεί να έχει σοβαρό αντίκτυπο στο δικαίωμα της ιδιωτικής ζωής και της προστασίας των δεδομένων. Μπορεί, για παράδειγμα, να χρησιμοποιηθεί από τεχνολογίες αναγνώρισης προσώπου ή για τον εντοπισμό και την ανάλυση προφίλ ατόμων στο διαδίκτυο. Η χρήση της ΤΝ στο χώρο εργασίας αναμένεται να επιφέρει την εξαφάνιση ενός μεγάλου αριθμού επαγγελμάτων. Παρότι η ΤΝ αναμένεται επίσης να δημιουργήσει και να βελτιώσει υπάρχουσες θέσεις εργασίας, η διασφάλιση σωστής εκπαίδευσης και κατάρτισης θα παίξει κρίσιμο ρόλο στην πρόληψη της μακράς ανεργίας και την ανάπτυξη ειδικευμένου εργατικού δυναμικού.</t>
  </si>
  <si>
    <t>['Α. να υποφέρει', 'Β. να κερδίσει', 'Γ. να προκαλέσει', 'Δ. να χάσει']</t>
  </si>
  <si>
    <t>ΘΕΜΑΤΑ_ΓΛΩΣΣΑ_ΓΥΜΝΑΣΙΟ_2022_1_4</t>
  </si>
  <si>
    <t>Κείμενο: Ορισμός της τεχνητής νοημοσύνης 
Η τεχνητή νοημοσύνη αναφέρεται στην ικανότητα μιας μηχανής να αναπαράγει τις γνωστικές λειτουργίες ενός ανθρώπου, όπως είναι η μάθηση, ο σχεδιασμός και η δημιουργικότητα. Η τεχνητή νοημοσύνη καθιστά τις μηχανές ικανές να «κατανοούν» το περιβάλλον τους, να επιλύουν προβλήματα και να δρουν προς την επίτευξη ενός συγκεκριμένου στόχου. Ο υπολογιστής λαμβάνει δεδομένα (ήδη έτοιμα ή συλλεγμένα μέσω αισθητήρων, π.χ. κάμερας), τα επεξεργάζεται και ανταποκρίνεται βάσει αυτών. Τα συστήματα τεχνητής νοημοσύνης είναι ικανά να προσαρμόζουν τη συμπεριφορά τους, σε ένα ορισμένο βαθμό, αναλύοντας τις συνέπειες προηγούμενων δράσεων και επιλύοντας προβλήματα με αυτονομία. Ποια η σημασία της τεχνητής νοημοσύνης;
 Μερικές τεχνολογίες τεχνητής νοημοσύνης έκαναν την εμφάνισή τους εδώ και περισσότερο από 50 χρόνια. Η εξέλιξη, ωστόσο, των ηλεκτρονικών υπολογιστών, η διάθεση αναρίθμητων δεδομένων και νέων αλγορίθμων επέτρεψαν την ταχύτατη ανάπτυξη της τεχνητής νοημοσύνης. Παρότι επηρεάζει ήδη την καθημερινότητά μας, η τεχνητή νοημοσύνη αναμένεται να επιφέρει ακόμα τεράστιες αλλαγές και να παίξει κεντρικό ρόλο στη ψηφιακή μεταμόρφωση της κοινωνίας μας. Οφέλη της ΤΝ για τους πολίτες
 Η τεχνητή νοημοσύνη (ΤΝ) μπορεί να αποφέρει πολλά οφέλη στους πολίτες, όπως καλύτερη υγειονομική περίθαλψη, ασφαλέστερες και καθαρότερες μεταφορές, εξατομικευμένες, φθηνότερες υπηρεσίες και προϊόντα μεγαλύτερης διάρκειας. Μπορεί, επίσης, να διευκολύνει την πρόσβαση στην ενημέρωση, στην εκπαίδευση και στην κατάρτιση - όπως μας έδειξε η πανδημία του κορονοϊού. Η ΤΝ έχει ακόμα συμβάλει στο να γίνει ασφαλέστερος ο χώρος εργασίας, μέσω της χρήσης ρομπότ για την εκτέλεση επικίνδυνων εργασιακών δραστηριοτήτων, αλλά και στη δημιουργία νέων θέσεων εργασίας. Απειλές και προκλήσεις της ΤΝ
 Η ΤΝ μπορεί να έχει **σοβαρό αντίκτυπο** στο δικαίωμα της ιδιωτικής ζωής και της προστασίας των δεδομένων. Μπορεί, για παράδειγμα, να χρησιμοποιηθεί από τεχνολογίες αναγνώρισης προσώπου ή για τον εντοπισμό και την ανάλυση προφίλ ατόμων στο διαδίκτυο. Η χρήση της ΤΝ στο χώρο εργασίας αναμένεται να επιφέρει την εξαφάνιση ενός μεγάλου αριθμού επαγγελμάτων. Παρότι η ΤΝ αναμένεται επίσης να δημιουργήσει και να βελτιώσει υπάρχουσες θέσεις εργασίας, η διασφάλιση σωστής εκπαίδευσης και κατάρτισης θα παίξει κρίσιμο ρόλο στην πρόληψη της μακράς ανεργίας και την ανάπτυξη ειδικευμένου εργατικού δυναμικού.</t>
  </si>
  <si>
    <t>['Α. σοβαρές συνέπειες', 'Β. σοβαρό αντικείμενο', 'Γ. σοβαρά οφέλη', 'Δ. σοβαρή υποστήριξη']</t>
  </si>
  <si>
    <t>ΘΕΜΑΤΑ_ΓΛΩΣΣΑ_ΓΥΜΝΑΣΙΟ_2022_1_5</t>
  </si>
  <si>
    <t>Να χαρακτηρίσετε συντακτικά την υπογραμμισμένη λέξη: ικανές</t>
  </si>
  <si>
    <t>Κείμενο: Ορισμός της τεχνητής νοημοσύνης 
Η τεχνητή νοημοσύνη αναφέρεται στην ικανότητα μιας μηχανής να αναπαράγει τις γνωστικές λειτουργίες ενός ανθρώπου, όπως είναι η μάθηση, ο σχεδιασμός και η δημιουργικότητα. Η τεχνητή νοημοσύνη καθιστά τις μηχανές **ικανές** να «κατανοούν» το περιβάλλον τους, να επιλύουν προβλήματα και να δρουν προς την επίτευξη ενός συγκεκριμένου στόχου. Ο υπολογιστής λαμβάνει δεδομένα (ήδη έτοιμα ή συλλεγμένα μέσω αισθητήρων, π.χ. κάμερας), τα επεξεργάζεται και ανταποκρίνεται βάσει αυτών. Τα συστήματα τεχνητής νοημοσύνης είναι ικανά να προσαρμόζουν τη συμπεριφορά τους, σε ένα ορισμένο βαθμό, αναλύοντας τις συνέπειες προηγούμενων δράσεων και επιλύοντας προβλήματα με αυτονομία. Ποια η σημασία της τεχνητής νοημοσύνης;
 Μερικές τεχνολογίες τεχνητής νοημοσύνης έκαναν την εμφάνισή τους εδώ και περισσότερο από 50 χρόνια. Η εξέλιξη, ωστόσο, των ηλεκτρονικών υπολογιστών, η διάθεση αναρίθμητων δεδομένων και νέων αλγορίθμων επέτρεψαν την ταχύτατη ανάπτυξη της τεχνητής νοημοσύνης. Παρότι επηρεάζει ήδη την καθημερινότητά μας, η τεχνητή νοημοσύνη αναμένεται να επιφέρει ακόμα τεράστιες αλλαγές και να παίξει κεντρικό ρόλο στη ψηφιακή μεταμόρφωση της κοινωνίας μας. Οφέλη της ΤΝ για τους πολίτες
 Η τεχνητή νοημοσύνη (ΤΝ) μπορεί να αποφέρει πολλά οφέλη στους πολίτες, όπως καλύτερη υγειονομική περίθαλψη, ασφαλέστερες και καθαρότερες μεταφορές, εξατομικευμένες, φθηνότερες υπηρεσίες και προϊόντα μεγαλύτερης διάρκειας. Μπορεί, επίσης, να διευκολύνει την πρόσβαση στην ενημέρωση, στην εκπαίδευση και στην κατάρτιση - όπως μας έδειξε η πανδημία του κορονοϊού. Η ΤΝ έχει ακόμα συμβάλει στο να γίνει ασφαλέστερος ο χώρος εργασίας, μέσω της χρήσης ρομπότ για την εκτέλεση επικίνδυνων εργασιακών δραστηριοτήτων, αλλά και στη δημιουργία νέων θέσεων εργασίας. Απειλές και προκλήσεις της ΤΝ
 Η ΤΝ μπορεί να έχει σοβαρό αντίκτυπο στο δικαίωμα της ιδιωτικής ζωής και της προστασίας των δεδομένων. Μπορεί, για παράδειγμα, να χρησιμοποιηθεί από τεχνολογίες αναγνώρισης προσώπου ή για τον εντοπισμό και την ανάλυση προφίλ ατόμων στο διαδίκτυο. Η χρήση της ΤΝ στο χώρο εργασίας αναμένεται να επιφέρει την εξαφάνιση ενός μεγάλου αριθμού επαγγελμάτων. Παρότι η ΤΝ αναμένεται επίσης να δημιουργήσει και να βελτιώσει υπάρχουσες θέσεις εργασίας, η διασφάλιση σωστής εκπαίδευσης και κατάρτισης θα παίξει κρίσιμο ρόλο στην πρόληψη της μακράς ανεργίας και την ανάπτυξη ειδικευμένου εργατικού δυναμικού.</t>
  </si>
  <si>
    <t>['Α. Υποκείμενο', 'Β. Αντικείμενο', 'Γ. Κατηγορούμενο', 'Δ. Επιθετικός προσδιορισμός']</t>
  </si>
  <si>
    <t>ΘΕΜΑΤΑ_ΓΛΩΣΣΑ_ΓΥΜΝΑΣΙΟ_2022_1_6</t>
  </si>
  <si>
    <t>Να χαρακτηρίσετε συντακτικά την υπογραμμισμένη λέξη: να χρησιμοποιηθεί</t>
  </si>
  <si>
    <t>Κείμενο: Ορισμός της τεχνητής νοημοσύνης 
Η τεχνητή νοημοσύνη αναφέρεται στην ικανότητα μιας μηχανής να αναπαράγει τις γνωστικές λειτουργίες ενός ανθρώπου, όπως είναι η μάθηση, ο σχεδιασμός και η δημιουργικότητα. Η τεχνητή νοημοσύνη καθιστά τις μηχανές ικανές να «κατανοούν» το περιβάλλον τους, να επιλύουν προβλήματα και να δρουν προς την επίτευξη ενός συγκεκριμένου στόχου. Ο υπολογιστής λαμβάνει δεδομένα (ήδη έτοιμα ή συλλεγμένα μέσω αισθητήρων, π.χ. κάμερας), τα επεξεργάζεται και ανταποκρίνεται βάσει αυτών. Τα συστήματα τεχνητής νοημοσύνης είναι ικανά να προσαρμόζουν τη συμπεριφορά τους, σε ένα ορισμένο βαθμό, αναλύοντας τις συνέπειες προηγούμενων δράσεων και επιλύοντας προβλήματα με αυτονομία. Ποια η σημασία της τεχνητής νοημοσύνης;
 Μερικές τεχνολογίες τεχνητής νοημοσύνης έκαναν την εμφάνισή τους εδώ και περισσότερο από 50 χρόνια. Η εξέλιξη, ωστόσο, των ηλεκτρονικών υπολογιστών, η διάθεση αναρίθμητων δεδομένων και νέων αλγορίθμων επέτρεψαν την ταχύτατη ανάπτυξη της τεχνητής νοημοσύνης. Παρότι επηρεάζει ήδη την καθημερινότητά μας, η τεχνητή νοημοσύνη αναμένεται να επιφέρει ακόμα τεράστιες αλλαγές και να παίξει κεντρικό ρόλο στη ψηφιακή μεταμόρφωση της κοινωνίας μας. Οφέλη της ΤΝ για τους πολίτες
 Η τεχνητή νοημοσύνη (ΤΝ) μπορεί να αποφέρει πολλά οφέλη στους πολίτες, όπως καλύτερη υγειονομική περίθαλψη, ασφαλέστερες και καθαρότερες μεταφορές, εξατομικευμένες, φθηνότερες υπηρεσίες και προϊόντα μεγαλύτερης διάρκειας. Μπορεί, επίσης, να διευκολύνει την πρόσβαση στην ενημέρωση, στην εκπαίδευση και στην κατάρτιση - όπως μας έδειξε η πανδημία του κορονοϊού. Η ΤΝ έχει ακόμα συμβάλει στο να γίνει ασφαλέστερος ο χώρος εργασίας, μέσω της χρήσης ρομπότ για την εκτέλεση επικίνδυνων εργασιακών δραστηριοτήτων, αλλά και στη δημιουργία νέων θέσεων εργασίας. Απειλές και προκλήσεις της ΤΝ
 Η ΤΝ μπορεί να έχει σοβαρό αντίκτυπο στο δικαίωμα της ιδιωτικής ζωής και της προστασίας των δεδομένων. Μπορεί, για παράδειγμα, **να χρησιμοποιηθεί** από τεχνολογίες αναγνώρισης προσώπου ή για τον εντοπισμό και την ανάλυση προφίλ ατόμων στο διαδίκτυο. Η χρήση της ΤΝ στο χώρο εργασίας αναμένεται να επιφέρει την εξαφάνιση ενός μεγάλου αριθμού επαγγελμάτων. Παρότι η ΤΝ αναμένεται επίσης να δημιουργήσει και να βελτιώσει υπάρχουσες θέσεις εργασίας, η διασφάλιση σωστής εκπαίδευσης και κατάρτισης θα παίξει κρίσιμο ρόλο στην πρόληψη της μακράς ανεργίας και την ανάπτυξη ειδικευμένου εργατικού δυναμικού.</t>
  </si>
  <si>
    <t>['Α. Υποκείμενο', 'Β. Αντικείμενο', 'Γ. Έμμεσο αντικείμενο', 'Δ. Κατηγορούμενο']</t>
  </si>
  <si>
    <t>ΘΕΜΑΤΑ_ΓΛΩΣΣΑ_ΓΥΜΝΑΣΙΟ_2022_1_7</t>
  </si>
  <si>
    <t>Να αναγνωρίσετε το είδος της υπογραμμισμένης λέξης:</t>
  </si>
  <si>
    <t>Κείμενο: Ορισμός της τεχνητής νοημοσύνης 
Η τεχνητή νοημοσύνη αναφέρεται στην ικανότητα μιας μηχανής να αναπαράγει τις γνωστικές λειτουργίες ενός ανθρώπου, όπως είναι η μάθηση, ο σχεδιασμός και η δημιουργικότητα. Η τεχνητή νοημοσύνη καθιστά τις μηχανές ικανές να «κατανοούν» το περιβάλλον τους, να επιλύουν προβλήματα και να δρουν **προς** την επίτευξη ενός συγκεκριμένου στόχου. Ο υπολογιστής λαμβάνει δεδομένα (ήδη έτοιμα ή συλλεγμένα μέσω αισθητήρων, π.χ. κάμερας), τα επεξεργάζεται και ανταποκρίνεται βάσει αυτών. Τα συστήματα τεχνητής νοημοσύνης είναι ικανά να προσαρμόζουν τη συμπεριφορά τους, σε ένα ορισμένο βαθμό, αναλύοντας τις συνέπειες προηγούμενων δράσεων και επιλύοντας προβλήματα με αυτονομία. Ποια η σημασία της τεχνητής νοημοσύνης;
 Μερικές τεχνολογίες τεχνητής νοημοσύνης έκαναν την εμφάνισή τους εδώ και περισσότερο από 50 χρόνια. Η εξέλιξη, ωστόσο, των ηλεκτρονικών υπολογιστών, η διάθεση αναρίθμητων δεδομένων και νέων αλγορίθμων επέτρεψαν την ταχύτατη ανάπτυξη της τεχνητής νοημοσύνης. Παρότι επηρεάζει ήδη την καθημερινότητά μας, η τεχνητή νοημοσύνη αναμένεται να επιφέρει ακόμα τεράστιες αλλαγές και να παίξει κεντρικό ρόλο στη ψηφιακή μεταμόρφωση της κοινωνίας μας. Οφέλη της ΤΝ για τους πολίτες
 Η τεχνητή νοημοσύνη (ΤΝ) μπορεί να αποφέρει πολλά οφέλη στους πολίτες, όπως καλύτερη υγειονομική περίθαλψη, ασφαλέστερες και καθαρότερες μεταφορές, εξατομικευμένες, φθηνότερες υπηρεσίες και προϊόντα μεγαλύτερης διάρκειας. Μπορεί, επίσης, να διευκολύνει την πρόσβαση στην ενημέρωση, στην εκπαίδευση και στην κατάρτιση - όπως μας έδειξε η πανδημία του κορονοϊού. Η ΤΝ έχει ακόμα συμβάλει στο να γίνει ασφαλέστερος ο χώρος εργασίας, μέσω της χρήσης ρομπότ για την εκτέλεση επικίνδυνων εργασιακών δραστηριοτήτων, αλλά και στη δημιουργία νέων θέσεων εργασίας. Απειλές και προκλήσεις της ΤΝ
 Η ΤΝ μπορεί να έχει σοβαρό αντίκτυπο στο δικαίωμα της ιδιωτικής ζωής και της προστασίας των δεδομένων. Μπορεί, για παράδειγμα, να χρησιμοποιηθεί από τεχνολογίες αναγνώρισης προσώπου ή για τον εντοπισμό και την ανάλυση προφίλ ατόμων στο διαδίκτυο. Η χρήση της ΤΝ στο χώρο εργασίας αναμένεται να επιφέρει την εξαφάνιση ενός μεγάλου αριθμού επαγγελμάτων. Παρότι η ΤΝ αναμένεται επίσης να δημιουργήσει και να βελτιώσει υπάρχουσες θέσεις εργασίας, η διασφάλιση σωστής εκπαίδευσης και κατάρτισης θα παίξει κρίσιμο ρόλο στην πρόληψη της μακράς ανεργίας και την ανάπτυξη ειδικευμένου εργατικού δυναμικού.</t>
  </si>
  <si>
    <t>['Α. τοπικό επίρρημα', 'Β. σύνδεσμος', 'Γ. πρόθεση', 'Δ. επιφώνημα']</t>
  </si>
  <si>
    <t>ΘΕΜΑΤΑ_ΓΛΩΣΣΑ_ΓΥΜΝΑΣΙΟ_2022_1_8</t>
  </si>
  <si>
    <t>Να αναγνωρίσετε τη σωστή έγκλιση και τον σωστό χρόνο του υπογραμμισμένου ρήματος:</t>
  </si>
  <si>
    <t>Κείμενο: Ορισμός της τεχνητής νοημοσύνης 
Η τεχνητή νοημοσύνη αναφέρεται στην ικανότητα μιας μηχανής να αναπαράγει τις γνωστικές λειτουργίες ενός ανθρώπου, όπως είναι η μάθηση, ο σχεδιασμός και η δημιουργικότητα. Η τεχνητή νοημοσύνη καθιστά τις μηχανές ικανές να «κατανοούν» το περιβάλλον τους, να επιλύουν προβλήματα και να δρουν προς την επίτευξη ενός συγκεκριμένου στόχου. Ο υπολογιστής λαμβάνει δεδομένα (ήδη έτοιμα ή συλλεγμένα μέσω αισθητήρων, π.χ. κάμερας), τα επεξεργάζεται και ανταποκρίνεται βάσει αυτών. Τα συστήματα τεχνητής νοημοσύνης είναι ικανά να προσαρμόζουν τη συμπεριφορά τους, σε ένα ορισμένο βαθμό, αναλύοντας τις συνέπειες προηγούμενων δράσεων και επιλύοντας προβλήματα με αυτονομία. Ποια η σημασία της τεχνητής νοημοσύνης;
 Μερικές τεχνολογίες τεχνητής νοημοσύνης έκαναν την εμφάνισή τους εδώ και περισσότερο από 50 χρόνια. Η εξέλιξη, ωστόσο, των ηλεκτρονικών υπολογιστών, η διάθεση αναρίθμητων δεδομένων και νέων αλγορίθμων επέτρεψαν την ταχύτατη ανάπτυξη της τεχνητής νοημοσύνης. Παρότι επηρεάζει ήδη την καθημερινότητά μας, η τεχνητή νοημοσύνη αναμένεται να επιφέρει ακόμα τεράστιες αλλαγές και να παίξει κεντρικό ρόλο στη ψηφιακή μεταμόρφωση της κοινωνίας μας. Οφέλη της ΤΝ για τους πολίτες
 Η τεχνητή νοημοσύνη (ΤΝ) μπορεί να αποφέρει πολλά οφέλη στους πολίτες, όπως καλύτερη υγειονομική περίθαλψη, ασφαλέστερες και καθαρότερες μεταφορές, εξατομικευμένες, φθηνότερες υπηρεσίες και προϊόντα μεγαλύτερης διάρκειας. Μπορεί, επίσης, να διευκολύνει την πρόσβαση στην ενημέρωση, στην εκπαίδευση και στην κατάρτιση - όπως μας έδειξε η πανδημία του κορονοϊού. Η ΤΝ έχει ακόμα συμβάλει στο να γίνει ασφαλέστερος ο χώρος εργασίας, μέσω της χρήσης ρομπότ για την εκτέλεση επικίνδυνων εργασιακών δραστηριοτήτων, αλλά και στη δημιουργία νέων θέσεων εργασίας. Απειλές και προκλήσεις της ΤΝ
 Η ΤΝ μπορεί να έχει σοβαρό αντίκτυπο στο δικαίωμα της ιδιωτικής ζωής και της προστασίας των δεδομένων. Μπορεί, για παράδειγμα, να χρησιμοποιηθεί από τεχνολογίες αναγνώρισης προσώπου ή για τον εντοπισμό και την ανάλυση προφίλ ατόμων στο διαδίκτυο. Η χρήση της ΤΝ στο χώρο εργασίας αναμένεται να επιφέρει την εξαφάνιση ενός μεγάλου αριθμού επαγγελμάτων. Παρότι η ΤΝ αναμένεται επίσης **να δημιουργήσει** και να βελτιώσει υπάρχουσες θέσεις εργασίας, η διασφάλιση σωστής εκπαίδευσης και κατάρτισης θα παίξει κρίσιμο ρόλο στην πρόληψη της μακράς ανεργίας και την ανάπτυξη ειδικευμένου εργατικού δυναμικού.</t>
  </si>
  <si>
    <t>['Α. Υποτακτική Ενεστώτα', 'Β. Οριστική Ενεστώτα', 'Γ. Συνοπτική Υποτακτική (Αόριστος)', 'Δ. Μέλλοντας Συνοπτικός']</t>
  </si>
  <si>
    <t>ΘΕΜΑΤΑ_ΓΛΩΣΣΑ_ΓΥΜΝΑΣΙΟ_2022_1_9</t>
  </si>
  <si>
    <t>«να διευκολύνει»: ποια λέξη έχει αντίθετη σημασία;</t>
  </si>
  <si>
    <t>Κείμενο: Ορισμός της τεχνητής νοημοσύνης 
Η τεχνητή νοημοσύνη αναφέρεται στην ικανότητα μιας μηχανής να αναπαράγει τις γνωστικές λειτουργίες ενός ανθρώπου, όπως είναι η μάθηση, ο σχεδιασμός και η δημιουργικότητα. Η τεχνητή νοημοσύνη καθιστά τις μηχανές ικανές να «κατανοούν» το περιβάλλον τους, να επιλύουν προβλήματα και να δρουν προς την επίτευξη ενός συγκεκριμένου στόχου. Ο υπολογιστής λαμβάνει δεδομένα (ήδη έτοιμα ή συλλεγμένα μέσω αισθητήρων, π.χ. κάμερας), τα επεξεργάζεται και ανταποκρίνεται βάσει αυτών. Τα συστήματα τεχνητής νοημοσύνης είναι ικανά να προσαρμόζουν τη συμπεριφορά τους, σε ένα ορισμένο βαθμό, αναλύοντας τις συνέπειες προηγούμενων δράσεων και επιλύοντας προβλήματα με αυτονομία. Ποια η σημασία της τεχνητής νοημοσύνης;
 Μερικές τεχνολογίες τεχνητής νοημοσύνης έκαναν την εμφάνισή τους εδώ και περισσότερο από 50 χρόνια. Η εξέλιξη, ωστόσο, των ηλεκτρονικών υπολογιστών, η διάθεση αναρίθμητων δεδομένων και νέων αλγορίθμων επέτρεψαν την ταχύτατη ανάπτυξη της τεχνητής νοημοσύνης. Παρότι επηρεάζει ήδη την καθημερινότητά μας, η τεχνητή νοημοσύνη αναμένεται να επιφέρει ακόμα τεράστιες αλλαγές και να παίξει κεντρικό ρόλο στη ψηφιακή μεταμόρφωση της κοινωνίας μας. Οφέλη της ΤΝ για τους πολίτες
 Η τεχνητή νοημοσύνη (ΤΝ) μπορεί να αποφέρει πολλά οφέλη στους πολίτες, όπως καλύτερη υγειονομική περίθαλψη, ασφαλέστερες και καθαρότερες μεταφορές, εξατομικευμένες, φθηνότερες υπηρεσίες και προϊόντα μεγαλύτερης διάρκειας. Μπορεί, επίσης, **να διευκολύνει** την πρόσβαση στην ενημέρωση, στην εκπαίδευση και στην κατάρτιση - όπως μας έδειξε η πανδημία του κορονοϊού. Η ΤΝ έχει ακόμα συμβάλει στο να γίνει ασφαλέστερος ο χώρος εργασίας, μέσω της χρήσης ρομπότ για την εκτέλεση επικίνδυνων εργασιακών δραστηριοτήτων, αλλά και στη δημιουργία νέων θέσεων εργασίας. Απειλές και προκλήσεις της ΤΝ
 Η ΤΝ μπορεί να έχει σοβαρό αντίκτυπο στο δικαίωμα της ιδιωτικής ζωής και της προστασίας των δεδομένων. Μπορεί, για παράδειγμα, να χρησιμοποιηθεί από τεχνολογίες αναγνώρισης προσώπου ή για τον εντοπισμό και την ανάλυση προφίλ ατόμων στο διαδίκτυο. Η χρήση της ΤΝ στο χώρο εργασίας αναμένεται να επιφέρει την εξαφάνιση ενός μεγάλου αριθμού επαγγελμάτων. Παρότι η ΤΝ αναμένεται επίσης να δημιουργήσει και να βελτιώσει υπάρχουσες θέσεις εργασίας, η διασφάλιση σωστής εκπαίδευσης και κατάρτισης θα παίξει κρίσιμο ρόλο στην πρόληψη της μακράς ανεργίας και την ανάπτυξη ειδικευμένου εργατικού δυναμικού.</t>
  </si>
  <si>
    <t>['Α. να εμποδίσει', 'Β. να δυσχεράνει', 'Γ. να αποκλείσει', 'Δ. να προωθήσει']</t>
  </si>
  <si>
    <t>ΘΕΜΑΤΑ_ΓΛΩΣΣΑ_ΓΥΜΝΑΣΙΟ_2022_1_10</t>
  </si>
  <si>
    <t>Ποια μετοχή δείχνει τρόπο;</t>
  </si>
  <si>
    <t>['Α. Συλλεγμένα', 'Β. επιλύοντας', 'Γ. εξατομικευμένες', 'Δ. υπάρχουσες']</t>
  </si>
  <si>
    <t>ΘΕΜΑΤΑ_ΓΛΩΣΣΑ_ΓΥΜΝΑΣΙΟ_2022_2_1</t>
  </si>
  <si>
    <t>«Τα πάντα κινδυνεύουν από...»: ποια πρόταση αληθεύει, σύμφωνα με τα αναφερόμενα στο κείμενο;</t>
  </si>
  <si>
    <t>Κείμενο: «Κάνε μια πράξη αγάπης» 
Γιατί το πάντα είναι το σύμβολό μας; Το 1980 το WWF έγινε ο πρώτος διεθνής οργανισμός που προσκλήθηκε να εργαστεί στην Κίνα. Από τότε συνεργαζόμαστε με την κυβέρνηση της Κίνας για την προστασία των γιγαντιαίων πάντα. Τα γιγάντια πάντα ζούσαν κάποτε σε όλη την Κίνα, το βόρειο Βιετνάμ και τη βόρεια Μιανμάρ. Αυτή τη στιγμή όμως τα συναντάμε στη φύση σε μόλις έξι απομονωμένα βουνά στη νότια Κίνα. Εκτιμάται ότι περίπου 1.860 γιγάντια πάντα απομένουν σήμερα στη φύση. Βοήθησέ μας να τα προστατεύσουμε! Υιοθέτησε ένα γιγάντιο πάντα και στήριξε το έργο μας. Η συμβολική σου υιοθεσία υποστηρίζει τη δουλειά μας και μας δίνει τα μέσα για να συνεχίσουμε. Στην Ελλάδα, δουλεύουμε στο κομμάτι της ευαισθητοποίησης για την αναγκαιότητα της συνύπαρξης των ανθρώπων με τα άγρια ζώα, διατηρώντας έτσι μια πολύτιμη ισορροπία στη φύση. Μια σημαντική απειλή για αυτήν την ισορροπία είναι το παράνομο εμπόριο άγριων ζώων. Για αυτό αγωνιζόμαστε με κάθε τρόπο με στόχο να το καταπολεμήσουμε ριζικά. Ένα νεογέννητο πάντα είναι ροζ, άτριχο και έχει βάρος 100 γραμμάρια το μέγεθός του είναι περίπου το 1/900 του μεγέθους της μητέρας του- αλλά μεγαλώνοντας μπορεί να φτάσει έως και τα 150 κιλά. Παρά το τεράστιο μέγεθός τους, τα πάντα είναι εξαιρετικοί ορειβάτες. Το πάντα καθημερινά χρειάζεται να τρώει μέχρι και 38 κιλά μπαμπού. Γι' αυτό μεταναστεύει συχνά, ακολουθώντας τα δάση μπαμπού που κάθε δέκα με εκατό χρόνια μαραίνονται. Όσο τα δάση παρέμεναν εκτεταμένα, είχε τη δυνατότητα να πραγματοποιεί τη μετανάστευση αυτή χωρίς πρόβλημα. Τα τελευταία χρόνια όμως, η διάνοιξη δρόμων και η αποψίλωση των δασών για ξυλεία ή για καλλιέργειες έχουν περιορίσει τη δυνατότητά του για μετακίνηση. Κατά συνέπεια, το πάντα απειλείται λόγω της εξαφάνισης του βιοτόπου του. Καταστροφικά ως προς το φυσικό του περιβάλλον δρα και η κλιματική αλλαγή αλλά και η ανάπτυξη του τουρισμού.</t>
  </si>
  <si>
    <t>['Α. Το παράνομο εμπόριο άγριων ζώων.', 'Β. Την εξαφάνιση του βιοτόπου τους.', 'Γ. Την αποψίλωση των δασών μπαμπού.', 'Δ. Όλα τα παραπάνω.']</t>
  </si>
  <si>
    <t>ΘΕΜΑΤΑ_ΓΛΩΣΣΑ_ΓΥΜΝΑΣΙΟ_2022_2.json</t>
  </si>
  <si>
    <t>ΘΕΜΑΤΑ_ΓΛΩΣΣΑ_ΓΥΜΝΑΣΙΟ_2022_2_2</t>
  </si>
  <si>
    <t>Ποια από τις παρακάτω προτάσεις είναι αληθής, σύμφωνα με το κείμενο;</t>
  </si>
  <si>
    <t>['Α. Τα πάντα είναι εξαιρετικοί ορειβάτες, λόγω του μεγάλου μεγέθους τους.', 'Β. Τα πάντα παλιότερα ζούσαν σε πολλά μέρη της Ασίας.', 'Γ. Τα πάντα αναγκάζονται να μετακινούνται λόγω της αναδάσωσης.', 'Δ. Τα πάντα έχουν περιορισμένες δυνατότητες μετακίνησης, λόγω του γιγάντιου μεγέθους τους.']</t>
  </si>
  <si>
    <t>ΘΕΜΑΤΑ_ΓΛΩΣΣΑ_ΓΥΜΝΑΣΙΟ_2022_2_3</t>
  </si>
  <si>
    <t>«Δουλεύουμε στο κομμάτι της ευαισθητοποίησης»: Επιλέξτε την πρόταση που αποδίδει καλύτερα το νόημα της υπογραμμισμένης φράσης:</t>
  </si>
  <si>
    <t>['Α. για να ευαισθητοποιήσουμε', 'Β. με αποτέλεσμα να ευαισθητοποιήσουμε', 'Γ. αφού ευαισθητοποιήσουμε', 'Δ. με τον όρο να ευαισθητοποιήσουμε']</t>
  </si>
  <si>
    <t>ΘΕΜΑΤΑ_ΓΛΩΣΣΑ_ΓΥΜΝΑΣΙΟ_2022_2_4</t>
  </si>
  <si>
    <t>Υιοθέτησε: Το ίδιο πρόσωπο στον άλλο αριθμό είναι:</t>
  </si>
  <si>
    <t>['Α. υιοθετείστε', 'Β. υιοθετήστε', 'Γ. υιοθετείται', 'Δ. υιοθετίστε']</t>
  </si>
  <si>
    <t>ΘΕΜΑΤΑ_ΓΛΩΣΣΑ_ΓΥΜΝΑΣΙΟ_2022_2_5</t>
  </si>
  <si>
    <t>«ότι περίπου 1.860 γιγάντια πάντα απομένουν σήμερα στη φύση»: Η πρόταση είναι</t>
  </si>
  <si>
    <t>Κείμενο: «Κάνε μια πράξη αγάπης» 
Γιατί το πάντα είναι το σύμβολό μας; Το 1980 το WWF έγινε ο πρώτος διεθνής οργανισμός που προσκλήθηκε να εργαστεί στην Κίνα. Από τότε συνεργαζόμαστε με την κυβέρνηση της Κίνας για την προστασία των γιγαντιαίων πάντα. Τα γιγάντια πάντα ζούσαν κάποτε σε όλη την Κίνα, το βόρειο Βιετνάμ και τη βόρεια Μιανμάρ. Αυτή τη στιγμή όμως τα συναντάμε στη φύση σε μόλις έξι απομονωμένα βουνά στη νότια Κίνα. Εκτιμάται **ότι περίπου 1.860 γιγάντια πάντα απομένουν σήμερα στη φύση**. Βοήθησέ μας να τα προστατεύσουμε! Υιοθέτησε ένα γιγάντιο πάντα και στήριξε το έργο μας. Η συμβολική σου υιοθεσία υποστηρίζει τη δουλειά μας και μας δίνει τα μέσα για να συνεχίσουμε. Στην Ελλάδα, δουλεύουμε στο κομμάτι της ευαισθητοποίησης για την αναγκαιότητα της συνύπαρξης των ανθρώπων με τα άγρια ζώα, διατηρώντας έτσι μια πολύτιμη ισορροπία στη φύση. Μια σημαντική απειλή για αυτήν την ισορροπία είναι το παράνομο εμπόριο άγριων ζώων. Για αυτό αγωνιζόμαστε με κάθε τρόπο με στόχο να το καταπολεμήσουμε ριζικά. Ένα νεογέννητο πάντα είναι ροζ, άτριχο και έχει βάρος 100 γραμμάρια το μέγεθός του είναι περίπου το 1/900 του μεγέθους της μητέρας του- αλλά μεγαλώνοντας μπορεί να φτάσει έως και τα 150 κιλά. Παρά το τεράστιο μέγεθός τους, τα πάντα είναι εξαιρετικοί ορειβάτες. Το πάντα καθημερινά χρειάζεται να τρώει μέχρι και 38 κιλά μπαμπού. Γι' αυτό μεταναστεύει συχνά, ακολουθώντας τα δάση μπαμπού που κάθε δέκα με εκατό χρόνια μαραίνονται. Όσο τα δάση παρέμεναν εκτεταμένα, είχε τη δυνατότητα να πραγματοποιεί τη μετανάστευση αυτή χωρίς πρόβλημα. Τα τελευταία χρόνια όμως, η διάνοιξη δρόμων και η αποψίλωση των δασών για ξυλεία ή για καλλιέργειες έχουν περιορίσει τη δυνατότητά του για μετακίνηση. Κατά συνέπεια, το πάντα απειλείται λόγω της εξαφάνισης του βιοτόπου του. Καταστροφικά ως προς το φυσικό του περιβάλλον δρα και η κλιματική αλλαγή αλλά και η ανάπτυξη του τουρισμού.</t>
  </si>
  <si>
    <t>['Α. Αντικείμενο στο ρήμα εκτιμάται', 'Β. Υποκείμενο στο ρήμα εκτιμάται', 'Γ. υποθετική', 'Δ. αναφορική']</t>
  </si>
  <si>
    <t>ΘΕΜΑΤΑ_ΓΛΩΣΣΑ_ΓΥΜΝΑΣΙΟ_2022_2_6</t>
  </si>
  <si>
    <t>Το πάντα έγινε το σύμβολο του ____________ οργανισμού WWF.</t>
  </si>
  <si>
    <t>['Α. διεθνής', 'Β. διεθνές', 'Γ. διεθνούς', 'Δ. διεθνείς']</t>
  </si>
  <si>
    <t>ΘΕΜΑΤΑ_ΓΛΩΣΣΑ_ΓΥΜΝΑΣΙΟ_2022_2_7</t>
  </si>
  <si>
    <t>ριζικά: Ποια λέξη/φράση έχει την ίδια σημασία;</t>
  </si>
  <si>
    <t>Κείμενο: «Κάνε μια πράξη αγάπης» 
Γιατί το πάντα είναι το σύμβολό μας; Το 1980 το WWF έγινε ο πρώτος διεθνής οργανισμός που προσκλήθηκε να εργαστεί στην Κίνα. Από τότε συνεργαζόμαστε με την κυβέρνηση της Κίνας για την προστασία των γιγαντιαίων πάντα. Τα γιγάντια πάντα ζούσαν κάποτε σε όλη την Κίνα, το βόρειο Βιετνάμ και τη βόρεια Μιανμάρ. Αυτή τη στιγμή όμως τα συναντάμε στη φύση σε μόλις έξι απομονωμένα βουνά στη νότια Κίνα. Εκτιμάται ότι περίπου 1.860 γιγάντια πάντα απομένουν σήμερα στη φύση. Βοήθησέ μας να τα προστατεύσουμε! Υιοθέτησε ένα γιγάντιο πάντα και στήριξε το έργο μας. Η συμβολική σου υιοθεσία υποστηρίζει τη δουλειά μας και μας δίνει τα μέσα για να συνεχίσουμε. Στην Ελλάδα, δουλεύουμε στο κομμάτι της ευαισθητοποίησης για την αναγκαιότητα της συνύπαρξης των ανθρώπων με τα άγρια ζώα, διατηρώντας έτσι μια πολύτιμη ισορροπία στη φύση. Μια σημαντική απειλή για αυτήν την ισορροπία είναι το παράνομο εμπόριο άγριων ζώων. Για αυτό αγωνιζόμαστε με κάθε τρόπο με στόχο να το καταπολεμήσουμε **ριζικά**. Ένα νεογέννητο πάντα είναι ροζ, άτριχο και έχει βάρος 100 γραμμάρια το μέγεθός του είναι περίπου το 1/900 του μεγέθους της μητέρας του- αλλά μεγαλώνοντας μπορεί να φτάσει έως και τα 150 κιλά. Παρά το τεράστιο μέγεθός τους, τα πάντα είναι εξαιρετικοί ορειβάτες. Το πάντα καθημερινά χρειάζεται να τρώει μέχρι και 38 κιλά μπαμπού. Γι' αυτό μεταναστεύει συχνά, ακολουθώντας τα δάση μπαμπού που κάθε δέκα με εκατό χρόνια μαραίνονται. Όσο τα δάση παρέμεναν εκτεταμένα, είχε τη δυνατότητα να πραγματοποιεί τη μετανάστευση αυτή χωρίς πρόβλημα. Τα τελευταία χρόνια όμως, η διάνοιξη δρόμων και η αποψίλωση των δασών για ξυλεία ή για καλλιέργειες έχουν περιορίσει τη δυνατότητά του για μετακίνηση. Κατά συνέπεια, το πάντα απειλείται λόγω της εξαφάνισης του βιοτόπου του. Καταστροφικά ως προς το φυσικό του περιβάλλον δρα και η κλιματική αλλαγή αλλά και η ανάπτυξη του τουρισμού.</t>
  </si>
  <si>
    <t>['Α. εμπεριστατωμένα', 'Β. πολύ', 'Γ. εκ βάθρων', 'Δ. αποτελεσματικά']</t>
  </si>
  <si>
    <t>ΘΕΜΑΤΑ_ΓΛΩΣΣΑ_ΓΥΜΝΑΣΙΟ_2022_2_8</t>
  </si>
  <si>
    <t>απειλή: Η λέξη χρησιμεύει ως:</t>
  </si>
  <si>
    <t>Κείμενο: «Κάνε μια πράξη αγάπης» 
Γιατί το πάντα είναι το σύμβολό μας; Το 1980 το WWF έγινε ο πρώτος διεθνής οργανισμός που προσκλήθηκε να εργαστεί στην Κίνα. Από τότε συνεργαζόμαστε με την κυβέρνηση της Κίνας για την προστασία των γιγαντιαίων πάντα. Τα γιγάντια πάντα ζούσαν κάποτε σε όλη την Κίνα, το βόρειο Βιετνάμ και τη βόρεια Μιανμάρ. Αυτή τη στιγμή όμως τα συναντάμε στη φύση σε μόλις έξι απομονωμένα βουνά στη νότια Κίνα. Εκτιμάται ότι περίπου 1.860 γιγάντια πάντα απομένουν σήμερα στη φύση. Βοήθησέ μας να τα προστατεύσουμε! Υιοθέτησε ένα γιγάντιο πάντα και στήριξε το έργο μας. Η συμβολική σου υιοθεσία υποστηρίζει τη δουλειά μας και μας δίνει τα μέσα για να συνεχίσουμε. Στην Ελλάδα, δουλεύουμε στο κομμάτι της ευαισθητοποίησης για την αναγκαιότητα της συνύπαρξης των ανθρώπων με τα άγρια ζώα, διατηρώντας έτσι μια πολύτιμη ισορροπία στη φύση. Μια σημαντική **απειλή** για αυτήν την ισορροπία είναι το παράνομο εμπόριο άγριων ζώων. Για αυτό αγωνιζόμαστε με κάθε τρόπο με στόχο να το καταπολεμήσουμε ριζικά. Ένα νεογέννητο πάντα είναι ροζ, άτριχο και έχει βάρος 100 γραμμάρια το μέγεθός του είναι περίπου το 1/900 του μεγέθους της μητέρας του- αλλά μεγαλώνοντας μπορεί να φτάσει έως και τα 150 κιλά. Παρά το τεράστιο μέγεθός τους, τα πάντα είναι εξαιρετικοί ορειβάτες. Το πάντα καθημερινά χρειάζεται να τρώει μέχρι και 38 κιλά μπαμπού. Γι' αυτό μεταναστεύει συχνά, ακολουθώντας τα δάση μπαμπού που κάθε δέκα με εκατό χρόνια μαραίνονται. Όσο τα δάση παρέμεναν εκτεταμένα, είχε τη δυνατότητα να πραγματοποιεί τη μετανάστευση αυτή χωρίς πρόβλημα. Τα τελευταία χρόνια όμως, η διάνοιξη δρόμων και η αποψίλωση των δασών για ξυλεία ή για καλλιέργειες έχουν περιορίσει τη δυνατότητά του για μετακίνηση. Κατά συνέπεια, το πάντα απειλείται λόγω της εξαφάνισης του βιοτόπου του. Καταστροφικά ως προς το φυσικό του περιβάλλον δρα και η κλιματική αλλαγή αλλά και η ανάπτυξη του τουρισμού.</t>
  </si>
  <si>
    <t>['Α. Υποκείμενο στο ρήμα είναι', 'Β. Αντικείμενο στο ρήμα είναι', 'Γ. Κατηγορούμενο στο ρήμα είναι', 'Δ. Κατηγορούμενο στη λέξη εμπόριο']</t>
  </si>
  <si>
    <t>ΘΕΜΑΤΑ_ΓΛΩΣΣΑ_ΓΥΜΝΑΣΙΟ_2022_2_9</t>
  </si>
  <si>
    <t>Ποια από τις φράσεις δεν φανερώνει σκοπό;</t>
  </si>
  <si>
    <t>['Α. να εργαστεί', 'Β. για να συνεχίσουμε', 'Γ. να φτάσει', 'Δ. να τα προστατεύσουμε']</t>
  </si>
  <si>
    <t>ΘΕΜΑΤΑ_ΓΛΩΣΣΑ_ΓΥΜΝΑΣΙΟ_2022_2_10</t>
  </si>
  <si>
    <t>Σε ποια από τις παρακάτω φράσεις του κειμένου η αντωνυμία ανήκει σε διαφορετικό είδος;</t>
  </si>
  <si>
    <t>['Α. το έργο μας', 'Β. βοήθησέ μας', 'Γ. τη δουλειά μας', 'Δ. το σύμβολό μας']</t>
  </si>
  <si>
    <t>ΘΕΜΑΤΑ_ΓΛΩΣΣΑ_ΓΥΜΝΑΣΙΟ_2022_2_11</t>
  </si>
  <si>
    <t>Ποιο από τα παρακάτω μέρη του λόγου, όπως χρησιμοποιούνται μέσα στο κείμενο, διαφέρει από τα υπόλοιπα;</t>
  </si>
  <si>
    <t>['Α. καταστροφικά', 'Β. συχνά', 'Γ. καθημερινά', 'Δ. τελευταία']</t>
  </si>
  <si>
    <t>ΘΕΜΑΤΑ_ΓΛΩΣΣΑ_ΓΥΜΝΑΣΙΟ_2022_2_12</t>
  </si>
  <si>
    <t>πολύτιμος: Ποια από τις παρακάτω λέξεις έχει αντίθετη σημασία;</t>
  </si>
  <si>
    <t>Κείμενο: «Κάνε μια πράξη αγάπης» 
Γιατί το πάντα είναι το σύμβολό μας; Το 1980 το WWF έγινε ο πρώτος διεθνής οργανισμός που προσκλήθηκε να εργαστεί στην Κίνα. Από τότε συνεργαζόμαστε με την κυβέρνηση της Κίνας για την προστασία των γιγαντιαίων πάντα. Τα γιγάντια πάντα ζούσαν κάποτε σε όλη την Κίνα, το βόρειο Βιετνάμ και τη βόρεια Μιανμάρ. Αυτή τη στιγμή όμως τα συναντάμε στη φύση σε μόλις έξι απομονωμένα βουνά στη νότια Κίνα. Εκτιμάται ότι περίπου 1.860 γιγάντια πάντα απομένουν σήμερα στη φύση. Βοήθησέ μας να τα προστατεύσουμε! Υιοθέτησε ένα γιγάντιο πάντα και στήριξε το έργο μας. Η συμβολική σου υιοθεσία υποστηρίζει τη δουλειά μας και μας δίνει τα μέσα για να συνεχίσουμε. Στην Ελλάδα, δουλεύουμε στο κομμάτι της ευαισθητοποίησης για την αναγκαιότητα της συνύπαρξης των ανθρώπων με τα άγρια ζώα, διατηρώντας έτσι μια **πολύτιμη** ισορροπία στη φύση. Μια σημαντική απειλή για αυτήν την ισορροπία είναι το παράνομο εμπόριο άγριων ζώων. Για αυτό αγωνιζόμαστε με κάθε τρόπο με στόχο να το καταπολεμήσουμε ριζικά. Ένα νεογέννητο πάντα είναι ροζ, άτριχο και έχει βάρος 100 γραμμάρια το μέγεθός του είναι περίπου το 1/900 του μεγέθους της μητέρας του- αλλά μεγαλώνοντας μπορεί να φτάσει έως και τα 150 κιλά. Παρά το τεράστιο μέγεθός τους, τα πάντα είναι εξαιρετικοί ορειβάτες. Το πάντα καθημερινά χρειάζεται να τρώει μέχρι και 38 κιλά μπαμπού. Γι' αυτό μεταναστεύει συχνά, ακολουθώντας τα δάση μπαμπού που κάθε δέκα με εκατό χρόνια μαραίνονται. Όσο τα δάση παρέμεναν εκτεταμένα, είχε τη δυνατότητα να πραγματοποιεί τη μετανάστευση αυτή χωρίς πρόβλημα. Τα τελευταία χρόνια όμως, η διάνοιξη δρόμων και η αποψίλωση των δασών για ξυλεία ή για καλλιέργειες έχουν περιορίσει τη δυνατότητά του για μετακίνηση. Κατά συνέπεια, το πάντα απειλείται λόγω της εξαφάνισης του βιοτόπου του. Καταστροφικά ως προς το φυσικό του περιβάλλον δρα και η κλιματική αλλαγή αλλά και η ανάπτυξη του τουρισμού.</t>
  </si>
  <si>
    <t>['Α. άτιμος', 'Β. υποτιμημένος', 'Γ. ευτελής', 'Δ. ανεκτίμητος']</t>
  </si>
  <si>
    <t>ΘΕΜΑΤΑ_ΓΛΩΣΣΑ_ΓΥΜΝΑΣΙΟ_2022_2_13</t>
  </si>
  <si>
    <t>Στην εποχή στην οποία αναφέρεται το έργο, στην κοινωνία επικρατούσαν</t>
  </si>
  <si>
    <t>Κείμενο: Ερωτόκριτος 
Μια από τις μεγαλύτερες ιστορίες αγάπης, «Ο Ερωτόκριτος», ανεβαίνει φέτος στο θέατρο και συγκινεί τους θεατές, και τους μικρούς και φυσικά και τους μεγάλους. Τα παιδιά έχουν την ευκαιρία να έρθουν, ίσως για πρώτη φορά, σε επαφή με το σπουδαίο κείμενο του Βιτσέντζου Κορνάρου και μπορούν να γευτούν, μέσα από τις σημαντικές ερμηνείες των ηθοποιών, την ατμόσφαιρα της Ευρωπαϊκής Αναγέννησης που υπήρχε στην Ελλάδα του 17ου αιώνα. Λίγα λόγια για το έργο
 Ένας βασιλιάς με τη γυναίκα του αποκτούν μετά από πολλά χρόνια μια κόρη, την Αρετούσα. Αυτή τη βασιλοπούλα ερωτεύεται ο γιος του πιστού συμβούλου του βασιλιά, Ερωτόκριτος. Επειδή δεν μπορεί να φανερώσει όμως τον έρωτά του, πηγαίνει κάθε νύχτα κάτω από το παράθυρό της και της τραγουδά. Η κοπέλα σταδιακά ερωτεύεται τον άγνωστο τραγουδιστή και μια ιστορία αγάπης έχει μόλις γεννηθεί. Το ζευγάρι αρχίζει να συναντιέται κρυφά στο παράθυρο της Αρετούσας. Η κοπέλα παρακινεί τον Ερωτόκριτο να τη ζητήσει από τον πατέρα της. Όμως ο βασιλιάς εξοργίζεται με το «θράσος» του νέου και τον εξορίζει. Σε μια μάχη που γίνεται ο Ερωτόκριτος σώζει τη ζωή του βασιλιά αλλά τραυματίζεται. Έτσι, ο βασιλιάς, για να ευχαριστήσει τον τραυματισμένο ξένο, αποφασίζει να του προσφέρει για σύζυγο την κόρη του. Η Αρετούσα αρνείται τον γάμο και στη συζήτηση με τον μεταμφιεσμένο Ερωτόκριτο επιμένει στην άρνησή της. Ο Ερωτόκριτος την υποβάλλει σε δοκιμασίες για να επιβεβαιώσει την πίστη της και τελικά της αποκαλύπτεται αφού λύνει τα μάγια που τον είχαν μεταμορφώσει. Ο βασιλιάς αποδέχεται το γάμο και συμφιλιώνεται με τον Ερωτόκριτο. Η σκηνοθεσία και η διασκευή κατορθώνει με απλά λόγια να φέρει σε επαφή τα παιδιά με μια ολόκληρη εποχή, όπου οι διαχρονικές αρετές και αξίες κυριαρχούν, αφού η γενναιότητα και η εμπιστοσύνη ανταμείβονται. Η σκηνοθεσία λιτή, χωρίς περιττά στολίδια, με σεβασμό στο κείμενο δίνει στους ηθοποιούς τη δυνατότητα να εξελίξουν τους χαρακτήρες που ερμηνεύουν βάζοντας την προσωπική τους σφραγίδα. Παντού κυριαρχεί το συναίσθημα. Άλλοτε με δυνατό και έντονο τρόπο κάνει αισθητή την παρουσία του, ενώ σε άλλες στιγμές μέσα από την αθόρυβη παρουσία του κάνει τον πιο εκκωφαντικό ήχο. Τα κοστούμια αποτυπώνουν εξαιρετικά την εποχή της Ελλάδας του 17ου αιώνα συνδυάζοντας όμως σύγχρονα στοιχεία. Τα σκηνικά ταξιδεύουν στην λαϊκή παράδοση διατηρώντας ένα ανεπιτήδευτο και ειλικρινές ύφος. Οι μελωδίες ερμηνεύονται ζωντανά πάνω στη σκηνή, με αυθεντικότητα και απλότητα που μαγεύουν και ταξιδεύουν μικρούς και μεγάλους. Μια παράσταση που μας μεταφέρει την ιστορία αγάπης δύο νέων και μέσα από εκεί ξετυλίγει το νήμα μιας ολόκληρης εποχής, όπου το πεπρωμένο και η ανδρεία πρωταγωνιστούν και χτίζουν τις ζωές των ανθρώπων.</t>
  </si>
  <si>
    <t>['Α. η λιτότητα και ο σεβασμός', 'Β. η ανδρεία και η επιτήδευση', 'Γ. το θράσος και η αυθεντικότητα', 'Δ. η γενναιότητα και η αρετή']</t>
  </si>
  <si>
    <t>ΘΕΜΑΤΑ_ΓΛΩΣΣΑ_ΓΥΜΝΑΣΙΟ_2022_2_14</t>
  </si>
  <si>
    <t>Ποια από τις παρακάτω προτάσεις δεν αληθεύει, σύμφωνα με όσα αναφέρονται στο κείμενο;</t>
  </si>
  <si>
    <t>['Α. Το έργο παρουσιάζεται ακριβώς όπως γράφτηκε.', 'Β. Η υπόθεση του έργου τοποθετείται στη Ελλάδα του 17ου αιώνα.', 'Γ. Το έργο έχει ευχάριστο τέλος.', 'Δ. Συγγραφέας του έργου είναι ο Βιτσέντζος Κορνάρος.']</t>
  </si>
  <si>
    <t>ΘΕΜΑΤΑ_ΓΛΩΣΣΑ_ΓΥΜΝΑΣΙΟ_2022_2_15</t>
  </si>
  <si>
    <t>['Α. Τα κοστούμια του έργου αποδίδουν μόνο τη λαϊκή παράδοση της εποχής.', 'Β. Στο τέλος του έργου ο Ερωτόκριτος και η Αρετούσα παντρεύονται.', 'Γ. Η σκηνοθεσία επιτρέπει στους ηθοποιούς να εμβαθύνουν στους χαρακτήρες που υποδύονται.', 'Δ. Ο Ερωτόκριτος επιβεβαιώνει την αγάπη της Αρετούσας μέσα από τεχνάσματα.']</t>
  </si>
  <si>
    <t>ΘΕΜΑΤΑ_ΓΛΩΣΣΑ_ΓΥΜΝΑΣΙΟ_2022_2_16</t>
  </si>
  <si>
    <t>Η λέξη **πεπρωμένο** σημαίνει:</t>
  </si>
  <si>
    <t>Κείμενο: Ερωτόκριτος 
Μια από τις μεγαλύτερες ιστορίες αγάπης, «Ο Ερωτόκριτος», ανεβαίνει φέτος στο θέατρο και συγκινεί τους θεατές, και τους μικρούς και φυσικά και τους μεγάλους. Τα παιδιά έχουν την ευκαιρία να έρθουν, ίσως για πρώτη φορά, σε επαφή με το σπουδαίο κείμενο του Βιτσέντζου Κορνάρου και μπορούν να γευτούν, μέσα από τις σημαντικές ερμηνείες των ηθοποιών, την ατμόσφαιρα της Ευρωπαϊκής Αναγέννησης που υπήρχε στην Ελλάδα του 17ου αιώνα. Λίγα λόγια για το έργο
 Ένας βασιλιάς με τη γυναίκα του αποκτούν μετά από πολλά χρόνια μια κόρη, την Αρετούσα. Αυτή τη βασιλοπούλα ερωτεύεται ο γιος του πιστού συμβούλου του βασιλιά, Ερωτόκριτος. Επειδή δεν μπορεί να φανερώσει όμως τον έρωτά του, πηγαίνει κάθε νύχτα κάτω από το παράθυρό της και της τραγουδά. Η κοπέλα σταδιακά ερωτεύεται τον άγνωστο τραγουδιστή και μια ιστορία αγάπης έχει μόλις γεννηθεί. Το ζευγάρι αρχίζει να συναντιέται κρυφά στο παράθυρο της Αρετούσας. Η κοπέλα παρακινεί τον Ερωτόκριτο να τη ζητήσει από τον πατέρα της. Όμως ο βασιλιάς εξοργίζεται με το «θράσος» του νέου και τον εξορίζει. Σε μια μάχη που γίνεται ο Ερωτόκριτος σώζει τη ζωή του βασιλιά αλλά τραυματίζεται. Έτσι, ο βασιλιάς, για να ευχαριστήσει τον τραυματισμένο ξένο, αποφασίζει να του προσφέρει για σύζυγο την κόρη του. Η Αρετούσα αρνείται τον γάμο και στη συζήτηση με τον μεταμφιεσμένο Ερωτόκριτο επιμένει στην άρνησή της. Ο Ερωτόκριτος την υποβάλλει σε δοκιμασίες για να επιβεβαιώσει την πίστη της και τελικά της αποκαλύπτεται αφού λύνει τα μάγια που τον είχαν μεταμορφώσει. Ο βασιλιάς αποδέχεται το γάμο και συμφιλιώνεται με τον Ερωτόκριτο. Η σκηνοθεσία και η διασκευή κατορθώνει με απλά λόγια να φέρει σε επαφή τα παιδιά με μια ολόκληρη εποχή, όπου οι διαχρονικές αρετές και αξίες κυριαρχούν, αφού η γενναιότητα και η εμπιστοσύνη ανταμείβονται. Η σκηνοθεσία λιτή, χωρίς περιττά στολίδια, με σεβασμό στο κείμενο δίνει στους ηθοποιούς τη δυνατότητα να εξελίξουν τους χαρακτήρες που ερμηνεύουν βάζοντας την προσωπική τους σφραγίδα. Παντού κυριαρχεί το συναίσθημα. Άλλοτε με δυνατό και έντονο τρόπο κάνει αισθητή την παρουσία του, ενώ σε άλλες στιγμές μέσα από την αθόρυβη παρουσία του κάνει τον πιο εκκωφαντικό ήχο. Τα κοστούμια αποτυπώνουν εξαιρετικά την εποχή της Ελλάδας του 17ου αιώνα συνδυάζοντας όμως σύγχρονα στοιχεία. Τα σκηνικά ταξιδεύουν στην λαϊκή παράδοση διατηρώντας ένα ανεπιτήδευτο και ειλικρινές ύφος. Οι μελωδίες ερμηνεύονται ζωντανά πάνω στη σκηνή, με αυθεντικότητα και απλότητα που μαγεύουν και ταξιδεύουν μικρούς και μεγάλους. Μια παράσταση που μας μεταφέρει την ιστορία αγάπης δύο νέων και μέσα από εκεί ξετυλίγει το νήμα μιας ολόκληρης εποχής, όπου το **πεπρωμένο** και η ανδρεία πρωταγωνιστούν και χτίζουν τις ζωές των ανθρώπων.</t>
  </si>
  <si>
    <t>['Α. η προίκα', 'Β. η μοίρα', 'Γ. η πραγματικότητα', 'Δ. η έπαρση']</t>
  </si>
  <si>
    <t>ΘΕΜΑΤΑ_ΓΛΩΣΣΑ_ΓΥΜΝΑΣΙΟ_2022_2_17</t>
  </si>
  <si>
    <t>σταδιακά: Ποια λέξη από τις παρακάτω έχει αντίθετη σημασία;</t>
  </si>
  <si>
    <t>Κείμενο: Ερωτόκριτος 
Μια από τις μεγαλύτερες ιστορίες αγάπης, «Ο Ερωτόκριτος», ανεβαίνει φέτος στο θέατρο και συγκινεί τους θεατές, και τους μικρούς και φυσικά και τους μεγάλους. Τα παιδιά έχουν την ευκαιρία να έρθουν, ίσως για πρώτη φορά, σε επαφή με το σπουδαίο κείμενο του Βιτσέντζου Κορνάρου και μπορούν να γευτούν, μέσα από τις σημαντικές ερμηνείες των ηθοποιών, την ατμόσφαιρα της Ευρωπαϊκής Αναγέννησης που υπήρχε στην Ελλάδα του 17ου αιώνα. Λίγα λόγια για το έργο
 Ένας βασιλιάς με τη γυναίκα του αποκτούν μετά από πολλά χρόνια μια κόρη, την Αρετούσα. Αυτή τη βασιλοπούλα ερωτεύεται ο γιος του πιστού συμβούλου του βασιλιά, Ερωτόκριτος. Επειδή δεν μπορεί να φανερώσει όμως τον έρωτά του, πηγαίνει κάθε νύχτα κάτω από το παράθυρό της και της τραγουδά. Η κοπέλα **σταδιακά** ερωτεύεται τον άγνωστο τραγουδιστή και μια ιστορία αγάπης έχει μόλις γεννηθεί. Το ζευγάρι αρχίζει να συναντιέται κρυφά στο παράθυρο της Αρετούσας. Η κοπέλα παρακινεί τον Ερωτόκριτο να τη ζητήσει από τον πατέρα της. Όμως ο βασιλιάς εξοργίζεται με το «θράσος» του νέου και τον εξορίζει. Σε μια μάχη που γίνεται ο Ερωτόκριτος σώζει τη ζωή του βασιλιά αλλά τραυματίζεται. Έτσι, ο βασιλιάς, για να ευχαριστήσει τον τραυματισμένο ξένο, αποφασίζει να του προσφέρει για σύζυγο την κόρη του. Η Αρετούσα αρνείται τον γάμο και στη συζήτηση με τον μεταμφιεσμένο Ερωτόκριτο επιμένει στην άρνησή της. Ο Ερωτόκριτος την υποβάλλει σε δοκιμασίες για να επιβεβαιώσει την πίστη της και τελικά της αποκαλύπτεται αφού λύνει τα μάγια που τον είχαν μεταμορφώσει. Ο βασιλιάς αποδέχεται το γάμο και συμφιλιώνεται με τον Ερωτόκριτο. Η σκηνοθεσία και η διασκευή κατορθώνει με απλά λόγια να φέρει σε επαφή τα παιδιά με μια ολόκληρη εποχή, όπου οι διαχρονικές αρετές και αξίες κυριαρχούν, αφού η γενναιότητα και η εμπιστοσύνη ανταμείβονται. Η σκηνοθεσία λιτή, χωρίς περιττά στολίδια, με σεβασμό στο κείμενο δίνει στους ηθοποιούς τη δυνατότητα να εξελίξουν τους χαρακτήρες που ερμηνεύουν βάζοντας την προσωπική τους σφραγίδα. Παντού κυριαρχεί το συναίσθημα. Άλλοτε με δυνατό και έντονο τρόπο κάνει αισθητή την παρουσία του, ενώ σε άλλες στιγμές μέσα από την αθόρυβη παρουσία του κάνει τον πιο εκκωφαντικό ήχο. Τα κοστούμια αποτυπώνουν εξαιρετικά την εποχή της Ελλάδας του 17ου αιώνα συνδυάζοντας όμως σύγχρονα στοιχεία. Τα σκηνικά ταξιδεύουν στην λαϊκή παράδοση διατηρώντας ένα ανεπιτήδευτο και ειλικρινές ύφος. Οι μελωδίες ερμηνεύονται ζωντανά πάνω στη σκηνή, με αυθεντικότητα και απλότητα που μαγεύουν και ταξιδεύουν μικρούς και μεγάλους. Μια παράσταση που μας μεταφέρει την ιστορία αγάπης δύο νέων και μέσα από εκεί ξετυλίγει το νήμα μιας ολόκληρης εποχής, όπου το πεπρωμένο και η ανδρεία πρωταγωνιστούν και χτίζουν τις ζωές των ανθρώπων.</t>
  </si>
  <si>
    <t>['Α. βαθμιαία', 'Β. ραγδαία', 'Γ. έντονα', 'Δ. υποτονικά']</t>
  </si>
  <si>
    <t>ΘΕΜΑΤΑ_ΓΛΩΣΣΑ_ΓΥΜΝΑΣΙΟ_2022_2_18</t>
  </si>
  <si>
    <t>Στην πρόταση «Ο Ερωτόκριτος την **υποβάλλει** σε δοκιμασίες» το ρήμα στον αόριστο γίνεται:</t>
  </si>
  <si>
    <t>['Α. υπέβαλλε', 'Β. υπόβαλε', 'Γ. υπέβαλε', 'Δ. υπόβαλλε']</t>
  </si>
  <si>
    <t>ΘΕΜΑΤΑ_ΓΛΩΣΣΑ_ΓΥΜΝΑΣΙΟ_2022_2_19</t>
  </si>
  <si>
    <t>Τα σκηνικά απέδωσαν την εποχή με ____________ τρόπο.</t>
  </si>
  <si>
    <t>['Α. ειλικρινής', 'Β. ειλικρινές', 'Γ. ειλικρινείς', 'Δ. ειλικρινή']</t>
  </si>
  <si>
    <t>ΘΕΜΑΤΑ_ΓΛΩΣΣΑ_ΓΥΜΝΑΣΙΟ_2022_2_20</t>
  </si>
  <si>
    <t>Ποιο από τα παρακάτω δεν έχει παραθετικά;</t>
  </si>
  <si>
    <t>['Α. κρυφά', 'Β. απλά', 'Γ. έντονη', 'Δ. αισθητή']</t>
  </si>
  <si>
    <t>ΘΕΜΑΤΑ_ΓΛΩΣΣΑ_ΓΥΜΝΑΣΙΟ_2022_2_21</t>
  </si>
  <si>
    <t>παρακινεί: Ποια λέξη έχει την ίδια σημασία;</t>
  </si>
  <si>
    <t>Κείμενο: Ερωτόκριτος 
Μια από τις μεγαλύτερες ιστορίες αγάπης, «Ο Ερωτόκριτος», ανεβαίνει φέτος στο θέατρο και συγκινεί τους θεατές, και τους μικρούς και φυσικά και τους μεγάλους. Τα παιδιά έχουν την ευκαιρία να έρθουν, ίσως για πρώτη φορά, σε επαφή με το σπουδαίο κείμενο του Βιτσέντζου Κορνάρου και μπορούν να γευτούν, μέσα από τις σημαντικές ερμηνείες των ηθοποιών, την ατμόσφαιρα της Ευρωπαϊκής Αναγέννησης που υπήρχε στην Ελλάδα του 17ου αιώνα. Λίγα λόγια για το έργο
 Ένας βασιλιάς με τη γυναίκα του αποκτούν μετά από πολλά χρόνια μια κόρη, την Αρετούσα. Αυτή τη βασιλοπούλα ερωτεύεται ο γιος του πιστού συμβούλου του βασιλιά, Ερωτόκριτος. Επειδή δεν μπορεί να φανερώσει όμως τον έρωτά του, πηγαίνει κάθε νύχτα κάτω από το παράθυρό της και της τραγουδά. Η κοπέλα σταδιακά ερωτεύεται τον άγνωστο τραγουδιστή και μια ιστορία αγάπης έχει μόλις γεννηθεί. Το ζευγάρι αρχίζει να συναντιέται κρυφά στο παράθυρο της Αρετούσας. Η κοπέλα **παρακινεί** τον Ερωτόκριτο να τη ζητήσει από τον πατέρα της. Όμως ο βασιλιάς εξοργίζεται με το «θράσος» του νέου και τον εξορίζει. Σε μια μάχη που γίνεται ο Ερωτόκριτος σώζει τη ζωή του βασιλιά αλλά τραυματίζεται. Έτσι, ο βασιλιάς, για να ευχαριστήσει τον τραυματισμένο ξένο, αποφασίζει να του προσφέρει για σύζυγο την κόρη του. Η Αρετούσα αρνείται τον γάμο και στη συζήτηση με τον μεταμφιεσμένο Ερωτόκριτο επιμένει στην άρνησή της. Ο Ερωτόκριτος την υποβάλλει σε δοκιμασίες για να επιβεβαιώσει την πίστη της και τελικά της αποκαλύπτεται αφού λύνει τα μάγια που τον είχαν μεταμορφώσει. Ο βασιλιάς αποδέχεται το γάμο και συμφιλιώνεται με τον Ερωτόκριτο. Η σκηνοθεσία και η διασκευή κατορθώνει με απλά λόγια να φέρει σε επαφή τα παιδιά με μια ολόκληρη εποχή, όπου οι διαχρονικές αρετές και αξίες κυριαρχούν, αφού η γενναιότητα και η εμπιστοσύνη ανταμείβονται. Η σκηνοθεσία λιτή, χωρίς περιττά στολίδια, με σεβασμό στο κείμενο δίνει στους ηθοποιούς τη δυνατότητα να εξελίξουν τους χαρακτήρες που ερμηνεύουν βάζοντας την προσωπική τους σφραγίδα. Παντού κυριαρχεί το συναίσθημα. Άλλοτε με δυνατό και έντονο τρόπο κάνει αισθητή την παρουσία του, ενώ σε άλλες στιγμές μέσα από την αθόρυβη παρουσία του κάνει τον πιο εκκωφαντικό ήχο. Τα κοστούμια αποτυπώνουν εξαιρετικά την εποχή της Ελλάδας του 17ου αιώνα συνδυάζοντας όμως σύγχρονα στοιχεία. Τα σκηνικά ταξιδεύουν στην λαϊκή παράδοση διατηρώντας ένα ανεπιτήδευτο και ειλικρινές ύφος. Οι μελωδίες ερμηνεύονται ζωντανά πάνω στη σκηνή, με αυθεντικότητα και απλότητα που μαγεύουν και ταξιδεύουν μικρούς και μεγάλους. Μια παράσταση που μας μεταφέρει την ιστορία αγάπης δύο νέων και μέσα από εκεί ξετυλίγει το νήμα μιας ολόκληρης εποχής, όπου το πεπρωμένο και η ανδρεία πρωταγωνιστούν και χτίζουν τις ζωές των ανθρώπων.</t>
  </si>
  <si>
    <t>['Α. υποκινεί', 'Β. επιδιώκει', 'Γ. παροτρύνει', 'Δ. παρακαλεί']</t>
  </si>
  <si>
    <t>ΘΕΜΑΤΑ_ΓΛΩΣΣΑ_ΓΥΜΝΑΣΙΟ_2022_2_22</t>
  </si>
  <si>
    <t>Η λέξη «νήμα» στην κυριολεξία σημαίνει:</t>
  </si>
  <si>
    <t>Κείμενο: Ερωτόκριτος 
Μια από τις μεγαλύτερες ιστορίες αγάπης, «Ο Ερωτόκριτος», ανεβαίνει φέτος στο θέατρο και συγκινεί τους θεατές, και τους μικρούς και φυσικά και τους μεγάλους. Τα παιδιά έχουν την ευκαιρία να έρθουν, ίσως για πρώτη φορά, σε επαφή με το σπουδαίο κείμενο του Βιτσέντζου Κορνάρου και μπορούν να γευτούν, μέσα από τις σημαντικές ερμηνείες των ηθοποιών, την ατμόσφαιρα της Ευρωπαϊκής Αναγέννησης που υπήρχε στην Ελλάδα του 17ου αιώνα. Λίγα λόγια για το έργο
 Ένας βασιλιάς με τη γυναίκα του αποκτούν μετά από πολλά χρόνια μια κόρη, την Αρετούσα. Αυτή τη βασιλοπούλα ερωτεύεται ο γιος του πιστού συμβούλου του βασιλιά, Ερωτόκριτος. Επειδή δεν μπορεί να φανερώσει όμως τον έρωτά του, πηγαίνει κάθε νύχτα κάτω από το παράθυρό της και της τραγουδά. Η κοπέλα σταδιακά ερωτεύεται τον άγνωστο τραγουδιστή και μια ιστορία αγάπης έχει μόλις γεννηθεί. Το ζευγάρι αρχίζει να συναντιέται κρυφά στο παράθυρο της Αρετούσας. Η κοπέλα παρακινεί τον Ερωτόκριτο να τη ζητήσει από τον πατέρα της. Όμως ο βασιλιάς εξοργίζεται με το «θράσος» του νέου και τον εξορίζει. Σε μια μάχη που γίνεται ο Ερωτόκριτος σώζει τη ζωή του βασιλιά αλλά τραυματίζεται. Έτσι, ο βασιλιάς, για να ευχαριστήσει τον τραυματισμένο ξένο, αποφασίζει να του προσφέρει για σύζυγο την κόρη του. Η Αρετούσα αρνείται τον γάμο και στη συζήτηση με τον μεταμφιεσμένο Ερωτόκριτο επιμένει στην άρνησή της. Ο Ερωτόκριτος την υποβάλλει σε δοκιμασίες για να επιβεβαιώσει την πίστη της και τελικά της αποκαλύπτεται αφού λύνει τα μάγια που τον είχαν μεταμορφώσει. Ο βασιλιάς αποδέχεται το γάμο και συμφιλιώνεται με τον Ερωτόκριτο. Η σκηνοθεσία και η διασκευή κατορθώνει με απλά λόγια να φέρει σε επαφή τα παιδιά με μια ολόκληρη εποχή, όπου οι διαχρονικές αρετές και αξίες κυριαρχούν, αφού η γενναιότητα και η εμπιστοσύνη ανταμείβονται. Η σκηνοθεσία λιτή, χωρίς περιττά στολίδια, με σεβασμό στο κείμενο δίνει στους ηθοποιούς τη δυνατότητα να εξελίξουν τους χαρακτήρες που ερμηνεύουν βάζοντας την προσωπική τους σφραγίδα. Παντού κυριαρχεί το συναίσθημα. Άλλοτε με δυνατό και έντονο τρόπο κάνει αισθητή την παρουσία του, ενώ σε άλλες στιγμές μέσα από την αθόρυβη παρουσία του κάνει τον πιο εκκωφαντικό ήχο. Τα κοστούμια αποτυπώνουν εξαιρετικά την εποχή της Ελλάδας του 17ου αιώνα συνδυάζοντας όμως σύγχρονα στοιχεία. Τα σκηνικά ταξιδεύουν στην λαϊκή παράδοση διατηρώντας ένα ανεπιτήδευτο και ειλικρινές ύφος. Οι μελωδίες ερμηνεύονται ζωντανά πάνω στη σκηνή, με αυθεντικότητα και απλότητα που μαγεύουν και ταξιδεύουν μικρούς και μεγάλους. Μια παράσταση που μας μεταφέρει την ιστορία αγάπης δύο νέων και μέσα από εκεί ξετυλίγει το **νήμα** μιας ολόκληρης εποχής, όπου το πεπρωμένο και η ανδρεία πρωταγωνιστούν και χτίζουν τις ζωές των ανθρώπων.</t>
  </si>
  <si>
    <t>['Α. το νόημα', 'Β. η συνέχεια', 'Γ. η κλωστή', 'Δ. το πνεύμα']</t>
  </si>
  <si>
    <t>ΘΕΜΑΤΑ_ΓΛΩΣΣΑ_ΓΥΜΝΑΣΙΟ_2022_2_23</t>
  </si>
  <si>
    <t>διαχρονικές: Ποια λέξη έχει αντίθετη σημασία;</t>
  </si>
  <si>
    <t>Κείμενο: Ερωτόκριτος 
Μια από τις μεγαλύτερες ιστορίες αγάπης, «Ο Ερωτόκριτος», ανεβαίνει φέτος στο θέατρο και συγκινεί τους θεατές, και τους μικρούς και φυσικά και τους μεγάλους. Τα παιδιά έχουν την ευκαιρία να έρθουν, ίσως για πρώτη φορά, σε επαφή με το σπουδαίο κείμενο του Βιτσέντζου Κορνάρου και μπορούν να γευτούν, μέσα από τις σημαντικές ερμηνείες των ηθοποιών, την ατμόσφαιρα της Ευρωπαϊκής Αναγέννησης που υπήρχε στην Ελλάδα του 17ου αιώνα. Λίγα λόγια για το έργο
 Ένας βασιλιάς με τη γυναίκα του αποκτούν μετά από πολλά χρόνια μια κόρη, την Αρετούσα. Αυτή τη βασιλοπούλα ερωτεύεται ο γιος του πιστού συμβούλου του βασιλιά, Ερωτόκριτος. Επειδή δεν μπορεί να φανερώσει όμως τον έρωτά του, πηγαίνει κάθε νύχτα κάτω από το παράθυρό της και της τραγουδά. Η κοπέλα σταδιακά ερωτεύεται τον άγνωστο τραγουδιστή και μια ιστορία αγάπης έχει μόλις γεννηθεί. Το ζευγάρι αρχίζει να συναντιέται κρυφά στο παράθυρο της Αρετούσας. Η κοπέλα παρακινεί τον Ερωτόκριτο να τη ζητήσει από τον πατέρα της. Όμως ο βασιλιάς εξοργίζεται με το «θράσος» του νέου και τον εξορίζει. Σε μια μάχη που γίνεται ο Ερωτόκριτος σώζει τη ζωή του βασιλιά αλλά τραυματίζεται. Έτσι, ο βασιλιάς, για να ευχαριστήσει τον τραυματισμένο ξένο, αποφασίζει να του προσφέρει για σύζυγο την κόρη του. Η Αρετούσα αρνείται τον γάμο και στη συζήτηση με τον μεταμφιεσμένο Ερωτόκριτο επιμένει στην άρνησή της. Ο Ερωτόκριτος την υποβάλλει σε δοκιμασίες για να επιβεβαιώσει την πίστη της και τελικά της αποκαλύπτεται αφού λύνει τα μάγια που τον είχαν μεταμορφώσει. Ο βασιλιάς αποδέχεται το γάμο και συμφιλιώνεται με τον Ερωτόκριτο. Η σκηνοθεσία και η διασκευή κατορθώνει με απλά λόγια να φέρει σε επαφή τα παιδιά με μια ολόκληρη εποχή, όπου οι **διαχρονικές** αρετές και αξίες κυριαρχούν, αφού η γενναιότητα και η εμπιστοσύνη ανταμείβονται. Η σκηνοθεσία λιτή, χωρίς περιττά στολίδια, με σεβασμό στο κείμενο δίνει στους ηθοποιούς τη δυνατότητα να εξελίξουν τους χαρακτήρες που ερμηνεύουν βάζοντας την προσωπική τους σφραγίδα. Παντού κυριαρχεί το συναίσθημα. Άλλοτε με δυνατό και έντονο τρόπο κάνει αισθητή την παρουσία του, ενώ σε άλλες στιγμές μέσα από την αθόρυβη παρουσία του κάνει τον πιο εκκωφαντικό ήχο. Τα κοστούμια αποτυπώνουν εξαιρετικά την εποχή της Ελλάδας του 17ου αιώνα συνδυάζοντας όμως σύγχρονα στοιχεία. Τα σκηνικά ταξιδεύουν στην λαϊκή παράδοση διατηρώντας ένα ανεπιτήδευτο και ειλικρινές ύφος. Οι μελωδίες ερμηνεύονται ζωντανά πάνω στη σκηνή, με αυθεντικότητα και απλότητα που μαγεύουν και ταξιδεύουν μικρούς και μεγάλους. Μια παράσταση που μας μεταφέρει την ιστορία αγάπης δύο νέων και μέσα από εκεί ξετυλίγει το νήμα μιας ολόκληρης εποχής, όπου το πεπρωμένο και η ανδρεία πρωταγωνιστούν και χτίζουν τις ζωές των ανθρώπων.</t>
  </si>
  <si>
    <t>['Α. εφήμερες', 'Β. συναφείς', 'Γ. παμπάλαιες', 'Δ. κλασικές']</t>
  </si>
  <si>
    <t>ΘΕΜΑΤΑ_ΓΛΩΣΣΑ_ΓΥΜΝΑΣΙΟ_2022_2_24</t>
  </si>
  <si>
    <t>Ποια από τις παρακάτω λέξεις του κειμένου χρησιμοποιείται κυριολεκτικά;</t>
  </si>
  <si>
    <t>['Α. ανεβαίνει', 'Β. να γευτούν', 'Γ. ταξιδεύουν', 'Δ. να φανερώσει']</t>
  </si>
  <si>
    <t>ΘΕΜΑΤΑ_ΓΛΩΣΣΑ_ΓΥΜΝΑΣΙΟ_2022_2_25</t>
  </si>
  <si>
    <t>Ποια από τις παρακάτω λέξεις ανήκει στην ίδια οικογένεια με το β' συνθετικό της λέξης «ηθοποιός»;</t>
  </si>
  <si>
    <t>['Α. ποιότητα', 'Β. ποινή', 'Γ. ποικιλόμορφος', 'Δ. ποιητικός']</t>
  </si>
  <si>
    <t>ΘΕΜΑΤΑ_ΜΑΘΗΜΑΤΙΚΑ_ΓΥΜΝΑΣΙΟ_2022_1_1</t>
  </si>
  <si>
    <t>Έχω τους αριθμούς: 0,6, $\frac{2008}{2007}$, $\frac{4}{5}$, $\frac{2}{3}$. Αν τους τοποθετήσω σε αύξουσα σειρά, η σωστή επιλογή είναι:</t>
  </si>
  <si>
    <t>['A) $0,6&lt;\\frac{2008}{2007}&lt;\\frac{4}{5}&lt;\\frac{2}{3}$', 'B) $0,6&lt;\\frac{2}{3}&lt;\\frac{4}{5}&lt;\\frac{2008}{2007}$', 'Γ) $\\frac{2}{3}&lt;\\frac{4}{5}&lt;0,6&lt;\\frac{2008}{2007}$', 'Δ) $\\frac{2}{3}&lt;\\frac{4}{5}&lt;\\frac{2008}{2007}&lt;0,6$']</t>
  </si>
  <si>
    <t>ΘΕΜΑΤΑ_ΜΑΘΗΜΑΤΙΚΑ_ΓΥΜΝΑΣΙΟ_2022_1.json</t>
  </si>
  <si>
    <t>ΘΕΜΑΤΑ_ΜΑΘΗΜΑΤΙΚΑ_ΓΥΜΝΑΣΙΟ_2022_1_2</t>
  </si>
  <si>
    <t>Σε ένα νησί πηγαίνει αεροπλάνο κάθε 7 ημέρες και καράβι κάθε 2 ημέρες. Αν προχθές ήταν Σάββατο και αυτά συναντήθηκαν σήμερα πότε θα ξαναβρεθούν στο νησί την ίδια ημέρα το καράβι και το αεροπλάνο.</t>
  </si>
  <si>
    <t>['Α) Τη Δευτέρα, σε μία εβδομάδα από σήμερα.', 'Β) Τη Δευτέρα, σε δύο εβδομάδες από σήμερα.', 'Γ) Το Σάββατο, σε μία εβδομάδα από σήμερα.', 'Δ) Το Σάββατο, σε δύο εβδομάδες από σήμερα.']</t>
  </si>
  <si>
    <t>ΘΕΜΑΤΑ_ΜΑΘΗΜΑΤΙΚΑ_ΓΥΜΝΑΣΙΟ_2022_1_3</t>
  </si>
  <si>
    <t>Ο Θωμάς έχει στο σπίτι του 90 βιβλία και θέλει να τα τοποθετήσει στα ράφια μιας βιβλιοθήκης. Κάθε ράφι χωράει μέχρι 20 βιβλία. Πόσα το πολύ βιβλία μπορεί να βάλει ο Θωμάς σε κάθε ράφι, ώστε να χρησιμοποιήσει όσο γίνεται λιγότερα ράφια και σε κάθε ράφι να υπάρχει ο ίδιος αριθμός βιβλίων;</t>
  </si>
  <si>
    <t>['A) 15', 'B) 12', 'Γ) 20', 'Δ) 18']</t>
  </si>
  <si>
    <t>ΘΕΜΑΤΑ_ΜΑΘΗΜΑΤΙΚΑ_ΓΥΜΝΑΣΙΟ_2022_1_4</t>
  </si>
  <si>
    <t>Ένα μπουκάλι περιέχει 3,5 λίτρα νερό. Ο Χρήστος ήπιε τα $\frac{2}{5}$ του νερού στο μπουκάλι. Πόσα λίτρα νερού έμειναν στο μπουκάλι;</t>
  </si>
  <si>
    <t>['A) 2,1', 'B) 1,4', 'Γ) $\\frac{3}{5}$', 'Δ) $\\frac{2}{5}$']</t>
  </si>
  <si>
    <t>ΘΕΜΑΤΑ_ΜΑΘΗΜΑΤΙΚΑ_ΓΥΜΝΑΣΙΟ_2022_1_5</t>
  </si>
  <si>
    <t>Έχουμε 225 αμύγδαλα, 100 καρύδια και 175 κάστανα. Θέλουμε να τα μοιράσουμε σε όμοια σακουλάκια που το καθένα να έχει ίσο αριθμό από κάστανα, καρύδια και αμύγδαλα. Πόσα σακουλάκια χρειαζόμαστε;</t>
  </si>
  <si>
    <t>['A) 30', 'B) 50', 'Г) 25', 'Δ) 4']</t>
  </si>
  <si>
    <t>ΘΕΜΑΤΑ_ΜΑΘΗΜΑΤΙΚΑ_ΓΥΜΝΑΣΙΟ_2022_1_6</t>
  </si>
  <si>
    <t>Σε ένα παιχνίδι ερωτήσεων απαντώντας σωστά σε μια εύκολη ερώτηση κερδίζεις 1 βαθμό και σε μια δύσκολη ερώτηση κερδίζεις 3 βαθμούς. Ο Χάρης επέλεξε να απαντήσει μόνο σε δύσκολες ερωτήσεις, ενώ η Ελένη μόνο σε εύκολες. Η Ελένη νίκησε το Χάρη έχοντας 6 βαθμούς περισσότερους από εκείνον. Σε πόσες ερωτήσεις απάντησε σωστά η Ελένη;</t>
  </si>
  <si>
    <t>['Α) 6 περισσότερες από το Χάρη', 'Β) τις διπλάσιες από το Χάρη και 6 ακόμα', 'Γ) τις τριπλάσιες από το Χάρη και 2 ακόμα', 'Δ) τις τριπλάσιες από το Χάρη και 6 ακόμα']</t>
  </si>
  <si>
    <t>ΘΕΜΑΤΑ_ΜΑΘΗΜΑΤΙΚΑ_ΓΥΜΝΑΣΙΟ_2022_1_7</t>
  </si>
  <si>
    <t>Η καθηγήτρια της Ιστορίας μας έχει βάλει να κάνουμε επανάληψη. Έχουμε να διαβάσουμε από τη σελίδα 12 μέχρι και τη 19, από την 21 μέχρι και την 28 και από τη σελίδα 30 μέχρι και τη 36. Πόσες σελίδες έχουμε να διαβάσουμε;</t>
  </si>
  <si>
    <t>['A) 23', 'B) 22', 'Г) 21', 'Δ) 20']</t>
  </si>
  <si>
    <t>ΘΕΜΑΤΑ_ΜΑΘΗΜΑΤΙΚΑ_ΓΥΜΝΑΣΙΟ_2022_1_8</t>
  </si>
  <si>
    <t>Ένα τετράγωνο έχει περίμετρο 36 εκατοστά. Πόσο εμβαδόν έχει;</t>
  </si>
  <si>
    <t>['Α) 36 τ. εκ.', 'Β) 81 τ. εκ', 'Γ) 12 τ. εκ', 'Δ) 24τ. εκ']</t>
  </si>
  <si>
    <t>ΘΕΜΑΤΑ_ΜΑΘΗΜΑΤΙΚΑ_ΓΥΜΝΑΣΙΟ_2022_1_9</t>
  </si>
  <si>
    <t>Ένας κύβος έχει κατασκευαστεί από μικρότερα κυβάκια. Η μία όψη του φαίνεται παρακάτω. Από πόσα κυβάκια αποτελείται ο κύβος;</t>
  </si>
  <si>
    <t>The image displays a simple geometric pattern consisting of a large square divided into a grid.
Grid Structure: It is a $3 	imes 3$ grid, creating a total of 9 identical smaller squares arranged in three rows and three columns.
Colors: The squares are filled with a dark green color, and they are separated by thin white grid lines.</t>
  </si>
  <si>
    <t>['A) 9', 'B) 18', 'Г) 27', 'Δ) 36']</t>
  </si>
  <si>
    <t>C:\Users\panag\Desktop\ΙΕΛ ΕΡΓΑΣΙΑ\Εξετάσεις_γλωσσομάθειας\Πρότυπα_Πειραματικά\images\ΘΕΜΑΤΑ_ΜΑΘΗΜΑΤΙΚΑ_ΓΥΜΝΑΣΙΟ_2022_1\ΕΙΚΟΝΑ_1\ΘΕΜΑΤΑ_ΜΑΘΗΜΑΤΙΚΑ_ΓΥΜΝΑΣΙΟ_2022_1_ΘΕΜΑ_9_ΕΙΚΟΝΑ_1.png</t>
  </si>
  <si>
    <t>ΘΕΜΑΤΑ_ΜΑΘΗΜΑΤΙΚΑ_ΓΥΜΝΑΣΙΟ_2022_1_10</t>
  </si>
  <si>
    <t>Στο παρακάτω σχεδιάγραμμα φαίνεται ένας χάρτης με οριζόντιες και κατακόρυφες γραμμές που σχηματίζουν τετράγωνα. Επίσης φαίνεται η διαδρομή που ακολουθώ για να πάω από το σπίτι στο σχολείο και από το σπίτι στο πάρκο. Η συνολική απόσταση πάνω στο χάρτη της διαδρομής από το σχολείο στο πάρκο, περνώντας από το σπίτι είναι 52,5 εκ. Αν ξέρεις ότι ο χάρτης έχει σχεδιαστεί με κλίμακα 1/12.000, τότε ποιο είναι το πραγματικό μήκος της διαδρομής από το σπίτι στο σχολείο;</t>
  </si>
  <si>
    <t>The image displays a grid map consisting of squares formed by horizontal and vertical lines. A thick black line traces a path connecting three specific points labeled in Greek:
ΣΠΙΤΙ (Home): A point located on the left side of the grid.
ΣΧΟΛΕΙΟ (School): A point located on the right side, at a higher level than the Home.
ΠΑΡΚΟ (Park): A point located on the right side, at a lower level than the Home.
Path Details:
Path from ΣΠΙΤΙ to ΣΧΟΛΕΙΟ: Starting from Home, the path goes 1 unit Up, 1 unit Right, 1 unit Up, 1 unit Right, 1 unit Down, and finally 2 units Right to reach the School.
Path from ΣΠΙΤΙ to ΠΑΡΚΟ: Starting from Home, the path goes 1 unit Down, 1 unit Right, 1 unit Down, and finally 3 units Right to reach the Park.</t>
  </si>
  <si>
    <t>['Α) 3780 μέτρα', 'Β) 31,5 μέτρα', 'Γ) 2100 μέτρα', 'Δ) 17,5 μέτρα']</t>
  </si>
  <si>
    <t>C:\Users\panag\Desktop\ΙΕΛ ΕΡΓΑΣΙΑ\Εξετάσεις_γλωσσομάθειας\Πρότυπα_Πειραματικά\images\ΘΕΜΑΤΑ_ΜΑΘΗΜΑΤΙΚΑ_ΓΥΜΝΑΣΙΟ_2022_1\ΕΙΚΟΝΑ_2\ΘΕΜΑΤΑ_ΜΑΘΗΜΑΤΙΚΑ_ΓΥΜΝΑΣΙΟ_2022_1_ΘΕΜΑ_10_ΕΙΚΟΝΑ_2.png</t>
  </si>
  <si>
    <t>ΘΕΜΑΤΑ_ΜΑΘΗΜΑΤΙΚΑ_ΓΥΜΝΑΣΙΟ_2022_1_11</t>
  </si>
  <si>
    <t>Ένα ρόφημα Α περιέχει 16% κακάο ένα ρόφημα Β περιέχει 10% κακάο. Αν αναμείξουμε ίσες ποσότητες από τα δύο ροφήματα, τότε πόσο % κακάο περιέχει το μίγμα;</t>
  </si>
  <si>
    <t>['A) 26%', 'B) 13%', 'Г) 6,5%', 'Δ) 1,6%']</t>
  </si>
  <si>
    <t>ΘΕΜΑΤΑ_ΜΑΘΗΜΑΤΙΚΑ_ΓΥΜΝΑΣΙΟ_2022_1_12</t>
  </si>
  <si>
    <t>Στην αριστερή τσέπη μου έχω κέρματα μόνο των 50 λεπτών του ευρώ και στη δεξιά τσέπη μου έχω κέρματα μόνο των 20 λεπτών του ευρώ. Αν το χρηματικό ποσό σε κάθε μία από τις δύο τσέπες μου είναι το ίδιο, τότε:</t>
  </si>
  <si>
    <t>['Α) τα κέρματα των 50 λεπτών είναι 2,5 φορές περισσότερα από τα εικοσάλεπτά μου', 'Β) έχω το μεγαλύτερο μέρος του συνολικού ποσού σε κέρματα των 50 λεπτών', 'Γ) έχω το μεγαλύτερο μέρος του συνολικού ποσού σε κέρματα των 20 λεπτών', 'Δ) τα κέρματα των 20 λεπτών είναι 2,5 φορές περισσότερα από τα πενηντάλεπτά μου']</t>
  </si>
  <si>
    <t>ΘΕΜΑΤΑ_ΜΑΘΗΜΑΤΙΚΑ_ΓΥΜΝΑΣΙΟ_2022_1_13</t>
  </si>
  <si>
    <t>Σήμερα και ώρα 10.11 (δέκα και έντεκα λεπτά) ξεκίνησα να διαβάζω ένα βιβλίο χωρίς να έχω σταματήσει καθόλου. Θα σταματήσω να διαβάζω όταν ο συνολικός χρόνος διαβάσματός μου θα είναι τριπλάσιος από όσος είναι τώρα. Αυτό θα γίνει σε 1 ώρα και 6 λεπτά. Τι ώρα θα είναι όταν θα σταματήσω;</t>
  </si>
  <si>
    <t>['A) 11.50', 'B) 12.50', 'Г) 11.17', 'Δ) 12.17']</t>
  </si>
  <si>
    <t>ΘΕΜΑΤΑ_ΜΑΘΗΜΑΤΙΚΑ_ΓΥΜΝΑΣΙΟ_2022_1_14</t>
  </si>
  <si>
    <t>Αν ο χρόνος που απαιτείται για να ολοκληρωθεί ένα έργο από 3 εργάτες είναι 9 ημέρες, τότε τι χρόνος απαιτείται για να ολοκληρωθεί το ίδιο έργο από 9 εργάτες ίδιας απόδοσης;</t>
  </si>
  <si>
    <t>['Α. 27 ημέρες', 'Β. 9 ημέρες', 'Γ. 3 ημέρες', 'Δ. 6 ημέρες']</t>
  </si>
  <si>
    <t>ΘΕΜΑΤΑ_ΜΑΘΗΜΑΤΙΚΑ_ΓΥΜΝΑΣΙΟ_2022_1_15</t>
  </si>
  <si>
    <t>Στο παρακάτω ραβδόγραμμα φαίνονται οι απαντήσεις όλων των παιδιών ενός σχολείου που απάντησαν στην ερώτηση: «πόσα στυλό έχετε μαζί σας σήμερα στο σχολείο;». Ποιο από τα επόμενα συμπεράσματα είναι λάθος με βάση το ραβδόγραμμα;</t>
  </si>
  <si>
    <t>The image displays a vertical bar chart.
Y-axis (Vertical): Represents a numerical scale ranging from 0 to 25, with increments of 5. Horizontal grid lines mark these values.
X-axis (Horizontal): Lists four categories labeled 1, 2, 3, and 4.
Data Values:
Category 1: The bar reaches the height of 10.
Category 2: The bar reaches the height of 15.
Category 3: The bar reaches the height of 20.
Category 4: The bar reaches the height of 10.</t>
  </si>
  <si>
    <t>['Α. απάντησαν 55 παιδιά', 'Β. η απάντηση που έδωσαν τα περισσότερα παιδιά ήταν «3 στυλό»', 'Γ. τα παιδιά που απάντησαν ότι είχαν 1 ή 2 στυλό είναι όσα και τα παιδιά που απάντησαν ότι είχαν περισσότερα από 2 στυλό', 'Δ. τα παιδιά που απάντησαν ότι είχαν περισσότερα από 1 στυλό είναι όσα και τα παιδιά που απάντησαν ότι είχαν 1 ή 2 ή 3 στυλό']</t>
  </si>
  <si>
    <t>C:\Users\panag\Desktop\ΙΕΛ ΕΡΓΑΣΙΑ\Εξετάσεις_γλωσσομάθειας\Πρότυπα_Πειραματικά\images\ΘΕΜΑΤΑ_ΜΑΘΗΜΑΤΙΚΑ_ΓΥΜΝΑΣΙΟ_2022_1\ΕΙΚΟΝΑ_3\ΘΕΜΑΤΑ_ΜΑΘΗΜΑΤΙΚΑ_ΓΥΜΝΑΣΙΟ_2022_1_ΘΕΜΑ_15_ΕΙΚΟΝΑ_3.png</t>
  </si>
  <si>
    <t>ΘΕΜΑΤΑ_ΜΑΘΗΜΑΤΙΚΑ_ΓΥΜΝΑΣΙΟ_2022_2_26</t>
  </si>
  <si>
    <t>Ποια είναι η τιμή της παράστασης; $(\frac{3}{4})^{3}-(\frac{2}{8})^{2}$</t>
  </si>
  <si>
    <t>['A. $\\frac{23}{64}$', 'B. $\\frac{98}{192}$', 'Γ. $\\frac{24}{48}$', 'Δ. $(\\frac{4}{8})^{5}$']</t>
  </si>
  <si>
    <t>ΘΕΜΑΤΑ_ΜΑΘΗΜΑΤΙΚΑ_ΓΥΜΝΑΣΙΟ_2022_2.json</t>
  </si>
  <si>
    <t>ΘΕΜΑΤΑ_ΜΑΘΗΜΑΤΙΚΑ_ΓΥΜΝΑΣΙΟ_2022_2_27</t>
  </si>
  <si>
    <t>Πόσο % πρέπει να μειώσουμε το 80 για να γίνει 56;</t>
  </si>
  <si>
    <t>['Α. 30%', 'B. 15%', 'Γ. 24%', 'Δ. 60%']</t>
  </si>
  <si>
    <t>ΘΕΜΑΤΑ_ΜΑΘΗΜΑΤΙΚΑ_ΓΥΜΝΑΣΙΟ_2022_2_28</t>
  </si>
  <si>
    <t>Ρωτήθηκαν οι μαθητές της A' Γυμνασίου ενός Πρότυπου Σχολείου της Αθήνας με ποιον τρόπο μετακινούνται από το σπίτι τους προς το σχολείο και οι απαντήσεις τους φαίνονται στο διπλανό πίνακα. Ποιο είναι περίπου το ποσοστό των μαθητών που δεν πηγαίνουν στο σχολείο πεζοί;</t>
  </si>
  <si>
    <t>The image displays a vertical bar chart illustrating the modes of transport students use to get to school.
Y-axis (Vertical): Labeled "πλήθος μαθητών" (number of students), with a numerical scale from 0 to 30.
X-axis (Horizontal): Lists four transport categories:
Πεζοί (Pedestrians/Walkers)
ΙΧ αυτοκίνητο (Private Car)
Λεωφορείο (Bus)
Μετρό (Metro)
Data Bars:
Πεζοί: The bar represents 15 students.
ΙΧ αυτοκίνητο: The bar represents 18 students.
Λεωφορείο: The bar represents 25 students.
Μετρό: The bar represents 22 students.</t>
  </si>
  <si>
    <t>['A. 60%', 'B. 70%', 'Γ. 80%', 'Δ. 90%']</t>
  </si>
  <si>
    <t>C:\Users\panag\Desktop\ΙΕΛ ΕΡΓΑΣΙΑ\Εξετάσεις_γλωσσομάθειας\Πρότυπα_Πειραματικά\images\ΘΕΜΑΤΑ_ΜΑΘΗΜΑΤΙΚΑ_ΓΥΜΝΑΣΙΟ_2022_2\ΕΙΚΟΝΑ_1\ΘΕΜΑΤΑ_ΜΑΘΗΜΑΤΙΚΑ_ΓΥΜΝΑΣΙΟ_2022_2_ΘΕΜΑ_28_ΕΙΚΟΝΑ_1.png</t>
  </si>
  <si>
    <t>ΘΕΜΑΤΑ_ΜΑΘΗΜΑΤΙΚΑ_ΓΥΜΝΑΣΙΟ_2022_2_29</t>
  </si>
  <si>
    <t>Στην αριθμογραμμή το κλάσμα $\frac{7}{9}$ απέχει από το $\frac{/alpha}{\beta}$ διπλάσια απόσταση από όσο απέχει από το $\frac{10}{9}.$ Πόσο απέχουν μεταξύ τους τα κλάσματα $\frac{/alpha}{\beta}$ και $\frac{10}{9};$</t>
  </si>
  <si>
    <t>The image displays a segment of a horizontal number line with three points marked.
Left Point: Labeled with the fraction $_x000C_rac{/alpha}{_x0008_eta}$.
Middle Point: Labeled with the fraction $_x000C_rac{7}{9}$.
Right Point: Labeled with the fraction $_x000C_rac{10}{9}$.
The distance between the left point and the middle point appears visually larger than the distance between the middle point and the right point.</t>
  </si>
  <si>
    <t>['A. $\\frac{2}{3}$', 'B. 1', 'Γ. $\\frac{10}{9}$', 'Δ. $\\frac{4}{3}$']</t>
  </si>
  <si>
    <t>C:\Users\panag\Desktop\ΙΕΛ ΕΡΓΑΣΙΑ\Εξετάσεις_γλωσσομάθειας\Πρότυπα_Πειραματικά\images\ΘΕΜΑΤΑ_ΜΑΘΗΜΑΤΙΚΑ_ΓΥΜΝΑΣΙΟ_2022_2\ΕΙΚΟΝΑ_2\ΘΕΜΑΤΑ_ΜΑΘΗΜΑΤΙΚΑ_ΓΥΜΝΑΣΙΟ_2022_2_ΘΕΜΑ_29_ΕΙΚΟΝΑ_2.png</t>
  </si>
  <si>
    <t>ΘΕΜΑΤΑ_ΜΑΘΗΜΑΤΙΚΑ_ΓΥΜΝΑΣΙΟ_2022_2_30</t>
  </si>
  <si>
    <t>Στην εξίσωση $2\cdot x\cdot4=80$, βρείτε το x:</t>
  </si>
  <si>
    <t>['A. $x=160$', 'B. $x=5$', 'Γ. $x=\\frac{80}{6}$', 'Δ. $x=10$']</t>
  </si>
  <si>
    <t>ΘΕΜΑΤΑ_ΜΑΘΗΜΑΤΙΚΑ_ΓΥΜΝΑΣΙΟ_2022_2_31</t>
  </si>
  <si>
    <t>Ποιος είναι ο αμέσως μεγαλύτερος αριθμός του 1.562 που διαιρείται με το 3 και το 2;</t>
  </si>
  <si>
    <t>['Α. 1.563', 'Β. 1.566', 'Γ. 1.568', 'Δ. 1.581']</t>
  </si>
  <si>
    <t>ΘΕΜΑΤΑ_ΜΑΘΗΜΑΤΙΚΑ_ΓΥΜΝΑΣΙΟ_2022_2_32</t>
  </si>
  <si>
    <t>Μια ταινία έχει διάρκεια 90 λεπτά και ακριβώς στο μέσο της ταινίας γίνεται ένα διάλειμμα 10 λεπτών. Αν η ταινία ξεκινά στις 6.15 μμ, τι ώρα θα τελειώσει το διάλειμμα;</t>
  </si>
  <si>
    <t>['Α. 7.05μμ', 'Β. 7.10μμ', 'Γ. 7.15μμ', 'Δ. 7.20μμ']</t>
  </si>
  <si>
    <t>ΘΕΜΑΤΑ_ΜΑΘΗΜΑΤΙΚΑ_ΓΥΜΝΑΣΙΟ_2022_2_33</t>
  </si>
  <si>
    <t>Ο μέσος όρος 10 αριθμών είναι 11. Αν οι πέντε από αυτούς έχουν άθροισμα 50, τότε οι άλλοι πέντε τι άθροισμα έχουν;</t>
  </si>
  <si>
    <t>['A. 55', 'B. 50', 'Γ. 5', 'Δ. 60']</t>
  </si>
  <si>
    <t>ΘΕΜΑΤΑ_ΜΑΘΗΜΑΤΙΚΑ_ΓΥΜΝΑΣΙΟ_2022_2_34</t>
  </si>
  <si>
    <t>Το κρασί που παρήγαγε φέτος ένα μικρό οινοποιείο, μπορεί να συσκευαστεί σε δοχεία των 5, 12 ή 18 λίτρων, χωρίς να περισσέψει καθόλου. Πόσα λίτρα τουλάχιστον είναι το κρασί που παρήγαγε το οινοποιείο;</t>
  </si>
  <si>
    <t>['Α. 180 λ.', 'Β. 1.080 λ.', 'Γ. 540 λ', 'Δ. 216 λ.']</t>
  </si>
  <si>
    <t>ΘΕΜΑΤΑ_ΜΑΘΗΜΑΤΙΚΑ_ΓΥΜΝΑΣΙΟ_2022_2_35</t>
  </si>
  <si>
    <t>Πόσες φορές πρέπει να αφαιρέσω το 0,25 από τον αριθμό 2.836, ώστε να αλλάξει το ψηφίο των δεκάδων, αλλά ο αριθμός να παραμείνει ακέραιος;</t>
  </si>
  <si>
    <t>['Α. 6 φορές', 'Β. 7 φορές', 'Γ. 24 φορές', 'Δ. 28 φορές']</t>
  </si>
  <si>
    <t>ΘΕΜΑΤΑ_ΜΑΘΗΜΑΤΙΚΑ_ΓΥΜΝΑΣΙΟ_2022_2_36</t>
  </si>
  <si>
    <t>Στη βιβλιοθήκη μου έχω 520 βιβλία. Τα ελληνόγλωσσα είναι 220 περισσότερα από τα ξενόγλωσσα. Πόσα είναι τα ελληνόγλωσσα βιβλία που έχω στη βιβλιοθήκη μου;</t>
  </si>
  <si>
    <t>['A. 370', 'B. 150', 'Γ. 260', 'Δ. 300']</t>
  </si>
  <si>
    <t>ΘΕΜΑΤΑ_ΜΑΘΗΜΑΤΙΚΑ_ΓΥΜΝΑΣΙΟ_2022_2_37</t>
  </si>
  <si>
    <t>Η Μαρία εκτρέφει κουνέλια και κάθε χρόνο ο πληθυσμός τους αυξάνεται κατά 50%. Αν σήμερα έχει 64 κουνέλια, πόσα θα έχει σε δυο χρόνια;</t>
  </si>
  <si>
    <t>['A. 128', 'Β. 144', 'Γ. 164', 'Δ. 256']</t>
  </si>
  <si>
    <t>ΘΕΜΑΤΑ_ΜΑΘΗΜΑΤΙΚΑ_ΓΥΜΝΑΣΙΟ_2022_2_38</t>
  </si>
  <si>
    <t>Ο Τάσος και ο Νίκος αγόρασαν ένα μπουκάλι χυμό. Ο Τάσος ήπιε $\frac{1}{4}$ του χυμού και ο Νίκος ήπιε $\frac{2}{8}$ του χυμού περισσότερο από τον Τάσο. Ποιο μέρος του χυμού έμεινε στο μπουκάλι;</t>
  </si>
  <si>
    <t>['A. $\\frac{2}{8}$', 'B. $\\frac{3}{8}$', 'Γ. $\\frac{5}{8}$', 'Δ. $\\frac{6}{8}$']</t>
  </si>
  <si>
    <t>ΘΕΜΑΤΑ_ΜΑΘΗΜΑΤΙΚΑ_ΓΥΜΝΑΣΙΟ_2022_2_39</t>
  </si>
  <si>
    <t>Πόσους τετραψήφιους ακέραιους αριθμούς μεταξύ του 2.500 και του 3.500 μπορώ να φτιάξω, χρησιμοποιώντας αποκλειστικά τα ψηφία 2,3,4,5 από μία φορά το καθένα;</t>
  </si>
  <si>
    <t>['Α. Λιγότερους από 4', 'B. 4', 'Γ. 6', 'Δ. Περισσότερους από 6']</t>
  </si>
  <si>
    <t>ΘΕΜΑΤΑ_ΜΑΘΗΜΑΤΙΚΑ_ΓΥΜΝΑΣΙΟ_2022_2_40</t>
  </si>
  <si>
    <t>Η Βασιλική και 9 συμμαθητές της επέλεξαν τα γερμανικά ως 2η ξένη γλώσσα, ενώ τα υπόλοιπα $\frac{4}{5}$ των μαθητών της Ε΄ τάξης διάλεξαν γαλλικά. Πόσους μαθητές έχει η Ε΄τάξη ;</t>
  </si>
  <si>
    <t>['A. 20', 'B. 50', 'Γ. 45', 'Δ. 36']</t>
  </si>
  <si>
    <t>ΘΕΜΑΤΑ_ΜΑΘΗΜΑΤΙΚΑ_ΓΥΜΝΑΣΙΟ_2022_2_41</t>
  </si>
  <si>
    <t>Τα 10 κιλά ζάχαρη κοστίζουν 8 €. Τα 4 κιλά ζάχαρη και 7 κιλά άχνη κοστίζουν 10,90 €. Πόσο στοιχίζουν συνολικά 9 κιλά ζάχαρη και 9 κιλά άχνη;</t>
  </si>
  <si>
    <t>['A. 7,20 €', 'B. 17,10 €', 'Γ. 18,90 €', 'Δ. 9,90 €']</t>
  </si>
  <si>
    <t>ΘΕΜΑΤΑ_ΜΑΘΗΜΑΤΙΚΑ_ΓΥΜΝΑΣΙΟ_2022_2_42</t>
  </si>
  <si>
    <t>Σε μια συνταγή για κέικ χρησιμοποιούμε $\frac{1}{4}$ του κιλού μαλακό αλεύρι και $\frac{3}{4}$ του κιλού σκληρό αλεύρι. Σε αυτά προσθέτουμε 100 γραμμάρια ζάχαρη και 100 γραμμάρια χυμό πορτοκάλι. Τα υπόλοιπα υλικά της συνταγής ζυγίζουν 300 γρ. Πόση ζάχαρη πρέπει να βάλουμε σε ένα κέικ που τα υλικά ζυγίζουν 2.400 γρ;</t>
  </si>
  <si>
    <t>['Α. 160 γρ', 'Β. 125 γρ', 'Γ. 145 γρ', 'Δ. 180 γρ']</t>
  </si>
  <si>
    <t>ΘΕΜΑΤΑ_ΜΑΘΗΜΑΤΙΚΑ_ΓΥΜΝΑΣΙΟ_2022_2_43</t>
  </si>
  <si>
    <t>Ένα ορθογώνιο παραλληλόγραμμο έχει περίμετρο 26 εκ. και η μια από τις πλευρές του έχει μήκος 4 εκ. Ποια είναι η περίμετρος ενός τετραγώνου που έχει το ίδιο εμβαδόν με το ορθογώνιο παραλληλόγραμμο;</t>
  </si>
  <si>
    <t>['Α. 24 εκ.', 'Β. 36 εκ.', 'Γ. 18 εκ.', 'Δ. 16 εκ.']</t>
  </si>
  <si>
    <t>ΘΕΜΑΤΑ_ΜΑΘΗΜΑΤΙΚΑ_ΓΥΜΝΑΣΙΟ_2022_2_44</t>
  </si>
  <si>
    <t>Το διπλανό σχήμα που μοιάζει με σταυρό αποτελείται από δύο τετράγωνα και τρία ορθογώνια. Τα σκιασμένα με διαγώνιες γραμμές μέρη του σχήματος είναι δύο τετράγωνα με εμβαδά 1 τ. εκ. και 4 τ. εκ. και 2 ορθογώνια με εμβαδά 2 τ. εκ. και 8 τ. εκ. Η περίμετρος του σχήματος είναι:</t>
  </si>
  <si>
    <t>The image displays a simple line drawing representing a burrow or tunnel.
Structure: The burrow is a winding tube with two open ends. It curves back and forth in an 'S' shape.
Entrances:
Entrance A: Located at the top left, with an arrow pointing right into the tube. A small drawing of a rabbit is positioned here, facing into the tunnel.
Entrance B: Located at the bottom right, with an arrow pointing up into the tube. Another small drawing of a rabbit is positioned here, facing into the tunnel.</t>
  </si>
  <si>
    <t>['Α. 24 εκ.', 'Β. 15 εκ.', 'Γ. 19 εκ.', 'Δ. 28 εκ.']</t>
  </si>
  <si>
    <t>C:\Users\panag\Desktop\ΙΕΛ ΕΡΓΑΣΙΑ\Εξετάσεις_γλωσσομάθειας\Πρότυπα_Πειραματικά\images\ΘΕΜΑΤΑ_ΜΑΘΗΜΑΤΙΚΑ_ΓΥΜΝΑΣΙΟ_2022_2\ΕΙΚΟΝΑ_3\ΘΕΜΑΤΑ_ΜΑΘΗΜΑΤΙΚΑ_ΓΥΜΝΑΣΙΟ_2022_2_ΘΕΜΑ_44_ΕΙΚΟΝΑ_3.png</t>
  </si>
  <si>
    <t>ΘΕΜΑΤΑ_ΜΑΘΗΜΑΤΙΚΑ_ΓΥΜΝΑΣΙΟ_2022_2_45</t>
  </si>
  <si>
    <t>Δύο λαγοί μπήκαν στο ίδιο λαγούμι από τα σημεία Α και Β αντίστοιχα και κινούνται με αντίθετη κατεύθυνση. Ο πρώτος λαγός διένυσε τα $\frac{5}{8}$ του λαγουμιού και ο δεύτερος τα $\frac{3}{4}$ του λαγουμιού. Ποιο κλάσμα δείχνει την απόσταση που χωρίζει τους δύο λαγούς;</t>
  </si>
  <si>
    <t>The image displays a geometric figure shaped like an asymmetric cross.
Composition: It is formed by a horizontal rectangle intersected by a vertical rectangle.
Shading Patterns:
Diagonal Stripes: Most of the horizontal arms (left and right) and the vertical arms (top and bottom) are filled with diagonal stripes.
Solid Grey: The central intersection where the two rectangles overlap is filled with a solid grey color.
Structure: The description implies the figure is composed of specific smaller geometric units (squares and rectangles) based on the shading and arrangement.</t>
  </si>
  <si>
    <t>['A. $\\frac{1}{8}$', 'B. $\\frac{3}{8}$', 'Γ. $\\frac{4}{8}$', 'Δ. $\\frac{11}{8}$']</t>
  </si>
  <si>
    <t>C:\Users\panag\Desktop\ΙΕΛ ΕΡΓΑΣΙΑ\Εξετάσεις_γλωσσομάθειας\Πρότυπα_Πειραματικά\images\ΘΕΜΑΤΑ_ΜΑΘΗΜΑΤΙΚΑ_ΓΥΜΝΑΣΙΟ_2022_2\ΕΙΚΟΝΑ_4\ΘΕΜΑΤΑ_ΜΑΘΗΜΑΤΙΚΑ_ΓΥΜΝΑΣΙΟ_2022_2_ΘΕΜΑ_45_ΕΙΚΟΝΑ_4.png</t>
  </si>
  <si>
    <t>ΘΕΜΑΤΑ_ΜΑΘΗΜΑΤΙΚΑ_ΓΥΜΝΑΣΙΟ_2022_2_46</t>
  </si>
  <si>
    <t>Ένα τουριστικό γραφείο διαθέτει μικρά πούλμαν 12 θέσεων και μεγάλα πούλμαν 48 θέσεων. Κάθε δρομολόγιο με μικρό πούλμαν κοστίζει 100€, ενώ με μεγάλο πούλμαν κοστίζει 350€, ανεξαρτήτως του πλήθους των επιβατών. Ποιο είναι το μικρότερο δυνατό κόστος για να μεταφέρουμε 200 μαθητές;</t>
  </si>
  <si>
    <t>['Α. 1400€', 'B. 1500€', 'Γ. 1750€', 'Δ. 1800€']</t>
  </si>
  <si>
    <t>ΘΕΜΑΤΑ_ΜΑΘΗΜΑΤΙΚΑ_ΓΥΜΝΑΣΙΟ_2022_2_47</t>
  </si>
  <si>
    <t>Ο Γιώργος και ο Νίκος περιμένουν στην ουρά για εισιτήριο. Ο Νίκος είναι πιο μπροστά από τον Γιώργο. Τα άτομα που περιμένουν μπροστά από τον Νίκο, είναι όσα περιμένουν πίσω από τον Γιώργο αλλά και όσα περιμένουν ανάμεσά τους. Ποιος δεν μπορεί να είναι ο συνολικός αριθμός των ατόμων που περιμένουν στην ουρά;</t>
  </si>
  <si>
    <t>['A. 50', 'B. 80', 'Γ. 100', 'Δ. 110']</t>
  </si>
  <si>
    <t>ΘΕΜΑΤΑ_ΜΑΘΗΜΑΤΙΚΑ_ΓΥΜΝΑΣΙΟ_2022_2_48</t>
  </si>
  <si>
    <t>Το διπλανό σχεδιάγραμμα, που απεικονίζει μια πλατεία κι έναν κήπο, σχεδιάστηκε με κλίμακα 1:1.000. Η περίμετρος του κήπου στο σχεδιάγραμμα είναι 8 εκατοστά. Ποια είναι η πραγματική περίμετρος της πλατείας;</t>
  </si>
  <si>
    <t>The image displays a geometric diagram drawn on a square grid.
Two Shaded Regions:
Left Region: Labeled "ΠΛΑΤΕΙΑ" (Square/Plaza). It is an L-shaped polygon consisting of 5 grid squares (a $2 	imes 3$ block with the top-right corner missing, or a vertical $2 	imes 3$ block joined with a $1 	imes 1$ block? No, looking closely, it is 2 squares wide and 3 squares high on the left column, plus 2 squares on the bottom row to the right. Let's count grid units: Left vertical edge is 3 units. Bottom horizontal edge is 4 units. It covers 5 grid squares total).
Right Region: Labeled "ΚΗΠΟΣ" (Garden). It is a single square, occupying exactly one grid square ($1 	imes 1$).
Grid: The background consists of a regular grid of lines forming squares.</t>
  </si>
  <si>
    <t>['Α. 140 μέτρα', 'Β. 280 μέτρα', 'Γ. 14.000 μέτρα', 'Δ. 28.000 μέτρα']</t>
  </si>
  <si>
    <t>C:\Users\panag\Desktop\ΙΕΛ ΕΡΓΑΣΙΑ\Εξετάσεις_γλωσσομάθειας\Πρότυπα_Πειραματικά\images\ΘΕΜΑΤΑ_ΜΑΘΗΜΑΤΙΚΑ_ΓΥΜΝΑΣΙΟ_2022_2\ΕΙΚΟΝΑ_5\ΘΕΜΑΤΑ_ΜΑΘΗΜΑΤΙΚΑ_ΓΥΜΝΑΣΙΟ_2022_2_ΘΕΜΑ_48_ΕΙΚΟΝΑ_5.png</t>
  </si>
  <si>
    <t>ΘΕΜΑΤΑ_ΜΑΘΗΜΑΤΙΚΑ_ΓΥΜΝΑΣΙΟ_2022_2_49</t>
  </si>
  <si>
    <t>Ένα δοχείο και το λάδι που περιέχει ζυγίζουν 4.500 γρ. Χύθηκε το 25% του λαδιού και το βάρος του δοχείου με το λάδι που έμεινε ήταν τότε 3.800 γρ. Ποιο είναι το βάρος του άδειου δοχείου;</t>
  </si>
  <si>
    <t>['Α. 1.125 γρ', 'Β. 3.375 γρ', 'Γ. 1.700 γρ', 'Δ. 2.675 γρ.']</t>
  </si>
  <si>
    <t>ΘΕΜΑΤΑ_ΜΑΘΗΜΑΤΙΚΑ_ΓΥΜΝΑΣΙΟ_2022_2_50</t>
  </si>
  <si>
    <t>Για να πάμε από το Α στο Γ ακολουθούμε είτε τη διαδρομή 1: Α -&gt; Δ -&gt; Β -&gt; Ζ -&gt; Γ είτε τη διαδρομή 2: Α -&gt; Ε -&gt; Ζ -&gt; Γ όπου γνωρίζουμε ότι το μονοπάτι ΔΕ είναι παράλληλο στο ΒΓ και το μονοπάτι ΕΖ είναι παράλληλο στο ΑΒ. Τότε είναι σωστό ότι:</t>
  </si>
  <si>
    <t>The image displays a geometric network diagram with points labeled $A, B, \Gamma, \Delta, E, Z$.
Points &amp; Connections:
Point $A$ is connected to point $\Delta$.
Point $\Delta$ branches to $B$ (upwards) and $E$ (downwards).
Point $B$ connects to point $Z$.
Point $E$ connects to point $Z$.
Point $Z$ connects to point $\Gamma$.
Paths: The diagram illustrates two main paths from $A$ to $\Gamma$ as described in the text:
Path 1: $A _x000D_ightarrow \Delta _x000D_ightarrow B _x000D_ightarrow Z _x000D_ightarrow \Gamma$
Path 2: $A _x000D_ightarrow \Delta _x000D_ightarrow E _x000D_ightarrow Z _x000D_ightarrow \Gamma$
Geometric Shapes: The points $\Delta, B, Z, E$ form a quadrilateral (specifically a parallelogram based on the problem description).</t>
  </si>
  <si>
    <t>['Α. η διαδρομή 1 είναι πάντα η συντομότερη.', 'Β. η διαδρομή 2 είναι πάντα η συντομότερη.', 'Γ. οι διαδρομές 1 και 2 έχουν πάντα το ίδιο μήκος.', 'Δ. η συντομότερη διαδρομή εξαρτάται από τη γωνία Β.']</t>
  </si>
  <si>
    <t>C:\Users\panag\Desktop\ΙΕΛ ΕΡΓΑΣΙΑ\Εξετάσεις_γλωσσομάθειας\Πρότυπα_Πειραματικά\images\ΘΕΜΑΤΑ_ΜΑΘΗΜΑΤΙΚΑ_ΓΥΜΝΑΣΙΟ_2022_2\ΕΙΚΟΝΑ_6\ΘΕΜΑΤΑ_ΜΑΘΗΜΑΤΙΚΑ_ΓΥΜΝΑΣΙΟ_2022_2_ΘΕΜΑ_50_ΕΙΚΟΝΑ_6.png</t>
  </si>
  <si>
    <t>ΘΕΜΑΤΑ_ΓΛΩΣΣΑ_ΛΥΚΕΙΟ_2022_1</t>
  </si>
  <si>
    <t>Ποια από τις παρακάτω φράσεις δεν αληθεύει, σύμφωνα με τα αναφερόμενα στο κείμενο; Η γρίπη του 1918 ...</t>
  </si>
  <si>
    <t>Κείμενο: Το σημαντικότερο μάθημα του 1918 
Μόλις εμφανίστηκε η πανδημία, στις περισσότερες κοινωνίες του κόσμου λήφθηκαν μέτρα για τον περιορισμό της διασποράς του ιού και για την προστασία της δημόσιας υγείας. Αυτά περιλάμβαναν το κλείσιμο των σχολείων, των θεάτρων και των ναών, τον περιορισμό της χρήσης μέσων μαζικής μεταφοράς και την απαγόρευση των συγκεντρώσεων. Επιβλήθηκαν περιορισμοί στις μετακινήσεις μεταξύ κρατών και καραντίνες σε λιμάνια και σε σταθμούς τρένων. Στα νοσοκομεία ολόκληρες πτέρυγες αποκλείστηκαν για να μην έρχονται σε επαφή φορείς του ιού με τους υπόλοιπους ασθενείς. Οι αρχές έδιναν οδηγίες στον κόσμο για να πλένουν συχνά τα χέρια, να αποφεύγουν τους συνωστισμούς και να αφήνουν ανοιχτά τα παράθυρα, όταν βρίσκονται σε εσωτερικούς χώρους. Σε κάποια μέρη συστήθηκε η χρήση μάσκας, αλλά όχι παντού, ειδικά στην αρχή. Σε κάποιες κοινωνίες η χρήση αντισηπτικών έφτασε ακόμα και σε βαθμό υπερβολής, αν και οι ειδικοί υπογράμμιζαν ότι έχουν περιορισμένο αποτέλεσμα. Από ό,τι αποδείχτηκε στην πορεία, ο βαθμός επιβολής των μέτρων -αλλά και ο βαθμός τήρησης των μέτρων- ήταν εντελώς διαφορετικός από χώρα σε χώρα. Αν και στη Γαλλία το Υπουργείο Εσωτερικών στο πρώτο λόκνταουν διέταξε το κλείσιμο των θεάτρων, των αγορών, των εκκλησιών και των κινηματογράφων, αυτό σε ελάχιστα μέρη εφαρμόστηκε. Οι τοπικοί άρχοντες δεν επέβαλαν αποτελεσματικά τα κλεισίματα, επειδή φοβούνταν τις αντιδράσεις του κόσμου. Αλλά και σε πολλές από τις κοινωνίες που εφάρμοζαν πιο αποτελεσματικά τα μέτρα, σύντομα επήλθε η κούραση και οι αντιδράσεις, και τα μέτρα χαλάρωναν. Σε μια εορταστική εκδήλωση ο δήμαρχος του Σαν Φρανσίσκο συνελήφθη από την κάμερα με τη μάσκα του να κρέμεται από το αυτί. Από την αρχή, δε, οι αντιδράσεις για τα μέτρα, που μερικές φορές ήταν αντιφατικά ή όχι επαρκώς αιτιολογημένα, ήταν έντονες. Στη Νέα Ορλεάνη, για παράδειγμα, οι ιερείς διαμαρτύρονταν δημόσια επειδή, ενώ είχαν κλείσει οι εκκλησίες, έμεναν ανοιχτά τα μαγαζιά. Όλα αυτά συνέβησαν τα πρώτα δύο χρόνια της πανδημίας. Αλλά όχι αυτής της πανδημίας. Πρέπει να σας αποκαλύψω εδώ ότι όλα όσα διαβάσατε μέχρι τώρα σε αυτό εδώ το άρθρο συνέβησαν πάνω από 100 χρόνια πριν, στο ξέσπασμα της μεγάλης πανδημίας γρίπης (που αποκαλείται "ισπανική", μολονότι δεν ξεκίνησε από την Ισπανία) η οποία θέρισε την ανθρωπότητα, σκοτώνοντας πάνω από 50 εκατομμύρια ανθρώπους. Αυτές οι ιστορίες, μαζί με πολλές άλλες, περιέχονται στο καταπληκτικό βιβλίο "Pale Rider" της δημοσιογράφου Λόρα Σπίνεϊ, ένα λεπτομερές χρονικό αυτού του γιγάντιου ιστορικού τραύματος το οποίο είχε παραδόξως -για το μέγεθός του- ξεχαστεί. Σε όλα τα πολύ παλιά νεκροταφεία του κόσμου υπάρχει μια ασυνήθιστα μεγάλη πληθώρα τάφων από το χειμώνα του 1918 (όταν συνέβη το φονικότερο κύμα). Αλλά δεν υπάρχουν μνημεία για τα θύματα, εθνικές εορτές ή άλλες εκδηλώσεις μνήμης. "Οι μνήμες της Ισπανικής γρίπης είναι προσωπικές", γράφει η Σπίνεϊ, "όχι συλλογικές. Δεν έχει καταγραφεί ως ιστορική καταστροφή, αλλά ως εκατομμύρια ξεχωριστές, ιδιωτικές τραγωδίες". Το βιβλίο της αποτελεί ένα πολύτιμο ανάγνωσμα με πολλαπλά διδάγματα για εμάς σήμερα, που περνάμε ένα αντίστοιχου βεληνεκούς φαινόμενο. Η γρίπη Η1Ν1 που ευθυνόταν για εκείνη την πανδημία πέρασε στους ανθρώπους από τα πτηνά (μάλλον τις πάπιες, και πιθανότατα μέσω κάποιου άλλου ξενιστή) και εξαπλώθηκε σε μια ανθρωπότητα που, εκ πρώτης όψεως, ήταν πολύ διαφορετική από αυτό που είμαστε εμείς σήμερα. Τότε η Γη φιλοξενούσε μόνο 1,8 δισεκατομμύρια ανθρώπους (όσο ο πληθυσμός μόνο της Κίνας και των ΗΠΑ μαζί σήμερα) οι οποίοι ζούσαν πολύ διαφορετικές ζωές από αυτές που ζούμε εμείς. Οι περισσότερες γεννήσεις γίνονταν στα σπίτια. Μόνο οι πολύ πλούσιοι σε κάποιες συγκεκριμένες χώρες είχαν μπανιέρα στο σπίτι τους. Μεγάλο ποσοστό του πληθυσμού ήταν αναλφάβητο. Οι κινηματογραφικές ταινίες δεν είχαν ήχο και τα τηλέφωνα ήταν σπάνια. Η επικοινωνία γινόταν κυρίως με τον τηλέγραφο. Υπήρχαν υποβρύχια αλλά δεν υπήρχαν επιβατικά αεροπλάνα. Οι περισσότερες χώρες δεν είχαν εκτεταμένο σιδηροδρομικό δίκτυο. Το πιο κοινό μεταφορικό μέσο ήταν το μουλάρι (τα αυτοκίνητα ήταν σπάνια πολυτέλεια). Αντιβιοτικά δεν υπήρχαν. Η υγεία των ανθρώπων ήταν πολύ κακή και η πρώτη αιτία θανάτου δεν ήταν τα νοσήματα που ξέρουμε εμείς σήμερα (καρδιακά, καρκίνοι), αλλά οι μεταδοτικές ασθένειες, που αποδεκάτιζαν τους ανυπεράσπιστους ανθρώπους σε μικρή ηλικία. Σε αυτό τον ανυποψίαστο κόσμο η γρίπη έπεσε σαν φυσική καταστροφή. Μεταξύ εκατομμυρίων άλλων, από τη γρίπη πέθαναν ο ποιητής Γκιγιόμ Απολινέρ, ο Μαξ Βέμπερ, ο παππούς του Ντόναλντ Τραμπ, ο Γκούσταβ Κλιμτ και ο Έγκον Σίλε. Ο Άρθρουρ Κόναν Ντόιλ σταμάτησε να γράφει μυθοπλασία μετά το χαμό του γιου του από την αρρώστια. Πέρα όμως από τις δραματικές συνέπειες που είχε η γρίπη στη δημόσια υγεία, είχε και πολλές άλλες, έμμεσες αλλά κοσμοϊστορικές. Εκ των υστέρων μοιάζει λογικό. Δεν γίνεται να χαθεί ένα ασυνήθιστα μεγάλο ποσοστό του παγκόσμιου πληθυσμού μέσα σε δυο χρόνια χωρίς να αλλάξει ο κόσμος. Σύμφωνα με τη Λόρα Σπίνεϊ, η πανδημία της γρίπης μεταξύ άλλων έπαιξε ρόλο στην τελική έκβαση του 1ου Παγκόσμιου Πολέμου, στο ξέσπασμα του 2ου, στην πορεία της Ινδίας προς την ανεξαρτησία, στην πορεία της Νότιας Αφρικής προς το απάρτχαϊντ, στο να φτάσει η Ελβετία στα πρόθυρα εμφυλίου, στην ανάπτυξη συστημάτων υγείας που κάλυπταν όλους τους πολίτες (πολλές χώρες αμέσως μετά την πανδημία απέκτησαν για πρώτη φορά Υπουργεία Υγείας), στην ανάπτυξη της εναλλακτικής ιατρικής, στην εξάπλωση της επιθυμίας για άθληση και της αναγωγής του "καθαρού αέρα" σε πολύτιμη αξία για τις κοινωνίες. Το "Pale Rider" εκδόθηκε το 2017. Δεν προοριζόταν για αναγνώστες που ζουν μια καταστροφή αντίστοιχης κλίμακας με αυτή που περιγράφεται στο βιβλίο. Ο κόσμος μας σήμερα, δε, είναι εντελώς διαφορετικός. Μέσα σε λίγες ημέρες από την ανακάλυψη του νέου κορωνοϊού η ανθρωπότητα είχε χαρτογραφήσει το γενετικό του υλικό. Μέσα σε εννέα μήνες είχαμε αποτελεσματικά και ασφαλή εμβόλια. Με τα εργαλεία επικοινωνίας που υπάρχουν σήμερα, ο παγκόσμιος συντονισμός των αρχών για το σχεδιασμό και την εφαρμογή μέτρων ήταν θεωρητικά εφικτός. Διαβάζοντας το βιβλίο για την γρίπη του 1918 σήμερα, όμως, κάποιος αναγνωρίζει εύκολα ότι το πιο συγκλονιστικό δεν είναι όλα αυτά που άλλαξαν μέσα στον αιώνα που μεσολάβησε ανάμεσα στις δύο πανδημίες, αλλά αυτά που έμειναν ίδια. Αν και τώρα ζούμε εντελώς διαφορετικές ζωές, με εντελώς διαφορετικά μέσα και δυνατότητες, από πολλές βασικές και ανθρώπινες απόψεις είμαστε τα ίδια, φοβισμένα, ανορθολογικά και ανυπόμονα πλάσματα.</t>
  </si>
  <si>
    <t>['Α. συνέβαλε στην ανάπτυξη της ιατρικής.', 'Β. επηρέασε τις πολιτικές εξελίξεις της εποχής.', 'Γ. έχει μείνει στην εθνική μνήμη όλων των χωρών που έπληξε.', 'Δ. προκάλεσε αντιδράσεις σε πολλές χώρες.']</t>
  </si>
  <si>
    <t>ΘΕΜΑΤΑ_ΓΛΩΣΣΑ_ΛΥΚΕΙΟ_2022.json</t>
  </si>
  <si>
    <t>ΘΕΜΑΤΑ_ΓΛΩΣΣΑ_ΛΥΚΕΙΟ_2022_2</t>
  </si>
  <si>
    <t>Η κυριότερη ομοιότητα της γρίπης του 1918 με την πανδημία του κορονοϊού είναι:</t>
  </si>
  <si>
    <t>['Α. Ο συντονισμένος σχεδιασμός των μέτρων σε παγκόσμιο επίπεδο.', 'Β. Ο τρόπος αντιμετώπισής τους από τους ανθρώπους.', 'Γ. Η ανάπτυξη εναλλακτικών ιατρικών θεραπειών.', 'Δ. Η μετάδοσή τους στους ανθρώπους από την πάπια.']</t>
  </si>
  <si>
    <t>ΘΕΜΑΤΑ_ΓΛΩΣΣΑ_ΛΥΚΕΙΟ_2022_3</t>
  </si>
  <si>
    <t>Ποια από τις παρακάτω γενικές διαφέρει συντακτικά από τις άλλες;</t>
  </si>
  <si>
    <t>['Α. χρήση μάσκας', 'Β. κλείσιμο των σχολείων', 'Γ. ποσοστό του πληθυσμού', 'Δ. εφαρμογή μέτρων']</t>
  </si>
  <si>
    <t>ΘΕΜΑΤΑ_ΓΛΩΣΣΑ_ΛΥΚΕΙΟ_2022_4</t>
  </si>
  <si>
    <t>«έκβαση»: Ποια λέξη είναι συνώνυμη;</t>
  </si>
  <si>
    <t>Κείμενο: Το σημαντικότερο μάθημα του 1918 
Μόλις εμφανίστηκε η πανδημία, στις περισσότερες κοινωνίες του κόσμου λήφθηκαν μέτρα για τον περιορισμό της διασποράς του ιού και για την προστασία της δημόσιας υγείας. Αυτά περιλάμβαναν το κλείσιμο των σχολείων, των θεάτρων και των ναών, τον περιορισμό της χρήσης μέσων μαζικής μεταφοράς και την απαγόρευση των συγκεντρώσεων. Επιβλήθηκαν περιορισμοί στις μετακινήσεις μεταξύ κρατών και καραντίνες σε λιμάνια και σε σταθμούς τρένων. Στα νοσοκομεία ολόκληρες πτέρυγες αποκλείστηκαν για να μην έρχονται σε επαφή φορείς του ιού με τους υπόλοιπους ασθενείς. Οι αρχές έδιναν οδηγίες στον κόσμο για να πλένουν συχνά τα χέρια, να αποφεύγουν τους συνωστισμούς και να αφήνουν ανοιχτά τα παράθυρα, όταν βρίσκονται σε εσωτερικούς χώρους. Σε κάποια μέρη συστήθηκε η χρήση μάσκας, αλλά όχι παντού, ειδικά στην αρχή. Σε κάποιες κοινωνίες η χρήση αντισηπτικών έφτασε ακόμα και σε βαθμό υπερβολής, αν και οι ειδικοί υπογράμμιζαν ότι έχουν περιορισμένο αποτέλεσμα. Από ό,τι αποδείχτηκε στην πορεία, ο βαθμός επιβολής των μέτρων -αλλά και ο βαθμός τήρησης των μέτρων- ήταν εντελώς διαφορετικός από χώρα σε χώρα. Αν και στη Γαλλία το Υπουργείο Εσωτερικών στο πρώτο λόκνταουν διέταξε το κλείσιμο των θεάτρων, των αγορών, των εκκλησιών και των κινηματογράφων, αυτό σε ελάχιστα μέρη εφαρμόστηκε. Οι τοπικοί άρχοντες δεν επέβαλαν αποτελεσματικά τα κλεισίματα, επειδή φοβούνταν τις αντιδράσεις του κόσμου. Αλλά και σε πολλές από τις κοινωνίες που εφάρμοζαν πιο αποτελεσματικά τα μέτρα, σύντομα επήλθε η κούραση και οι αντιδράσεις, και τα μέτρα χαλάρωναν. Σε μια εορταστική εκδήλωση ο δήμαρχος του Σαν Φρανσίσκο συνελήφθη από την κάμερα με τη μάσκα του να κρέμεται από το αυτί. Από την αρχή, δε, οι αντιδράσεις για τα μέτρα, που μερικές φορές ήταν αντιφατικά ή όχι επαρκώς αιτιολογημένα, ήταν έντονες. Στη Νέα Ορλεάνη, για παράδειγμα, οι ιερείς διαμαρτύρονταν δημόσια επειδή, ενώ είχαν κλείσει οι εκκλησίες, έμεναν ανοιχτά τα μαγαζιά. Όλα αυτά συνέβησαν τα πρώτα δύο χρόνια της πανδημίας. Αλλά όχι αυτής της πανδημίας. Πρέπει να σας αποκαλύψω εδώ ότι όλα όσα διαβάσατε μέχρι τώρα σε αυτό εδώ το άρθρο συνέβησαν πάνω από 100 χρόνια πριν, στο ξέσπασμα της μεγάλης πανδημίας γρίπης (που αποκαλείται "ισπανική", μολονότι δεν ξεκίνησε από την Ισπανία) η οποία θέρισε την ανθρωπότητα, σκοτώνοντας πάνω από 50 εκατομμύρια ανθρώπους. Αυτές οι ιστορίες, μαζί με πολλές άλλες, περιέχονται στο καταπληκτικό βιβλίο "Pale Rider" της δημοσιογράφου Λόρα Σπίνεϊ, ένα λεπτομερές χρονικό αυτού του γιγάντιου ιστορικού τραύματος το οποίο είχε παραδόξως -για το μέγεθός του- ξεχαστεί. Σε όλα τα πολύ παλιά νεκροταφεία του κόσμου υπάρχει μια ασυνήθιστα μεγάλη πληθώρα τάφων από το χειμώνα του 1918 (όταν συνέβη το φονικότερο κύμα). Αλλά δεν υπάρχουν μνημεία για τα θύματα, εθνικές εορτές ή άλλες εκδηλώσεις μνήμης. "Οι μνήμες της Ισπανικής γρίπης είναι προσωπικές", γράφει η Σπίνεϊ, "όχι συλλογικές. Δεν έχει καταγραφεί ως ιστορική καταστροφή, αλλά ως εκατομμύρια ξεχωριστές, ιδιωτικές τραγωδίες". Το βιβλίο της αποτελεί ένα πολύτιμο ανάγνωσμα με πολλαπλά διδάγματα για εμάς σήμερα, που περνάμε ένα αντίστοιχου βεληνεκούς φαινόμενο. Η γρίπη Η1Ν1 που ευθυνόταν για εκείνη την πανδημία πέρασε στους ανθρώπους από τα πτηνά (μάλλον τις πάπιες, και πιθανότατα μέσω κάποιου άλλου ξενιστή) και εξαπλώθηκε σε μια ανθρωπότητα που, εκ πρώτης όψεως, ήταν πολύ διαφορετική από αυτό που είμαστε εμείς σήμερα. Τότε η Γη φιλοξενούσε μόνο 1,8 δισεκατομμύρια ανθρώπους (όσο ο πληθυσμός μόνο της Κίνας και των ΗΠΑ μαζί σήμερα) οι οποίοι ζούσαν πολύ διαφορετικές ζωές από αυτές που ζούμε εμείς. Οι περισσότερες γεννήσεις γίνονταν στα σπίτια. Μόνο οι πολύ πλούσιοι σε κάποιες συγκεκριμένες χώρες είχαν μπανιέρα στο σπίτι τους. Μεγάλο ποσοστό του πληθυσμού ήταν αναλφάβητο. Οι κινηματογραφικές ταινίες δεν είχαν ήχο και τα τηλέφωνα ήταν σπάνια. Η επικοινωνία γινόταν κυρίως με τον τηλέγραφο. Υπήρχαν υποβρύχια αλλά δεν υπήρχαν επιβατικά αεροπλάνα. Οι περισσότερες χώρες δεν είχαν εκτεταμένο σιδηροδρομικό δίκτυο. Το πιο κοινό μεταφορικό μέσο ήταν το μουλάρι (τα αυτοκίνητα ήταν σπάνια πολυτέλεια). Αντιβιοτικά δεν υπήρχαν. Η υγεία των ανθρώπων ήταν πολύ κακή και η πρώτη αιτία θανάτου δεν ήταν τα νοσήματα που ξέρουμε εμείς σήμερα (καρδιακά, καρκίνοι), αλλά οι μεταδοτικές ασθένειες, που αποδεκάτιζαν τους ανυπεράσπιστους ανθρώπους σε μικρή ηλικία. Σε αυτό τον ανυποψίαστο κόσμο η γρίπη έπεσε σαν φυσική καταστροφή. Μεταξύ εκατομμυρίων άλλων, από τη γρίπη πέθαναν ο ποιητής Γκιγιόμ Απολινέρ, ο Μαξ Βέμπερ, ο παππούς του Ντόναλντ Τραμπ, ο Γκούσταβ Κλιμτ και ο Έγκον Σίλε. Ο Άρθρουρ Κόναν Ντόιλ σταμάτησε να γράφει μυθοπλασία μετά το χαμό του γιου του από την αρρώστια. Πέρα όμως από τις δραματικές συνέπειες που είχε η γρίπη στη δημόσια υγεία, είχε και πολλές άλλες, έμμεσες αλλά κοσμοϊστορικές. Εκ των υστέρων μοιάζει λογικό. Δεν γίνεται να χαθεί ένα ασυνήθιστα μεγάλο ποσοστό του παγκόσμιου πληθυσμού μέσα σε δυο χρόνια χωρίς να αλλάξει ο κόσμος. Σύμφωνα με τη Λόρα Σπίνεϊ, η πανδημία της γρίπης μεταξύ άλλων έπαιξε ρόλο στην τελική **έκβαση** του 1ου Παγκόσμιου Πολέμου, στο ξέσπασμα του 2ου, στην πορεία της Ινδίας προς την ανεξαρτησία, στην πορεία της Νότιας Αφρικής προς το απάρτχαϊντ, στο να φτάσει η Ελβετία στα πρόθυρα εμφυλίου, στην ανάπτυξη συστημάτων υγείας που κάλυπταν όλους τους πολίτες (πολλές χώρες αμέσως μετά την πανδημία απέκτησαν για πρώτη φορά Υπουργεία Υγείας), στην ανάπτυξη της εναλλακτικής ιατρικής, στην εξάπλωση της επιθυμίας για άθληση και της αναγωγής του "καθαρού αέρα" σε πολύτιμη αξία για τις κοινωνίες. Το "Pale Rider" εκδόθηκε το 2017. Δεν προοριζόταν για αναγνώστες που ζουν μια καταστροφή αντίστοιχης κλίμακας με αυτή που περιγράφεται στο βιβλίο. Ο κόσμος μας σήμερα, δε, είναι εντελώς διαφορετικός. Μέσα σε λίγες ημέρες από την ανακάλυψη του νέου κορωνοϊού η ανθρωπότητα είχε χαρτογραφήσει το γενετικό του υλικό. Μέσα σε εννέα μήνες είχαμε αποτελεσματικά και ασφαλή εμβόλια. Με τα εργαλεία επικοινωνίας που υπάρχουν σήμερα, ο παγκόσμιος συντονισμός των αρχών για το σχεδιασμό και την εφαρμογή μέτρων ήταν θεωρητικά εφικτός. Διαβάζοντας το βιβλίο για την γρίπη του 1918 σήμερα, όμως, κάποιος αναγνωρίζει εύκολα ότι το πιο συγκλονιστικό δεν είναι όλα αυτά που άλλαξαν μέσα στον αιώνα που μεσολάβησε ανάμεσα στις δύο πανδημίες, αλλά αυτά που έμειναν ίδια. Αν και τώρα ζούμε εντελώς διαφορετικές ζωές, με εντελώς διαφορετικά μέσα και δυνατότητες, από πολλές βασικές και ανθρώπινες απόψεις είμαστε τα ίδια, φοβισμένα, ανορθολογικά και ανυπόμονα πλάσματα.</t>
  </si>
  <si>
    <t>['Α. αποτέλεσμα', 'Β. εξέλιξη', 'Γ. διαδικασία', 'Δ. έκφανση']</t>
  </si>
  <si>
    <t>ΘΕΜΑΤΑ_ΓΛΩΣΣΑ_ΛΥΚΕΙΟ_2022_5</t>
  </si>
  <si>
    <t>«αντίστοιχου βεληνεκούς φαινόμενο» σημαίνει:</t>
  </si>
  <si>
    <t>Κείμενο: Το σημαντικότερο μάθημα του 1918 
Μόλις εμφανίστηκε η πανδημία, στις περισσότερες κοινωνίες του κόσμου λήφθηκαν μέτρα για τον περιορισμό της διασποράς του ιού και για την προστασία της δημόσιας υγείας. Αυτά περιλάμβαναν το κλείσιμο των σχολείων, των θεάτρων και των ναών, τον περιορισμό της χρήσης μέσων μαζικής μεταφοράς και την απαγόρευση των συγκεντρώσεων. Επιβλήθηκαν περιορισμοί στις μετακινήσεις μεταξύ κρατών και καραντίνες σε λιμάνια και σε σταθμούς τρένων. Στα νοσοκομεία ολόκληρες πτέρυγες αποκλείστηκαν για να μην έρχονται σε επαφή φορείς του ιού με τους υπόλοιπους ασθενείς. Οι αρχές έδιναν οδηγίες στον κόσμο για να πλένουν συχνά τα χέρια, να αποφεύγουν τους συνωστισμούς και να αφήνουν ανοιχτά τα παράθυρα, όταν βρίσκονται σε εσωτερικούς χώρους. Σε κάποια μέρη συστήθηκε η χρήση μάσκας, αλλά όχι παντού, ειδικά στην αρχή. Σε κάποιες κοινωνίες η χρήση αντισηπτικών έφτασε ακόμα και σε βαθμό υπερβολής, αν και οι ειδικοί υπογράμμιζαν ότι έχουν περιορισμένο αποτέλεσμα. Από ό,τι αποδείχτηκε στην πορεία, ο βαθμός επιβολής των μέτρων -αλλά και ο βαθμός τήρησης των μέτρων- ήταν εντελώς διαφορετικός από χώρα σε χώρα. Αν και στη Γαλλία το Υπουργείο Εσωτερικών στο πρώτο λόκνταουν διέταξε το κλείσιμο των θεάτρων, των αγορών, των εκκλησιών και των κινηματογράφων, αυτό σε ελάχιστα μέρη εφαρμόστηκε. Οι τοπικοί άρχοντες δεν επέβαλαν αποτελεσματικά τα κλεισίματα, επειδή φοβούνταν τις αντιδράσεις του κόσμου. Αλλά και σε πολλές από τις κοινωνίες που εφάρμοζαν πιο αποτελεσματικά τα μέτρα, σύντομα επήλθε η κούραση και οι αντιδράσεις, και τα μέτρα χαλάρωναν. Σε μια εορταστική εκδήλωση ο δήμαρχος του Σαν Φρανσίσκο συνελήφθη από την κάμερα με τη μάσκα του να κρέμεται από το αυτί. Από την αρχή, δε, οι αντιδράσεις για τα μέτρα, που μερικές φορές ήταν αντιφατικά ή όχι επαρκώς αιτιολογημένα, ήταν έντονες. Στη Νέα Ορλεάνη, για παράδειγμα, οι ιερείς διαμαρτύρονταν δημόσια επειδή, ενώ είχαν κλείσει οι εκκλησίες, έμεναν ανοιχτά τα μαγαζιά. Όλα αυτά συνέβησαν τα πρώτα δύο χρόνια της πανδημίας. Αλλά όχι αυτής της πανδημίας. Πρέπει να σας αποκαλύψω εδώ ότι όλα όσα διαβάσατε μέχρι τώρα σε αυτό εδώ το άρθρο συνέβησαν πάνω από 100 χρόνια πριν, στο ξέσπασμα της μεγάλης πανδημίας γρίπης (που αποκαλείται "ισπανική", μολονότι δεν ξεκίνησε από την Ισπανία) η οποία θέρισε την ανθρωπότητα, σκοτώνοντας πάνω από 50 εκατομμύρια ανθρώπους. Αυτές οι ιστορίες, μαζί με πολλές άλλες, περιέχονται στο καταπληκτικό βιβλίο "Pale Rider" της δημοσιογράφου Λόρα Σπίνεϊ, ένα λεπτομερές χρονικό αυτού του γιγάντιου ιστορικού τραύματος το οποίο είχε παραδόξως -για το μέγεθός του- ξεχαστεί. Σε όλα τα πολύ παλιά νεκροταφεία του κόσμου υπάρχει μια ασυνήθιστα μεγάλη πληθώρα τάφων από το χειμώνα του 1918 (όταν συνέβη το φονικότερο κύμα). Αλλά δεν υπάρχουν μνημεία για τα θύματα, εθνικές εορτές ή άλλες εκδηλώσεις μνήμης. "Οι μνήμες της Ισπανικής γρίπης είναι προσωπικές", γράφει η Σπίνεϊ, "όχι συλλογικές. Δεν έχει καταγραφεί ως ιστορική καταστροφή, αλλά ως εκατομμύρια ξεχωριστές, ιδιωτικές τραγωδίες". Το βιβλίο της αποτελεί ένα πολύτιμο ανάγνωσμα με πολλαπλά διδάγματα για εμάς σήμερα, που περνάμε ένα **αντίστοιχου βεληνεκούς φαινόμενο**. Η γρίπη Η1Ν1 που ευθυνόταν για εκείνη την πανδημία πέρασε στους ανθρώπους από τα πτηνά (μάλλον τις πάπιες, και πιθανότατα μέσω κάποιου άλλου ξενιστή) και εξαπλώθηκε σε μια ανθρωπότητα που, εκ πρώτης όψεως, ήταν πολύ διαφορετική από αυτό που είμαστε εμείς σήμερα. Τότε η Γη φιλοξενούσε μόνο 1,8 δισεκατομμύρια ανθρώπους (όσο ο πληθυσμός μόνο της Κίνας και των ΗΠΑ μαζί σήμερα) οι οποίοι ζούσαν πολύ διαφορετικές ζωές από αυτές που ζούμε εμείς. Οι περισσότερες γεννήσεις γίνονταν στα σπίτια. Μόνο οι πολύ πλούσιοι σε κάποιες συγκεκριμένες χώρες είχαν μπανιέρα στο σπίτι τους. Μεγάλο ποσοστό του πληθυσμού ήταν αναλφάβητο. Οι κινηματογραφικές ταινίες δεν είχαν ήχο και τα τηλέφωνα ήταν σπάνια. Η επικοινωνία γινόταν κυρίως με τον τηλέγραφο. Υπήρχαν υποβρύχια αλλά δεν υπήρχαν επιβατικά αεροπλάνα. Οι περισσότερες χώρες δεν είχαν εκτεταμένο σιδηροδρομικό δίκτυο. Το πιο κοινό μεταφορικό μέσο ήταν το μουλάρι (τα αυτοκίνητα ήταν σπάνια πολυτέλεια). Αντιβιοτικά δεν υπήρχαν. Η υγεία των ανθρώπων ήταν πολύ κακή και η πρώτη αιτία θανάτου δεν ήταν τα νοσήματα που ξέρουμε εμείς σήμερα (καρδιακά, καρκίνοι), αλλά οι μεταδοτικές ασθένειες, που αποδεκάτιζαν τους ανυπεράσπιστους ανθρώπους σε μικρή ηλικία. Σε αυτό τον ανυποψίαστο κόσμο η γρίπη έπεσε σαν φυσική καταστροφή. Μεταξύ εκατομμυρίων άλλων, από τη γρίπη πέθαναν ο ποιητής Γκιγιόμ Απολινέρ, ο Μαξ Βέμπερ, ο παππούς του Ντόναλντ Τραμπ, ο Γκούσταβ Κλιμτ και ο Έγκον Σίλε. Ο Άρθρουρ Κόναν Ντόιλ σταμάτησε να γράφει μυθοπλασία μετά το χαμό του γιου του από την αρρώστια. Πέρα όμως από τις δραματικές συνέπειες που είχε η γρίπη στη δημόσια υγεία, είχε και πολλές άλλες, έμμεσες αλλά κοσμοϊστορικές. Εκ των υστέρων μοιάζει λογικό. Δεν γίνεται να χαθεί ένα ασυνήθιστα μεγάλο ποσοστό του παγκόσμιου πληθυσμού μέσα σε δυο χρόνια χωρίς να αλλάξει ο κόσμος. Σύμφωνα με τη Λόρα Σπίνεϊ, η πανδημία της γρίπης μεταξύ άλλων έπαιξε ρόλο στην τελική έκβαση του 1ου Παγκόσμιου Πολέμου, στο ξέσπασμα του 2ου, στην πορεία της Ινδίας προς την ανεξαρτησία, στην πορεία της Νότιας Αφρικής προς το απάρτχαϊντ, στο να φτάσει η Ελβετία στα πρόθυρα εμφυλίου, στην ανάπτυξη συστημάτων υγείας που κάλυπταν όλους τους πολίτες (πολλές χώρες αμέσως μετά την πανδημία απέκτησαν για πρώτη φορά Υπουργεία Υγείας), στην ανάπτυξη της εναλλακτικής ιατρικής, στην εξάπλωση της επιθυμίας για άθληση και της αναγωγής του "καθαρού αέρα" σε πολύτιμη αξία για τις κοινωνίες. Το "Pale Rider" εκδόθηκε το 2017. Δεν προοριζόταν για αναγνώστες που ζουν μια καταστροφή αντίστοιχης κλίμακας με αυτή που περιγράφεται στο βιβλίο. Ο κόσμος μας σήμερα, δε, είναι εντελώς διαφορετικός. Μέσα σε λίγες ημέρες από την ανακάλυψη του νέου κορωνοϊού η ανθρωπότητα είχε χαρτογραφήσει το γενετικό του υλικό. Μέσα σε εννέα μήνες είχαμε αποτελεσματικά και ασφαλή εμβόλια. Με τα εργαλεία επικοινωνίας που υπάρχουν σήμερα, ο παγκόσμιος συντονισμός των αρχών για το σχεδιασμό και την εφαρμογή μέτρων ήταν θεωρητικά εφικτός. Διαβάζοντας το βιβλίο για την γρίπη του 1918 σήμερα, όμως, κάποιος αναγνωρίζει εύκολα ότι το πιο συγκλονιστικό δεν είναι όλα αυτά που άλλαξαν μέσα στον αιώνα που μεσολάβησε ανάμεσα στις δύο πανδημίες, αλλά αυτά που έμειναν ίδια. Αν και τώρα ζούμε εντελώς διαφορετικές ζωές, με εντελώς διαφορετικά μέσα και δυνατότητες, από πολλές βασικές και ανθρώπινες απόψεις είμαστε τα ίδια, φοβισμένα, ανορθολογικά και ανυπόμονα πλάσματα.</t>
  </si>
  <si>
    <t>['Α. αντίστοιχης διάρκειας', 'Β. αντίστοιχης σημασίας', 'Γ. αντίστοιχης εμβέλειας', 'Δ. αντίστοιχης έξαρσης']</t>
  </si>
  <si>
    <t>ΘΕΜΑΤΑ_ΓΛΩΣΣΑ_ΛΥΚΕΙΟ_2022_6</t>
  </si>
  <si>
    <t>Η παράγραφος «Η γρίπη Η1Ν1 ... καταστροφή» αναπτύσσεται με:</t>
  </si>
  <si>
    <t>Κείμενο: Το σημαντικότερο μάθημα του 1918 
Μόλις εμφανίστηκε η πανδημία, στις περισσότερες κοινωνίες του κόσμου λήφθηκαν μέτρα για τον περιορισμό της διασποράς του ιού και για την προστασία της δημόσιας υγείας. Αυτά περιλάμβαναν το κλείσιμο των σχολείων, των θεάτρων και των ναών, τον περιορισμό της χρήσης μέσων μαζικής μεταφοράς και την απαγόρευση των συγκεντρώσεων. Επιβλήθηκαν περιορισμοί στις μετακινήσεις μεταξύ κρατών και καραντίνες σε λιμάνια και σε σταθμούς τρένων. Στα νοσοκομεία ολόκληρες πτέρυγες αποκλείστηκαν για να μην έρχονται σε επαφή φορείς του ιού με τους υπόλοιπους ασθενείς. Οι αρχές έδιναν οδηγίες στον κόσμο για να πλένουν συχνά τα χέρια, να αποφεύγουν τους συνωστισμούς και να αφήνουν ανοιχτά τα παράθυρα, όταν βρίσκονται σε εσωτερικούς χώρους. Σε κάποια μέρη συστήθηκε η χρήση μάσκας, αλλά όχι παντού, ειδικά στην αρχή. Σε κάποιες κοινωνίες η χρήση αντισηπτικών έφτασε ακόμα και σε βαθμό υπερβολής, αν και οι ειδικοί υπογράμμιζαν ότι έχουν περιορισμένο αποτέλεσμα. Από ό,τι αποδείχτηκε στην πορεία, ο βαθμός επιβολής των μέτρων -αλλά και ο βαθμός τήρησης των μέτρων- ήταν εντελώς διαφορετικός από χώρα σε χώρα. Αν και στη Γαλλία το Υπουργείο Εσωτερικών στο πρώτο λόκνταουν διέταξε το κλείσιμο των θεάτρων, των αγορών, των εκκλησιών και των κινηματογράφων, αυτό σε ελάχιστα μέρη εφαρμόστηκε. Οι τοπικοί άρχοντες δεν επέβαλαν αποτελεσματικά τα κλεισίματα, επειδή φοβούνταν τις αντιδράσεις του κόσμου. Αλλά και σε πολλές από τις κοινωνίες που εφάρμοζαν πιο αποτελεσματικά τα μέτρα, σύντομα επήλθε η κούραση και οι αντιδράσεις, και τα μέτρα χαλάρωναν. Σε μια εορταστική εκδήλωση ο δήμαρχος του Σαν Φρανσίσκο συνελήφθη από την κάμερα με τη μάσκα του να κρέμεται από το αυτί. Από την αρχή, δε, οι αντιδράσεις για τα μέτρα, που μερικές φορές ήταν αντιφατικά ή όχι επαρκώς αιτιολογημένα, ήταν έντονες. Στη Νέα Ορλεάνη, για παράδειγμα, οι ιερείς διαμαρτύρονταν δημόσια επειδή, ενώ είχαν κλείσει οι εκκλησίες, έμεναν ανοιχτά τα μαγαζιά. Όλα αυτά συνέβησαν τα πρώτα δύο χρόνια της πανδημίας. Αλλά όχι αυτής της πανδημίας. Πρέπει να σας αποκαλύψω εδώ ότι όλα όσα διαβάσατε μέχρι τώρα σε αυτό εδώ το άρθρο συνέβησαν πάνω από 100 χρόνια πριν, στο ξέσπασμα της μεγάλης πανδημίας γρίπης (που αποκαλείται "ισπανική", μολονότι δεν ξεκίνησε από την Ισπανία) η οποία θέρισε την ανθρωπότητα, σκοτώνοντας πάνω από 50 εκατομμύρια ανθρώπους. Αυτές οι ιστορίες, μαζί με πολλές άλλες, περιέχονται στο καταπληκτικό βιβλίο "Pale Rider" της δημοσιογράφου Λόρα Σπίνεϊ, ένα λεπτομερές χρονικό αυτού του γιγάντιου ιστορικού τραύματος το οποίο είχε παραδόξως -για το μέγεθός του- ξεχαστεί. Σε όλα τα πολύ παλιά νεκροταφεία του κόσμου υπάρχει μια ασυνήθιστα μεγάλη πληθώρα τάφων από το χειμώνα του 1918 (όταν συνέβη το φονικότερο κύμα). Αλλά δεν υπάρχουν μνημεία για τα θύματα, εθνικές εορτές ή άλλες εκδηλώσεις μνήμης. "Οι μνήμες της Ισπανικής γρίπης είναι προσωπικές", γράφει η Σπίνεϊ, "όχι συλλογικές. Δεν έχει καταγραφεί ως ιστορική καταστροφή, αλλά ως εκατομμύρια ξεχωριστές, ιδιωτικές τραγωδίες". Το βιβλίο της αποτελεί ένα πολύτιμο ανάγνωσμα με πολλαπλά διδάγματα για εμάς σήμερα, που περνάμε ένα αντίστοιχου βεληνεκούς φαινόμενο. 
Η γρίπη Η1Ν1 που ευθυνόταν για εκείνη την πανδημία πέρασε στους ανθρώπους από τα πτηνά (μάλλον τις πάπιες, και πιθανότατα μέσω κάποιου άλλου ξενιστή) και εξαπλώθηκε σε μια ανθρωπότητα που, εκ πρώτης όψεως, ήταν πολύ διαφορετική από αυτό που είμαστε εμείς σήμερα. Τότε η Γη φιλοξενούσε μόνο 1,8 δισεκατομμύρια ανθρώπους (όσο ο πληθυσμός μόνο της Κίνας και των ΗΠΑ μαζί σήμερα) οι οποίοι ζούσαν πολύ διαφορετικές ζωές από αυτές που ζούμε εμείς. Οι περισσότερες γεννήσεις γίνονταν στα σπίτια. Μόνο οι πολύ πλούσιοι σε κάποιες συγκεκριμένες χώρες είχαν μπανιέρα στο σπίτι τους. Μεγάλο ποσοστό του πληθυσμού ήταν αναλφάβητο. Οι κινηματογραφικές ταινίες δεν είχαν ήχο και τα τηλέφωνα ήταν σπάνια. Η επικοινωνία γινόταν κυρίως με τον τηλέγραφο. Υπήρχαν υποβρύχια αλλά δεν υπήρχαν επιβατικά αεροπλάνα. Οι περισσότερες χώρες δεν είχαν εκτεταμένο σιδηροδρομικό δίκτυο. Το πιο κοινό μεταφορικό μέσο ήταν το μουλάρι (τα αυτοκίνητα ήταν σπάνια πολυτέλεια). Αντιβιοτικά δεν υπήρχαν. Η υγεία των ανθρώπων ήταν πολύ κακή και η πρώτη αιτία θανάτου δεν ήταν τα νοσήματα που ξέρουμε εμείς σήμερα (καρδιακά, καρκίνοι), αλλά οι μεταδοτικές ασθένειες, που αποδεκάτιζαν τους ανυπεράσπιστους ανθρώπους σε μικρή ηλικία. Σε αυτό τον ανυποψίαστο κόσμο η γρίπη έπεσε σαν φυσική καταστροφή. 
Μεταξύ εκατομμυρίων άλλων, από τη γρίπη πέθαναν ο ποιητής Γκιγιόμ Απολινέρ, ο Μαξ Βέμπερ, ο παππούς του Ντόναλντ Τραμπ, ο Γκούσταβ Κλιμτ και ο Έγκον Σίλε. Ο Άρθρουρ Κόναν Ντόιλ σταμάτησε να γράφει μυθοπλασία μετά το χαμό του γιου του από την αρρώστια. Πέρα όμως από τις δραματικές συνέπειες που είχε η γρίπη στη δημόσια υγεία, είχε και πολλές άλλες, έμμεσες αλλά κοσμοϊστορικές. Εκ των υστέρων μοιάζει λογικό. Δεν γίνεται να χαθεί ένα ασυνήθιστα μεγάλο ποσοστό του παγκόσμιου πληθυσμού μέσα σε δυο χρόνια χωρίς να αλλάξει ο κόσμος. Σύμφωνα με τη Λόρα Σπίνεϊ, η πανδημία της γρίπης μεταξύ άλλων έπαιξε ρόλο στην τελική έκβαση του 1ου Παγκόσμιου Πολέμου, στο ξέσπασμα του 2ου, στην πορεία της Ινδίας προς την ανεξαρτησία, στην πορεία της Νότιας Αφρικής προς το απάρτχαϊντ, στο να φτάσει η Ελβετία στα πρόθυρα εμφυλίου, στην ανάπτυξη συστημάτων υγείας που κάλυπταν όλους τους πολίτες (πολλές χώρες αμέσως μετά την πανδημία απέκτησαν για πρώτη φορά Υπουργεία Υγείας), στην ανάπτυξη της εναλλακτικής ιατρικής, στην εξάπλωση της επιθυμίας για άθληση και της αναγωγής του "καθαρού αέρα" σε πολύτιμη αξία για τις κοινωνίες. Το "Pale Rider" εκδόθηκε το 2017. Δεν προοριζόταν για αναγνώστες που ζουν μια καταστροφή αντίστοιχης κλίμακας με αυτή που περιγράφεται στο βιβλίο. Ο κόσμος μας σήμερα, δε, είναι εντελώς διαφορετικός. Μέσα σε λίγες ημέρες από την ανακάλυψη του νέου κορωνοϊού η ανθρωπότητα είχε χαρτογραφήσει το γενετικό του υλικό. Μέσα σε εννέα μήνες είχαμε αποτελεσματικά και ασφαλή εμβόλια. Με τα εργαλεία επικοινωνίας που υπάρχουν σήμερα, ο παγκόσμιος συντονισμός των αρχών για το σχεδιασμό και την εφαρμογή μέτρων ήταν θεωρητικά εφικτός. Διαβάζοντας το βιβλίο για την γρίπη του 1918 σήμερα, όμως, κάποιος αναγνωρίζει εύκολα ότι το πιο συγκλονιστικό δεν είναι όλα αυτά που άλλαξαν μέσα στον αιώνα που μεσολάβησε ανάμεσα στις δύο πανδημίες, αλλά αυτά που έμειναν ίδια. Αν και τώρα ζούμε εντελώς διαφορετικές ζωές, με εντελώς διαφορετικά μέσα και δυνατότητες, από πολλές βασικές και ανθρώπινες απόψεις είμαστε τα ίδια, φοβισμένα, ανορθολογικά και ανυπόμονα πλάσματα.</t>
  </si>
  <si>
    <t>['Α. ορισμό', 'Β. διαίρεση', 'Γ. αιτιολόγηση', 'Δ. αναλογία']</t>
  </si>
  <si>
    <t>ΘΕΜΑΤΑ_ΓΛΩΣΣΑ_ΛΥΚΕΙΟ_2022_7</t>
  </si>
  <si>
    <t>Η πρόταση «Οι τοπικοί άρχοντες δεν επέβαλαν αποτελεσματικά τα κλεισίματα»: η πρόταση σε παθητική σύνταξη θα ήταν</t>
  </si>
  <si>
    <t>['Α. Τα κλεισίματα δεν επιβλήθηκαν από τους τοπικούς άρχοντες.', 'Β. Τα κλεισίματα δεν επιβάλλονταν από τους τοπικούς άρχοντες.', 'Γ. Τα κλεισίματα δεν επιβάλλονται από τους τοπικούς άρχοντες.', 'Δ. Τα κλεισίματα δεν επιβάλονταν από τους τοπικούς άρχοντες.']</t>
  </si>
  <si>
    <t>ΘΕΜΑΤΑ_ΓΛΩΣΣΑ_ΛΥΚΕΙΟ_2022_8</t>
  </si>
  <si>
    <t>«αντιφατικά»: Ποια λέξη έχει την ίδια σημασία;</t>
  </si>
  <si>
    <t>Κείμενο: Το σημαντικότερο μάθημα του 1918 
Μόλις εμφανίστηκε η πανδημία, στις περισσότερες κοινωνίες του κόσμου λήφθηκαν μέτρα για τον περιορισμό της διασποράς του ιού και για την προστασία της δημόσιας υγείας. Αυτά περιλάμβαναν το κλείσιμο των σχολείων, των θεάτρων και των ναών, τον περιορισμό της χρήσης μέσων μαζικής μεταφοράς και την απαγόρευση των συγκεντρώσεων. Επιβλήθηκαν περιορισμοί στις μετακινήσεις μεταξύ κρατών και καραντίνες σε λιμάνια και σε σταθμούς τρένων. Στα νοσοκομεία ολόκληρες πτέρυγες αποκλείστηκαν για να μην έρχονται σε επαφή φορείς του ιού με τους υπόλοιπους ασθενείς. Οι αρχές έδιναν οδηγίες στον κόσμο για να πλένουν συχνά τα χέρια, να αποφεύγουν τους συνωστισμούς και να αφήνουν ανοιχτά τα παράθυρα, όταν βρίσκονται σε εσωτερικούς χώρους. Σε κάποια μέρη συστήθηκε η χρήση μάσκας, αλλά όχι παντού, ειδικά στην αρχή. Σε κάποιες κοινωνίες η χρήση αντισηπτικών έφτασε ακόμα και σε βαθμό υπερβολής, αν και οι ειδικοί υπογράμμιζαν ότι έχουν περιορισμένο αποτέλεσμα. Από ό,τι αποδείχτηκε στην πορεία, ο βαθμός επιβολής των μέτρων -αλλά και ο βαθμός τήρησης των μέτρων- ήταν εντελώς διαφορετικός από χώρα σε χώρα. Αν και στη Γαλλία το Υπουργείο Εσωτερικών στο πρώτο λόκνταουν διέταξε το κλείσιμο των θεάτρων, των αγορών, των εκκλησιών και των κινηματογράφων, αυτό σε ελάχιστα μέρη εφαρμόστηκε. Οι τοπικοί άρχοντες δεν επέβαλαν αποτελεσματικά τα κλεισίματα, επειδή φοβούνταν τις αντιδράσεις του κόσμου. Αλλά και σε πολλές από τις κοινωνίες που εφάρμοζαν πιο αποτελεσματικά τα μέτρα, σύντομα επήλθε η κούραση και οι αντιδράσεις, και τα μέτρα χαλάρωναν. Σε μια εορταστική εκδήλωση ο δήμαρχος του Σαν Φρανσίσκο συνελήφθη από την κάμερα με τη μάσκα του να κρέμεται από το αυτί. Από την αρχή, δε, οι αντιδράσεις για τα μέτρα, που μερικές φορές ήταν **αντιφατικά** ή όχι επαρκώς αιτιολογημένα, ήταν έντονες. Στη Νέα Ορλεάνη, για παράδειγμα, οι ιερείς διαμαρτύρονταν δημόσια επειδή, ενώ είχαν κλείσει οι εκκλησίες, έμεναν ανοιχτά τα μαγαζιά. Όλα αυτά συνέβησαν τα πρώτα δύο χρόνια της πανδημίας. Αλλά όχι αυτής της πανδημίας. Πρέπει να σας αποκαλύψω εδώ ότι όλα όσα διαβάσατε μέχρι τώρα σε αυτό εδώ το άρθρο συνέβησαν πάνω από 100 χρόνια πριν, στο ξέσπασμα της μεγάλης πανδημίας γρίπης (που αποκαλείται "ισπανική", μολονότι δεν ξεκίνησε από την Ισπανία) η οποία θέρισε την ανθρωπότητα, σκοτώνοντας πάνω από 50 εκατομμύρια ανθρώπους. Αυτές οι ιστορίες, μαζί με πολλές άλλες, περιέχονται στο καταπληκτικό βιβλίο "Pale Rider" της δημοσιογράφου Λόρα Σπίνεϊ, ένα λεπτομερές χρονικό αυτού του γιγάντιου ιστορικού τραύματος το οποίο είχε παραδόξως -για το μέγεθός του- ξεχαστεί. Σε όλα τα πολύ παλιά νεκροταφεία του κόσμου υπάρχει μια ασυνήθιστα μεγάλη πληθώρα τάφων από το χειμώνα του 1918 (όταν συνέβη το φονικότερο κύμα). Αλλά δεν υπάρχουν μνημεία για τα θύματα, εθνικές εορτές ή άλλες εκδηλώσεις μνήμης. "Οι μνήμες της Ισπανικής γρίπης είναι προσωπικές", γράφει η Σπίνεϊ, "όχι συλλογικές. Δεν έχει καταγραφεί ως ιστορική καταστροφή, αλλά ως εκατομμύρια ξεχωριστές, ιδιωτικές τραγωδίες". Το βιβλίο της αποτελεί ένα πολύτιμο ανάγνωσμα με πολλαπλά διδάγματα για εμάς σήμερα, που περνάμε ένα αντίστοιχου βεληνεκούς φαινόμενο. Η γρίπη Η1Ν1 που ευθυνόταν για εκείνη την πανδημία πέρασε στους ανθρώπους από τα πτηνά (μάλλον τις πάπιες, και πιθανότατα μέσω κάποιου άλλου ξενιστή) και εξαπλώθηκε σε μια ανθρωπότητα που, εκ πρώτης όψεως, ήταν πολύ διαφορετική από αυτό που είμαστε εμείς σήμερα. Τότε η Γη φιλοξενούσε μόνο 1,8 δισεκατομμύρια ανθρώπους (όσο ο πληθυσμός μόνο της Κίνας και των ΗΠΑ μαζί σήμερα) οι οποίοι ζούσαν πολύ διαφορετικές ζωές από αυτές που ζούμε εμείς. Οι περισσότερες γεννήσεις γίνονταν στα σπίτια. Μόνο οι πολύ πλούσιοι σε κάποιες συγκεκριμένες χώρες είχαν μπανιέρα στο σπίτι τους. Μεγάλο ποσοστό του πληθυσμού ήταν αναλφάβητο. Οι κινηματογραφικές ταινίες δεν είχαν ήχο και τα τηλέφωνα ήταν σπάνια. Η επικοινωνία γινόταν κυρίως με τον τηλέγραφο. Υπήρχαν υποβρύχια αλλά δεν υπήρχαν επιβατικά αεροπλάνα. Οι περισσότερες χώρες δεν είχαν εκτεταμένο σιδηροδρομικό δίκτυο. Το πιο κοινό μεταφορικό μέσο ήταν το μουλάρι (τα αυτοκίνητα ήταν σπάνια πολυτέλεια). Αντιβιοτικά δεν υπήρχαν. Η υγεία των ανθρώπων ήταν πολύ κακή και η πρώτη αιτία θανάτου δεν ήταν τα νοσήματα που ξέρουμε εμείς σήμερα (καρδιακά, καρκίνοι), αλλά οι μεταδοτικές ασθένειες, που αποδεκάτιζαν τους ανυπεράσπιστους ανθρώπους σε μικρή ηλικία. Σε αυτό τον ανυποψίαστο κόσμο η γρίπη έπεσε σαν φυσική καταστροφή. Μεταξύ εκατομμυρίων άλλων, από τη γρίπη πέθαναν ο ποιητής Γκιγιόμ Απολινέρ, ο Μαξ Βέμπερ, ο παππούς του Ντόναλντ Τραμπ, ο Γκούσταβ Κλιμτ και ο Έγκον Σίλε. Ο Άρθρουρ Κόναν Ντόιλ σταμάτησε να γράφει μυθοπλασία μετά το χαμό του γιου του από την αρρώστια. Πέρα όμως από τις δραματικές συνέπειες που είχε η γρίπη στη δημόσια υγεία, είχε και πολλές άλλες, έμμεσες αλλά κοσμοϊστορικές. Εκ των υστέρων μοιάζει λογικό. Δεν γίνεται να χαθεί ένα ασυνήθιστα μεγάλο ποσοστό του παγκόσμιου πληθυσμού μέσα σε δυο χρόνια χωρίς να αλλάξει ο κόσμος. Σύμφωνα με τη Λόρα Σπίνεϊ, η πανδημία της γρίπης μεταξύ άλλων έπαιξε ρόλο στην τελική έκβαση του 1ου Παγκόσμιου Πολέμου, στο ξέσπασμα του 2ου, στην πορεία της Ινδίας προς την ανεξαρτησία, στην πορεία της Νότιας Αφρικής προς το απάρτχαϊντ, στο να φτάσει η Ελβετία στα πρόθυρα εμφυλίου, στην ανάπτυξη συστημάτων υγείας που κάλυπταν όλους τους πολίτες (πολλές χώρες αμέσως μετά την πανδημία απέκτησαν για πρώτη φορά Υπουργεία Υγείας), στην ανάπτυξη της εναλλακτικής ιατρικής, στην εξάπλωση της επιθυμίας για άθληση και της αναγωγής του "καθαρού αέρα" σε πολύτιμη αξία για τις κοινωνίες. Το "Pale Rider" εκδόθηκε το 2017. Δεν προοριζόταν για αναγνώστες που ζουν μια καταστροφή αντίστοιχης κλίμακας με αυτή που περιγράφεται στο βιβλίο. Ο κόσμος μας σήμερα, δε, είναι εντελώς διαφορετικός. Μέσα σε λίγες ημέρες από την ανακάλυψη του νέου κορωνοϊού η ανθρωπότητα είχε χαρτογραφήσει το γενετικό του υλικό. Μέσα σε εννέα μήνες είχαμε αποτελεσματικά και ασφαλή εμβόλια. Με τα εργαλεία επικοινωνίας που υπάρχουν σήμερα, ο παγκόσμιος συντονισμός των αρχών για το σχεδιασμό και την εφαρμογή μέτρων ήταν θεωρητικά εφικτός. Διαβάζοντας το βιβλίο για την γρίπη του 1918 σήμερα, όμως, κάποιος αναγνωρίζει εύκολα ότι το πιο συγκλονιστικό δεν είναι όλα αυτά που άλλαξαν μέσα στον αιώνα που μεσολάβησε ανάμεσα στις δύο πανδημίες, αλλά αυτά που έμειναν ίδια. Αν και τώρα ζούμε εντελώς διαφορετικές ζωές, με εντελώς διαφορετικά μέσα και δυνατότητες, από πολλές βασικές και ανθρώπινες απόψεις είμαστε τα ίδια, φοβισμένα, ανορθολογικά και ανυπόμονα πλάσματα.</t>
  </si>
  <si>
    <t>['Α. αναντίστοιχα', 'Β. αντισυμβατικά', 'Γ. αλληλοσυγκρουόμενα', 'Δ. ευμετάβλητα']</t>
  </si>
  <si>
    <t>ΘΕΜΑΤΑ_ΓΛΩΣΣΑ_ΛΥΚΕΙΟ_2022_9</t>
  </si>
  <si>
    <t>«εφικτός»: Ποια λέξη έχει αντίθετη σημασία;</t>
  </si>
  <si>
    <t>Κείμενο: Το σημαντικότερο μάθημα του 1918 
Μόλις εμφανίστηκε η πανδημία, στις περισσότερες κοινωνίες του κόσμου λήφθηκαν μέτρα για τον περιορισμό της διασποράς του ιού και για την προστασία της δημόσιας υγείας. Αυτά περιλάμβαναν το κλείσιμο των σχολείων, των θεάτρων και των ναών, τον περιορισμό της χρήσης μέσων μαζικής μεταφοράς και την απαγόρευση των συγκεντρώσεων. Επιβλήθηκαν περιορισμοί στις μετακινήσεις μεταξύ κρατών και καραντίνες σε λιμάνια και σε σταθμούς τρένων. Στα νοσοκομεία ολόκληρες πτέρυγες αποκλείστηκαν για να μην έρχονται σε επαφή φορείς του ιού με τους υπόλοιπους ασθενείς. Οι αρχές έδιναν οδηγίες στον κόσμο για να πλένουν συχνά τα χέρια, να αποφεύγουν τους συνωστισμούς και να αφήνουν ανοιχτά τα παράθυρα, όταν βρίσκονται σε εσωτερικούς χώρους. Σε κάποια μέρη συστήθηκε η χρήση μάσκας, αλλά όχι παντού, ειδικά στην αρχή. Σε κάποιες κοινωνίες η χρήση αντισηπτικών έφτασε ακόμα και σε βαθμό υπερβολής, αν και οι ειδικοί υπογράμμιζαν ότι έχουν περιορισμένο αποτέλεσμα. Από ό,τι αποδείχτηκε στην πορεία, ο βαθμός επιβολής των μέτρων -αλλά και ο βαθμός τήρησης των μέτρων- ήταν εντελώς διαφορετικός από χώρα σε χώρα. Αν και στη Γαλλία το Υπουργείο Εσωτερικών στο πρώτο λόκνταουν διέταξε το κλείσιμο των θεάτρων, των αγορών, των εκκλησιών και των κινηματογράφων, αυτό σε ελάχιστα μέρη εφαρμόστηκε. Οι τοπικοί άρχοντες δεν επέβαλαν αποτελεσματικά τα κλεισίματα, επειδή φοβούνταν τις αντιδράσεις του κόσμου. Αλλά και σε πολλές από τις κοινωνίες που εφάρμοζαν πιο αποτελεσματικά τα μέτρα, σύντομα επήλθε η κούραση και οι αντιδράσεις, και τα μέτρα χαλάρωναν. Σε μια εορταστική εκδήλωση ο δήμαρχος του Σαν Φρανσίσκο συνελήφθη από την κάμερα με τη μάσκα του να κρέμεται από το αυτί. Από την αρχή, δε, οι αντιδράσεις για τα μέτρα, που μερικές φορές ήταν αντιφατικά ή όχι επαρκώς αιτιολογημένα, ήταν έντονες. Στη Νέα Ορλεάνη, για παράδειγμα, οι ιερείς διαμαρτύρονταν δημόσια επειδή, ενώ είχαν κλείσει οι εκκλησίες, έμεναν ανοιχτά τα μαγαζιά. Όλα αυτά συνέβησαν τα πρώτα δύο χρόνια της πανδημίας. Αλλά όχι αυτής της πανδημίας. Πρέπει να σας αποκαλύψω εδώ ότι όλα όσα διαβάσατε μέχρι τώρα σε αυτό εδώ το άρθρο συνέβησαν πάνω από 100 χρόνια πριν, στο ξέσπασμα της μεγάλης πανδημίας γρίπης (που αποκαλείται "ισπανική", μολονότι δεν ξεκίνησε από την Ισπανία) η οποία θέρισε την ανθρωπότητα, σκοτώνοντας πάνω από 50 εκατομμύρια ανθρώπους. Αυτές οι ιστορίες, μαζί με πολλές άλλες, περιέχονται στο καταπληκτικό βιβλίο "Pale Rider" της δημοσιογράφου Λόρα Σπίνεϊ, ένα λεπτομερές χρονικό αυτού του γιγάντιου ιστορικού τραύματος το οποίο είχε παραδόξως -για το μέγεθός του- ξεχαστεί. Σε όλα τα πολύ παλιά νεκροταφεία του κόσμου υπάρχει μια ασυνήθιστα μεγάλη πληθώρα τάφων από το χειμώνα του 1918 (όταν συνέβη το φονικότερο κύμα). Αλλά δεν υπάρχουν μνημεία για τα θύματα, εθνικές εορτές ή άλλες εκδηλώσεις μνήμης. "Οι μνήμες της Ισπανικής γρίπης είναι προσωπικές", γράφει η Σπίνεϊ, "όχι συλλογικές. Δεν έχει καταγραφεί ως ιστορική καταστροφή, αλλά ως εκατομμύρια ξεχωριστές, ιδιωτικές τραγωδίες". Το βιβλίο της αποτελεί ένα πολύτιμο ανάγνωσμα με πολλαπλά διδάγματα για εμάς σήμερα, που περνάμε ένα αντίστοιχου βεληνεκούς φαινόμενο. Η γρίπη Η1Ν1 που ευθυνόταν για εκείνη την πανδημία πέρασε στους ανθρώπους από τα πτηνά (μάλλον τις πάπιες, και πιθανότατα μέσω κάποιου άλλου ξενιστή) και εξαπλώθηκε σε μια ανθρωπότητα που, εκ πρώτης όψεως, ήταν πολύ διαφορετική από αυτό που είμαστε εμείς σήμερα. Τότε η Γη φιλοξενούσε μόνο 1,8 δισεκατομμύρια ανθρώπους (όσο ο πληθυσμός μόνο της Κίνας και των ΗΠΑ μαζί σήμερα) οι οποίοι ζούσαν πολύ διαφορετικές ζωές από αυτές που ζούμε εμείς. Οι περισσότερες γεννήσεις γίνονταν στα σπίτια. Μόνο οι πολύ πλούσιοι σε κάποιες συγκεκριμένες χώρες είχαν μπανιέρα στο σπίτι τους. Μεγάλο ποσοστό του πληθυσμού ήταν αναλφάβητο. Οι κινηματογραφικές ταινίες δεν είχαν ήχο και τα τηλέφωνα ήταν σπάνια. Η επικοινωνία γινόταν κυρίως με τον τηλέγραφο. Υπήρχαν υποβρύχια αλλά δεν υπήρχαν επιβατικά αεροπλάνα. Οι περισσότερες χώρες δεν είχαν εκτεταμένο σιδηροδρομικό δίκτυο. Το πιο κοινό μεταφορικό μέσο ήταν το μουλάρι (τα αυτοκίνητα ήταν σπάνια πολυτέλεια). Αντιβιοτικά δεν υπήρχαν. Η υγεία των ανθρώπων ήταν πολύ κακή και η πρώτη αιτία θανάτου δεν ήταν τα νοσήματα που ξέρουμε εμείς σήμερα (καρδιακά, καρκίνοι), αλλά οι μεταδοτικές ασθένειες, που αποδεκάτιζαν τους ανυπεράσπιστους ανθρώπους σε μικρή ηλικία. Σε αυτό τον ανυποψίαστο κόσμο η γρίπη έπεσε σαν φυσική καταστροφή. Μεταξύ εκατομμυρίων άλλων, από τη γρίπη πέθαναν ο ποιητής Γκιγιόμ Απολινέρ, ο Μαξ Βέμπερ, ο παππούς του Ντόναλντ Τραμπ, ο Γκούσταβ Κλιμτ και ο Έγκον Σίλε. Ο Άρθρουρ Κόναν Ντόιλ σταμάτησε να γράφει μυθοπλασία μετά το χαμό του γιου του από την αρρώστια. Πέρα όμως από τις δραματικές συνέπειες που είχε η γρίπη στη δημόσια υγεία, είχε και πολλές άλλες, έμμεσες αλλά κοσμοϊστορικές. Εκ των υστέρων μοιάζει λογικό. Δεν γίνεται να χαθεί ένα ασυνήθιστα μεγάλο ποσοστό του παγκόσμιου πληθυσμού μέσα σε δυο χρόνια χωρίς να αλλάξει ο κόσμος. Σύμφωνα με τη Λόρα Σπίνεϊ, η πανδημία της γρίπης μεταξύ άλλων έπαιξε ρόλο στην τελική έκβαση του 1ου Παγκόσμιου Πολέμου, στο ξέσπασμα του 2ου, στην πορεία της Ινδίας προς την ανεξαρτησία, στην πορεία της Νότιας Αφρικής προς το απάρτχαϊντ, στο να φτάσει η Ελβετία στα πρόθυρα εμφυλίου, στην ανάπτυξη συστημάτων υγείας που κάλυπταν όλους τους πολίτες (πολλές χώρες αμέσως μετά την πανδημία απέκτησαν για πρώτη φορά Υπουργεία Υγείας), στην ανάπτυξη της εναλλακτικής ιατρικής, στην εξάπλωση της επιθυμίας για άθληση και της αναγωγής του "καθαρού αέρα" σε πολύτιμη αξία για τις κοινωνίες. Το "Pale Rider" εκδόθηκε το 2017. Δεν προοριζόταν για αναγνώστες που ζουν μια καταστροφή αντίστοιχης κλίμακας με αυτή που περιγράφεται στο βιβλίο. Ο κόσμος μας σήμερα, δε, είναι εντελώς διαφορετικός. Μέσα σε λίγες ημέρες από την ανακάλυψη του νέου κορωνοϊού η ανθρωπότητα είχε χαρτογραφήσει το γενετικό του υλικό. Μέσα σε εννέα μήνες είχαμε αποτελεσματικά και ασφαλή εμβόλια. Με τα εργαλεία επικοινωνίας που υπάρχουν σήμερα, ο παγκόσμιος συντονισμός των αρχών για το σχεδιασμό και την εφαρμογή μέτρων ήταν θεωρητικά **εφικτός**. Διαβάζοντας το βιβλίο για την γρίπη του 1918 σήμερα, όμως, κάποιος αναγνωρίζει εύκολα ότι το πιο συγκλονιστικό δεν είναι όλα αυτά που άλλαξαν μέσα στον αιώνα που μεσολάβησε ανάμεσα στις δύο πανδημίες, αλλά αυτά που έμειναν ίδια. Αν και τώρα ζούμε εντελώς διαφορετικές ζωές, με εντελώς διαφορετικά μέσα και δυνατότητες, από πολλές βασικές και ανθρώπινες απόψεις είμαστε τα ίδια, φοβισμένα, ανορθολογικά και ανυπόμονα πλάσματα.</t>
  </si>
  <si>
    <t>['Α. ακατόρθωτος', 'Β. προαιρετικός', 'Γ. ανεπιτυχής', 'Δ. δυσχερής']</t>
  </si>
  <si>
    <t>ΘΕΜΑΤΑ_ΓΛΩΣΣΑ_ΛΥΚΕΙΟ_2022_10</t>
  </si>
  <si>
    <t>Ποια φράση του κειμένου φανερώνει αιτία;</t>
  </si>
  <si>
    <t>['Α. από την ανακάλυψη', 'Β. από αυτό', 'Γ. από τις κοινωνίες', 'Δ. από την αρρώστια']</t>
  </si>
  <si>
    <t>ΘΕΜΑΤΑ_ΓΛΩΣΣΑ_ΛΥΚΕΙΟ_2022_11</t>
  </si>
  <si>
    <t>Το βιβλίο «Pale Rider» αναφέρεται με τρόπο ____________ στην ισπανική γρίπη.</t>
  </si>
  <si>
    <t>['Α. λεπτομερής', 'Β. λεπτομερές', 'Γ. λεπτομερώς', 'Δ. λεπτομερή']</t>
  </si>
  <si>
    <t>ΘΕΜΑΤΑ_ΓΛΩΣΣΑ_ΛΥΚΕΙΟ_2022_12</t>
  </si>
  <si>
    <t>«Ένα λεπτομερές **χρονικό**»: Η τονισμένη λέξη συντακτικά είναι:</t>
  </si>
  <si>
    <t>Κείμενο: Το σημαντικότερο μάθημα του 1918 
Μόλις εμφανίστηκε η πανδημία, στις περισσότερες κοινωνίες του κόσμου λήφθηκαν μέτρα για τον περιορισμό της διασποράς του ιού και για την προστασία της δημόσιας υγείας. Αυτά περιλάμβαναν το κλείσιμο των σχολείων, των θεάτρων και των ναών, τον περιορισμό της χρήσης μέσων μαζικής μεταφοράς και την απαγόρευση των συγκεντρώσεων. Επιβλήθηκαν περιορισμοί στις μετακινήσεις μεταξύ κρατών και καραντίνες σε λιμάνια και σε σταθμούς τρένων. Στα νοσοκομεία ολόκληρες πτέρυγες αποκλείστηκαν για να μην έρχονται σε επαφή φορείς του ιού με τους υπόλοιπους ασθενείς. Οι αρχές έδιναν οδηγίες στον κόσμο για να πλένουν συχνά τα χέρια, να αποφεύγουν τους συνωστισμούς και να αφήνουν ανοιχτά τα παράθυρα, όταν βρίσκονται σε εσωτερικούς χώρους. Σε κάποια μέρη συστήθηκε η χρήση μάσκας, αλλά όχι παντού, ειδικά στην αρχή. Σε κάποιες κοινωνίες η χρήση αντισηπτικών έφτασε ακόμα και σε βαθμό υπερβολής, αν και οι ειδικοί υπογράμμιζαν ότι έχουν περιορισμένο αποτέλεσμα. Από ό,τι αποδείχτηκε στην πορεία, ο βαθμός επιβολής των μέτρων -αλλά και ο βαθμός τήρησης των μέτρων- ήταν εντελώς διαφορετικός από χώρα σε χώρα. Αν και στη Γαλλία το Υπουργείο Εσωτερικών στο πρώτο λόκνταουν διέταξε το κλείσιμο των θεάτρων, των αγορών, των εκκλησιών και των κινηματογράφων, αυτό σε ελάχιστα μέρη εφαρμόστηκε. Οι τοπικοί άρχοντες δεν επέβαλαν αποτελεσματικά τα κλεισίματα, επειδή φοβούνταν τις αντιδράσεις του κόσμου. Αλλά και σε πολλές από τις κοινωνίες που εφάρμοζαν πιο αποτελεσματικά τα μέτρα, σύντομα επήλθε η κούραση και οι αντιδράσεις, και τα μέτρα χαλάρωναν. Σε μια εορταστική εκδήλωση ο δήμαρχος του Σαν Φρανσίσκο συνελήφθη από την κάμερα με τη μάσκα του να κρέμεται από το αυτί. Από την αρχή, δε, οι αντιδράσεις για τα μέτρα, που μερικές φορές ήταν αντιφατικά ή όχι επαρκώς αιτιολογημένα, ήταν έντονες. Στη Νέα Ορλεάνη, για παράδειγμα, οι ιερείς διαμαρτύρονταν δημόσια επειδή, ενώ είχαν κλείσει οι εκκλησίες, έμεναν ανοιχτά τα μαγαζιά. Όλα αυτά συνέβησαν τα πρώτα δύο χρόνια της πανδημίας. Αλλά όχι αυτής της πανδημίας. Πρέπει να σας αποκαλύψω εδώ ότι όλα όσα διαβάσατε μέχρι τώρα σε αυτό εδώ το άρθρο συνέβησαν πάνω από 100 χρόνια πριν, στο ξέσπασμα της μεγάλης πανδημίας γρίπης (που αποκαλείται "ισπανική", μολονότι δεν ξεκίνησε από την Ισπανία) η οποία θέρισε την ανθρωπότητα, σκοτώνοντας πάνω από 50 εκατομμύρια ανθρώπους. Αυτές οι ιστορίες, μαζί με πολλές άλλες, περιέχονται στο καταπληκτικό βιβλίο "Pale Rider" της δημοσιογράφου Λόρα Σπίνεϊ, **ένα λεπτομερές χρονικό** αυτού του γιγάντιου ιστορικού τραύματος το οποίο είχε παραδόξως -για το μέγεθός του- ξεχαστεί. Σε όλα τα πολύ παλιά νεκροταφεία του κόσμου υπάρχει μια ασυνήθιστα μεγάλη πληθώρα τάφων από το χειμώνα του 1918 (όταν συνέβη το φονικότερο κύμα). Αλλά δεν υπάρχουν μνημεία για τα θύματα, εθνικές εορτές ή άλλες εκδηλώσεις μνήμης. "Οι μνήμες της Ισπανικής γρίπης είναι προσωπικές", γράφει η Σπίνεϊ, "όχι συλλογικές. Δεν έχει καταγραφεί ως ιστορική καταστροφή, αλλά ως εκατομμύρια ξεχωριστές, ιδιωτικές τραγωδίες". Το βιβλίο της αποτελεί ένα πολύτιμο ανάγνωσμα με πολλαπλά διδάγματα για εμάς σήμερα, που περνάμε ένα αντίστοιχου βεληνεκούς φαινόμενο. Η γρίπη Η1Ν1 που ευθυνόταν για εκείνη την πανδημία πέρασε στους ανθρώπους από τα πτηνά (μάλλον τις πάπιες, και πιθανότατα μέσω κάποιου άλλου ξενιστή) και εξαπλώθηκε σε μια ανθρωπότητα που, εκ πρώτης όψεως, ήταν πολύ διαφορετική από αυτό που είμαστε εμείς σήμερα. Τότε η Γη φιλοξενούσε μόνο 1,8 δισεκατομμύρια ανθρώπους (όσο ο πληθυσμός μόνο της Κίνας και των ΗΠΑ μαζί σήμερα) οι οποίοι ζούσαν πολύ διαφορετικές ζωές από αυτές που ζούμε εμείς. Οι περισσότερες γεννήσεις γίνονταν στα σπίτια. Μόνο οι πολύ πλούσιοι σε κάποιες συγκεκριμένες χώρες είχαν μπανιέρα στο σπίτι τους. Μεγάλο ποσοστό του πληθυσμού ήταν αναλφάβητο. Οι κινηματογραφικές ταινίες δεν είχαν ήχο και τα τηλέφωνα ήταν σπάνια. Η επικοινωνία γινόταν κυρίως με τον τηλέγραφο. Υπήρχαν υποβρύχια αλλά δεν υπήρχαν επιβατικά αεροπλάνα. Οι περισσότερες χώρες δεν είχαν εκτεταμένο σιδηροδρομικό δίκτυο. Το πιο κοινό μεταφορικό μέσο ήταν το μουλάρι (τα αυτοκίνητα ήταν σπάνια πολυτέλεια). Αντιβιοτικά δεν υπήρχαν. Η υγεία των ανθρώπων ήταν πολύ κακή και η πρώτη αιτία θανάτου δεν ήταν τα νοσήματα που ξέρουμε εμείς σήμερα (καρδιακά, καρκίνοι), αλλά οι μεταδοτικές ασθένειες, που αποδεκάτιζαν τους ανυπεράσπιστους ανθρώπους σε μικρή ηλικία. Σε αυτό τον ανυποψίαστο κόσμο η γρίπη έπεσε σαν φυσική καταστροφή. Μεταξύ εκατομμυρίων άλλων, από τη γρίπη πέθαναν ο ποιητής Γκιγιόμ Απολινέρ, ο Μαξ Βέμπερ, ο παππούς του Ντόναλντ Τραμπ, ο Γκούσταβ Κλιμτ και ο Έγκον Σίλε. Ο Άρθρουρ Κόναν Ντόιλ σταμάτησε να γράφει μυθοπλασία μετά το χαμό του γιου του από την αρρώστια. Πέρα όμως από τις δραματικές συνέπειες που είχε η γρίπη στη δημόσια υγεία, είχε και πολλές άλλες, έμμεσες αλλά κοσμοϊστορικές. Εκ των υστέρων μοιάζει λογικό. Δεν γίνεται να χαθεί ένα ασυνήθιστα μεγάλο ποσοστό του παγκόσμιου πληθυσμού μέσα σε δυο χρόνια χωρίς να αλλάξει ο κόσμος. Σύμφωνα με τη Λόρα Σπίνεϊ, η πανδημία της γρίπης μεταξύ άλλων έπαιξε ρόλο στην τελική έκβαση του 1ου Παγκόσμιου Πολέμου, στο ξέσπασμα του 2ου, στην πορεία της Ινδίας προς την ανεξαρτησία, στην πορεία της Νότιας Αφρικής προς το απάρτχαϊντ, στο να φτάσει η Ελβετία στα πρόθυρα εμφυλίου, στην ανάπτυξη συστημάτων υγείας που κάλυπταν όλους τους πολίτες (πολλές χώρες αμέσως μετά την πανδημία απέκτησαν για πρώτη φορά Υπουργεία Υγείας), στην ανάπτυξη της εναλλακτικής ιατρικής, στην εξάπλωση της επιθυμίας για άθληση και της αναγωγής του "καθαρού αέρα" σε πολύτιμη αξία για τις κοινωνίες. Το "Pale Rider" εκδόθηκε το 2017. Δεν προοριζόταν για αναγνώστες που ζουν μια καταστροφή αντίστοιχης κλίμακας με αυτή που περιγράφεται στο βιβλίο. Ο κόσμος μας σήμερα, δε, είναι εντελώς διαφορετικός. Μέσα σε λίγες ημέρες από την ανακάλυψη του νέου κορωνοϊού η ανθρωπότητα είχε χαρτογραφήσει το γενετικό του υλικό. Μέσα σε εννέα μήνες είχαμε αποτελεσματικά και ασφαλή εμβόλια. Με τα εργαλεία επικοινωνίας που υπάρχουν σήμερα, ο παγκόσμιος συντονισμός των αρχών για το σχεδιασμό και την εφαρμογή μέτρων ήταν θεωρητικά εφικτός. Διαβάζοντας το βιβλίο για την γρίπη του 1918 σήμερα, όμως, κάποιος αναγνωρίζει εύκολα ότι το πιο συγκλονιστικό δεν είναι όλα αυτά που άλλαξαν μέσα στον αιώνα που μεσολάβησε ανάμεσα στις δύο πανδημίες, αλλά αυτά που έμειναν ίδια. Αν και τώρα ζούμε εντελώς διαφορετικές ζωές, με εντελώς διαφορετικά μέσα και δυνατότητες, από πολλές βασικές και ανθρώπινες απόψεις είμαστε τα ίδια, φοβισμένα, ανορθολογικά και ανυπόμονα πλάσματα.</t>
  </si>
  <si>
    <t>ΘΕΜΑΤΑ_ΓΛΩΣΣΑ_ΛΥΚΕΙΟ_2022_13</t>
  </si>
  <si>
    <t>«διέταξε»: Ποια από τις παρακάτω λέξεις δεν ανήκει στην ίδια οικογένεια με το β΄ συνθετικό του ρήματος;</t>
  </si>
  <si>
    <t>['Α. προσταγή', 'Β. επίταξη', 'Γ. ανατάσσω', 'Δ. παράταση']</t>
  </si>
  <si>
    <t>ΘΕΜΑΤΑ_ΓΛΩΣΣΑ_ΛΥΚΕΙΟ_2022_14</t>
  </si>
  <si>
    <t>Η πρόταση «να χαθεί ένα ασυνήθιστα μεγάλο ποσοστό του παγκόσμιου πληθυσμού» είναι:</t>
  </si>
  <si>
    <t>Κείμενο: Το σημαντικότερο μάθημα του 1918 
Μόλις εμφανίστηκε η πανδημία, στις περισσότερες κοινωνίες του κόσμου λήφθηκαν μέτρα για τον περιορισμό της διασποράς του ιού και για την προστασία της δημόσιας υγείας. Αυτά περιλάμβαναν το κλείσιμο των σχολείων, των θεάτρων και των ναών, τον περιορισμό της χρήσης μέσων μαζικής μεταφοράς και την απαγόρευση των συγκεντρώσεων. Επιβλήθηκαν περιορισμοί στις μετακινήσεις μεταξύ κρατών και καραντίνες σε λιμάνια και σε σταθμούς τρένων. Στα νοσοκομεία ολόκληρες πτέρυγες αποκλείστηκαν για να μην έρχονται σε επαφή φορείς του ιού με τους υπόλοιπους ασθενείς. Οι αρχές έδιναν οδηγίες στον κόσμο για να πλένουν συχνά τα χέρια, να αποφεύγουν τους συνωστισμούς και να αφήνουν ανοιχτά τα παράθυρα, όταν βρίσκονται σε εσωτερικούς χώρους. Σε κάποια μέρη συστήθηκε η χρήση μάσκας, αλλά όχι παντού, ειδικά στην αρχή. Σε κάποιες κοινωνίες η χρήση αντισηπτικών έφτασε ακόμα και σε βαθμό υπερβολής, αν και οι ειδικοί υπογράμμιζαν ότι έχουν περιορισμένο αποτέλεσμα. Από ό,τι αποδείχτηκε στην πορεία, ο βαθμός επιβολής των μέτρων -αλλά και ο βαθμός τήρησης των μέτρων- ήταν εντελώς διαφορετικός από χώρα σε χώρα. Αν και στη Γαλλία το Υπουργείο Εσωτερικών στο πρώτο λόκνταουν διέταξε το κλείσιμο των θεάτρων, των αγορών, των εκκλησιών και των κινηματογράφων, αυτό σε ελάχιστα μέρη εφαρμόστηκε. Οι τοπικοί άρχοντες δεν επέβαλαν αποτελεσματικά τα κλεισίματα, επειδή φοβούνταν τις αντιδράσεις του κόσμου. Αλλά και σε πολλές από τις κοινωνίες που εφάρμοζαν πιο αποτελεσματικά τα μέτρα, σύντομα επήλθε η κούραση και οι αντιδράσεις, και τα μέτρα χαλάρωναν. Σε μια εορταστική εκδήλωση ο δήμαρχος του Σαν Φρανσίσκο συνελήφθη από την κάμερα με τη μάσκα του να κρέμεται από το αυτί. Από την αρχή, δε, οι αντιδράσεις για τα μέτρα, που μερικές φορές ήταν αντιφατικά ή όχι επαρκώς αιτιολογημένα, ήταν έντονες. Στη Νέα Ορλεάνη, για παράδειγμα, οι ιερείς διαμαρτύρονταν δημόσια επειδή, ενώ είχαν κλείσει οι εκκλησίες, έμεναν ανοιχτά τα μαγαζιά. Όλα αυτά συνέβησαν τα πρώτα δύο χρόνια της πανδημίας. Αλλά όχι αυτής της πανδημίας. Πρέπει να σας αποκαλύψω εδώ ότι όλα όσα διαβάσατε μέχρι τώρα σε αυτό εδώ το άρθρο συνέβησαν πάνω από 100 χρόνια πριν, στο ξέσπασμα της μεγάλης πανδημίας γρίπης (που αποκαλείται "ισπανική", μολονότι δεν ξεκίνησε από την Ισπανία) η οποία θέρισε την ανθρωπότητα, σκοτώνοντας πάνω από 50 εκατομμύρια ανθρώπους. Αυτές οι ιστορίες, μαζί με πολλές άλλες, περιέχονται στο καταπληκτικό βιβλίο "Pale Rider" της δημοσιογράφου Λόρα Σπίνεϊ, ένα λεπτομερές χρονικό αυτού του γιγάντιου ιστορικού τραύματος το οποίο είχε παραδόξως -για το μέγεθός του- ξεχαστεί. Σε όλα τα πολύ παλιά νεκροταφεία του κόσμου υπάρχει μια ασυνήθιστα μεγάλη πληθώρα τάφων από το χειμώνα του 1918 (όταν συνέβη το φονικότερο κύμα). Αλλά δεν υπάρχουν μνημεία για τα θύματα, εθνικές εορτές ή άλλες εκδηλώσεις μνήμης. "Οι μνήμες της Ισπανικής γρίπης είναι προσωπικές", γράφει η Σπίνεϊ, "όχι συλλογικές. Δεν έχει καταγραφεί ως ιστορική καταστροφή, αλλά ως εκατομμύρια ξεχωριστές, ιδιωτικές τραγωδίες". Το βιβλίο της αποτελεί ένα πολύτιμο ανάγνωσμα με πολλαπλά διδάγματα για εμάς σήμερα, που περνάμε ένα αντίστοιχου βεληνεκούς φαινόμενο. Η γρίπη Η1Ν1 που ευθυνόταν για εκείνη την πανδημία πέρασε στους ανθρώπους από τα πτηνά (μάλλον τις πάπιες, και πιθανότατα μέσω κάποιου άλλου ξενιστή) και εξαπλώθηκε σε μια ανθρωπότητα που, εκ πρώτης όψεως, ήταν πολύ διαφορετική από αυτό που είμαστε εμείς σήμερα. Τότε η Γη φιλοξενούσε μόνο 1,8 δισεκατομμύρια ανθρώπους (όσο ο πληθυσμός μόνο της Κίνας και των ΗΠΑ μαζί σήμερα) οι οποίοι ζούσαν πολύ διαφορετικές ζωές από αυτές που ζούμε εμείς. Οι περισσότερες γεννήσεις γίνονταν στα σπίτια. Μόνο οι πολύ πλούσιοι σε κάποιες συγκεκριμένες χώρες είχαν μπανιέρα στο σπίτι τους. Μεγάλο ποσοστό του πληθυσμού ήταν αναλφάβητο. Οι κινηματογραφικές ταινίες δεν είχαν ήχο και τα τηλέφωνα ήταν σπάνια. Η επικοινωνία γινόταν κυρίως με τον τηλέγραφο. Υπήρχαν υποβρύχια αλλά δεν υπήρχαν επιβατικά αεροπλάνα. Οι περισσότερες χώρες δεν είχαν εκτεταμένο σιδηροδρομικό δίκτυο. Το πιο κοινό μεταφορικό μέσο ήταν το μουλάρι (τα αυτοκίνητα ήταν σπάνια πολυτέλεια). Αντιβιοτικά δεν υπήρχαν. Η υγεία των ανθρώπων ήταν πολύ κακή και η πρώτη αιτία θανάτου δεν ήταν τα νοσήματα που ξέρουμε εμείς σήμερα (καρδιακά, καρκίνοι), αλλά οι μεταδοτικές ασθένειες, που αποδεκάτιζαν τους ανυπεράσπιστους ανθρώπους σε μικρή ηλικία. Σε αυτό τον ανυποψίαστο κόσμο η γρίπη έπεσε σαν φυσική καταστροφή. Μεταξύ εκατομμυρίων άλλων, από τη γρίπη πέθαναν ο ποιητής Γκιγιόμ Απολινέρ, ο Μαξ Βέμπερ, ο παππούς του Ντόναλντ Τραμπ, ο Γκούσταβ Κλιμτ και ο Έγκον Σίλε. Ο Άρθρουρ Κόναν Ντόιλ σταμάτησε να γράφει μυθοπλασία μετά το χαμό του γιου του από την αρρώστια. Πέρα όμως από τις δραματικές συνέπειες που είχε η γρίπη στη δημόσια υγεία, είχε και πολλές άλλες, έμμεσες αλλά κοσμοϊστορικές. Εκ των υστέρων μοιάζει λογικό. Δεν γίνεται **να χαθεί ένα ασυνήθιστα μεγάλο ποσοστό του παγκόσμιου πληθυσμού** μέσα σε δυο χρόνια χωρίς να αλλάξει ο κόσμος. Σύμφωνα με τη Λόρα Σπίνεϊ, η πανδημία της γρίπης μεταξύ άλλων έπαιξε ρόλο στην τελική έκβαση του 1ου Παγκόσμιου Πολέμου, στο ξέσπασμα του 2ου, στην πορεία της Ινδίας προς την ανεξαρτησία, στην πορεία της Νότιας Αφρικής προς το απάρτχαϊντ, στο να φτάσει η Ελβετία στα πρόθυρα εμφυλίου, στην ανάπτυξη συστημάτων υγείας που κάλυπταν όλους τους πολίτες (πολλές χώρες αμέσως μετά την πανδημία απέκτησαν για πρώτη φορά Υπουργεία Υγείας), στην ανάπτυξη της εναλλακτικής ιατρικής, στην εξάπλωση της επιθυμίας για άθληση και της αναγωγής του "καθαρού αέρα" σε πολύτιμη αξία για τις κοινωνίες. Το "Pale Rider" εκδόθηκε το 2017. Δεν προοριζόταν για αναγνώστες που ζουν μια καταστροφή αντίστοιχης κλίμακας με αυτή που περιγράφεται στο βιβλίο. Ο κόσμος μας σήμερα, δε, είναι εντελώς διαφορετικός. Μέσα σε λίγες ημέρες από την ανακάλυψη του νέου κορωνοϊού η ανθρωπότητα είχε χαρτογραφήσει το γενετικό του υλικό. Μέσα σε εννέα μήνες είχαμε αποτελεσματικά και ασφαλή εμβόλια. Με τα εργαλεία επικοινωνίας που υπάρχουν σήμερα, ο παγκόσμιος συντονισμός των αρχών για το σχεδιασμό και την εφαρμογή μέτρων ήταν θεωρητικά εφικτός. Διαβάζοντας το βιβλίο για την γρίπη του 1918 σήμερα, όμως, κάποιος αναγνωρίζει εύκολα ότι το πιο συγκλονιστικό δεν είναι όλα αυτά που άλλαξαν μέσα στον αιώνα που μεσολάβησε ανάμεσα στις δύο πανδημίες, αλλά αυτά που έμειναν ίδια. Αν και τώρα ζούμε εντελώς διαφορετικές ζωές, με εντελώς διαφορετικά μέσα και δυνατότητες, από πολλές βασικές και ανθρώπινες απόψεις είμαστε τα ίδια, φοβισμένα, ανορθολογικά και ανυπόμονα πλάσματα.</t>
  </si>
  <si>
    <t>['Α. αναφορική', 'Β. υποκείμενο', 'Γ. τελική', 'Δ. αντικείμενο']</t>
  </si>
  <si>
    <t>ΘΕΜΑΤΑ_ΓΛΩΣΣΑ_ΛΥΚΕΙΟ_2022_15</t>
  </si>
  <si>
    <t>Οι πρόσφυγες που «ξεμπάρκαραν στο φλούδι της Ελλάδας» ένιωθαν:</t>
  </si>
  <si>
    <t>Κείμενο: Ημερολόγιο προσφυγιάς. 
«Αρχίσαμε να βαδίζουμε πιασμένοι απ’ το χέρι, κοντά ο ένας στον άλλον, χαμένοι, μουδιασμένοι, δισταχτικοί, σαν να ’μαστε τυφλοί και δεν ξέραμε πού θα μας φέρει το κάθε βήμα που αποτολμούσαμε. Γυρεύαμε ξενοδοχείο στο λιμάνι για ν’ ακουμπήσουμε και να περιμένουμε τους δικούς μας. Όπου κι αν ρωτούσαμε, παίρναμε την ίδια στερεότυπη απόκριση:– Απ’ τη Σμύρνη έρχεστε; Δε δεχόμαστε πρόσφυγες.– Μα, θα σας πληρώσουμε καλά, ανθρώποι του Θεού, έλεγε η θεία Ερμιόνη. Εκείνοι επέμεναν στην άρνησή τους: – Τι θέλαμε, τι γυρεύαμε να ’ρθούμε σε τούτον τον αφιλόξενο τόπο, έλεγε η κυρία Ελβίρα. Τι θέλαμε, τι γυρεύαμε να χωριστούμε από τους άντρες μας! Στο τέλος βρέθηκε ένας αναγκεμένος ξενοδόχος και μας έδωσε ένα σκοτεινό, άθλιο δωμάτιο με έξι κρεβάτια. Για πότε γινήκαμε πραγματικοί πρόσφυγες δεν το καταλάβαμε. Μέσα σε λίγα εικοσιτετράωρα όλος ο κόσμος αναποδογύρισε. Βαπόρια φτάναν το ένα πίσω από τ’ άλλο και ξεφόρτωναν κόσμο, έναν κόσμο ξεκουρντισμένο, αλλόκοτο, άρρωστο, συφοριασμένο, λες κι έβγαινε από φρενοκομεία, από νοσοκομεία, από νεκροταφεία. Έπηξαν οι δρόμοι, τα λιμάνια, οι εκκλησίες, τα σκολειά, οι δημόσιοι χώροι. Στα πεζοδρόμια γεννιόνταν παιδιά και πέθαιναν γέροι. Ενάμισι εκατομμύριο άνθρωποι βρεθήκανε ξαφνικά έξω από την προγονική τους γη. Παράτησαν περιουσίες, τον καρπό στα δέντρα, το φαΐ στη φουφού*, τη σοδειά στην αποθήκη, το κομπόδεμα στο συρτάρι, τα πορτρέτα των προγόνων στους τοίχους. Και βάλθηκαν να τρέχουν, να φεύγουν κυνηγημένοι απ’ το μαχαίρι και τη φωτιά του πολέμου. Και λογίζονταν τυχεροί που αντάλλαξαν το έχει τους, την πατρίδα τους, το παρελθόν τους με μια στάλα σιγουριά... Άρπαξαν βάρκες, καΐκια, σχεδίες, βαπόρια και πέρασαν τη θάλασσα σ’ έναν ομαδικό, φοβερό ξενιτεμό. Κοιμήθηκαν αποβραδίς νοικοκυραίοι στον τόπο τους και ξύπνησαν φυγάδες, θαλασσοπόροι, άστεγοι, άποροι, αλήτες και ζητιάνοι στα λιμάνια του Πειραιά, της Σαλονίκης, της Καβάλας, του Βόλου, της Πάτρας. Ενάμισι εκατομμύριο αγωνίες και οικονομικά προβλήματα ξεμπάρκαραν στο φλούδι της Ελλάδας, με μια θλιβερή ταμπέλα κρεμασμένη στο στήθος: «Πρόσφυγες!». Πού ν’ ακουμπήσουν οι πρόσφυγες; Τι να σκεφτούν; Τι να ξεχάσουν; Τι να πράξουν; Πού να δουλέψουν; Πώς να ζήσουν; Τρέμαν ακόμα από το φόβο. Τα μάτια τους ήταν κόκκινα απ’ το αιμάτινο ποτάμι της κόλασης που διάβηκαν. Και σαν πάτησαν σε στέρεο έδαφος, μετρήθηκαν να δουν πόσοι φτάσανε και πόσοι λείπουν.</t>
  </si>
  <si>
    <t>['Α. ανεπίδεκτοι', 'Β. ανεπιθύμητοι', 'Γ. ανεπίτευκτοι', 'Δ. ανερμάτιστοι']</t>
  </si>
  <si>
    <t>ΘΕΜΑΤΑ_ΓΛΩΣΣΑ_ΛΥΚΕΙΟ_2022_16</t>
  </si>
  <si>
    <t>Η φράση «αντάλλαξαν το έχει τους» σημαίνει:</t>
  </si>
  <si>
    <t>Κείμενο: Ημερολόγιο προσφυγιάς. 
«Αρχίσαμε να βαδίζουμε πιασμένοι απ’ το χέρι, κοντά ο ένας στον άλλον, χαμένοι, μουδιασμένοι, δισταχτικοί, σαν να ’μαστε τυφλοί και δεν ξέραμε πού θα μας φέρει το κάθε βήμα που αποτολμούσαμε. Γυρεύαμε ξενοδοχείο στο λιμάνι για ν’ ακουμπήσουμε και να περιμένουμε τους δικούς μας. Όπου κι αν ρωτούσαμε, παίρναμε την ίδια στερεότυπη απόκριση:– Απ’ τη Σμύρνη έρχεστε; Δε δεχόμαστε πρόσφυγες.– Μα, θα σας πληρώσουμε καλά, ανθρώποι του Θεού, έλεγε η θεία Ερμιόνη. Εκείνοι επέμεναν στην άρνησή τους: – Τι θέλαμε, τι γυρεύαμε να ’ρθούμε σε τούτον τον αφιλόξενο τόπο, έλεγε η κυρία Ελβίρα. Τι θέλαμε, τι γυρεύαμε να χωριστούμε από τους άντρες μας! Στο τέλος βρέθηκε ένας αναγκεμένος ξενοδόχος και μας έδωσε ένα σκοτεινό, άθλιο δωμάτιο με έξι κρεβάτια. Για πότε γινήκαμε πραγματικοί πρόσφυγες δεν το καταλάβαμε. Μέσα σε λίγα εικοσιτετράωρα όλος ο κόσμος αναποδογύρισε. Βαπόρια φτάναν το ένα πίσω από τ’ άλλο και ξεφόρτωναν κόσμο, έναν κόσμο ξεκουρντισμένο, αλλόκοτο, άρρωστο, συφοριασμένο, λες κι έβγαινε από φρενοκομεία, από νοσοκομεία, από νεκροταφεία. Έπηξαν οι δρόμοι, τα λιμάνια, οι εκκλησίες, τα σκολειά, οι δημόσιοι χώροι. Στα πεζοδρόμια γεννιόνταν παιδιά και πέθαιναν γέροι. Ενάμισι εκατομμύριο άνθρωποι βρεθήκανε ξαφνικά έξω από την προγονική τους γη. Παράτησαν περιουσίες, τον καρπό στα δέντρα, το φαΐ στη φουφού*, τη σοδειά στην αποθήκη, το κομπόδεμα στο συρτάρι, τα πορτρέτα των προγόνων στους τοίχους. Και βάλθηκαν να τρέχουν, να φεύγουν κυνηγημένοι απ’ το μαχαίρι και τη φωτιά του πολέμου. Και λογίζονταν τυχεροί που **αντάλλαξαν το έχει τους**, την πατρίδα τους, το παρελθόν τους με μια στάλα σιγουριά... Άρπαξαν βάρκες, καΐκια, σχεδίες, βαπόρια και πέρασαν τη θάλασσα σ’ έναν ομαδικό, φοβερό ξενιτεμό. Κοιμήθηκαν αποβραδίς νοικοκυραίοι στον τόπο τους και ξύπνησαν φυγάδες, θαλασσοπόροι, άστεγοι, άποροι, αλήτες και ζητιάνοι στα λιμάνια του Πειραιά, της Σαλονίκης, της Καβάλας, του Βόλου, της Πάτρας. Ενάμισι εκατομμύριο αγωνίες και οικονομικά προβλήματα ξεμπάρκαραν στο φλούδι της Ελλάδας, με μια θλιβερή ταμπέλα κρεμασμένη στο στήθος: «Πρόσφυγες!». Πού ν’ ακουμπήσουν οι πρόσφυγες; Τι να σκεφτούν; Τι να ξεχάσουν; Τι να πράξουν; Πού να δουλέψουν; Πώς να ζήσουν; Τρέμαν ακόμα από το φόβο. Τα μάτια τους ήταν κόκκινα απ’ το αιμάτινο ποτάμι της κόλασης που διάβηκαν. Και σαν πάτησαν σε στέρεο έδαφος, μετρήθηκαν να δουν πόσοι φτάσανε και πόσοι λείπουν.</t>
  </si>
  <si>
    <t>['Α. αντάλλαξαν το βιος τους', 'Β. αντάλλαξαν το βίο τους', 'Γ. αντάλλαξαν τα χωράφια τους', 'Δ. αντάλλαξαν τα ιδανικά τους']</t>
  </si>
  <si>
    <t>ΘΕΜΑΤΑ_ΓΛΩΣΣΑ_ΛΥΚΕΙΟ_2022_17</t>
  </si>
  <si>
    <t>Σε ποια από τις παρακάτω φράσεις η γλώσσα δεν χρησιμοποιείται μεταφορικά;</t>
  </si>
  <si>
    <t>['Α. έπηξαν οι δρόμοι', 'Β. μια στάλα σιγουριά', 'Γ. ο κόσμος αναποδογύρισε', 'Δ. θα σας πληρώσουμε καλά']</t>
  </si>
  <si>
    <t>ΘΕΜΑΤΑ_ΓΛΩΣΣΑ_ΛΥΚΕΙΟ_2022_18</t>
  </si>
  <si>
    <t>«στέρεο έδαφος»: Ποια λέξη έχει αντίθετη σημασία με την τονισμένη;</t>
  </si>
  <si>
    <t>Κείμενο: Ημερολόγιο προσφυγιάς.
«Αρχίσαμε να βαδίζουμε πιασμένοι απ’ το χέρι, κοντά ο ένας στον άλλον, χαμένοι, μουδιασμένοι, δισταχτικοί, σαν να ’μαστε τυφλοί και δεν ξέραμε πού θα μας φέρει το κάθε βήμα που αποτολμούσαμε. Γυρεύαμε ξενοδοχείο στο λιμάνι για ν’ ακουμπήσουμε και να περιμένουμε τους δικούς μας. Όπου κι αν ρωτούσαμε, παίρναμε την ίδια στερεότυπη απόκριση:– Απ’ τη Σμύρνη έρχεστε; Δε δεχόμαστε πρόσφυγες.– Μα, θα σας πληρώσουμε καλά, ανθρώποι του Θεού, έλεγε η θεία Ερμιόνη. Εκείνοι επέμεναν στην άρνησή τους: – Τι θέλαμε, τι γυρεύαμε να ’ρθούμε σε τούτον τον αφιλόξενο τόπο, έλεγε η κυρία Ελβίρα. Τι θέλαμε, τι γυρεύαμε να χωριστούμε από τους άντρες μας! Στο τέλος βρέθηκε ένας αναγκεμένος ξενοδόχος και μας έδωσε ένα σκοτεινό, άθλιο δωμάτιο με έξι κρεβάτια. Για πότε γινήκαμε πραγματικοί πρόσφυγες δεν το καταλάβαμε. Μέσα σε λίγα εικοσιτετράωρα όλος ο κόσμος αναποδογύρισε. Βαπόρια φτάναν το ένα πίσω από τ’ άλλο και ξεφόρτωναν κόσμο, έναν κόσμο ξεκουρντισμένο, αλλόκοτο, άρρωστο, συφοριασμένο, λες κι έβγαινε από φρενοκομεία, από νοσοκομεία, από νεκροταφεία. Έπηξαν οι δρόμοι, τα λιμάνια, οι εκκλησίες, τα σκολειά, οι δημόσιοι χώροι. Στα πεζοδρόμια γεννιόνταν παιδιά και πέθαιναν γέροι. Ενάμισι εκατομμύριο άνθρωποι βρεθήκανε ξαφνικά έξω από την προγονική τους γη. Παράτησαν περιουσίες, τον καρπό στα δέντρα, το φαΐ στη φουφού*, τη σοδειά στην αποθήκη, το κομπόδεμα στο συρτάρι, τα πορτρέτα των προγόνων στους τοίχους. Και βάλθηκαν να τρέχουν, να φεύγουν κυνηγημένοι απ’ το μαχαίρι και τη φωτιά του πολέμου. Και λογίζονταν τυχεροί που αντάλλαξαν το έχει τους, την πατρίδα τους, το παρελθόν τους με μια στάλα σιγουριά... Άρπαξαν βάρκες, καΐκια, σχεδίες, βαπόρια και πέρασαν τη θάλασσα σ’ έναν ομαδικό, φοβερό ξενιτεμό. Κοιμήθηκαν αποβραδίς νοικοκυραίοι στον τόπο τους και ξύπνησαν φυγάδες, θαλασσοπόροι, άστεγοι, άποροι, αλήτες και ζητιάνοι στα λιμάνια του Πειραιά, της Σαλονίκης, της Καβάλας, του Βόλου, της Πάτρας. Ενάμισι εκατομμύριο αγωνίες και οικονομικά προβλήματα ξεμπάρκαραν στο φλούδι της Ελλάδας, με μια θλιβερή ταμπέλα κρεμασμένη στο στήθος: «Πρόσφυγες!». Πού ν’ ακουμπήσουν οι πρόσφυγες; Τι να σκεφτούν; Τι να ξεχάσουν; Τι να πράξουν; Πού να δουλέψουν; Πώς να ζήσουν; Τρέμαν ακόμα από το φόβο. Τα μάτια τους ήταν κόκκινα απ’ το αιμάτινο ποτάμι της κόλασης που διάβηκαν. Και σαν πάτησαν σε **στέρεο** έδαφος, μετρήθηκαν να δουν πόσοι φτάσανε και πόσοι λείπουν.</t>
  </si>
  <si>
    <t>['Α. απαρέγκλιτο', 'Β. ασταθές', 'Γ. ασαφές', 'Δ. ανεδαφικό']</t>
  </si>
  <si>
    <t>ΘΕΜΑΤΑ_ΓΛΩΣΣΑ_ΛΥΚΕΙΟ_2022_19</t>
  </si>
  <si>
    <t>«στερεότυπη»: Ποια από τις παρακάτω λέξεις είναι συνώνυμη;</t>
  </si>
  <si>
    <t>Κείμενο: Ημερολόγιο προσφυγιάς. 
«Αρχίσαμε να βαδίζουμε πιασμένοι απ’ το χέρι, κοντά ο ένας στον άλλον, χαμένοι, μουδιασμένοι, δισταχτικοί, σαν να ’μαστε τυφλοί και δεν ξέραμε πού θα μας φέρει το κάθε βήμα που αποτολμούσαμε. Γυρεύαμε ξενοδοχείο στο λιμάνι για ν’ ακουμπήσουμε και να περιμένουμε τους δικούς μας. Όπου κι αν ρωτούσαμε, παίρναμε την ίδια **στερεότυπη** απόκριση:– Απ’ τη Σμύρνη έρχεστε; Δε δεχόμαστε πρόσφυγες.– Μα, θα σας πληρώσουμε καλά, ανθρώποι του Θεού, έλεγε η θεία Ερμιόνη. Εκείνοι επέμεναν στην άρνησή τους: – Τι θέλαμε, τι γυρεύαμε να ’ρθούμε σε τούτον τον αφιλόξενο τόπο, έλεγε η κυρία Ελβίρα. Τι θέλαμε, τι γυρεύαμε να χωριστούμε από τους άντρες μας! Στο τέλος βρέθηκε ένας αναγκεμένος ξενοδόχος και μας έδωσε ένα σκοτεινό, άθλιο δωμάτιο με έξι κρεβάτια. Για πότε γινήκαμε πραγματικοί πρόσφυγες δεν το καταλάβαμε. Μέσα σε λίγα εικοσιτετράωρα όλος ο κόσμος αναποδογύρισε. Βαπόρια φτάναν το ένα πίσω από τ’ άλλο και ξεφόρτωναν κόσμο, έναν κόσμο ξεκουρντισμένο, αλλόκοτο, άρρωστο, συφοριασμένο, λες κι έβγαινε από φρενοκομεία, από νοσοκομεία, από νεκροταφεία. Έπηξαν οι δρόμοι, τα λιμάνια, οι εκκλησίες, τα σκολειά, οι δημόσιοι χώροι. Στα πεζοδρόμια γεννιόνταν παιδιά και πέθαιναν γέροι. Ενάμισι εκατομμύριο άνθρωποι βρεθήκανε ξαφνικά έξω από την προγονική τους γη. Παράτησαν περιουσίες, τον καρπό στα δέντρα, το φαΐ στη φουφού*, τη σοδειά στην αποθήκη, το κομπόδεμα στο συρτάρι, τα πορτρέτα των προγόνων στους τοίχους. Και βάλθηκαν να τρέχουν, να φεύγουν κυνηγημένοι απ’ το μαχαίρι και τη φωτιά του πολέμου. Και λογίζονταν τυχεροί που αντάλλαξαν το έχει τους, την πατρίδα τους, το παρελθόν τους με μια στάλα σιγουριά... Άρπαξαν βάρκες, καΐκια, σχεδίες, βαπόρια και πέρασαν τη θάλασσα σ’ έναν ομαδικό, φοβερό ξενιτεμό. Κοιμήθηκαν αποβραδίς νοικοκυραίοι στον τόπο τους και ξύπνησαν φυγάδες, θαλασσοπόροι, άστεγοι, άποροι, αλήτες και ζητιάνοι στα λιμάνια του Πειραιά, της Σαλονίκης, της Καβάλας, του Βόλου, της Πάτρας. Ενάμισι εκατομμύριο αγωνίες και οικονομικά προβλήματα ξεμπάρκαραν στο φλούδι της Ελλάδας, με μια θλιβερή ταμπέλα κρεμασμένη στο στήθος: «Πρόσφυγες!». Πού ν’ ακουμπήσουν οι πρόσφυγες; Τι να σκεφτούν; Τι να ξεχάσουν; Τι να πράξουν; Πού να δουλέψουν; Πώς να ζήσουν; Τρέμαν ακόμα από το φόβο. Τα μάτια τους ήταν κόκκινα απ’ το αιμάτινο ποτάμι της κόλασης που διάβηκαν. Και σαν πάτησαν σε στέρεο έδαφος, μετρήθηκαν να δουν πόσοι φτάσανε και πόσοι λείπουν.</t>
  </si>
  <si>
    <t>['Α. αμετάβλητη', 'Β. ιδιότυπη', 'Γ. άτοπη', 'Δ. ανεπιθύμητη']</t>
  </si>
  <si>
    <t>ΘΕΜΑΤΑ_ΓΛΩΣΣΑ_ΛΥΚΕΙΟ_2022_20</t>
  </si>
  <si>
    <t>Ποια από τις παρακάτω ερωτηματικές προτάσεις είναι ολικής άγνοιας;</t>
  </si>
  <si>
    <t>['Α. Πού θα μας φέρει το κάθε βήμα;', 'Β. Τι θέλαμε;', "Γ. Απ' τη Σμύρνη έρχεστε;", 'Δ. Πώς να ζήσουν;']</t>
  </si>
  <si>
    <t>ΘΕΜΑΤΑ_ΓΛΩΣΣΑ_ΛΥΚΕΙΟ_2022_21</t>
  </si>
  <si>
    <t>Η πρόταση «που αντάλλαξαν» είναι:</t>
  </si>
  <si>
    <t>Κείμενο: Ημερολόγιο προσφυγιάς. 
«Αρχίσαμε να βαδίζουμε πιασμένοι απ’ το χέρι, κοντά ο ένας στον άλλον, χαμένοι, μουδιασμένοι, δισταχτικοί, σαν να ’μαστε τυφλοί και δεν ξέραμε πού θα μας φέρει το κάθε βήμα που αποτολμούσαμε. Γυρεύαμε ξενοδοχείο στο λιμάνι για ν’ ακουμπήσουμε και να περιμένουμε τους δικούς μας. Όπου κι αν ρωτούσαμε, παίρναμε την ίδια στερεότυπη απόκριση:– Απ’ τη Σμύρνη έρχεστε; Δε δεχόμαστε πρόσφυγες.– Μα, θα σας πληρώσουμε καλά, ανθρώποι του Θεού, έλεγε η θεία Ερμιόνη. Εκείνοι επέμεναν στην άρνησή τους: – Τι θέλαμε, τι γυρεύαμε να ’ρθούμε σε τούτον τον αφιλόξενο τόπο, έλεγε η κυρία Ελβίρα. Τι θέλαμε, τι γυρεύαμε να χωριστούμε από τους άντρες μας! Στο τέλος βρέθηκε ένας αναγκεμένος ξενοδόχος και μας έδωσε ένα σκοτεινό, άθλιο δωμάτιο με έξι κρεβάτια. Για πότε γινήκαμε πραγματικοί πρόσφυγες δεν το καταλάβαμε. Μέσα σε λίγα εικοσιτετράωρα όλος ο κόσμος αναποδογύρισε. Βαπόρια φτάναν το ένα πίσω από τ’ άλλο και ξεφόρτωναν κόσμο, έναν κόσμο ξεκουρντισμένο, αλλόκοτο, άρρωστο, συφοριασμένο, λες κι έβγαινε από φρενοκομεία, από νοσοκομεία, από νεκροταφεία. Έπηξαν οι δρόμοι, τα λιμάνια, οι εκκλησίες, τα σκολειά, οι δημόσιοι χώροι. Στα πεζοδρόμια γεννιόνταν παιδιά και πέθαιναν γέροι. Ενάμισι εκατομμύριο άνθρωποι βρεθήκανε ξαφνικά έξω από την προγονική τους γη. Παράτησαν περιουσίες, τον καρπό στα δέντρα, το φαΐ στη φουφού*, τη σοδειά στην αποθήκη, το κομπόδεμα στο συρτάρι, τα πορτρέτα των προγόνων στους τοίχους. Και βάλθηκαν να τρέχουν, να φεύγουν κυνηγημένοι απ’ το μαχαίρι και τη φωτιά του πολέμου. Και λογίζονταν τυχεροί **που αντάλλαξαν** το έχει τους, την πατρίδα τους, το παρελθόν τους με μια στάλα σιγουριά... Άρπαξαν βάρκες, καΐκια, σχεδίες, βαπόρια και πέρασαν τη θάλασσα σ’ έναν ομαδικό, φοβερό ξενιτεμό. Κοιμήθηκαν αποβραδίς νοικοκυραίοι στον τόπο τους και ξύπνησαν φυγάδες, θαλασσοπόροι, άστεγοι, άποροι, αλήτες και ζητιάνοι στα λιμάνια του Πειραιά, της Σαλονίκης, της Καβάλας, του Βόλου, της Πάτρας. Ενάμισι εκατομμύριο αγωνίες και οικονομικά προβλήματα ξεμπάρκαραν στο φλούδι της Ελλάδας, με μια θλιβερή ταμπέλα κρεμασμένη στο στήθος: «Πρόσφυγες!». Πού ν’ ακουμπήσουν οι πρόσφυγες; Τι να σκεφτούν; Τι να ξεχάσουν; Τι να πράξουν; Πού να δουλέψουν; Πώς να ζήσουν; Τρέμαν ακόμα από το φόβο. Τα μάτια τους ήταν κόκκινα απ’ το αιμάτινο ποτάμι της κόλασης που διάβηκαν. Και σαν πάτησαν σε στέρεο έδαφος, μετρήθηκαν να δουν πόσοι φτάσανε και πόσοι λείπουν.</t>
  </si>
  <si>
    <t>['Α. αναφορική', 'Β. ερωτηματική', 'Γ. αιτιολογική', 'Δ. χρονική']</t>
  </si>
  <si>
    <t>ΘΕΜΑΤΑ_ΓΛΩΣΣΑ_ΛΥΚΕΙΟ_2022_22</t>
  </si>
  <si>
    <t>Ποια από τις παρακάτω φράσεις του κειμένου δεν δείχνει αιτία;</t>
  </si>
  <si>
    <t>['Α. από το φόβο', "Β. απ' το αιμάτινο ποτάμι", 'Γ. από την προγονική τους γη', "Δ. απ' το μαχαίρι"]</t>
  </si>
  <si>
    <t>ΘΕΜΑΤΑ_ΓΛΩΣΣΑ_ΛΥΚΕΙΟ_2022_23</t>
  </si>
  <si>
    <t>«Για πότε γινήκαμε **πρόσφυγες** δεν το καταλάβαμε»: Η τονισμένη λέξη είναι:</t>
  </si>
  <si>
    <t>Κείμενο: Ημερολόγιο προσφυγιάς. 
«Αρχίσαμε να βαδίζουμε πιασμένοι απ’ το χέρι, κοντά ο ένας στον άλλον, χαμένοι, μουδιασμένοι, δισταχτικοί, σαν να ’μαστε τυφλοί και δεν ξέραμε πού θα μας φέρει το κάθε βήμα που αποτολμούσαμε. Γυρεύαμε ξενοδοχείο στο λιμάνι για ν’ ακουμπήσουμε και να περιμένουμε τους δικούς μας. Όπου κι αν ρωτούσαμε, παίρναμε την ίδια στερεότυπη απόκριση:– Απ’ τη Σμύρνη έρχεστε; Δε δεχόμαστε πρόσφυγες.– Μα, θα σας πληρώσουμε καλά, ανθρώποι του Θεού, έλεγε η θεία Ερμιόνη. Εκείνοι επέμεναν στην άρνησή τους: – Τι θέλαμε, τι γυρεύαμε να ’ρθούμε σε τούτον τον αφιλόξενο τόπο, έλεγε η κυρία Ελβίρα. Τι θέλαμε, τι γυρεύαμε να χωριστούμε από τους άντρες μας! Στο τέλος βρέθηκε ένας αναγκεμένος ξενοδόχος και μας έδωσε ένα σκοτεινό, άθλιο δωμάτιο με έξι κρεβάτια. Για πότε γινήκαμε πραγματικοί **πρόσφυγες** δεν το καταλάβαμε. Μέσα σε λίγα εικοσιτετράωρα όλος ο κόσμος αναποδογύρισε. Βαπόρια φτάναν το ένα πίσω από τ’ άλλο και ξεφόρτωναν κόσμο, έναν κόσμο ξεκουρντισμένο, αλλόκοτο, άρρωστο, συφοριασμένο, λες κι έβγαινε από φρενοκομεία, από νοσοκομεία, από νεκροταφεία. Έπηξαν οι δρόμοι, τα λιμάνια, οι εκκλησίες, τα σκολειά, οι δημόσιοι χώροι. Στα πεζοδρόμια γεννιόνταν παιδιά και πέθαιναν γέροι. Ενάμισι εκατομμύριο άνθρωποι βρεθήκανε ξαφνικά έξω από την προγονική τους γη. Παράτησαν περιουσίες, τον καρπό στα δέντρα, το φαΐ στη φουφού*, τη σοδειά στην αποθήκη, το κομπόδεμα στο συρτάρι, τα πορτρέτα των προγόνων στους τοίχους. Και βάλθηκαν να τρέχουν, να φεύγουν κυνηγημένοι απ’ το μαχαίρι και τη φωτιά του πολέμου. Και λογίζονταν τυχεροί που αντάλλαξαν το έχει τους, την πατρίδα τους, το παρελθόν τους με μια στάλα σιγουριά... Άρπαξαν βάρκες, καΐκια, σχεδίες, βαπόρια και πέρασαν τη θάλασσα σ’ έναν ομαδικό, φοβερό ξενιτεμό. Κοιμήθηκαν αποβραδίς νοικοκυραίοι στον τόπο τους και ξύπνησαν φυγάδες, θαλασσοπόροι, άστεγοι, άποροι, αλήτες και ζητιάνοι στα λιμάνια του Πειραιά, της Σαλονίκης, της Καβάλας, του Βόλου, της Πάτρας. Ενάμισι εκατομμύριο αγωνίες και οικονομικά προβλήματα ξεμπάρκαραν στο φλούδι της Ελλάδας, με μια θλιβερή ταμπέλα κρεμασμένη στο στήθος: «Πρόσφυγες!». Πού ν’ ακουμπήσουν οι πρόσφυγες; Τι να σκεφτούν; Τι να ξεχάσουν; Τι να πράξουν; Πού να δουλέψουν; Πώς να ζήσουν; Τρέμαν ακόμα από το φόβο. Τα μάτια τους ήταν κόκκινα απ’ το αιμάτινο ποτάμι της κόλασης που διάβηκαν. Και σαν πάτησαν σε στέρεο έδαφος, μετρήθηκαν να δουν πόσοι φτάσανε και πόσοι λείπουν.</t>
  </si>
  <si>
    <t>['Α. αντικείμενο στο γινήκαμε', 'Β. υποκείμενο στο καταλάβαμε', 'Γ. υποκείμενο στο γινήκαμε', 'Δ. κατηγορούμενο στο εμείς (που εννοείται)']</t>
  </si>
  <si>
    <t>ΘΕΜΑΤΑ_ΓΛΩΣΣΑ_ΛΥΚΕΙΟ_2022_24</t>
  </si>
  <si>
    <t>«Και σαν πάτησαν σε στέρεο έδαφος, μετρήθηκαν να δουν πόσοι φτάσανε και πόσοι λείπουν»: οι προτάσεις που αποτελούν την περίοδο είναι κατά σειρά:</t>
  </si>
  <si>
    <t>['Α. χρονική – κύρια – τελική – πλάγια ερωτηματική - πλάγια ερωτηματική', 'Β. κύρια – κύρια – βουλητική – πλάγια ερωτηματική - κύρια', 'Γ. χρονική – κύρια – βουλητική – αναφορική - αναφορική', 'Δ. κύρια – κύρια – τελική – αναφορική - πλάγια ερωτηματική']</t>
  </si>
  <si>
    <t>ΘΕΜΑΤΑ_ΓΛΩΣΣΑ_ΛΥΚΕΙΟ_2022_25</t>
  </si>
  <si>
    <t>Η φράση «έναν κόσμο ξεκουρντισμένο» σημαίνει:</t>
  </si>
  <si>
    <t>Κείμενο: Ημερολόγιο προσφυγιάς. 
«Αρχίσαμε να βαδίζουμε πιασμένοι απ’ το χέρι, κοντά ο ένας στον άλλον, χαμένοι, μουδιασμένοι, δισταχτικοί, σαν να ’μαστε τυφλοί και δεν ξέραμε πού θα μας φέρει το κάθε βήμα που αποτολμούσαμε. Γυρεύαμε ξενοδοχείο στο λιμάνι για ν’ ακουμπήσουμε και να περιμένουμε τους δικούς μας. Όπου κι αν ρωτούσαμε, παίρναμε την ίδια στερεότυπη απόκριση:– Απ’ τη Σμύρνη έρχεστε; Δε δεχόμαστε πρόσφυγες.– Μα, θα σας πληρώσουμε καλά, ανθρώποι του Θεού, έλεγε η θεία Ερμιόνη. Εκείνοι επέμεναν στην άρνησή τους: – Τι θέλαμε, τι γυρεύαμε να ’ρθούμε σε τούτον τον αφιλόξενο τόπο, έλεγε η κυρία Ελβίρα. Τι θέλαμε, τι γυρεύαμε να χωριστούμε από τους άντρες μας! Στο τέλος βρέθηκε ένας αναγκεμένος ξενοδόχος και μας έδωσε ένα σκοτεινό, άθλιο δωμάτιο με έξι κρεβάτια. Για πότε γινήκαμε πραγματικοί πρόσφυγες δεν το καταλάβαμε. Μέσα σε λίγα εικοσιτετράωρα όλος ο κόσμος αναποδογύρισε. Βαπόρια φτάναν το ένα πίσω από τ’ άλλο και ξεφόρτωναν κόσμο, **έναν κόσμο ξεκουρντισμένο**, αλλόκοτο, άρρωστο, συφοριασμένο, λες κι έβγαινε από φρενοκομεία, από νοσοκομεία, από νεκροταφεία. Έπηξαν οι δρόμοι, τα λιμάνια, οι εκκλησίες, τα σκολειά, οι δημόσιοι χώροι. Στα πεζοδρόμια γεννιόνταν παιδιά και πέθαιναν γέροι. Ενάμισι εκατομμύριο άνθρωποι βρεθήκανε ξαφνικά έξω από την προγονική τους γη. Παράτησαν περιουσίες, τον καρπό στα δέντρα, το φαΐ στη φουφού*, τη σοδειά στην αποθήκη, το κομπόδεμα στο συρτάρι, τα πορτρέτα των προγόνων στους τοίχους. Και βάλθηκαν να τρέχουν, να φεύγουν κυνηγημένοι απ’ το μαχαίρι και τη φωτιά του πολέμου. Και λογίζονταν τυχεροί που αντάλλαξαν το έχει τους, την πατρίδα τους, το παρελθόν τους με μια στάλα σιγουριά... Άρπαξαν βάρκες, καΐκια, σχεδίες, βαπόρια και πέρασαν τη θάλασσα σ’ έναν ομαδικό, φοβερό ξενιτεμό. Κοιμήθηκαν αποβραδίς νοικοκυραίοι στον τόπο τους και ξύπνησαν φυγάδες, θαλασσοπόροι, άστεγοι, άποροι, αλήτες και ζητιάνοι στα λιμάνια του Πειραιά, της Σαλονίκης, της Καβάλας, του Βόλου, της Πάτρας. Ενάμισι εκατομμύριο αγωνίες και οικονομικά προβλήματα ξεμπάρκαραν στο φλούδι της Ελλάδας, με μια θλιβερή ταμπέλα κρεμασμένη στο στήθος: «Πρόσφυγες!». Πού ν’ ακουμπήσουν οι πρόσφυγες; Τι να σκεφτούν; Τι να ξεχάσουν; Τι να πράξουν; Πού να δουλέψουν; Πώς να ζήσουν; Τρέμαν ακόμα από το φόβο. Τα μάτια τους ήταν κόκκινα απ’ το αιμάτινο ποτάμι της κόλασης που διάβηκαν. Και σαν πάτησαν σε στέρεο έδαφος, μετρήθηκαν να δουν πόσοι φτάσανε και πόσοι λείπουν.</t>
  </si>
  <si>
    <t>['Α. έναν κόσμο αποσυντονισμένο', 'Β. έναν κόσμο απροκάλυπτο', 'Γ. έναν κόσμο αποτυχημένο', 'Δ. έναν κόσμο αποτρόπαιο']</t>
  </si>
  <si>
    <t>ΘΕΜΑΤΑ_ΜΑΘΗΜΑΤΙΚΑ_ΛΥΚΕΙΟ_2022_26</t>
  </si>
  <si>
    <t>Ο αριθμός $(0,01)^{-2}$ είναι ίσος με</t>
  </si>
  <si>
    <t>['A. -0,0001', 'B. -0,02', 'Γ. 0,0001', 'Δ. 10.000']</t>
  </si>
  <si>
    <t>ΘΕΜΑΤΑ_ΜΑΘΗΜΑΤΙΚΑ_ΛΥΚΕΙΟ_2022.json</t>
  </si>
  <si>
    <t>ΘΕΜΑΤΑ_ΜΑΘΗΜΑΤΙΚΑ_ΛΥΚΕΙΟ_2022_27</t>
  </si>
  <si>
    <t>Ο αριθμός $(\sqrt{3+\sqrt{5}}+\sqrt{3-\sqrt{5}})^{2}$ είναι ίσος με</t>
  </si>
  <si>
    <t>['A. 6', 'B. 10', 'Γ. $6-2\\sqrt{5}$', 'Δ. 256']</t>
  </si>
  <si>
    <t>ΘΕΜΑΤΑ_ΜΑΘΗΜΑΤΙΚΑ_ΛΥΚΕΙΟ_2022_28</t>
  </si>
  <si>
    <t>Ο Γιώργος έχει διπλάσια χρήματα από το Νίκο και ο Νίκος έχει 60 € (ευρώ) παραπάνω από τη Μαρία. Αν η Μαρία έχει το $\frac{1}{4}$ από τα χρήματα του Γιώργου, τότε όλοι μαζί έχουν:</t>
  </si>
  <si>
    <t>['Α. λιγότερα από 340 €', 'B. 340 €', 'Γ. 420 €', 'Δ. περισσότερα από 420 €']</t>
  </si>
  <si>
    <t>ΘΕΜΑΤΑ_ΜΑΘΗΜΑΤΙΚΑ_ΛΥΚΕΙΟ_2022_29</t>
  </si>
  <si>
    <t>Σε ένα ορθογώνιο τρίγωνο οι οξείες γωνίες του έχουν μέτρα ω και φ. Αν $\eta\mu\phi=0,4$ τότε το συνω είναι ίσο με</t>
  </si>
  <si>
    <t>['A. 0,4', 'B. 0,6', 'Γ. $\\sqrt{0,84}$', 'Δ. $-\\sqrt{0,84}$']</t>
  </si>
  <si>
    <t>ΘΕΜΑΤΑ_ΜΑΘΗΜΑΤΙΚΑ_ΛΥΚΕΙΟ_2022_30</t>
  </si>
  <si>
    <t>Αν ο αριθμός $(1+x)(1-y)$ είναι μικρότερος του αριθμού $1+x-y$, τότε οι αριθμοί χ και y είναι:</t>
  </si>
  <si>
    <t>['Α. ομόσημοι', 'Β. ετερόσημοι', 'Γ. μηδέν', 'Δ. αντίθετοι']</t>
  </si>
  <si>
    <t>ΘΕΜΑΤΑ_ΜΑΘΗΜΑΤΙΚΑ_ΛΥΚΕΙΟ_2022_31</t>
  </si>
  <si>
    <t>Για την ισότητα $1636=43\cdot37+45$ είναι αλήθεια ότι:</t>
  </si>
  <si>
    <t>['Α. αντιστοιχεί σε Ευκλείδεια Διαίρεση με διαιρετέο 1636 και υπόλοιπο 45.', 'Β. αντιστοιχεί σε Ευκλείδεια Διαίρεση με διαιρέτη το 43.', 'Γ. αντιστοιχεί σε Ευκλείδεια Διαίρεση με πηλίκο το 43.', 'Δ. δεν αντιστοιχεί σε Ευκλείδεια Διαίρεση.']</t>
  </si>
  <si>
    <t>ΘΕΜΑΤΑ_ΜΑΘΗΜΑΤΙΚΑ_ΛΥΚΕΙΟ_2022_32</t>
  </si>
  <si>
    <t>Ποια από τις παρακάτω παραστάσεις είναι ίση με την παράσταση $\Lambda=(\alpha^{3}\beta+\alpha\beta^{3})(\frac{1}{\alpha}+\frac{1}{\beta})$;</t>
  </si>
  <si>
    <t>['Α. $\\alpha^{2}\\beta+\\alpha\\beta^{2}$', 'Β. $\\alpha^{3}+\\beta^{3}$', 'Γ. $\\alpha^{2}\\beta+\\alpha^{3}+\\beta^{3}+\\alpha\\beta^{2}$', 'Δ. $\\frac{\\alpha^{3}\\beta+\\alpha\\beta^{3}}{\\alpha\\beta}$']</t>
  </si>
  <si>
    <t>ΘΕΜΑΤΑ_ΜΑΘΗΜΑΤΙΚΑ_ΛΥΚΕΙΟ_2022_33</t>
  </si>
  <si>
    <t>Η εταιρεία κινητής τηλεφωνίας ΒΗΤΑ χρεώνει 15 λεπτά του ευρώ για κάθε λεπτό ομιλίας. Ο Χρήστος που είναι πελάτης της εταιρείας ΒΗΤΑ έχει ειδική έκπτωση 0,02 € (ευρώ) για κάθε λεπτό που μιλάει στο τηλέφωνο. Ποια από τις παρακάτω ισότητες αντιστοιχεί στο ποσό y σε ευρώ που πληρώνει ο Χρήστος για x λεπτά ομιλίας;</t>
  </si>
  <si>
    <t>['A. $y=15x+2$', 'B. $y=0,15x-0,02$', 'Г. $y=0,13x$', 'Δ. $y=15x-2$.']</t>
  </si>
  <si>
    <t>ΘΕΜΑΤΑ_ΜΑΘΗΜΑΤΙΚΑ_ΛΥΚΕΙΟ_2022_34</t>
  </si>
  <si>
    <t>Αν $\alpha=(3\sqrt{5}+2\sqrt{5}+\sqrt{5})^{2}.$ τότε:</t>
  </si>
  <si>
    <t>['Α. $\\alpha=70$', 'Β. $\\alpha=30$', 'Γ. $\\alpha=180$', 'Δ. $\\alpha=36\\sqrt{5}$']</t>
  </si>
  <si>
    <t>ΘΕΜΑΤΑ_ΜΑΘΗΜΑΤΙΚΑ_ΛΥΚΕΙΟ_2022_35</t>
  </si>
  <si>
    <t>Δίνονται οι εξισώσεις $2019x=2018+\frac{2021}{2020}\cdot\frac{2019}{2022}$ και $[(\frac{1}{2}+x)-\frac{3x}{4}]+1=(\frac{1}{2}+x)-\frac{3x}{4}$. Αριθμός που να επαληθεύει και τις δύο εξισώσεις:</t>
  </si>
  <si>
    <t>['Α. είναι το 0.', 'Β. είναι το $\\frac{1}{2}$', 'Γ. είναι μεγαλύτερος από $\\frac{1}{2}$', 'Δ. δεν υπάρχει.']</t>
  </si>
  <si>
    <t>ΘΕΜΑΤΑ_ΜΑΘΗΜΑΤΙΚΑ_ΛΥΚΕΙΟ_2022_36</t>
  </si>
  <si>
    <t>Η εξίσωση $x^{2}+2x+2+\frac{2}{x}+\frac{1}{x^{2}}=0$</t>
  </si>
  <si>
    <t>['Α. είναι αδύνατη', 'Β. έχει ακριβώς μια λύση', 'Γ. έχει δυο λύσεις', 'Δ. έχει περισσότερες από δύο λύσεις']</t>
  </si>
  <si>
    <t>ΘΕΜΑΤΑ_ΜΑΘΗΜΑΤΙΚΑ_ΛΥΚΕΙΟ_2022_37</t>
  </si>
  <si>
    <t>Στο σχήμα τα τετράγωνα του πλέγματος έχουν πλευρά μήκους 2 cm. Η περίμετρος του τριγώνου ΑΒΓ είναι ίση με:</t>
  </si>
  <si>
    <t>The image displays an isosceles triangle labeled $AB/Gamma$ drawn on a square grid.
Grid: The background consists of a regular grid of squares.
Triangle Vertices:
Vertex $A$ is at the top center.
Vertex $B$ is at the bottom left.
Vertex $/Gamma$ is at the bottom right.
Dimensions based on Grid Units:
The base $B/Gamma$ spans 4 horizontal grid units.
The height of the triangle (vertical distance from base $B/Gamma$ to vertex $A$) spans 4 vertical grid units.
The vertex $A$ is horizontally centered between $B$ and $/Gamma$ (2 units from $B$, 2 units from $/Gamma$).</t>
  </si>
  <si>
    <t>['A. $4(\\sqrt{5}+1)$ cm', 'B. 10 cm', 'Γ. 8 cm', 'Δ. $4\\sqrt{3}$ cm']</t>
  </si>
  <si>
    <t>C:\Users\panag\Desktop\ΙΕΛ ΕΡΓΑΣΙΑ\Εξετάσεις_γλωσσομάθειας\Πρότυπα_Πειραματικά\images\ΘΕΜΑΤΑ_ΜΑΘΗΜΑΤΙΚΑ_ΛΥΚΕΙΟ_2022\ΕΙΚΟΝΑ_1\ΘΕΜΑΤΑ_ΜΑΘΗΜΑΤΙΚΑ_ΛΥΚΕΙΟ_2022_ΘΕΜΑ_37_ΕΙΚΟΝΑ_1.png</t>
  </si>
  <si>
    <t>ΘΕΜΑΤΑ_ΜΑΘΗΜΑΤΙΚΑ_ΛΥΚΕΙΟ_2022_38</t>
  </si>
  <si>
    <t>Οι κορυφές του τετραγώνου ΕΖΗΘ είναι μέσα των πλευρών του τετραγώνου ΑΒΓΔ. Τότε είναι λάθος ότι:</t>
  </si>
  <si>
    <t>The image displays a geometric diagram showing two squares.
Large Square: The outer shape is a large square labeled $A B /Gamma /Delta$ ($ABCD$).
Inner Square: Inside the large square, there is a second, smaller square labeled $E Z H /Delta$ (shaded in light grey).
Relationship: The vertices of the inner square ($E, Z, H, /Delta$) are positioned exactly at the midpoints of the sides of the outer square. Specifically:
$E$ is the midpoint of $AB$.
$Z$ is the midpoint of $B/Gamma$.
$H$ is the midpoint of $/Gamma/Delta$.
$/Delta$ is the midpoint of $/Delta A$.
This arrangement means the inner square is rotated by 45 degrees relative to the outer square.</t>
  </si>
  <si>
    <t>['Α. Το εμβαδόν του ΑΒΓΔ είναι διπλάσιο από του ΕΖΗΘ', 'Β. Η περίμετρος του ΑΒΓΔ είναι διπλάσια από του ΕΖΗΘ', 'Γ. Οι διαγώνιοι του ΕΖΗΘ είναι ίσες με τις πλευρές του ΑΒΓΔ', 'Δ. Οι μεσοκάθετοι των πλευρών του ΕΖΗΘ διχοτομούν τις γωνίες του ΑΒΓΔ.']</t>
  </si>
  <si>
    <t>C:\Users\panag\Desktop\ΙΕΛ ΕΡΓΑΣΙΑ\Εξετάσεις_γλωσσομάθειας\Πρότυπα_Πειραματικά\images\ΘΕΜΑΤΑ_ΜΑΘΗΜΑΤΙΚΑ_ΛΥΚΕΙΟ_2022\ΕΙΚΟΝΑ_2\ΘΕΜΑΤΑ_ΜΑΘΗΜΑΤΙΚΑ_ΛΥΚΕΙΟ_2022_ΘΕΜΑ_38_ΕΙΚΟΝΑ_2.png</t>
  </si>
  <si>
    <t>ΘΕΜΑΤΑ_ΜΑΘΗΜΑΤΙΚΑ_ΛΥΚΕΙΟ_2022_39</t>
  </si>
  <si>
    <t>Αν οι ακτίνες δύο κύκλων είναι ίσες με $3\alpha^{2}-1$ και $2\sqrt{3}\alpha,$ τότε η ακτίνα του κύκλου με εμβαδόν ίσο με το άθροισμα των εμβαδών των δύο προηγούμενων κύκλων είναι:</t>
  </si>
  <si>
    <t>['Α. $3\\alpha^{2}+1$', 'Β. $(3\\alpha^{2}+2\\sqrt{3}\\alpha-1): 2$', 'Γ. $3\\alpha^{2}$', 'Δ. $9\\alpha^{2}+1$']</t>
  </si>
  <si>
    <t>ΘΕΜΑΤΑ_ΜΑΘΗΜΑΤΙΚΑ_ΛΥΚΕΙΟ_2022_40</t>
  </si>
  <si>
    <t>Ο αριθμός $\alpha=(2022+\frac{1}{1011})^{2}-(2022-\frac{1}{1011})^{2}$ είναι ίσος με</t>
  </si>
  <si>
    <t>['A. 0', 'B. 8', 'Γ. $\\frac{2}{(1011)^{2}}$', 'Δ. 4']</t>
  </si>
  <si>
    <t>ΘΕΜΑΤΑ_ΜΑΘΗΜΑΤΙΚΑ_ΛΥΚΕΙΟ_2022_41</t>
  </si>
  <si>
    <t>Το κλάσμα $\frac{3}{7}$ αντιστοιχεί σε δεκαδικό περιοδικό αριθμό. Ποιο είναι το εικοστό δεκαδικό του ψηφίο;</t>
  </si>
  <si>
    <t>['A. 7', 'B. 4', 'Γ. 2', 'Δ. 8']</t>
  </si>
  <si>
    <t>ΘΕΜΑΤΑ_ΜΑΘΗΜΑΤΙΚΑ_ΛΥΚΕΙΟ_2022_42</t>
  </si>
  <si>
    <t>Αν $\alpha+\beta=1000$ τότε η τιμή της παράστασης $(2\alpha+\beta+2022)^{2}+2(2\alpha+\beta+2022)(\alpha+2\beta-22)+(\alpha+2\beta-22)^{2}$ είναι ίση με:</t>
  </si>
  <si>
    <t>['A. 5.000', 'Β. 5.022', 'Γ. 25.220.484', 'Δ. $2,5\\cdot10^{7}$']</t>
  </si>
  <si>
    <t>ΘΕΜΑΤΑ_ΜΑΘΗΜΑΤΙΚΑ_ΛΥΚΕΙΟ_2022_43</t>
  </si>
  <si>
    <t>Ποια από τις παρακάτω ευθείες σχηματίζει με τους άξονες το τρίγωνο με το μεγαλύτερο εμβαδόν;</t>
  </si>
  <si>
    <t>['A. $y=-0,2x+1$', 'B. $y=-0,5x+1$', 'Г. $y=x+1$', 'Δ. $y=2x+1$']</t>
  </si>
  <si>
    <t>ΘΕΜΑΤΑ_ΜΑΘΗΜΑΤΙΚΑ_ΛΥΚΕΙΟ_2022_44</t>
  </si>
  <si>
    <t>Έχουμε σχεδιάσει δυο ημικύκλια με διαμέτρους ΑΜ και ΜB, όπου Α, Μ, Β είναι στην ίδια ευθεία. Αν AB = 8cm και $AM=x$ cm τότε τα μήκη των ημικυκλίων έχουν άθροισμα:</t>
  </si>
  <si>
    <t>The image displays a geometric diagram with two semicircles joined end-to-end along a straight horizontal line.
Line Segment: The base is a straight line segment with endpoints $A$ (left) and $B$ (right). An intermediate point $M$ lies on this segment between $A$ and $B$.
Semicircles:
A smaller semicircle is drawn above the segment $AM$, with $AM$ as its diameter.
A larger semicircle is drawn above the segment $MB$, with $MB$ as its diameter.
The two semicircles touch at point $M$.</t>
  </si>
  <si>
    <t>['Α. 8π cm', 'Β. 4π cm', 'Γ. 4π+πx cm', 'Δ. $4\\pi-\\pi x$ cm']</t>
  </si>
  <si>
    <t>C:\Users\panag\Desktop\ΙΕΛ ΕΡΓΑΣΙΑ\Εξετάσεις_γλωσσομάθειας\Πρότυπα_Πειραματικά\images\ΘΕΜΑΤΑ_ΜΑΘΗΜΑΤΙΚΑ_ΛΥΚΕΙΟ_2022\ΕΙΚΟΝΑ_3\ΘΕΜΑΤΑ_ΜΑΘΗΜΑΤΙΚΑ_ΛΥΚΕΙΟ_2022_ΘΕΜΑ_44_ΕΙΚΟΝΑ_3.png</t>
  </si>
  <si>
    <t>ΘΕΜΑΤΑ_ΜΑΘΗΜΑΤΙΚΑ_ΛΥΚΕΙΟ_2022_45</t>
  </si>
  <si>
    <t>Το παρακάτω ραβδόγραμμα απεικονίζει σε ποσοστά % τις απαντήσεις των μαθητών και των μαθητριών της A' τάξης ενός Λυκείου σε μια έρευνα με το ερώτημα «πόσα χρήματα, σε ευρώ ξοδέψατε την τελευταία εβδομάδα;» Ποια από τις προτάσεις που ακολουθούν είναι αληθής;</t>
  </si>
  <si>
    <t>The image displays a vertical bar chart (histogram) illustrating survey results.
Y-axis (Vertical): Represents a numerical scale ranging from 0 to 45, marked in increments of 5. It shows percentages.
X-axis (Horizontal): Lists five categories labeled 1, 2, 3, 4, 5.
Data Bars:
Category 1: The bar reaches the height of 5.
Category 2: The bar reaches the height of 20.
Category 3: The bar reaches the height of 40 (the tallest bar).
Category 4: The bar reaches the height of 25.
Category 5: The bar reaches the height of 10.</t>
  </si>
  <si>
    <t>['Α. Περισσότερα από τα μισά παιδιά απάντησαν ότι ξόδεψαν τουλάχιστον 4 ευρώ την τελευταία εβδομάδα.', 'Β. Λιγότερα από τα μισά παιδιά απάντησαν ότι ξόδεψαν το πολύ 3 ευρώ, την τελευταία εβδομάδα.', 'Γ. Τα παιδιά που απάντησαν στην έρευνα ξόδεψαν κατά μέσο όρο 3,15 ευρώ την τελευταία εβδομάδα.', 'Δ. Ακριβώς 100 παιδιά απάντησαν στην έρευνα.']</t>
  </si>
  <si>
    <t>C:\Users\panag\Desktop\ΙΕΛ ΕΡΓΑΣΙΑ\Εξετάσεις_γλωσσομάθειας\Πρότυπα_Πειραματικά\images\ΘΕΜΑΤΑ_ΜΑΘΗΜΑΤΙΚΑ_ΛΥΚΕΙΟ_2022\ΕΙΚΟΝΑ_4\ΘΕΜΑΤΑ_ΜΑΘΗΜΑΤΙΚΑ_ΛΥΚΕΙΟ_2022_ΘΕΜΑ_45_ΕΙΚΟΝΑ_4.png</t>
  </si>
  <si>
    <t>ΘΕΜΑΤΑ_ΜΑΘΗΜΑΤΙΚΑ_ΛΥΚΕΙΟ_2022_46</t>
  </si>
  <si>
    <t>Πόσες λύσεις έχει η εξίσωση $6x^{2}-10x+1=x^{3}+1$;</t>
  </si>
  <si>
    <t>['Α. καμία', 'Β. μία', 'Γ. δύο', 'Δ. τρεις']</t>
  </si>
  <si>
    <t>ΘΕΜΑΤΑ_ΜΑΘΗΜΑΤΙΚΑ_ΛΥΚΕΙΟ_2022_47</t>
  </si>
  <si>
    <t>Αν το τόξο ΑΒ είναι ημικύκλιο, η γωνία Γ είναι ορθή και $A/Gamma=B/Gamma=x,$ τότε το μονώνυμο που εκφράζει το εμβαδόν του σχήματος είναι</t>
  </si>
  <si>
    <t>The image displays a geometric diagram.
Shapes: The figure combines a semicircle and a triangle.
Semicircle: The arc $AB$ forms a semicircle on top.
Triangle: Below the semicircle's diameter is a triangle $AB/Gamma$ (or $ABG$).
Vertices:
Points $A$ and $B$ are the endpoints of the diameter of the semicircle.
Point $/Gamma$ (Gamma) is the third vertex of the triangle, located below the diameter.
Angle: The angle at vertex $/Gamma$ ($/angle A/Gamma B$) is marked with a square symbol, indicating it is a right angle ($90^/circ$).
Side Lengths:
The side $A/Gamma$ is labeled with length $x$.
The side $B/Gamma$ is labeled with length $x$.
This indicates that triangle $AB/Gamma$ is an isosceles right-angled triangle.</t>
  </si>
  <si>
    <t>['Α. $(0,25\\cdot\\pi+0,5)x^{2}$', 'Β. $(0,5\\cdot\\pi+0,5)x^{2}$', 'Γ. $(0,5\\cdot\\pi+1)x^{2}$', 'Δ. $(\\pi+0,5)x^{2}$']</t>
  </si>
  <si>
    <t>C:\Users\panag\Desktop\ΙΕΛ ΕΡΓΑΣΙΑ\Εξετάσεις_γλωσσομάθειας\Πρότυπα_Πειραματικά\images\ΘΕΜΑΤΑ_ΜΑΘΗΜΑΤΙΚΑ_ΛΥΚΕΙΟ_2022\ΕΙΚΟΝΑ_5\ΘΕΜΑΤΑ_ΜΑΘΗΜΑΤΙΚΑ_ΛΥΚΕΙΟ_2022_ΘΕΜΑ_47_ΕΙΚΟΝΑ_5.png</t>
  </si>
  <si>
    <t>ΘΕΜΑΤΑ_ΜΑΘΗΜΑΤΙΚΑ_ΛΥΚΕΙΟ_2022_48</t>
  </si>
  <si>
    <t>Στο διπλανό σχήμα οι γωνίες $A\hat{B}/Gamma$ και $A\hat{E}/Delta$ των τριγώνων ΑΒΓ και ΑΔΕ αντίστοιχα είναι ίσες. Επίσης $A/Gamma=5,$ $/Gamma E=15$, $AB=6$ και $B/Delta=x$. Τότε:</t>
  </si>
  <si>
    <t>The image displays a geometric diagram with two triangles, $AB/Gamma$ and $A/Delta E$.
Triangle $AB/Gamma$:
Vertices: $A, B, /Gamma$
Angle at vertex $B$ is labeled $/varphi$.
Side $AB$ has length $6$.
Side $A/Gamma$ has length $5$.
Triangle $A/Delta E$:
Vertices: $A, /Delta, E$
Angle at vertex $E$ is labeled $/varphi$, indicating it is equal to angle $B$.
Side $A/Delta$ is the sum of $AB$ and $B/Delta$. The segment $B/Delta$ is labeled $x$.
Side $AE$ is the sum of $A/Gamma$ and $/Gamma E$. The segment $/Gamma E$ is labeled $15$.
Geometric Relationship: The two triangles share vertex $A$ as a common angle.</t>
  </si>
  <si>
    <t>['A. $x=\\frac{32}{3}$', 'B. $x=\\frac{20}{3}$', 'Γ. $x=12$', 'Δ. $x=18$']</t>
  </si>
  <si>
    <t>C:\Users\panag\Desktop\ΙΕΛ ΕΡΓΑΣΙΑ\Εξετάσεις_γλωσσομάθειας\Πρότυπα_Πειραματικά\images\ΘΕΜΑΤΑ_ΜΑΘΗΜΑΤΙΚΑ_ΛΥΚΕΙΟ_2022\ΕΙΚΟΝΑ_6\ΘΕΜΑΤΑ_ΜΑΘΗΜΑΤΙΚΑ_ΛΥΚΕΙΟ_2022_ΘΕΜΑ_48_ΕΙΚΟΝΑ_6.png</t>
  </si>
  <si>
    <t>ΘΕΜΑΤΑ_ΜΑΘΗΜΑΤΙΚΑ_ΛΥΚΕΙΟ_2022_49</t>
  </si>
  <si>
    <t>Στο διπλανό σχήμα το άθροισμα των γωνιών $\alpha+\beta+/Gamma+/Delta$ είναι ίσο με:</t>
  </si>
  <si>
    <t>The image displays a geometric diagram with two overlapping right-angled triangles forming a "butterfly" or "hourglass" shape in the middle.
Triangle 1 (Left): A right-angled triangle pointing to the right.
The top angle is labeled $\alpha$.
The bottom-right angle is labeled $/Gamma$.
The bottom-left angle is a right angle ($90^/circ$).
Triangle 2 (Right): A right-angled triangle pointing to the left.
The top angle is labeled $_x0008_eta$.
The bottom-left angle is labeled $/Delta$.
The bottom-right angle is a right angle ($90^/circ$).
Overlap: The hypotenuses of the two triangles intersect, creating a smaller central triangle at the bottom with base angles $/Gamma$ and $/Delta$.</t>
  </si>
  <si>
    <t>['A. $90^{/circ}$', 'B. $180^{/circ}$', 'Γ. $270^{/circ}$', 'Δ. $360^{/circ}$']</t>
  </si>
  <si>
    <t>C:\Users\panag\Desktop\ΙΕΛ ΕΡΓΑΣΙΑ\Εξετάσεις_γλωσσομάθειας\Πρότυπα_Πειραματικά\images\ΘΕΜΑΤΑ_ΜΑΘΗΜΑΤΙΚΑ_ΛΥΚΕΙΟ_2022\ΕΙΚΟΝΑ_7\ΘΕΜΑΤΑ_ΜΑΘΗΜΑΤΙΚΑ_ΛΥΚΕΙΟ_2022_ΘΕΜΑ_49_ΕΙΚΟΝΑ_7.png</t>
  </si>
  <si>
    <t>ΘΕΜΑΤΑ_ΜΑΘΗΜΑΤΙΚΑ_ΛΥΚΕΙΟ_2022_50</t>
  </si>
  <si>
    <t>Από το σημείο Ζ της πλευράς ΑΒ ορθογωνίου παραλληλογράμμου ΑΒΓΔ σχεδιάζουμε τόξο ΖΓ, με κέντρο το Β, όπως στο σχήμα. Αν $ZB=4$ και $/Delta Z=5,$ για το εμβαδόν Ε του μέρους του ορθογωνίου ΑΒΓΔ που δεν είναι χρωματισμένο ισχύει ότι:</t>
  </si>
  <si>
    <t>The image displays a geometric diagram with the following components:
Rectangle: A rectangle labeled $AB/Gamma/Delta$ forms the outer boundary.
Internal Division:
Unshaded Triangle: A right-angled triangle $A/Delta Z$ is located on the left side. It is white (unshaded).
Shaded Region: The rest of the rectangle is shaded grey. This shaded area consists of a shape bounded by the segments $Z/Delta$, $/Delta/Gamma$, $/Gamma B$, and a curved line $BZ$.
Curve: The curve connecting point $Z$ to point $/Gamma$ is described in the text as an arc ("τόξο $Z/Gamma$") of a circle centered at $B$.
Vertices: The corners of the rectangle are $A$ (bottom-left), $B$ (bottom-right), $/Gamma$ (top-right), and $/Delta$ (top-left). A point $Z$ lies on the bottom side $AB$.</t>
  </si>
  <si>
    <t>['A. $E&gt;19$', 'B. $18&lt;E&lt;19$', 'Γ. $10&lt;E&lt;11$', 'Δ. $E&lt;10$']</t>
  </si>
  <si>
    <t>C:\Users\panag\Desktop\ΙΕΛ ΕΡΓΑΣΙΑ\Εξετάσεις_γλωσσομάθειας\Πρότυπα_Πειραματικά\images\ΘΕΜΑΤΑ_ΜΑΘΗΜΑΤΙΚΑ_ΛΥΚΕΙΟ_2022\ΕΙΚΟΝΑ_8\ΘΕΜΑΤΑ_ΜΑΘΗΜΑΤΙΚΑ_ΛΥΚΕΙΟ_2022_ΘΕΜΑ_50_ΕΙΚΟΝΑ_8.png</t>
  </si>
  <si>
    <t>ΘΕΜΑΤΑ_ΓΛΩΣΣΑ_ΓΥΜΝΑΣΙΟ_2023_1</t>
  </si>
  <si>
    <t>Ποια από τις παρακάτω προτάσεις δεν αληθεύει σύμφωνα με το κείμενο;</t>
  </si>
  <si>
    <t>Κείμενο A: Οι αγώνες ήταν στεφανίτες. Το άθλο, δηλαδή, ήταν ένα στεφάνι από κλαδί αγριελιάς, ο κότινος. 
Σύμφωνα με την παράδοση, τον κότινο ως έπαθλο των αγώνων καθιέρωσε ο Ίφιτος, ύστερα από σχετικό χρησμό του μαντείου των Δελφών. Τα κλαδιά για τα στεφάνια των νικητών έκοβαν από την Καλλιστέφανο ελιά που ήταν νοτίως του ναού του Διός. Ένας «παις αμφιθαλής» (που ήταν δηλαδή στη ζωή οι γονείς του) με χρυσό ψαλίδι έκοβε τα κλαδιά. Στη συνέχεια τα πήγαινε στο ναό της Ήρας και τα ακουμπούσε επάνω σε μία χρυσελεφάντινη τράπεζα. Από εκεί τα έπαιρναν οι Ελλανοδίκες για να στεφανώσουν τους νικητές. Για βραβείο χρησιμοποιούσαν ακόμη μάλλινες ταινίες τις οποίες έδεναν στο μέτωπο ή σε άλλα μέρη του σώματος των αθλητών. Ανυπολόγιστη, όμως, ήταν η ηθική σημασία της νίκης στην Ολυμπία. Τις νίκες αυτές ύμνησαν μεγάλοι ποιητές, όπως ο Σιμωνίδης, ο Βακχυλίδης και ο σπουδαιότερος όλων, ο Πίνδαρος. Ο Ολυμπιονίκης όταν επέστρεφε στην πόλη του απολάμβανε μεγάλες τιμές. Κατεδαφιζόταν ένα τμήμα των τειχών της πόλης, εφόσον δεν είχε ανάγκη από τείχη πόλη που γέννησε Ολυμπιονίκη, και από τη νέα είσοδο έμπαινε ο νικητής στην πόλη, ανεβασμένος σε ένα μεγαλοπρεπές τέθριππο άρμα. Στη συνέχεια ο νικητής πρόσφερε θυσία στο θεό προστάτη της πόλης και του αφιέρωνε το στεφάνι του. Ακολουθούσε εορταστικό δείπνο στο οποίο καθόταν όλη η πόλη. Άλλα προνόμια που έδιναν στους νικητές ήταν η ισόβια σίτισή τους με δημόσια δαπάνη, η ατέλεια (φορολογική απαλλαγή), ενώ στην Αθήνα ο Σόλων θέσπισε και χρηματικό βραβείο. Στη Σπάρτη ο νικητής αποκτούσε το δικαίωμα να πολεμάει δίπλα στο βασιλιά. Στις δημόσιες εκδηλώσεις είχαν πάντα τιμητική θέση, ενώ πολλές φορές το όνομά τους χαρασσόταν πάνω σε στήλες που τοποθετούσαν σε περίοπτη θέση. Σε μερικές πόλεις οι Ολυμπιονίκες λατρεύονταν σαν ήρωες μετά το θάνατό τους. Τα προνόμια των Ολυμπιονικών ποίκιλλαν από πόλη σε πόλη. Ωστόσο η σημαντικότερη τιμή του Ολυμπιονίκη ήταν το δικαίωμά του να τοποθετήσει το άγαλμά του στην ιερή Άλτη και ο επινίκιος, ο ύμνος δηλαδή που γραφόταν για να εξυμνήσει τη νίκη του. Οι δύο αυτές τιμές εξασφάλιζαν τη δόξα του και το όνομά του έμενε γνωστό για πάντα.</t>
  </si>
  <si>
    <t>['Α. Όταν επέστρεφε ο ολυμπιονίκης, κατεδάφιζαν τα τείχη της πόλης.', 'Β. Ο κότινος καθιερώθηκε ύστερα από σχετικό χρησμό του μαντείου των Δελφών.', 'Γ. Το στεφάνι ήταν φτιαγμένο με κλαδιά που κόβονταν με χρυσό ψαλίδι.', 'Δ. Οι ολυμπιονίκες σιτίζονταν δωρεάν για όλη τους τη ζωή.']</t>
  </si>
  <si>
    <t>ΘΕΜΑΤΑ_ΓΛΩΣΣΑ_ΓΥΜΝΑΣΙΟ_2023.json</t>
  </si>
  <si>
    <t>ΘΕΜΑΤΑ_ΓΛΩΣΣΑ_ΓΥΜΝΑΣΙΟ_2023_2</t>
  </si>
  <si>
    <t>Ποιο επίθετο δεν ταιριάζει στο ουσιαστικό «παράδοση»;</t>
  </si>
  <si>
    <t>Κείμενο A: Οι αγώνες ήταν στεφανίτες. Το άθλο, δηλαδή, ήταν ένα στεφάνι από κλαδί αγριελιάς, ο κότινος. 
Σύμφωνα με την **παράδοση**, τον κότινο ως έπαθλο των αγώνων καθιέρωσε ο Ίφιτος, ύστερα από σχετικό χρησμό του μαντείου των Δελφών. Τα κλαδιά για τα στεφάνια των νικητών έκοβαν από την Καλλιστέφανο ελιά που ήταν νοτίως του ναού του Διός. Ένας «παις αμφιθαλής» (που ήταν δηλαδή στη ζωή οι γονείς του) με χρυσό ψαλίδι έκοβε τα κλαδιά. Στη συνέχεια τα πήγαινε στο ναό της Ήρας και τα ακουμπούσε επάνω σε μία χρυσελεφάντινη τράπεζα. Από εκεί τα έπαιρναν οι Ελλανοδίκες για να στεφανώσουν τους νικητές. Για βραβείο χρησιμοποιούσαν ακόμη μάλλινες ταινίες τις οποίες έδεναν στο μέτωπο ή σε άλλα μέρη του σώματος των αθλητών. Ανυπολόγιστη, όμως, ήταν η ηθική σημασία της νίκης στην Ολυμπία. Τις νίκες αυτές ύμνησαν μεγάλοι ποιητές, όπως ο Σιμωνίδης, ο Βακχυλίδης και ο σπουδαιότερος όλων, ο Πίνδαρος. Ο Ολυμπιονίκης όταν επέστρεφε στην πόλη του απολάμβανε μεγάλες τιμές. Κατεδαφιζόταν ένα τμήμα των τειχών της πόλης, εφόσον δεν είχε ανάγκη από τείχη πόλη που γέννησε Ολυμπιονίκη, και από τη νέα είσοδο έμπαινε ο νικητής στην πόλη, ανεβασμένος σε ένα μεγαλοπρεπές τέθριππο άρμα. Στη συνέχεια ο νικητής πρόσφερε θυσία στο θεό προστάτη της πόλης και του αφιέρωνε το στεφάνι του. Ακολουθούσε εορταστικό δείπνο στο οποίο καθόταν όλη η πόλη. Άλλα προνόμια που έδιναν στους νικητές ήταν η ισόβια σίτισή τους με δημόσια δαπάνη, η ατέλεια (φορολογική απαλλαγή), ενώ στην Αθήνα ο Σόλων θέσπισε και χρηματικό βραβείο. Στη Σπάρτη ο νικητής αποκτούσε το δικαίωμα να πολεμάει δίπλα στο βασιλιά. Στις δημόσιες εκδηλώσεις είχαν πάντα τιμητική θέση, ενώ πολλές φορές το όνομά τους χαρασσόταν πάνω σε στήλες που τοποθετούσαν σε περίοπτη θέση. Σε μερικές πόλεις οι Ολυμπιονίκες λατρεύονταν σαν ήρωες μετά το θάνατό τους. Τα προνόμια των Ολυμπιονικών ποίκιλλαν από πόλη σε πόλη. Ωστόσο η σημαντικότερη τιμή του Ολυμπιονίκη ήταν το δικαίωμά του να τοποθετήσει το άγαλμά του στην ιερή Άλτη και ο επινίκιος, ο ύμνος δηλαδή που γραφόταν για να εξυμνήσει τη νίκη του. Οι δύο αυτές τιμές εξασφάλιζαν τη δόξα του και το όνομά του έμενε γνωστό για πάντα.</t>
  </si>
  <si>
    <t>['Α. μακραίωνη', 'Β. ζωντανή', 'Γ. αμοιβαία', 'Δ. λαϊκή']</t>
  </si>
  <si>
    <t>ΘΕΜΑΤΑ_ΓΛΩΣΣΑ_ΓΥΜΝΑΣΙΟ_2023_3</t>
  </si>
  <si>
    <t>«καθιέρωσε»: Ποια από τις παρακάτω λέξεις δεν είναι νοηματικά ισοδύναμη;</t>
  </si>
  <si>
    <t>Κείμενο A: Οι αγώνες ήταν στεφανίτες. Το άθλο, δηλαδή, ήταν ένα στεφάνι από κλαδί αγριελιάς, ο κότινος. 
Σύμφωνα με την παράδοση, τον κότινο ως έπαθλο των αγώνων **καθιέρωσε** ο Ίφιτος, ύστερα από σχετικό χρησμό του μαντείου των Δελφών. Τα κλαδιά για τα στεφάνια των νικητών έκοβαν από την Καλλιστέφανο ελιά που ήταν νοτίως του ναού του Διός. Ένας «παις αμφιθαλής» (που ήταν δηλαδή στη ζωή οι γονείς του) με χρυσό ψαλίδι έκοβε τα κλαδιά. Στη συνέχεια τα πήγαινε στο ναό της Ήρας και τα ακουμπούσε επάνω σε μία χρυσελεφάντινη τράπεζα. Από εκεί τα έπαιρναν οι Ελλανοδίκες για να στεφανώσουν τους νικητές. Για βραβείο χρησιμοποιούσαν ακόμη μάλλινες ταινίες τις οποίες έδεναν στο μέτωπο ή σε άλλα μέρη του σώματος των αθλητών. Ανυπολόγιστη, όμως, ήταν η ηθική σημασία της νίκης στην Ολυμπία. Τις νίκες αυτές ύμνησαν μεγάλοι ποιητές, όπως ο Σιμωνίδης, ο Βακχυλίδης και ο σπουδαιότερος όλων, ο Πίνδαρος. Ο Ολυμπιονίκης όταν επέστρεφε στην πόλη του απολάμβανε μεγάλες τιμές. Κατεδαφιζόταν ένα τμήμα των τειχών της πόλης, εφόσον δεν είχε ανάγκη από τείχη πόλη που γέννησε Ολυμπιονίκη, και από τη νέα είσοδο έμπαινε ο νικητής στην πόλη, ανεβασμένος σε ένα μεγαλοπρεπές τέθριππο άρμα. Στη συνέχεια ο νικητής πρόσφερε θυσία στο θεό προστάτη της πόλης και του αφιέρωνε το στεφάνι του. Ακολουθούσε εορταστικό δείπνο στο οποίο καθόταν όλη η πόλη. Άλλα προνόμια που έδιναν στους νικητές ήταν η ισόβια σίτισή τους με δημόσια δαπάνη, η ατέλεια (φορολογική απαλλαγή), ενώ στην Αθήνα ο Σόλων θέσπισε και χρηματικό βραβείο. Στη Σπάρτη ο νικητής αποκτούσε το δικαίωμα να πολεμάει δίπλα στο βασιλιά. Στις δημόσιες εκδηλώσεις είχαν πάντα τιμητική θέση, ενώ πολλές φορές το όνομά τους χαρασσόταν πάνω σε στήλες που τοποθετούσαν σε περίοπτη θέση. Σε μερικές πόλεις οι Ολυμπιονίκες λατρεύονταν σαν ήρωες μετά το θάνατό τους. Τα προνόμια των Ολυμπιονικών ποίκιλλαν από πόλη σε πόλη. Ωστόσο η σημαντικότερη τιμή του Ολυμπιονίκη ήταν το δικαίωμά του να τοποθετήσει το άγαλμά του στην ιερή Άλτη και ο επινίκιος, ο ύμνος δηλαδή που γραφόταν για να εξυμνήσει τη νίκη του. Οι δύο αυτές τιμές εξασφάλιζαν τη δόξα του και το όνομά του έμενε γνωστό για πάντα.</t>
  </si>
  <si>
    <t>['Α. καθίδρυσε', 'Β. καθαίρεσε', 'Γ. θέσπισε', 'Δ. εγκατέστησε']</t>
  </si>
  <si>
    <t>ΘΕΜΑΤΑ_ΓΛΩΣΣΑ_ΓΥΜΝΑΣΙΟ_2023_4</t>
  </si>
  <si>
    <t>«Χρησμό»: Ποια από τις παρακάτω λέξεις έχει την ίδια σημασία;</t>
  </si>
  <si>
    <t>Κείμενο A: Οι αγώνες ήταν στεφανίτες. Το άθλο, δηλαδή, ήταν ένα στεφάνι από κλαδί αγριελιάς, ο κότινος. 
Σύμφωνα με την παράδοση, τον κότινο ως έπαθλο των αγώνων καθιέρωσε ο Ίφιτος, ύστερα από σχετικό **χρησμό** του μαντείου των Δελφών. Τα κλαδιά για τα στεφάνια των νικητών έκοβαν από την Καλλιστέφανο ελιά που ήταν νοτίως του ναού του Διός. Ένας «παις αμφιθαλής» (που ήταν δηλαδή στη ζωή οι γονείς του) με χρυσό ψαλίδι έκοβε τα κλαδιά. Στη συνέχεια τα πήγαινε στο ναό της Ήρας και τα ακουμπούσε επάνω σε μία χρυσελεφάντινη τράπεζα. Από εκεί τα έπαιρναν οι Ελλανοδίκες για να στεφανώσουν τους νικητές. Για βραβείο χρησιμοποιούσαν ακόμη μάλλινες ταινίες τις οποίες έδεναν στο μέτωπο ή σε άλλα μέρη του σώματος των αθλητών. Ανυπολόγιστη, όμως, ήταν η ηθική σημασία της νίκης στην Ολυμπία. Τις νίκες αυτές ύμνησαν μεγάλοι ποιητές, όπως ο Σιμωνίδης, ο Βακχυλίδης και ο σπουδαιότερος όλων, ο Πίνδαρος. Ο Ολυμπιονίκης όταν επέστρεφε στην πόλη του απολάμβανε μεγάλες τιμές. Κατεδαφιζόταν ένα τμήμα των τειχών της πόλης, εφόσον δεν είχε ανάγκη από τείχη πόλη που γέννησε Ολυμπιονίκη, και από τη νέα είσοδο έμπαινε ο νικητής στην πόλη, ανεβασμένος σε ένα μεγαλοπρεπές τέθριππο άρμα. Στη συνέχεια ο νικητής πρόσφερε θυσία στο θεό προστάτη της πόλης και του αφιέρωνε το στεφάνι του. Ακολουθούσε εορταστικό δείπνο στο οποίο καθόταν όλη η πόλη. Άλλα προνόμια που έδιναν στους νικητές ήταν η ισόβια σίτισή τους με δημόσια δαπάνη, η ατέλεια (φορολογική απαλλαγή), ενώ στην Αθήνα ο Σόλων θέσπισε και χρηματικό βραβείο. Στη Σπάρτη ο νικητής αποκτούσε το δικαίωμα να πολεμάει δίπλα στο βασιλιά. Στις δημόσιες εκδηλώσεις είχαν πάντα τιμητική θέση, ενώ πολλές φορές το όνομά τους χαρασσόταν πάνω σε στήλες που τοποθετούσαν σε περίοπτη θέση. Σε μερικές πόλεις οι Ολυμπιονίκες λατρεύονταν σαν ήρωες μετά το θάνατό τους. Τα προνόμια των Ολυμπιονικών ποίκιλλαν από πόλη σε πόλη. Ωστόσο η σημαντικότερη τιμή του Ολυμπιονίκη ήταν το δικαίωμά του να τοποθετήσει το άγαλμά του στην ιερή Άλτη και ο επινίκιος, ο ύμνος δηλαδή που γραφόταν για να εξυμνήσει τη νίκη του. Οι δύο αυτές τιμές εξασφάλιζαν τη δόξα του και το όνομά του έμενε γνωστό για πάντα.</t>
  </si>
  <si>
    <t>['Α. μαντεία', 'Β. χρησιμοθηρία', 'Γ. χρήση', 'Δ. χρίσμα']</t>
  </si>
  <si>
    <t>ΘΕΜΑΤΑ_ΓΛΩΣΣΑ_ΓΥΜΝΑΣΙΟ_2023_5</t>
  </si>
  <si>
    <t>«Τέθριππο άρμα» είναι το άρμα:</t>
  </si>
  <si>
    <t>Κείμενο A: Οι αγώνες ήταν στεφανίτες. Το άθλο, δηλαδή, ήταν ένα στεφάνι από κλαδί αγριελιάς, ο κότινος. 
Σύμφωνα με την παράδοση, τον κότινο ως έπαθλο των αγώνων καθιέρωσε ο Ίφιτος, ύστερα από σχετικό χρησμό του μαντείου των Δελφών. Τα κλαδιά για τα στεφάνια των νικητών έκοβαν από την Καλλιστέφανο ελιά που ήταν νοτίως του ναού του Διός. Ένας «παις αμφιθαλής» (που ήταν δηλαδή στη ζωή οι γονείς του) με χρυσό ψαλίδι έκοβε τα κλαδιά. Στη συνέχεια τα πήγαινε στο ναό της Ήρας και τα ακουμπούσε επάνω σε μία χρυσελεφάντινη τράπεζα. Από εκεί τα έπαιρναν οι Ελλανοδίκες για να στεφανώσουν τους νικητές. Για βραβείο χρησιμοποιούσαν ακόμη μάλλινες ταινίες τις οποίες έδεναν στο μέτωπο ή σε άλλα μέρη του σώματος των αθλητών. Ανυπολόγιστη, όμως, ήταν η ηθική σημασία της νίκης στην Ολυμπία. Τις νίκες αυτές ύμνησαν μεγάλοι ποιητές, όπως ο Σιμωνίδης, ο Βακχυλίδης και ο σπουδαιότερος όλων, ο Πίνδαρος. Ο Ολυμπιονίκης όταν επέστρεφε στην πόλη του απολάμβανε μεγάλες τιμές. Κατεδαφιζόταν ένα τμήμα των τειχών της πόλης, εφόσον δεν είχε ανάγκη από τείχη πόλη που γέννησε Ολυμπιονίκη, και από τη νέα είσοδο έμπαινε ο νικητής στην πόλη, ανεβασμένος σε ένα μεγαλοπρεπές **τέθριππο άρμα**. Στη συνέχεια ο νικητής πρόσφερε θυσία στο θεό προστάτη της πόλης και του αφιέρωνε το στεφάνι του. Ακολουθούσε εορταστικό δείπνο στο οποίο καθόταν όλη η πόλη. Άλλα προνόμια που έδιναν στους νικητές ήταν η ισόβια σίτισή τους με δημόσια δαπάνη, η ατέλεια (φορολογική απαλλαγή), ενώ στην Αθήνα ο Σόλων θέσπισε και χρηματικό βραβείο. Στη Σπάρτη ο νικητής αποκτούσε το δικαίωμα να πολεμάει δίπλα στο βασιλιά. Στις δημόσιες εκδηλώσεις είχαν πάντα τιμητική θέση, ενώ πολλές φορές το όνομά τους χαρασσόταν πάνω σε στήλες που τοποθετούσαν σε περίοπτη θέση. Σε μερικές πόλεις οι Ολυμπιονίκες λατρεύονταν σαν ήρωες μετά το θάνατό τους. Τα προνόμια των Ολυμπιονικών ποίκιλλαν από πόλη σε πόλη. Ωστόσο η σημαντικότερη τιμή του Ολυμπιονίκη ήταν το δικαίωμά του να τοποθετήσει το άγαλμά του στην ιερή Άλτη και ο επινίκιος, ο ύμνος δηλαδή που γραφόταν για να εξυμνήσει τη νίκη του. Οι δύο αυτές τιμές εξασφάλιζαν τη δόξα του και το όνομά του έμενε γνωστό για πάντα.</t>
  </si>
  <si>
    <t>['Α. με τέσσερα άλογα', 'Β. με τέλεια άλογα', 'Γ. με δυνατά άλογα', 'Δ. το τεθωρακισμένο.']</t>
  </si>
  <si>
    <t>ΘΕΜΑΤΑ_ΓΛΩΣΣΑ_ΓΥΜΝΑΣΙΟ_2023_6</t>
  </si>
  <si>
    <t>«Εξασφάλιζαν»: η υποτακτική του παθητικού αορίστου του ρήματος είναι:</t>
  </si>
  <si>
    <t>['Α. να εξασφαλίσουν', 'Β. να εξασφαλίζουν', 'Γ. να εξασφαλιστούν', 'Δ. να έχουν εξασφαλιστεί.']</t>
  </si>
  <si>
    <t>ΘΕΜΑΤΑ_ΓΛΩΣΣΑ_ΓΥΜΝΑΣΙΟ_2023_7</t>
  </si>
  <si>
    <t>«έκοβε» : να βρείτε τον υπερσυντέλικο της ενεργητικής φωνής του ρήματος.</t>
  </si>
  <si>
    <t>['Α. έχει κοπεί', 'Β. είχε κοπεί', 'Γ. ήταν κομμένο', 'Δ. είχε κόψει']</t>
  </si>
  <si>
    <t>ΘΕΜΑΤΑ_ΓΛΩΣΣΑ_ΓΥΜΝΑΣΙΟ_2023_8</t>
  </si>
  <si>
    <t>Ποιο επίθετο στις παρακάτω φράσεις έχει παραθετικά;</t>
  </si>
  <si>
    <t>['Α. δημόσια δαπάνη', 'Β. μεγαλοπρεπές άρμα', 'Γ. μάλλινες ταινίες', 'Δ. επινίκιος ύμνος']</t>
  </si>
  <si>
    <t>ΘΕΜΑΤΑ_ΓΛΩΣΣΑ_ΓΥΜΝΑΣΙΟ_2023_9</t>
  </si>
  <si>
    <t>«Κατεδαφιζόταν ένα τμήμα των τειχών της πόλης, εφόσον δεν είχε ανάγκη από τείχη πόλη που γέννησε Ολυμπιονίκη, και από τη νέα είσοδο έμπαινε ο νικητής στην πόλη, ανεβασμένος σε ένα μεγαλοπρεπές τέθριππο άρμα.» Αναγνωρίστε τα είδη των προτάσεων στην παραπάνω περίοδο λόγου:</t>
  </si>
  <si>
    <t>['Α. Κύρια, αιτιολογική, αναφορική, κύρια.', 'Β. Κύρια, αιτιολογική, αναφορική, αιτιολογική.', 'Γ. Κύρια, εναντιωματική, αναφορική, κύρια.', 'Δ. Κύρια, αιτιολογική, κύρια, κύρια.']</t>
  </si>
  <si>
    <t>ΘΕΜΑΤΑ_ΓΛΩΣΣΑ_ΓΥΜΝΑΣΙΟ_2023_10</t>
  </si>
  <si>
    <t>«Τα προνόμια των Ολυμπιονικών ποίκιλλαν από πόλη σε πόλη». Σε ποιο είδος ανήκει η παραπάνω πρόταση ως προς τη δομή της;</t>
  </si>
  <si>
    <t>['Α. απλή', 'Β. σύνθετη', 'Γ. ελλειπτική', 'Δ. επαυξημένη']</t>
  </si>
  <si>
    <t>ΘΕΜΑΤΑ_ΓΛΩΣΣΑ_ΓΥΜΝΑΣΙΟ_2023_11</t>
  </si>
  <si>
    <t>«γνωστό»: Τι είναι συντακτικά η λέξη;</t>
  </si>
  <si>
    <t>Κείμενο A: Οι αγώνες ήταν στεφανίτες. Το άθλο, δηλαδή, ήταν ένα στεφάνι από κλαδί αγριελιάς, ο κότινος. 
Σύμφωνα με την παράδοση, τον κότινο ως έπαθλο των αγώνων καθιέρωσε ο Ίφιτος, ύστερα από σχετικό χρησμό του μαντείου των Δελφών. Τα κλαδιά για τα στεφάνια των νικητών έκοβαν από την Καλλιστέφανο ελιά που ήταν νοτίως του ναού του Διός. Ένας «παις αμφιθαλής» (που ήταν δηλαδή στη ζωή οι γονείς του) με χρυσό ψαλίδι έκοβε τα κλαδιά. Στη συνέχεια τα πήγαινε στο ναό της Ήρας και τα ακουμπούσε επάνω σε μία χρυσελεφάντινη τράπεζα. Από εκεί τα έπαιρναν οι Ελλανοδίκες για να στεφανώσουν τους νικητές. Για βραβείο χρησιμοποιούσαν ακόμη μάλλινες ταινίες τις οποίες έδεναν στο μέτωπο ή σε άλλα μέρη του σώματος των αθλητών. Ανυπολόγιστη, όμως, ήταν η ηθική σημασία της νίκης στην Ολυμπία. Τις νίκες αυτές ύμνησαν μεγάλοι ποιητές, όπως ο Σιμωνίδης, ο Βακχυλίδης και ο σπουδαιότερος όλων, ο Πίνδαρος. Ο Ολυμπιονίκης όταν επέστρεφε στην πόλη του απολάμβανε μεγάλες τιμές. Κατεδαφιζόταν ένα τμήμα των τειχών της πόλης, εφόσον δεν είχε ανάγκη από τείχη πόλη που γέννησε Ολυμπιονίκη, και από τη νέα είσοδο έμπαινε ο νικητής στην πόλη, ανεβασμένος σε ένα μεγαλοπρεπές τέθριππο άρμα. Στη συνέχεια ο νικητής πρόσφερε θυσία στο θεό προστάτη της πόλης και του αφιέρωνε το στεφάνι του. Ακολουθούσε εορταστικό δείπνο στο οποίο καθόταν όλη η πόλη. Άλλα προνόμια που έδιναν στους νικητές ήταν η ισόβια σίτισή τους με δημόσια δαπάνη, η ατέλεια (φορολογική απαλλαγή), ενώ στην Αθήνα ο Σόλων θέσπισε και χρηματικό βραβείο. Στη Σπάρτη ο νικητής αποκτούσε το δικαίωμα να πολεμάει δίπλα στο βασιλιά. Στις δημόσιες εκδηλώσεις είχαν πάντα τιμητική θέση, ενώ πολλές φορές το όνομά τους χαρασσόταν πάνω σε στήλες που τοποθετούσαν σε περίοπτη θέση. Σε μερικές πόλεις οι Ολυμπιονίκες λατρεύονταν σαν ήρωες μετά το θάνατό τους. Τα προνόμια των Ολυμπιονικών ποίκιλλαν από πόλη σε πόλη. Ωστόσο η σημαντικότερη τιμή του Ολυμπιονίκη ήταν το δικαίωμά του να τοποθετήσει το άγαλμά του στην ιερή Άλτη και ο επινίκιος, ο ύμνος δηλαδή που γραφόταν για να εξυμνήσει τη νίκη του. Οι δύο αυτές τιμές εξασφάλιζαν τη δόξα του και το όνομά του έμενε **γνωστό** για πάντα.</t>
  </si>
  <si>
    <t>['Α. αντικείμενο', 'Β. υποκείμενο', 'Γ. κατηγορούμενο', 'Δ. επιθετικός προσδιορισμός']</t>
  </si>
  <si>
    <t>ΘΕΜΑΤΑ_ΓΛΩΣΣΑ_ΓΥΜΝΑΣΙΟ_2023_12</t>
  </si>
  <si>
    <t>«περίοπτη»: Ποια από τις παρακάτω λέξεις ανήκει στην ίδια οικογένεια;</t>
  </si>
  <si>
    <t>['Α. πρόσοψη', 'Β. προφανής', 'Γ. περίοικος', 'Δ. περίοδος']</t>
  </si>
  <si>
    <t>ΘΕΜΑΤΑ_ΓΛΩΣΣΑ_ΓΥΜΝΑΣΙΟ_2023_13</t>
  </si>
  <si>
    <t>Σύμφωνα με το άρθρο, η νέα τάση στη βιομηχανία της μόδας είναι:</t>
  </si>
  <si>
    <t>Κείμενο B: Τα γνωστά μας φύκια, που μας συνοδεύουν συχνά στις επισκέψεις μας στην παραλία, αποτελούν μία εναλλακτική και θρεπτική λύση ως πρωτεΐνη για όσους προσέχουν την υγεία τους και αποστρέφονται κάθε τι ζωικό. 
Τα φύκια, που χρησιμοποιούνται ήδη σε βιοκαύσιμα και βιοπλαστικά, προσελκύουν το ενδιαφέρον, διότι αναπτύσσονται με τρόπο φθηνό και γρήγορο, δεν απαιτούν πολύ νερό και απορροφούν διοξείδιο του άνθρακα από τον αέρα. Συν τοις άλλοις, μπορούν να τροφοδοτήσουν μια νέα γενιά νεοφυών μονάδων στον κλάδο της βιώσιμης μόδας, ώστε να δημιουργεί ρούχα διαφορετικά και μη ρυπογόνα. Η βιομηχανία της μόδας παράγει περισσότερα από 100 δισεκατομμύρια ενδύματα ετησίως, περίπου 14 για κάθε άτομο στη Γη. Τα περισσότερα καταλήγουν σε χωματερές ή πλημμυρίζουν ποτάμια και παραλίες στις αναπτυσσόμενες χώρες. Μόνο ένα κλάσμα ανακυκλώνεται από αυτά. Επιπλέον, όπως αναφέρει σε δημοσίευμά του το Bloomberg, η μόδα είναι υπεύθυνη για έως και το 10% των εκπομπών διοξειδίου του άνθρακα, που θερμαίνει τον πλανήτη, δηλαδή περισσότερο από τα διεθνή αεροπορικά ταξίδια και τη ναυτιλία μαζί. Για τη Σαρλότ Μακάρντι, ερευνήτρια, σχεδιάστρια και επίκουρη καθηγήτρια στο κρατικό Πανεπιστήμιο της Αριζόνας, η αντιμετώπιση του προβλήματος σημαίνει να σκεφτόμαστε όχι μόνο πού καταλήγουν τα ρούχα μας, αλλά και πώς παράγονται. Τα συνθετικά υφάσματα όπως ο πολυεστέρας, το φθηνότερο και το πιο αναλώσιμο από όλα, κατασκευάζονται από ορυκτά καύσιμα. Έτσι, το 2018 η Μακάρντι άρχισε να σχεδιάζει ένα αδιάβροχο φτιαγμένο από θαλάσσια φύκια, που απορροφούν τους ρύπους και αυτό το ημιδιαφανές ένδυμα εκτέθηκε στο Μουσείο Σχεδίου Κούπερ Χιούιτ Σμιθσόνιαν της Νέας Υόρκης το 2019. Επίσης η Μακάρντι συνεργάστηκε με τον σχεδιαστή μόδας Φίλιπ Λιμ για ένα φόρεμα καλυμμένο με πράσινες πούλιες κατασκευασμένες από το ίδιο υλικό. «Αυτό που προσπαθώ να τονίσω είναι ότι δεν έχει σημασία μόνο πού πηγαίνουν όσα φοράμε, αλλά κι από πού προέρχονται – το 60% των ρούχων είναι ορυκτά καύσιμα», λέει η σχεδιάστρια. «Έτσι έκανα πάμπολλα πειράματα και συγκέντρωσα άπειρες τεχνολογίες, απέτυχα εκατοντάδες φορές, πριν καταφέρω να δημιουργήσω αυτό το διαυγές, πολύ σταθερό πλαστικό, που είναι εντελώς απαλλαγμένο από συνθετικά και χημικά και είναι φτιαγμένο μόνο από φύκια». Από την κάνναβη μέχρι τους μύκητες, από τον ευκάλυπτο μέχρι το μπαμπού, ένας αυξανόμενος αριθμός νεοφυών μονάδων αναζητεί στη φύση ακριβώς αυτού του είδους τις λύσεις. Η Ρενάνα Κρεμπς, λόγου χάριν, ίδρυσε την Algaeing το 2016, δύο χρόνια αφότου εγκατέλειψε την καριέρα της στον χώρο της μόδας. Δουλεύοντας με τον πατέρα της, ένα μηχανικό βιοκαυσίμων, η Κρεμπς ανέπτυξε μια εναλλακτική λύση με βάση τα φύκια έναντι των χημικών βαφών, που έχουν κατακλύσει τη βιομηχανία ένδυσης. Ύστερα από ένα αργό ξεκίνημα, το ενδιαφέρον για τις βαφές και τα μελάνια της Algaeing εκτινάχθηκε πέρυσι. Η νεοφυής μονάδα εργάζεται τώρα όλο το εικοσιτετράωρο για να καλύψει τις πρώτες εμπορικές παραγγελίες από κατασκευαστές σαλονιών, αθλητικών ενδυμάτων και οικιακών υφασμάτων. Αναπτύσσει επίσης νήματα με βάση τα φύκια, τα οποία αναμένει να αρχίσει να εκμεταλλεύεται εμπορικά το επόμενο έτος.</t>
  </si>
  <si>
    <t>['Α. η παραγωγή 100 δισεκατομμυρίων ενδυμάτων το χρόνο', 'Β. η αύξηση των εταιρειών παραγωγής συνθετικών ρούχων', 'Γ. η χρήση οικολογικών πρώτων υλών', 'Δ. η αυξημένη χρήση πολυεστέρα, επειδή είναι φθηνό υλικό']</t>
  </si>
  <si>
    <t>ΘΕΜΑΤΑ_ΓΛΩΣΣΑ_ΓΥΜΝΑΣΙΟ_2023_14</t>
  </si>
  <si>
    <t>['Α. Η μόδα είναι υπεύθυνη για τις εκπομπές διοξειδίου του άνθρακα περισσότερο από όσο οι αεροπορικές και η ναυτιλία μαζί.', 'Β. Η Σαρλότ Μακάρντι δεν δυσκολεύτηκε να δημιουργήσει ρούχα από φύκια', 'Γ. Τα περισσότερα ρούχα της ετήσιας παγκόσμιας παραγωγής ανακυκλώνονται', 'Δ. Οι περισσότερες εταιρείες που φτιάχνουν ρούχα από μπαμπού και ευκάλυπτο λειτουργούσαν από παλιά και πρόσφατα άλλαξαν το υλικό παραγωγής των υφασμάτων τους.']</t>
  </si>
  <si>
    <t>ΘΕΜΑΤΑ_ΓΛΩΣΣΑ_ΓΥΜΝΑΣΙΟ_2023_15</t>
  </si>
  <si>
    <t>Ο όρος «βιώσιμη μόδα» σημαίνει:</t>
  </si>
  <si>
    <t>Κείμενο B: Τα γνωστά μας φύκια, που μας συνοδεύουν συχνά στις επισκέψεις μας στην παραλία, αποτελούν μία εναλλακτική και θρεπτική λύση ως πρωτεΐνη για όσους προσέχουν την υγεία τους και αποστρέφονται κάθε τι ζωικό. 
Τα φύκια, που χρησιμοποιούνται ήδη σε βιοκαύσιμα και βιοπλαστικά, προσελκύουν το ενδιαφέρον, διότι αναπτύσσονται με τρόπο φθηνό και γρήγορο, δεν απαιτούν πολύ νερό και απορροφούν διοξείδιο του άνθρακα από τον αέρα. Συν τοις άλλοις, μπορούν να τροφοδοτήσουν μια νέα γενιά νεοφυών μονάδων στον κλάδο της **βιώσιμης μόδας**, ώστε να δημιουργεί ρούχα διαφορετικά και μη ρυπογόνα. Η βιομηχανία της μόδας παράγει περισσότερα από 100 δισεκατομμύρια ενδύματα ετησίως, περίπου 14 για κάθε άτομο στη Γη. Τα περισσότερα καταλήγουν σε χωματερές ή πλημμυρίζουν ποτάμια και παραλίες στις αναπτυσσόμενες χώρες. Μόνο ένα κλάσμα ανακυκλώνεται από αυτά. Επιπλέον, όπως αναφέρει σε δημοσίευμά του το Bloomberg, η μόδα είναι υπεύθυνη για έως και το 10% των εκπομπών διοξειδίου του άνθρακα, που θερμαίνει τον πλανήτη, δηλαδή περισσότερο από τα διεθνή αεροπορικά ταξίδια και τη ναυτιλία μαζί. Για τη Σαρλότ Μακάρντι, ερευνήτρια, σχεδιάστρια και επίκουρη καθηγήτρια στο κρατικό Πανεπιστήμιο της Αριζόνας, η αντιμετώπιση του προβλήματος σημαίνει να σκεφτόμαστε όχι μόνο πού καταλήγουν τα ρούχα μας, αλλά και πώς παράγονται. Τα συνθετικά υφάσματα όπως ο πολυεστέρας, το φθηνότερο και το πιο αναλώσιμο από όλα, κατασκευάζονται από ορυκτά καύσιμα. Έτσι, το 2018 η Μακάρντι άρχισε να σχεδιάζει ένα αδιάβροχο φτιαγμένο από θαλάσσια φύκια, που απορροφούν τους ρύπους και αυτό το ημιδιαφανές ένδυμα εκτέθηκε στο Μουσείο Σχεδίου Κούπερ Χιούιτ Σμιθσόνιαν της Νέας Υόρκης το 2019. Επίσης η Μακάρντι συνεργάστηκε με τον σχεδιαστή μόδας Φίλιπ Λιμ για ένα φόρεμα καλυμμένο με πράσινες πούλιες κατασκευασμένες από το ίδιο υλικό. «Αυτό που προσπαθώ να τονίσω είναι ότι δεν έχει σημασία μόνο πού πηγαίνουν όσα φοράμε, αλλά κι από πού προέρχονται – το 60% των ρούχων είναι ορυκτά καύσιμα», λέει η σχεδιάστρια. «Έτσι έκανα πάμπολλα πειράματα και συγκέντρωσα άπειρες τεχνολογίες, απέτυχα εκατοντάδες φορές, πριν καταφέρω να δημιουργήσω αυτό το διαυγές, πολύ σταθερό πλαστικό, που είναι εντελώς απαλλαγμένο από συνθετικά και χημικά και είναι φτιαγμένο μόνο από φύκια». Από την κάνναβη μέχρι τους μύκητες, από τον ευκάλυπτο μέχρι το μπαμπού, ένας αυξανόμενος αριθμός νεοφυών μονάδων αναζητεί στη φύση ακριβώς αυτού του είδους τις λύσεις. Η Ρενάνα Κρεμπς, λόγου χάριν, ίδρυσε την Algaeing το 2016, δύο χρόνια αφότου εγκατέλειψε την καριέρα της στον χώρο της μόδας. Δουλεύοντας με τον πατέρα της, ένα μηχανικό βιοκαυσίμων, η Κρεμπς ανέπτυξε μια εναλλακτική λύση με βάση τα φύκια έναντι των χημικών βαφών, που έχουν κατακλύσει τη βιομηχανία ένδυσης. Ύστερα από ένα αργό ξεκίνημα, το ενδιαφέρον για τις βαφές και τα μελάνια της Algaeing εκτινάχθηκε πέρυσι. Η νεοφυής μονάδα εργάζεται τώρα όλο το εικοσιτετράωρο για να καλύψει τις πρώτες εμπορικές παραγγελίες από κατασκευαστές σαλονιών, αθλητικών ενδυμάτων και οικιακών υφασμάτων. Αναπτύσσει επίσης νήματα με βάση τα φύκια, τα οποία αναμένει να αρχίσει να εκμεταλλεύεται εμπορικά το επόμενο έτος.</t>
  </si>
  <si>
    <t>['Α. τη μόδα που εστιάζει στην ποσότητα αντί για τη ποιότητα', 'Β. τη μόδα που σέβεται τον άνθρωπο και το περιβάλλον.', 'Γ. τη μόδα που επιλέγει συνθετικά υλικά για την κατασκευή των ρούχων.', 'Δ. τη μόδα στις αναπτυσσόμενες χώρες']</t>
  </si>
  <si>
    <t>ΘΕΜΑΤΑ_ΓΛΩΣΣΑ_ΓΥΜΝΑΣΙΟ_2023_16</t>
  </si>
  <si>
    <t>Εναλλακτική: ποια από τις παρακάτω λέξεις έχει παρόμοια σημασία με βάση το κείμενο;</t>
  </si>
  <si>
    <t>Κείμενο B: Τα γνωστά μας φύκια, που μας συνοδεύουν συχνά στις επισκέψεις μας στην παραλία, αποτελούν μία **εναλλακτική** και θρεπτική λύση ως πρωτεΐνη για όσους προσέχουν την υγεία τους και αποστρέφονται κάθε τι ζωικό. 
Τα φύκια, που χρησιμοποιούνται ήδη σε βιοκαύσιμα και βιοπλαστικά, προσελκύουν το ενδιαφέρον, διότι αναπτύσσονται με τρόπο φθηνό και γρήγορο, δεν απαιτούν πολύ νερό και απορροφούν διοξείδιο του άνθρακα από τον αέρα. Συν τοις άλλοις, μπορούν να τροφοδοτήσουν μια νέα γενιά νεοφυών μονάδων στον κλάδο της βιώσιμης μόδας, ώστε να δημιουργεί ρούχα διαφορετικά και μη ρυπογόνα. Η βιομηχανία της μόδας παράγει περισσότερα από 100 δισεκατομμύρια ενδύματα ετησίως, περίπου 14 για κάθε άτομο στη Γη. Τα περισσότερα καταλήγουν σε χωματερές ή πλημμυρίζουν ποτάμια και παραλίες στις αναπτυσσόμενες χώρες. Μόνο ένα κλάσμα ανακυκλώνεται από αυτά. Επιπλέον, όπως αναφέρει σε δημοσίευμά του το Bloomberg, η μόδα είναι υπεύθυνη για έως και το 10% των εκπομπών διοξειδίου του άνθρακα, που θερμαίνει τον πλανήτη, δηλαδή περισσότερο από τα διεθνή αεροπορικά ταξίδια και τη ναυτιλία μαζί. Για τη Σαρλότ Μακάρντι, ερευνήτρια, σχεδιάστρια και επίκουρη καθηγήτρια στο κρατικό Πανεπιστήμιο της Αριζόνας, η αντιμετώπιση του προβλήματος σημαίνει να σκεφτόμαστε όχι μόνο πού καταλήγουν τα ρούχα μας, αλλά και πώς παράγονται. Τα συνθετικά υφάσματα όπως ο πολυεστέρας, το φθηνότερο και το πιο αναλώσιμο από όλα, κατασκευάζονται από ορυκτά καύσιμα. Έτσι, το 2018 η Μακάρντι άρχισε να σχεδιάζει ένα αδιάβροχο φτιαγμένο από θαλάσσια φύκια, που απορροφούν τους ρύπους και αυτό το ημιδιαφανές ένδυμα εκτέθηκε στο Μουσείο Σχεδίου Κούπερ Χιούιτ Σμιθσόνιαν της Νέας Υόρκης το 2019. Επίσης η Μακάρντι συνεργάστηκε με τον σχεδιαστή μόδας Φίλιπ Λιμ για ένα φόρεμα καλυμμένο με πράσινες πούλιες κατασκευασμένες από το ίδιο υλικό. «Αυτό που προσπαθώ να τονίσω είναι ότι δεν έχει σημασία μόνο πού πηγαίνουν όσα φοράμε, αλλά κι από πού προέρχονται – το 60% των ρούχων είναι ορυκτά καύσιμα», λέει η σχεδιάστρια. «Έτσι έκανα πάμπολλα πειράματα και συγκέντρωσα άπειρες τεχνολογίες, απέτυχα εκατοντάδες φορές, πριν καταφέρω να δημιουργήσω αυτό το διαυγές, πολύ σταθερό πλαστικό, που είναι εντελώς απαλλαγμένο από συνθετικά και χημικά και είναι φτιαγμένο μόνο από φύκια». Από την κάνναβη μέχρι τους μύκητες, από τον ευκάλυπτο μέχρι το μπαμπού, ένας αυξανόμενος αριθμός νεοφυών μονάδων αναζητεί στη φύση ακριβώς αυτού του είδους τις λύσεις. Η Ρενάνα Κρεμπς, λόγου χάριν, ίδρυσε την Algaeing το 2016, δύο χρόνια αφότου εγκατέλειψε την καριέρα της στον χώρο της μόδας. Δουλεύοντας με τον πατέρα της, ένα μηχανικό βιοκαυσίμων, η Κρεμπς ανέπτυξε μια εναλλακτική λύση με βάση τα φύκια έναντι των χημικών βαφών, που έχουν κατακλύσει τη βιομηχανία ένδυσης. Ύστερα από ένα αργό ξεκίνημα, το ενδιαφέρον για τις βαφές και τα μελάνια της Algaeing εκτινάχθηκε πέρυσι. Η νεοφυής μονάδα εργάζεται τώρα όλο το εικοσιτετράωρο για να καλύψει τις πρώτες εμπορικές παραγγελίες από κατασκευαστές σαλονιών, αθλητικών ενδυμάτων και οικιακών υφασμάτων. Αναπτύσσει επίσης νήματα με βάση τα φύκια, τα οποία αναμένει να αρχίσει να εκμεταλλεύεται εμπορικά το επόμενο έτος.</t>
  </si>
  <si>
    <t>['Α. αξιόπιστη', 'Β. θεμιτή', 'Γ. καινοτόμα', 'Δ. παραδοσιακή']</t>
  </si>
  <si>
    <t>ΘΕΜΑΤΑ_ΓΛΩΣΣΑ_ΓΥΜΝΑΣΙΟ_2023_17</t>
  </si>
  <si>
    <t>Αποστρέφονται: ποια από τις παρακάτω λέξεις έχει αντίθετη σημασία σύμφωνα με το κείμενο;</t>
  </si>
  <si>
    <t>Κείμενο B: Τα γνωστά μας φύκια, που μας συνοδεύουν συχνά στις επισκέψεις μας στην παραλία, αποτελούν μία εναλλακτική και θρεπτική λύση ως πρωτεΐνη για όσους προσέχουν την υγεία τους και **αποστρέφονται** κάθε τι ζωικό. 
Τα φύκια, που χρησιμοποιούνται ήδη σε βιοκαύσιμα και βιοπλαστικά, προσελκύουν το ενδιαφέρον, διότι αναπτύσσονται με τρόπο φθηνό και γρήγορο, δεν απαιτούν πολύ νερό και απορροφούν διοξείδιο του άνθρακα από τον αέρα. Συν τοις άλλοις, μπορούν να τροφοδοτήσουν μια νέα γενιά νεοφυών μονάδων στον κλάδο της βιώσιμης μόδας, ώστε να δημιουργεί ρούχα διαφορετικά και μη ρυπογόνα. Η βιομηχανία της μόδας παράγει περισσότερα από 100 δισεκατομμύρια ενδύματα ετησίως, περίπου 14 για κάθε άτομο στη Γη. Τα περισσότερα καταλήγουν σε χωματερές ή πλημμυρίζουν ποτάμια και παραλίες στις αναπτυσσόμενες χώρες. Μόνο ένα κλάσμα ανακυκλώνεται από αυτά. Επιπλέον, όπως αναφέρει σε δημοσίευμά του το Bloomberg, η μόδα είναι υπεύθυνη για έως και το 10% των εκπομπών διοξειδίου του άνθρακα, που θερμαίνει τον πλανήτη, δηλαδή περισσότερο από τα διεθνή αεροπορικά ταξίδια και τη ναυτιλία μαζί. Για τη Σαρλότ Μακάρντι, ερευνήτρια, σχεδιάστρια και επίκουρη καθηγήτρια στο κρατικό Πανεπιστήμιο της Αριζόνας, η αντιμετώπιση του προβλήματος σημαίνει να σκεφτόμαστε όχι μόνο πού καταλήγουν τα ρούχα μας, αλλά και πώς παράγονται. Τα συνθετικά υφάσματα όπως ο πολυεστέρας, το φθηνότερο και το πιο αναλώσιμο από όλα, κατασκευάζονται από ορυκτά καύσιμα. Έτσι, το 2018 η Μακάρντι άρχισε να σχεδιάζει ένα αδιάβροχο φτιαγμένο από θαλάσσια φύκια, που απορροφούν τους ρύπους και αυτό το ημιδιαφανές ένδυμα εκτέθηκε στο Μουσείο Σχεδίου Κούπερ Χιούιτ Σμιθσόνιαν της Νέας Υόρκης το 2019. Επίσης η Μακάρντι συνεργάστηκε με τον σχεδιαστή μόδας Φίλιπ Λιμ για ένα φόρεμα καλυμμένο με πράσινες πούλιες κατασκευασμένες από το ίδιο υλικό. «Αυτό που προσπαθώ να τονίσω είναι ότι δεν έχει σημασία μόνο πού πηγαίνουν όσα φοράμε, αλλά κι από πού προέρχονται – το 60% των ρούχων είναι ορυκτά καύσιμα», λέει η σχεδιάστρια. «Έτσι έκανα πάμπολλα πειράματα και συγκέντρωσα άπειρες τεχνολογίες, απέτυχα εκατοντάδες φορές, πριν καταφέρω να δημιουργήσω αυτό το διαυγές, πολύ σταθερό πλαστικό, που είναι εντελώς απαλλαγμένο από συνθετικά και χημικά και είναι φτιαγμένο μόνο από φύκια». Από την κάνναβη μέχρι τους μύκητες, από τον ευκάλυπτο μέχρι το μπαμπού, ένας αυξανόμενος αριθμός νεοφυών μονάδων αναζητεί στη φύση ακριβώς αυτού του είδους τις λύσεις. Η Ρενάνα Κρεμπς, λόγου χάριν, ίδρυσε την Algaeing το 2016, δύο χρόνια αφότου εγκατέλειψε την καριέρα της στον χώρο της μόδας. Δουλεύοντας με τον πατέρα της, ένα μηχανικό βιοκαυσίμων, η Κρεμπς ανέπτυξε μια εναλλακτική λύση με βάση τα φύκια έναντι των χημικών βαφών, που έχουν κατακλύσει τη βιομηχανία ένδυσης. Ύστερα από ένα αργό ξεκίνημα, το ενδιαφέρον για τις βαφές και τα μελάνια της Algaeing εκτινάχθηκε πέρυσι. Η νεοφυής μονάδα εργάζεται τώρα όλο το εικοσιτετράωρο για να καλύψει τις πρώτες εμπορικές παραγγελίες από κατασκευαστές σαλονιών, αθλητικών ενδυμάτων και οικιακών υφασμάτων. Αναπτύσσει επίσης νήματα με βάση τα φύκια, τα οποία αναμένει να αρχίσει να εκμεταλλεύεται εμπορικά το επόμενο έτος.</t>
  </si>
  <si>
    <t>['Α. αντιπαθούν', 'Β. απεχθάνονται', 'Γ. απωθούν', 'Δ. απολαμβάνουν']</t>
  </si>
  <si>
    <t>ΘΕΜΑΤΑ_ΓΛΩΣΣΑ_ΓΥΜΝΑΣΙΟ_2023_18</t>
  </si>
  <si>
    <t>Ποια από τις υπογραμμισμένες προτάσεις του κειμένου φανερώνει αιτία;</t>
  </si>
  <si>
    <t>['Α. απορροφούν διοξείδιο του άνθρακα', 'Β. που είναι εντελώς απαλλαγμένο από συνθετικά και χημικά', 'Γ. αφότου εγκατέλειψε την καριέρα της στον χώρο της μόδας.', 'Δ. για να καλύψει τις πρώτες εμπορικές παραγγελίες']</t>
  </si>
  <si>
    <t>ΘΕΜΑΤΑ_ΓΛΩΣΣΑ_ΓΥΜΝΑΣΙΟ_2023_19</t>
  </si>
  <si>
    <t>«ακριβώς»: ο συγκριτικός βαθμός του επιρρήματος είναι:</t>
  </si>
  <si>
    <t>['Α. ακριβότερα', 'Β. ακριβέστερα', 'Γ. ακριβώτερα', 'Δ. πιο ακριβέστερα']</t>
  </si>
  <si>
    <t>ΘΕΜΑΤΑ_ΓΛΩΣΣΑ_ΓΥΜΝΑΣΙΟ_2023_20</t>
  </si>
  <si>
    <t>«Αυτό το ημιδιαφανές ένδυμα εκτέθηκε»: η ίδια πρόταση στον ενεστώτα είναι</t>
  </si>
  <si>
    <t>['Α. αυτό το ημιδιαφανές ένδυμα εκθέτετε', 'Β. αυτό το ημιδιαφανές ένδυμα εκθέτει', 'Γ. αυτό το ημιδιαφανές ένδυμα εκτέθει', 'Δ. αυτό το ημιδιαφανές ένδυμα εκτίθεται']</t>
  </si>
  <si>
    <t>ΘΕΜΑΤΑ_ΓΛΩΣΣΑ_ΓΥΜΝΑΣΙΟ_2023_21</t>
  </si>
  <si>
    <t>«ερευνήτρια»: η λέξη χρησιμεύει ως</t>
  </si>
  <si>
    <t>Κείμενο B: Τα γνωστά μας φύκια, που μας συνοδεύουν συχνά στις επισκέψεις μας στην παραλία, αποτελούν μία εναλλακτική και θρεπτική λύση ως πρωτεΐνη για όσους προσέχουν την υγεία τους και αποστρέφονται κάθε τι ζωικό. 
Τα φύκια, που χρησιμοποιούνται ήδη σε βιοκαύσιμα και βιοπλαστικά, προσελκύουν το ενδιαφέρον, διότι αναπτύσσονται με τρόπο φθηνό και γρήγορο, δεν απαιτούν πολύ νερό και απορροφούν διοξείδιο του άνθρακα από τον αέρα. Συν τοις άλλοις, μπορούν να τροφοδοτήσουν μια νέα γενιά νεοφυών μονάδων στον κλάδο της βιώσιμης μόδας, ώστε να δημιουργεί ρούχα διαφορετικά και μη ρυπογόνα. Η βιομηχανία της μόδας παράγει περισσότερα από 100 δισεκατομμύρια ενδύματα ετησίως, περίπου 14 για κάθε άτομο στη Γη. Τα περισσότερα καταλήγουν σε χωματερές ή πλημμυρίζουν ποτάμια και παραλίες στις αναπτυσσόμενες χώρες. Μόνο ένα κλάσμα ανακυκλώνεται από αυτά. Επιπλέον, όπως αναφέρει σε δημοσίευμά του το Bloomberg, η μόδα είναι υπεύθυνη για έως και το 10% των εκπομπών διοξειδίου του άνθρακα, που θερμαίνει τον πλανήτη, δηλαδή περισσότερο από τα διεθνή αεροπορικά ταξίδια και τη ναυτιλία μαζί. Για τη Σαρλότ Μακάρντι, **ερευνήτρια**, σχεδιάστρια και επίκουρη καθηγήτρια στο κρατικό Πανεπιστήμιο της Αριζόνας, η αντιμετώπιση του προβλήματος σημαίνει να σκεφτόμαστε όχι μόνο πού καταλήγουν τα ρούχα μας, αλλά και πώς παράγονται. Τα συνθετικά υφάσματα όπως ο πολυεστέρας, το φθηνότερο και το πιο αναλώσιμο από όλα, κατασκευάζονται από ορυκτά καύσιμα. Έτσι, το 2018 η Μακάρντι άρχισε να σχεδιάζει ένα αδιάβροχο φτιαγμένο από θαλάσσια φύκια, που απορροφούν τους ρύπους και αυτό το ημιδιαφανές ένδυμα εκτέθηκε στο Μουσείο Σχεδίου Κούπερ Χιούιτ Σμιθσόνιαν της Νέας Υόρκης το 2019. Επίσης η Μακάρντι συνεργάστηκε με τον σχεδιαστή μόδας Φίλιπ Λιμ για ένα φόρεμα καλυμμένο με πράσινες πούλιες κατασκευασμένες από το ίδιο υλικό. «Αυτό που προσπαθώ να τονίσω είναι ότι δεν έχει σημασία μόνο πού πηγαίνουν όσα φοράμε, αλλά κι από πού προέρχονται – το 60% των ρούχων είναι ορυκτά καύσιμα», λέει η σχεδιάστρια. «Έτσι έκανα πάμπολλα πειράματα και συγκέντρωσα άπειρες τεχνολογίες, απέτυχα εκατοντάδες φορές, πριν καταφέρω να δημιουργήσω αυτό το διαυγές, πολύ σταθερό πλαστικό, που είναι εντελώς απαλλαγμένο από συνθετικά και χημικά και είναι φτιαγμένο μόνο από φύκια». Από την κάνναβη μέχρι τους μύκητες, από τον ευκάλυπτο μέχρι το μπαμπού, ένας αυξανόμενος αριθμός νεοφυών μονάδων αναζητεί στη φύση ακριβώς αυτού του είδους τις λύσεις. Η Ρενάνα Κρεμπς, λόγου χάριν, ίδρυσε την Algaeing το 2016, δύο χρόνια αφότου εγκατέλειψε την καριέρα της στον χώρο της μόδας. Δουλεύοντας με τον πατέρα της, ένα μηχανικό βιοκαυσίμων, η Κρεμπς ανέπτυξε μια εναλλακτική λύση με βάση τα φύκια έναντι των χημικών βαφών, που έχουν κατακλύσει τη βιομηχανία ένδυσης. Ύστερα από ένα αργό ξεκίνημα, το ενδιαφέρον για τις βαφές και τα μελάνια της Algaeing εκτινάχθηκε πέρυσι. Η νεοφυής μονάδα εργάζεται τώρα όλο το εικοσιτετράωρο για να καλύψει τις πρώτες εμπορικές παραγγελίες από κατασκευαστές σαλονιών, αθλητικών ενδυμάτων και οικιακών υφασμάτων. Αναπτύσσει επίσης νήματα με βάση τα φύκια, τα οποία αναμένει να αρχίσει να εκμεταλλεύεται εμπορικά το επόμενο έτος.</t>
  </si>
  <si>
    <t>['Α. υποκείμενο', 'Β. κατηγορούμενο', 'Γ. παράθεση', 'Δ. κατηγορηματικός προσδιορισμός']</t>
  </si>
  <si>
    <t>ΘΕΜΑΤΑ_ΓΛΩΣΣΑ_ΓΥΜΝΑΣΙΟ_2023_22</t>
  </si>
  <si>
    <t>Η υπογραμμισμένη πρόταση «όσα φοράμε» συντακτικά είναι:</t>
  </si>
  <si>
    <t>Κείμενο B: Τα γνωστά μας φύκια, που μας συνοδεύουν συχνά στις επισκέψεις μας στην παραλία, αποτελούν μία εναλλακτική και θρεπτική λύση ως πρωτεΐνη για όσους προσέχουν την υγεία τους και αποστρέφονται κάθε τι ζωικό. 
Τα φύκια, που χρησιμοποιούνται ήδη σε βιοκαύσιμα και βιοπλαστικά, προσελκύουν το ενδιαφέρον, διότι αναπτύσσονται με τρόπο φθηνό και γρήγορο, δεν απαιτούν πολύ νερό και απορροφούν διοξείδιο του άνθρακα από τον αέρα. Συν τοις άλλοις, μπορούν να τροφοδοτήσουν μια νέα γενιά νεοφυών μονάδων στον κλάδο της βιώσιμης μόδας, ώστε να δημιουργεί ρούχα διαφορετικά και μη ρυπογόνα. Η βιομηχανία της μόδας παράγει περισσότερα από 100 δισεκατομμύρια ενδύματα ετησίως, περίπου 14 για κάθε άτομο στη Γη. Τα περισσότερα καταλήγουν σε χωματερές ή πλημμυρίζουν ποτάμια και παραλίες στις αναπτυσσόμενες χώρες. Μόνο ένα κλάσμα ανακυκλώνεται από αυτά. Επιπλέον, όπως αναφέρει σε δημοσίευμά του το Bloomberg, η μόδα είναι υπεύθυνη για έως και το 10% των εκπομπών διοξειδίου του άνθρακα, που θερμαίνει τον πλανήτη, δηλαδή περισσότερο από τα διεθνή αεροπορικά ταξίδια και τη ναυτιλία μαζί. Για τη Σαρλότ Μακάρντι, ερευνήτρια, σχεδιάστρια και επίκουρη καθηγήτρια στο κρατικό Πανεπιστήμιο της Αριζόνας, η αντιμετώπιση του προβλήματος σημαίνει να σκεφτόμαστε όχι μόνο πού καταλήγουν τα ρούχα μας, αλλά και πώς παράγονται. Τα συνθετικά υφάσματα όπως ο πολυεστέρας, το φθηνότερο και το πιο αναλώσιμο από όλα, κατασκευάζονται από ορυκτά καύσιμα. Έτσι, το 2018 η Μακάρντι άρχισε να σχεδιάζει ένα αδιάβροχο φτιαγμένο από θαλάσσια φύκια, που απορροφούν τους ρύπους και αυτό το ημιδιαφανές ένδυμα εκτέθηκε στο Μουσείο Σχεδίου Κούπερ Χιούιτ Σμιθσόνιαν της Νέας Υόρκης το 2019. Επίσης η Μακάρντι συνεργάστηκε με τον σχεδιαστή μόδας Φίλιπ Λιμ για ένα φόρεμα καλυμμένο με πράσινες πούλιες κατασκευασμένες από το ίδιο υλικό. «Αυτό που προσπαθώ να τονίσω είναι ότι δεν έχει σημασία μόνο πού πηγαίνουν **όσα φοράμε**, αλλά κι από πού προέρχονται – το 60% των ρούχων είναι ορυκτά καύσιμα», λέει η σχεδιάστρια. «Έτσι έκανα πάμπολλα πειράματα και συγκέντρωσα άπειρες τεχνολογίες, απέτυχα εκατοντάδες φορές, πριν καταφέρω να δημιουργήσω αυτό το διαυγές, πολύ σταθερό πλαστικό, που είναι εντελώς απαλλαγμένο από συνθετικά και χημικά και είναι φτιαγμένο μόνο από φύκια». Από την κάνναβη μέχρι τους μύκητες, από τον ευκάλυπτο μέχρι το μπαμπού, ένας αυξανόμενος αριθμός νεοφυών μονάδων αναζητεί στη φύση ακριβώς αυτού του είδους τις λύσεις. Η Ρενάνα Κρεμπς, λόγου χάριν, ίδρυσε την Algaeing το 2016, δύο χρόνια αφότου εγκατέλειψε την καριέρα της στον χώρο της μόδας. Δουλεύοντας με τον πατέρα της, ένα μηχανικό βιοκαυσίμων, η Κρεμπς ανέπτυξε μια εναλλακτική λύση με βάση τα φύκια έναντι των χημικών βαφών, που έχουν κατακλύσει τη βιομηχανία ένδυσης. Ύστερα από ένα αργό ξεκίνημα, το ενδιαφέρον για τις βαφές και τα μελάνια της Algaeing εκτινάχθηκε πέρυσι. Η νεοφυής μονάδα εργάζεται τώρα όλο το εικοσιτετράωρο για να καλύψει τις πρώτες εμπορικές παραγγελίες από κατασκευαστές σαλονιών, αθλητικών ενδυμάτων και οικιακών υφασμάτων. Αναπτύσσει επίσης νήματα με βάση τα φύκια, τα οποία αναμένει να αρχίσει να εκμεταλλεύεται εμπορικά το επόμενο έτος.</t>
  </si>
  <si>
    <t>['Α. ειδική', 'Β. ερωτηματική', 'Γ. υποκείμενο', 'Δ. αντικείμενο']</t>
  </si>
  <si>
    <t>ΘΕΜΑΤΑ_ΓΛΩΣΣΑ_ΓΥΜΝΑΣΙΟ_2023_23</t>
  </si>
  <si>
    <t>Η πρόταση «από πού προέρχονται» είναι</t>
  </si>
  <si>
    <t>Κείμενο B: Τα γνωστά μας φύκια, που μας συνοδεύουν συχνά στις επισκέψεις μας στην παραλία, αποτελούν μία εναλλακτική και θρεπτική λύση ως πρωτεΐνη για όσους προσέχουν την υγεία τους και αποστρέφονται κάθε τι ζωικό. 
Τα φύκια, που χρησιμοποιούνται ήδη σε βιοκαύσιμα και βιοπλαστικά, προσελκύουν το ενδιαφέρον, διότι αναπτύσσονται με τρόπο φθηνό και γρήγορο, δεν απαιτούν πολύ νερό και απορροφούν διοξείδιο του άνθρακα από τον αέρα. Συν τοις άλλοις, μπορούν να τροφοδοτήσουν μια νέα γενιά νεοφυών μονάδων στον κλάδο της βιώσιμης μόδας, ώστε να δημιουργεί ρούχα διαφορετικά και μη ρυπογόνα. Η βιομηχανία της μόδας παράγει περισσότερα από 100 δισεκατομμύρια ενδύματα ετησίως, περίπου 14 για κάθε άτομο στη Γη. Τα περισσότερα καταλήγουν σε χωματερές ή πλημμυρίζουν ποτάμια και παραλίες στις αναπτυσσόμενες χώρες. Μόνο ένα κλάσμα ανακυκλώνεται από αυτά. Επιπλέον, όπως αναφέρει σε δημοσίευμά του το Bloomberg, η μόδα είναι υπεύθυνη για έως και το 10% των εκπομπών διοξειδίου του άνθρακα, που θερμαίνει τον πλανήτη, δηλαδή περισσότερο από τα διεθνή αεροπορικά ταξίδια και τη ναυτιλία μαζί. Για τη Σαρλότ Μακάρντι, ερευνήτρια, σχεδιάστρια και επίκουρη καθηγήτρια στο κρατικό Πανεπιστήμιο της Αριζόνας, η αντιμετώπιση του προβλήματος σημαίνει να σκεφτόμαστε όχι μόνο πού καταλήγουν τα ρούχα μας, αλλά και πώς παράγονται. Τα συνθετικά υφάσματα όπως ο πολυεστέρας, το φθηνότερο και το πιο αναλώσιμο από όλα, κατασκευάζονται από ορυκτά καύσιμα. Έτσι, το 2018 η Μακάρντι άρχισε να σχεδιάζει ένα αδιάβροχο φτιαγμένο από θαλάσσια φύκια, που απορροφούν τους ρύπους και αυτό το ημιδιαφανές ένδυμα εκτέθηκε στο Μουσείο Σχεδίου Κούπερ Χιούιτ Σμιθσόνιαν της Νέας Υόρκης το 2019. Επίσης η Μακάρντι συνεργάστηκε με τον σχεδιαστή μόδας Φίλιπ Λιμ για ένα φόρεμα καλυμμένο με πράσινες πούλιες κατασκευασμένες από το ίδιο υλικό. «Αυτό που προσπαθώ να τονίσω είναι ότι δεν έχει σημασία μόνο πού πηγαίνουν όσα φοράμε, αλλά κι **από πού προέρχονται** – το 60% των ρούχων είναι ορυκτά καύσιμα», λέει η σχεδιάστρια. «Έτσι έκανα πάμπολλα πειράματα και συγκέντρωσα άπειρες τεχνολογίες, απέτυχα εκατοντάδες φορές, πριν καταφέρω να δημιουργήσω αυτό το διαυγές, πολύ σταθερό πλαστικό, που είναι εντελώς απαλλαγμένο από συνθετικά και χημικά και είναι φτιαγμένο μόνο από φύκια». Από την κάνναβη μέχρι τους μύκητες, από τον ευκάλυπτο μέχρι το μπαμπού, ένας αυξανόμενος αριθμός νεοφυών μονάδων αναζητεί στη φύση ακριβώς αυτού του είδους τις λύσεις. Η Ρενάνα Κρεμπς, λόγου χάριν, ίδρυσε την Algaeing το 2016, δύο χρόνια αφότου εγκατέλειψε την καριέρα της στον χώρο της μόδας. Δουλεύοντας με τον πατέρα της, ένα μηχανικό βιοκαυσίμων, η Κρεμπς ανέπτυξε μια εναλλακτική λύση με βάση τα φύκια έναντι των χημικών βαφών, που έχουν κατακλύσει τη βιομηχανία ένδυσης. Ύστερα από ένα αργό ξεκίνημα, το ενδιαφέρον για τις βαφές και τα μελάνια της Algaeing εκτινάχθηκε πέρυσι. Η νεοφυής μονάδα εργάζεται τώρα όλο το εικοσιτετράωρο για να καλύψει τις πρώτες εμπορικές παραγγελίες από κατασκευαστές σαλονιών, αθλητικών ενδυμάτων και οικιακών υφασμάτων. Αναπτύσσει επίσης νήματα με βάση τα φύκια, τα οποία αναμένει να αρχίσει να εκμεταλλεύεται εμπορικά το επόμενο έτος.</t>
  </si>
  <si>
    <t>['Α. ειδική', 'Β. αναφορική', 'Γ. πλάγια ερωτηματική', 'Δ. υποθετική']</t>
  </si>
  <si>
    <t>ΘΕΜΑΤΑ_ΓΛΩΣΣΑ_ΓΥΜΝΑΣΙΟ_2023_24</t>
  </si>
  <si>
    <t>Ποια από τις παρακάτω λέξεις ανήκει στην ίδια οικογένεια με τη λέξη «ρυπογόνα»;</t>
  </si>
  <si>
    <t>['Α. ρυμοτομία', 'Β. απορρυπαντικό', 'Γ. ριπή', 'Δ. απόρριψη']</t>
  </si>
  <si>
    <t>ΘΕΜΑΤΑ_ΓΛΩΣΣΑ_ΓΥΜΝΑΣΙΟ_2023_25</t>
  </si>
  <si>
    <t>«Τα γνωστά μας φύκια, που μας συνοδεύουν συχνά στις επισκέψεις μας στην παραλία,...»: Ποιο σχήμα λόγου αναγνωρίζετε στην παραπάνω φράση;</t>
  </si>
  <si>
    <t>['Α. προσωποποίηση', 'Β. παρομοίωση', 'Γ. ειρωνεία', 'Δ. υπερβολή.']</t>
  </si>
  <si>
    <t>ΘΕΜΑΤΑ_ΜΑΘΗΜΑΤΙΚΑ_ΓΥΜΝΑΣΙΟ_2023_1_1</t>
  </si>
  <si>
    <t>Στον παρακάτω πίνακα συγκεντρώθηκαν οι δηλώσεις προτίμησης των μαθητών της Γ΄ Λυκείου για την 5μερη εκδρομή τους. Ποια από τις παρακάτω προτάσεις είναι σωστή;</t>
  </si>
  <si>
    <t>The image displays a vertical bar chart titled "Προτιμήσεις μαθητών για 5μερη εκδρομή" (Student preferences for a 5-day trip).
Y-axis (Vertical): Labeled "μαθητές" (students), representing the number of votes. The scale ranges from 0 to 16 in increments of 2.
X-axis (Horizontal): Labeled "προορισμός" (destination), listing five different locations.
Data Bars: There are five blue vertical bars, each corresponding to a specific destination and showing the number of students who chose it.</t>
  </si>
  <si>
    <t>['α. Σαράντα μαθητές δήλωσαν πού θέλουν να πάνε εκδρομή.', 'β. Είκοσι μαθητές δήλωσαν ότι θέλουν να πάνε σε νησί.', 'γ. Το 15% των μαθητών θέλει να πάει στη Θεσσαλονίκη', 'δ. Είκοσι τρεις μαθητές δήλωσαν ότι δε θέλουν να πάνε σε νησί.']</t>
  </si>
  <si>
    <t>C:\Users\panag\Desktop\ΙΕΛ ΕΡΓΑΣΙΑ\Εξετάσεις_γλωσσομάθειας\Πρότυπα_Πειραματικά\images\ΘΕΜΑΤΑ_ΜΑΘΗΜΑΤΙΚΑ_ΓΥΜΝΑΣΙΟ_2023_1\ΕΙΚΟΝΑ_1\ΘΕΜΑΤΑ_ΜΑΘΗΜΑΤΙΚΑ_ΓΥΜΝΑΣΙΟ_2023_1_ΘΕΜΑ_1_ΕΙΚΟΝΑ_1.png</t>
  </si>
  <si>
    <t>ΘΕΜΑΤΑ_ΜΑΘΗΜΑΤΙΚΑ_ΓΥΜΝΑΣΙΟ_2023_1.json</t>
  </si>
  <si>
    <t>ΘΕΜΑΤΑ_ΜΑΘΗΜΑΤΙΚΑ_ΓΥΜΝΑΣΙΟ_2023_1_2</t>
  </si>
  <si>
    <t>Η Άννα θα προπονείται κάθε μέρα 1 ώρα και 18 λεπτά από Δευτέρα έως Παρασκευή, το Σάββατο θα προπονείται 2,5 ώρες, και την Κυριακή θα ξεκουράζεται. Αν ξεκινήσει το πρόγραμμα της προπόνησης τη Δευτέρα 1η Μαΐου πόσο χρόνο θα έχει προπονηθεί έως και την τελευταία μέρα του Ιουνίου;</t>
  </si>
  <si>
    <t>['α. 78 ώρες και 30 λεπτά', 'β. 77 ώρες και 12 λεπτά', 'γ. 76 ώρες', 'δ. 73 ώρες και 10 λεπτά']</t>
  </si>
  <si>
    <t>ΘΕΜΑΤΑ_ΜΑΘΗΜΑΤΙΚΑ_ΓΥΜΝΑΣΙΟ_2023_1_3</t>
  </si>
  <si>
    <t>Αν κάθε τετραγωνάκι έχει εμβαδόν 2 τότε το πολύγωνο που έχουμε σχεδιάσει έχει εμβαδόν</t>
  </si>
  <si>
    <t>The image displays an irregular polygon drawn on a square grid background.
Grid: The background consists of a regular grid of light grey lines forming unit squares.
Polygon: The shape is outlined in black, and its vertices align perfectly with the grid intersections.
Geometric Features (by counting grid units):
Top Right: A diagonal line slopes down from the highest point, spanning 3 grid units horizontally and 3 grid units vertically.
Right Side: A vertical line segment going down 3 units.
Bottom: A horizontal line segment going left 3 units.
Bottom Left: A diagonal line slopes up, spanning 2 units horizontally and 2 units vertically.
Far Left: A rectangular "arm" protrudes to the left, 2 units wide and 1 unit high.
Middle Vertical: A vertical line segment goes up 3 units, connecting the "arm" back to the highest point.</t>
  </si>
  <si>
    <t>['α. 18', 'β. 18,5', 'γ. 36', 'δ. 37']</t>
  </si>
  <si>
    <t>C:\Users\panag\Desktop\ΙΕΛ ΕΡΓΑΣΙΑ\Εξετάσεις_γλωσσομάθειας\Πρότυπα_Πειραματικά\images\ΘΕΜΑΤΑ_ΜΑΘΗΜΑΤΙΚΑ_ΓΥΜΝΑΣΙΟ_2023_1\ΕΙΚΟΝΑ_2\ΘΕΜΑΤΑ_ΜΑΘΗΜΑΤΙΚΑ_ΓΥΜΝΑΣΙΟ_2023_1_ΘΕΜΑ_3_ΕΙΚΟΝΑ_2.png</t>
  </si>
  <si>
    <t>ΘΕΜΑΤΑ_ΜΑΘΗΜΑΤΙΚΑ_ΓΥΜΝΑΣΙΟ_2023_1_4</t>
  </si>
  <si>
    <t>Σε τρία ίσα τετράγωνα έχουμε σχεδιάσει στο εσωτερικό τους με διαβήτη τα επόμενα συμμετρικά σχήματα και τα έχουμε βάψει με μαύρη μπογιά. Για την ποσότητα της μπογιάς που χρησιμοποιήσαμε ποιο από τα παρακάτω είναι λάθος;</t>
  </si>
  <si>
    <t>The image displays three square frames, labeled Σχήμα Α (Shape A), Σχήμα Β (Shape B), and Σχήμα Γ (Shape C), each containing a different geometric pattern created by black and white regions.
Σχήμα Α (Left): A square containing a central black four-pointed star shape. This shape is formed by four white quarter-circles located at the four corners of the square.
Σχήμα Β (Middle): A square containing two large white semicircles. One semicircle has its diameter on the top edge of the square, and the other has its diameter on the bottom edge. The semicircles touch at the center of the square. The remaining space on the left and right sides is shaded black.
Σχήμα Γ (Right): A square containing a large white circle inscribed within it (touching the midpoints of all four sides). The four corner regions outside the circle are shaded black.</t>
  </si>
  <si>
    <t>['α. Για το σχήμα Α χρειάστηκε περισσότερη μπογιά από ότι για το Γ', 'β. Για τα σχήματα Β και Γ χρειάστηκε η ίδια ποσότητα μπογιάς', 'γ. Για τα σχήματα Α και Β χρειάστηκε η ίδια ποσότητα μπογιάς', 'δ. Όλα τα σχήματα χρειάστηκαν την ίδια ποσότητα μπογιάς']</t>
  </si>
  <si>
    <t>C:\Users\panag\Desktop\ΙΕΛ ΕΡΓΑΣΙΑ\Εξετάσεις_γλωσσομάθειας\Πρότυπα_Πειραματικά\images\ΘΕΜΑΤΑ_ΜΑΘΗΜΑΤΙΚΑ_ΓΥΜΝΑΣΙΟ_2023_1\ΕΙΚΟΝΑ_3\ΘΕΜΑΤΑ_ΜΑΘΗΜΑΤΙΚΑ_ΓΥΜΝΑΣΙΟ_2023_1_ΘΕΜΑ_4_ΕΙΚΟΝΑ_3.png</t>
  </si>
  <si>
    <t>ΘΕΜΑΤΑ_ΜΑΘΗΜΑΤΙΚΑ_ΓΥΜΝΑΣΙΟ_2023_1_5</t>
  </si>
  <si>
    <t>Σε ένα δοχείο περιέχονται 250 γραμμάρια νερό με οινόπνευμα ανακατεμένα σε αναλογία 60% οινόπνευμα και 40% νερό. Τι πρέπει να κάνω ώστε στο δοχείο να περιέχεται ίση ποσότητα νερού και οινοπνεύματος;</t>
  </si>
  <si>
    <t>['α. Να προσθέσω στο δοχείο 25 γραμμάρια νερό.', 'β. Να αφαιρέσω από το δοχείο 25 γραμμάρια οινόπνευμα.', 'γ. Να προσθέσω στο δοχείο 50 γραμμάρια νερό.', 'δ. Να αφαιρέσω από το δοχείο 20 γραμμάρια οινόπνευμα.']</t>
  </si>
  <si>
    <t>ΘΕΜΑΤΑ_ΜΑΘΗΜΑΤΙΚΑ_ΓΥΜΝΑΣΙΟ_2023_1_6</t>
  </si>
  <si>
    <t>Οι 6 εργαζόμενες ολοκληρώνουν ένα έργο σε 16 ημέρες. Πόσες εργαζόμενες θα τελειώσουν το ίδιο έργο σε 4 ημέρες;</t>
  </si>
  <si>
    <t>['α. 16', 'β. 26', 'γ. 24', 'δ. 32']</t>
  </si>
  <si>
    <t>ΘΕΜΑΤΑ_ΜΑΘΗΜΑΤΙΚΑ_ΓΥΜΝΑΣΙΟ_2023_1_7</t>
  </si>
  <si>
    <t>Τα $\frac{2}{6}$ των ατόμων που παρακολούθησαν μια σχολική γιορτή ήταν γονείς, το $\frac{1}{4}$ παππούδες και γιαγιάδες και τα υπόλοιπα παιδιά. Αν παρακολούθησαν τη γιορτή 180 άτομα, πόσα ήταν τα παιδιά;</t>
  </si>
  <si>
    <t>['α. 54', 'β. 75', 'γ. 105', 'δ. 108']</t>
  </si>
  <si>
    <t>ΘΕΜΑΤΑ_ΜΑΘΗΜΑΤΙΚΑ_ΓΥΜΝΑΣΙΟ_2023_1_8</t>
  </si>
  <si>
    <t>Ένα πλοίο κινείται με ταχύτητα 2,4 ναυτικά μίλια την ώρα. Για να διανύσει μια απόσταση 3,6 ναυτικών μιλίων θα χρειαστεί:</t>
  </si>
  <si>
    <t>['α. 100 λεπτά', 'β. 240 λεπτά', 'γ. 90 λεπτά', 'δ. 2 ώρες']</t>
  </si>
  <si>
    <t>ΘΕΜΑΤΑ_ΜΑΘΗΜΑΤΙΚΑ_ΓΥΜΝΑΣΙΟ_2023_1_9</t>
  </si>
  <si>
    <t>Ποιος από τους παρακάτω δεκαδικούς αριθμούς είναι πιο κοντά στο κλάσμα $\frac{5}{3};$</t>
  </si>
  <si>
    <t>['α. 1,66', 'β. 1,667', 'γ. 1,67', 'δ. 1,7']</t>
  </si>
  <si>
    <t>ΘΕΜΑΤΑ_ΜΑΘΗΜΑΤΙΚΑ_ΓΥΜΝΑΣΙΟ_2023_1_10</t>
  </si>
  <si>
    <t>Αν τον αριθμό κ τον πολλαπλασιάσουμε επί 5, κατόπιν στο γινόμενο προσθέσουμε τη μονάδα και το άθροισμα το διαιρέσουμε δια δυο θα προκύψει ο αριθμός</t>
  </si>
  <si>
    <t>['α. $(5\\cdot k+1): 2$', 'β. $5\\cdot k+1:2$', 'γ. $5\\cdot(\\kappa+1):2$', 'δ. $(5\\cdot\\kappa):2+1$']</t>
  </si>
  <si>
    <t>ΘΕΜΑΤΑ_ΜΑΘΗΜΑΤΙΚΑ_ΓΥΜΝΑΣΙΟ_2023_1_11</t>
  </si>
  <si>
    <t>Οι αριθμοί που όταν διαιρούνται με το 3 ή με το 5 αφήνουν υπόλοιπο 1 έχουν την ιδιότητα:</t>
  </si>
  <si>
    <t>['α. είναι πολλαπλάσια του 15', 'β. όταν διαιρούνται με το 15 αφήνουν υπόλοιπο 1', 'γ. όταν διαιρούνται με το 15 αφήνουν υπόλοιπο 2', 'δ. είναι πολλαπλάσια του 8.']</t>
  </si>
  <si>
    <t>ΘΕΜΑΤΑ_ΜΑΘΗΜΑΤΙΚΑ_ΓΥΜΝΑΣΙΟ_2023_1_12</t>
  </si>
  <si>
    <t>Η παράσταση 4 + 3 - 1,5 – 5 - 1,6 είναι ίση με</t>
  </si>
  <si>
    <t>['α. 2,5', 'β. 4', 'γ. 0,5', 'δ. 5,6']</t>
  </si>
  <si>
    <t>ΘΕΜΑΤΑ_ΜΑΘΗΜΑΤΙΚΑ_ΓΥΜΝΑΣΙΟ_2023_2_26</t>
  </si>
  <si>
    <t>Το Ελάχιστο Κοινό Πολλαπλάσιο των αριθμών 3, 6 και 8 είναι:</t>
  </si>
  <si>
    <t>['A. 12', 'B. 24', 'Γ. 48', 'Δ. 72']</t>
  </si>
  <si>
    <t>ΘΕΜΑΤΑ_ΜΑΘΗΜΑΤΙΚΑ_ΓΥΜΝΑΣΙΟ_2023_2.json</t>
  </si>
  <si>
    <t>ΘΕΜΑΤΑ_ΜΑΘΗΜΑΤΙΚΑ_ΓΥΜΝΑΣΙΟ_2023_2_27</t>
  </si>
  <si>
    <t>Η τιμή της παράστασης $\frac{17}{2}-2^{3}$ : 6 είναι:</t>
  </si>
  <si>
    <t>['A. $\\frac{43}{6}$', 'B. $\\frac{1}{12}$', 'Γ. $\\frac{15}{2}$', 'Δ. $\\frac{59}{6}$']</t>
  </si>
  <si>
    <t>ΘΕΜΑΤΑ_ΜΑΘΗΜΑΤΙΚΑ_ΓΥΜΝΑΣΙΟ_2023_2_28</t>
  </si>
  <si>
    <t>Το γεωμετρικό σχήμα που βρίσκεται στην 51η θέση του παρακάτω μοτίβου είναι:</t>
  </si>
  <si>
    <t>The image illustrates a repeating geometric pattern (sequence) consisting of a horizontal row of shapes.
The Pattern Unit:
The core repeating unit consists of four distinct shapes in a specific order:
1. First: A rectangle (longer horizontally).
2. Second: A circle.
3. Third: A triangle.
4. Fourth: A square.
The Sequence:
The image shows this four-shape unit repeated twice in succession, followed by a third rectangle and three dots ($\dots$), indicating that the pattern continues indefinitely in the same order.</t>
  </si>
  <si>
    <t>['Α. τρίγωνο', 'Β. τετράγωνο', 'Γ. κύκλος', 'Δ. ορθογώνιο']</t>
  </si>
  <si>
    <t>C:\Users\panag\Desktop\ΙΕΛ ΕΡΓΑΣΙΑ\Εξετάσεις_γλωσσομάθειας\Πρότυπα_Πειραματικά\images\ΘΕΜΑΤΑ_ΜΑΘΗΜΑΤΙΚΑ_ΓΥΜΝΑΣΙΟ_2023_2\ΕΙΚΟΝΑ_1\ΘΕΜΑΤΑ_ΜΑΘΗΜΑΤΙΚΑ_ΓΥΜΝΑΣΙΟ_2023_2_ΘΕΜΑ_28_ΕΙΚΟΝΑ_1.png</t>
  </si>
  <si>
    <t>ΘΕΜΑΤΑ_ΜΑΘΗΜΑΤΙΚΑ_ΓΥΜΝΑΣΙΟ_2023_2_29</t>
  </si>
  <si>
    <t>Αν η πλευρά ενός τετραγώνου μειωθεί στο μισό, τότε το εμβαδόν του σε σχέση με το αρχικό είναι το:</t>
  </si>
  <si>
    <t>['A. 50%', 'B. 75%', 'Γ. 25%', 'Δ. 100%']</t>
  </si>
  <si>
    <t>ΘΕΜΑΤΑ_ΜΑΘΗΜΑΤΙΚΑ_ΓΥΜΝΑΣΙΟ_2023_2_30</t>
  </si>
  <si>
    <t>Ποιο κλάσμα είναι πιο κοντά στη μονάδα;</t>
  </si>
  <si>
    <t>['A. $\\frac{2}{17}$', 'B. $\\frac{2}{18}$', 'Г. $\\frac{2}{13}$', 'Δ. $\\frac{2}{9}$']</t>
  </si>
  <si>
    <t>ΘΕΜΑΤΑ_ΜΑΘΗΜΑΤΙΚΑ_ΓΥΜΝΑΣΙΟ_2023_2_31</t>
  </si>
  <si>
    <t>Ένα μπλουζάκι κόστιζε 25€ και στις εκπτώσεις το αγοράσαμε 15€. Το ποσοστό έκπτωσης ήταν:</t>
  </si>
  <si>
    <t>['A. 40%', 'B. 60%', 'Γ. 30%', 'Δ. 15%']</t>
  </si>
  <si>
    <t>ΘΕΜΑΤΑ_ΜΑΘΗΜΑΤΙΚΑ_ΓΥΜΝΑΣΙΟ_2023_2_32</t>
  </si>
  <si>
    <t>Το διπλάσιο ενός αριθμού μειωμένο κατά το μισό του ισούται με 15. Ποια εξίσωση περιγράφει το πρόβλημα;</t>
  </si>
  <si>
    <t>['A. $2\\bullet x-\\frac{x}{2}=15$', 'B. $2\\bullet x-x=15$', 'Γ. $\\frac{x}{2}=15$', 'Δ. $2\\bullet(x-\\frac{x}{2})=15$']</t>
  </si>
  <si>
    <t>ΘΕΜΑΤΑ_ΜΑΘΗΜΑΤΙΚΑ_ΓΥΜΝΑΣΙΟ_2023_2_33</t>
  </si>
  <si>
    <t>Το $\frac{1}{3}$ των μισών παιδιών ενός σχολείου μιλάει Γερμανικά. Αν ο αριθμός αυτών των παιδιών είναι 36, πόσοι είναι όλοι οι μαθητές του σχολείου;</t>
  </si>
  <si>
    <t>['Α. 216', 'Β. 108', 'Γ. 12', 'Δ. 120']</t>
  </si>
  <si>
    <t>ΘΕΜΑΤΑ_ΜΑΘΗΜΑΤΙΚΑ_ΓΥΜΝΑΣΙΟ_2023_2_34</t>
  </si>
  <si>
    <t>Στην αριθμογραμμή ο αριθμός $\frac{5}{3}$ είναι στο μέσο της απόστασης του αριθμού α από τον αριθμό $\frac{9}{4}$. Τότε ο αριθμός α είναι:</t>
  </si>
  <si>
    <t>The image displays a segment of a horizontal number line with three specific points marked by black dots.
Left Point: Labeled with the Greek letter $\alpha$ (alpha).
Middle Point: Labeled with the fraction $_x000C_rac{5}{3}$.
Right Point: Labeled with the fraction $_x000C_rac{9}{4}$.</t>
  </si>
  <si>
    <t>['A. $\\frac{13}{12}$', 'B. $\\frac{1}{12}$', 'Г. $\\frac{4}{3}$', 'Δ. $\\frac{11}{12}$']</t>
  </si>
  <si>
    <t>C:\Users\panag\Desktop\ΙΕΛ ΕΡΓΑΣΙΑ\Εξετάσεις_γλωσσομάθειας\Πρότυπα_Πειραματικά\images\ΘΕΜΑΤΑ_ΜΑΘΗΜΑΤΙΚΑ_ΓΥΜΝΑΣΙΟ_2023_2\ΕΙΚΟΝΑ_2\ΘΕΜΑΤΑ_ΜΑΘΗΜΑΤΙΚΑ_ΓΥΜΝΑΣΙΟ_2023_2_ΘΕΜΑ_34_ΕΙΚΟΝΑ_2.png</t>
  </si>
  <si>
    <t>ΘΕΜΑΤΑ_ΜΑΘΗΜΑΤΙΚΑ_ΓΥΜΝΑΣΙΟ_2023_2_35</t>
  </si>
  <si>
    <t>Μια βρύση γεμίζει μια δεξαμενή σε 10 ώρες. Μια άλλη βρύση γεμίζει την ίδια δεξαμενή σε 12 ώρες. Αν ανοίξουμε και τις δυο βρύσες μαζί για 1 ώρα, τι μέρος της δεξαμενής θα γεμίσουν;</t>
  </si>
  <si>
    <t>['A. $\\frac{12}{60}$', 'B. $\\frac{1}{22}$', 'Γ. $\\frac{2}{22}$', 'Δ. $\\frac{22}{120}$']</t>
  </si>
  <si>
    <t>ΘΕΜΑΤΑ_ΜΑΘΗΜΑΤΙΚΑ_ΓΥΜΝΑΣΙΟ_2023_2_36</t>
  </si>
  <si>
    <t>Η Μαρία εκτρέφει κουνέλια και κάθε χρόνο ο πληθυσμός τους αυξάνει κατά 50%. Αν σήμερα έχει 64 κουνέλια, πόσα θα έχει σε δυο χρόνια;</t>
  </si>
  <si>
    <t>['Α. 128', 'Β. 144', 'Γ. 164', 'Δ. 256']</t>
  </si>
  <si>
    <t>ΘΕΜΑΤΑ_ΜΑΘΗΜΑΤΙΚΑ_ΓΥΜΝΑΣΙΟ_2023_2_37</t>
  </si>
  <si>
    <t>Ο Παναγιώτης βρίσκεται αρχικά στη θέση Ο, όπως φαίνεται στον χάρτη και θέλει να πάει στο σπίτι του. Ξεκινά να περπατά στην κατεύθυνση που δείχνει το βέλος για χίλια εξακόσια μέτρα. Μετά στρίβει $90^{\circ}$ αριστερά και περπατάει για ακόμη τετρακόσια μέτρα μέχρι να ξαναστρίψει $90^{\circ}$ αριστερά και να περπατήσει άλλο ένα χιλιόμετρο ώστε να φτάσει στο σπίτι του. Αν η απόσταση ΑΒ είναι οκτακόσια μέτρα σε ποια θέση είναι το σπίτι του Παναγιώτη;</t>
  </si>
  <si>
    <t>The image displays a set of points plotted on a square grid background.
Reference System:
Point O: Located on a grid intersection on the left, marking the origin.
Horizontal Axis: An arrow extends horizontally to the right from point O.
Vertical Line: A distinct vertical line runs through the grid, located exactly 1 unit to the right of point O.
Plotted Points (Coordinates relative to O):
Point A: Located 3 units to the right and 1 unit up.
Point B: Located 3 units to the right and 3 units down. (Point B is vertically aligned with Point A).
Point $\Gamma$: Located 4 units to the right and 3 units up.</t>
  </si>
  <si>
    <t>['Α. στο Α', 'Β. στο Β', 'Γ. στο Γ.', 'Δ. σε διαφορετικό σημείο από τα Α, Β,Γ.']</t>
  </si>
  <si>
    <t>C:\Users\panag\Desktop\ΙΕΛ ΕΡΓΑΣΙΑ\Εξετάσεις_γλωσσομάθειας\Πρότυπα_Πειραματικά\images\ΘΕΜΑΤΑ_ΜΑΘΗΜΑΤΙΚΑ_ΓΥΜΝΑΣΙΟ_2023_2\ΕΙΚΟΝΑ_3\ΘΕΜΑΤΑ_ΜΑΘΗΜΑΤΙΚΑ_ΓΥΜΝΑΣΙΟ_2023_2_ΘΕΜΑ_37_ΕΙΚΟΝΑ_3.png</t>
  </si>
  <si>
    <t>ΘΕΜΑΤΑ_ΜΑΘΗΜΑΤΙΚΑ_ΓΥΜΝΑΣΙΟ_2023_2_38</t>
  </si>
  <si>
    <t>Αν κάθε τετραγωνάκι έχει εμβαδόν 1, τότε για το εμβαδόν Ε του μαύρου σχήματος ισχύει ότι</t>
  </si>
  <si>
    <t>The image displays a geometric shape on a grid background.
Shape: A solid, dark grey ellipse (oval).
Background: A regular square grid formed by intersecting vertical and horizontal lines.
Dimensions based on the grid:
Width (Major Axis): The ellipse spans exactly 8 grid units horizontally.
Height (Minor Axis): The ellipse spans exactly 4 grid units vertically.
This indicates the ellipse is inscribed within an invisible $8 	imes 4$ rectangle on the grid.</t>
  </si>
  <si>
    <t>['Α. Ε&lt;50', 'Β. 50&lt;Ε&lt;52', 'Γ. 52&lt;Ε&lt;54', 'Δ. Ε&gt;54']</t>
  </si>
  <si>
    <t>C:\Users\panag\Desktop\ΙΕΛ ΕΡΓΑΣΙΑ\Εξετάσεις_γλωσσομάθειας\Πρότυπα_Πειραματικά\images\ΘΕΜΑΤΑ_ΜΑΘΗΜΑΤΙΚΑ_ΓΥΜΝΑΣΙΟ_2023_2\ΕΙΚΟΝΑ_4\ΘΕΜΑΤΑ_ΜΑΘΗΜΑΤΙΚΑ_ΓΥΜΝΑΣΙΟ_2023_2_ΘΕΜΑ_38_ΕΙΚΟΝΑ_4.png</t>
  </si>
  <si>
    <t>ΘΕΜΑΤΑ_ΜΑΘΗΜΑΤΙΚΑ_ΓΥΜΝΑΣΙΟ_2023_2_39</t>
  </si>
  <si>
    <t>Θέλουμε να ταξιδέψουμε με λεωφορείο από την Αθήνα προς τον Πύργο και να φτάσουμε νωρίτερα από τις 3.30 μμ. Τα δρομολόγια φαίνονται στους παρακάτω πίνακες. Τι ώρα το αργότερο πρέπει να φύγουμε από την Αθήνα με το λεωφορείο, ώστε να φτάσουμε εγκαίρως στον Πύργο;</t>
  </si>
  <si>
    <t>The image displays two schedules (likely for buses or trains) comparing travel options between Greek cities.
Left Table: Displays the schedule for the direct route Athens - Pyrgos (Αθήνα - Πύργος). It lists five departure times and their corresponding travel durations.
Right Table: Displays a split schedule for an indirect route involving a transfer. It is divided into two sections:
The first section shows the route Athens - Patras (Αθήνα - Πάτρα).
The second section shows the connecting route Patras - Pyrgos (Πάτρα - Πύργος).
The bottom-right cell for the Patras-Pyrgos route is blacked out, indicating no connection for the last Athens-Patras departure.</t>
  </si>
  <si>
    <t>['Α. 08:30', 'Β. 09:30', 'Γ. 11:00', 'Δ. 12:15']</t>
  </si>
  <si>
    <t>C:\Users\panag\Desktop\ΙΕΛ ΕΡΓΑΣΙΑ\Εξετάσεις_γλωσσομάθειας\Πρότυπα_Πειραματικά\images\ΘΕΜΑΤΑ_ΜΑΘΗΜΑΤΙΚΑ_ΓΥΜΝΑΣΙΟ_2023_2\ΕΙΚΟΝΑ_5\ΘΕΜΑΤΑ_ΜΑΘΗΜΑΤΙΚΑ_ΓΥΜΝΑΣΙΟ_2023_2_ΘΕΜΑ_39_ΕΙΚΟΝΑ_5.png</t>
  </si>
  <si>
    <t>ΘΕΜΑΤΑ_ΜΑΘΗΜΑΤΙΚΑ_ΓΥΜΝΑΣΙΟ_2023_2_40</t>
  </si>
  <si>
    <t>Για την κατασκευή μιας πλατείας σε σχήμα ορθογωνίου παραλληλογράμμου το δημοτικό συμβούλιο αποφάσισε ένα μέρος της να γίνει πεζόδρομος και το υπόλοιπο να φυτευτεί με γρασίδι. Προτάθηκαν τα τρία παρακάτω σχέδια όπου οι πεζόδρομοι, με λευκό χρώμα, έχουν όλοι το ίδιο πλάτος, ενώ με γκρι είναι η περιοχή που θα φυτευτεί με γρασίδι. Σε ποιο σχέδιο υπάρχει περισσότερο γρασίδι;</t>
  </si>
  <si>
    <t>The image displays three rectangular diagrams labeled 1ο σχέδιο (1st Design), 2ο σχέδιο (2nd Design), and 3ο σχέδιο (3rd Design). Each diagram represents a different arrangement of grey rectangular regions within a larger white rectangular frame.
1st Design (Left): Contains a single large grey rectangle positioned in the bottom-right corner. This leaves a white L-shaped strip along the top and left sides of the frame.
2nd Design (Middle): Contains four smaller grey rectangles, one in each corner of the frame. They are separated by a white cross-shaped space in the center.
3rd Design (Right): Contains two grey rectangles positioned in the top-left and top-right corners. They are separated by a central vertical white stripe, and there is a horizontal white stripe along the entire bottom edge.</t>
  </si>
  <si>
    <t>['Α. το $1^{\\circ}$', 'Β. το $2^{\\circ}$', 'Γ. το $3^{\\circ}$', 'Δ. όλα έχουν το ίδιο γρασίδι']</t>
  </si>
  <si>
    <t>C:\Users\panag\Desktop\ΙΕΛ ΕΡΓΑΣΙΑ\Εξετάσεις_γλωσσομάθειας\Πρότυπα_Πειραματικά\images\ΘΕΜΑΤΑ_ΜΑΘΗΜΑΤΙΚΑ_ΓΥΜΝΑΣΙΟ_2023_2\ΕΙΚΟΝΑ_6\ΘΕΜΑΤΑ_ΜΑΘΗΜΑΤΙΚΑ_ΓΥΜΝΑΣΙΟ_2023_2_ΘΕΜΑ_40_ΕΙΚΟΝΑ_6.png</t>
  </si>
  <si>
    <t>ΘΕΜΑΤΑ_ΜΑΘΗΜΑΤΙΚΑ_ΓΥΜΝΑΣΙΟ_2023_2_41</t>
  </si>
  <si>
    <t>Το πηλίκο της διαίρεσης 50204: 5 είναι ίσο με:</t>
  </si>
  <si>
    <t>['Α. 10004,8', 'Β. 10040,8', 'Γ. 10004,08', 'Δ. 1004,8']</t>
  </si>
  <si>
    <t>ΘΕΜΑΤΑ_ΜΑΘΗΜΑΤΙΚΑ_ΓΥΜΝΑΣΙΟ_2023_2_42</t>
  </si>
  <si>
    <t>Μεταξύ παιδιών ενός σχολείου έγινε μια έρευνα, για το άθλημα που προτιμούν περισσότερο. Οι απαντήσεις που δόθηκαν ήταν «ποδόσφαιρο», «τένις», «μπάσκετ» και «βόλεϊ». Τα περισσότερα παιδιά απάντησαν «ποδόσφαιρο», ενώ «μπάσκετ» απάντησαν αρκετά περισσότερα παιδιά από όσα απάντησαν «τένις». Τα αποτελέσματα φαίνονται στο κυκλικό διάγραμμα. Σε ποιο άθλημα αντιστοιχεί το μαύρο μέρος του διαγράμματος;</t>
  </si>
  <si>
    <t>The image displays a circular pie chart divided into sectors by lines radiating from the center.
Structure:
A vertical line (diameter) splits the circle into left and right halves.
A horizontal line (radius) extends from the center to the left edge, dividing the left half into two equal quadrants (top-left and bottom-left).
A diagonal line (radius) extends from the center into the upper-right quadrant.
Sectors and Shading:
The sector in the top-right, bounded by the top vertical line and the diagonal line, is shaded black. Visually, this sector appears to be an acute angle, likely around $45^\circ$ (representing $_x000C_rac{1}{8}$ of the circle).
The other three sectors (top-left, bottom-left, and the large remaining portion on the right) are white.</t>
  </si>
  <si>
    <t>['Α. Τένις', 'Β. Μπάσκετ', 'Γ. Ποδόσφαιρο', 'Δ. βόλεϊ']</t>
  </si>
  <si>
    <t>C:\Users\panag\Desktop\ΙΕΛ ΕΡΓΑΣΙΑ\Εξετάσεις_γλωσσομάθειας\Πρότυπα_Πειραματικά\images\ΘΕΜΑΤΑ_ΜΑΘΗΜΑΤΙΚΑ_ΓΥΜΝΑΣΙΟ_2023_2\ΕΙΚΟΝΑ_7\ΘΕΜΑΤΑ_ΜΑΘΗΜΑΤΙΚΑ_ΓΥΜΝΑΣΙΟ_2023_2_ΘΕΜΑ_42_ΕΙΚΟΝΑ_7.png</t>
  </si>
  <si>
    <t>ΘΕΜΑΤΑ_ΜΑΘΗΜΑΤΙΚΑ_ΓΥΜΝΑΣΙΟ_2023_2_43</t>
  </si>
  <si>
    <t>Για την αγορά 800 γραμμαρίων καφέ από το διαδίκτυο πληρώσαμε μαζί με τα έξοδα μεταφοράς 17€, ενώ για την αγορά 500 γραμμαρίων καφέ πληρώσαμε μαζί με τα έξοδα μεταφοράς 11€. Αν το κόστος μεταφοράς είναι πάντοτε το ίδιο, τότε για 300 γραμμάρια καφέ θα πληρώσουμε μαζί με το κόστος μεταφοράς:</t>
  </si>
  <si>
    <t>['A. 6€', 'B. 6,5€', 'Γ. 7€', 'Δ. 7,5€']</t>
  </si>
  <si>
    <t>ΘΕΜΑΤΑ_ΜΑΘΗΜΑΤΙΚΑ_ΓΥΜΝΑΣΙΟ_2023_2_44</t>
  </si>
  <si>
    <t>Ένα δημοτικό σχολείο έχει στην έκτη τάξη δύο τμήματα, ΣΤ1 και ΣΤ2. Τα παιδιά του τμήματος ΣΤ1 χωρίστηκαν σε πεντάδες και περίσσεψαν 2 παιδιά. Την ίδια ημέρα, τα παιδιά των τμημάτων ΣΤ1 και ΣΤ2 μαζί, χωρίστηκαν σε πεντάδες και δεν περίσσεψε κανένα παιδί. Στη συνέχεια, χωρίστηκαν σε πεντάδες τα παιδιά του ΣΤ2. Πόσα περίσσεψαν;</t>
  </si>
  <si>
    <t>['Α. Κανένα', 'B. 5', 'Γ. 2', 'Δ. 3']</t>
  </si>
  <si>
    <t>ΘΕΜΑΤΑ_ΜΑΘΗΜΑΤΙΚΑ_ΓΥΜΝΑΣΙΟ_2023_2_45</t>
  </si>
  <si>
    <t>Σκέφτηκα έναν αριθμό. Σε αυτόν πρόσθεσα 3. Διαίρεσα το άθροισμα που βρήκα με 2. Από το αποτέλεσμα της διαίρεσης αφαίρεσα 1 και βρήκα 10. Ποιον αριθμό σκέφτηκα στην αρχή;</t>
  </si>
  <si>
    <t>['A. 15', 'B. 19', 'Γ. 21', 'Δ. 25']</t>
  </si>
  <si>
    <t>ΘΕΜΑΤΑ_ΜΑΘΗΜΑΤΙΚΑ_ΓΥΜΝΑΣΙΟ_2023_2_46</t>
  </si>
  <si>
    <t>Μία εταιρεία συσκευάζει τα στυλό σε πακέτα που αποτελούνται από 5 μπλε, 3 μαύρα και 2 κόκκινα στυλό το καθένα. Ο κύριος Κώστας έχει βιβλιοπωλείο και πήρε από την εταιρεία μερικά τέτοια πακέτα. Συνολικά, στα πακέτα που πήρε, τα μπλε στυλό ήταν 60 περισσότερα από τα κόκκινα. Πόσα περισσότερα ήταν συνολικά τα μπλε από τα μαύρα;</t>
  </si>
  <si>
    <t>['Α. 180', 'Β. 120', 'Γ. 40', 'Δ. 20']</t>
  </si>
  <si>
    <t>ΘΕΜΑΤΑ_ΜΑΘΗΜΑΤΙΚΑ_ΓΥΜΝΑΣΙΟ_2023_2_47</t>
  </si>
  <si>
    <t>Έχουμε τρία ίδια ποτήρια με νερό. Αρχικά, το $1^{\circ}$ ποτήρι είναι κατά $\frac{5}{8}$ γεμάτο και το $3^{\circ}$ κατά $\frac{1}{2}$ γεμάτο. Με όλο το νερό από το $3^{\circ}$ ποτήρι γεμίζουμε τελείως το $1^{\circ}$ και $2^{\circ}$ ποτήρι. Τι μέρος τους 2ου ποτηριού ήταν γεμάτο, αρχικά;</t>
  </si>
  <si>
    <t>['A. $\\frac{1}{2}$', 'B. $1$', 'Г. $\\frac{3}{8}$', 'Δ. $\\frac{1}{8}$']</t>
  </si>
  <si>
    <t>ΘΕΜΑΤΑ_ΜΑΘΗΜΑΤΙΚΑ_ΓΥΜΝΑΣΙΟ_2023_2_48</t>
  </si>
  <si>
    <t>Οι μαθητές ενός σχολείου απάντησαν στην ερώτηση: «Πού πήγατε διακοπές το Πάσχα;». Οι απαντήσεις ήταν: Κρήτη, Κέρκυρα, Ρόδος, Πάτρα, Καλαμάτα και Θεσσαλονίκη. Το 60% των μαθητών πήγαν σε νησί. Από αυτούς που δεν πήγαν σε νησί, οι μισοί πήγαν στη Θεσσαλονίκη. Αν αυτοί που πήγαν στην Καλαμάτα και στην Πάτρα ήταν συνολικά 30, τότε πόσοι ήταν όλοι οι μαθητές που απάντησαν στην ερώτηση;</t>
  </si>
  <si>
    <t>['Α. 75', 'Β. 150', 'Γ. 50', 'Δ. 300']</t>
  </si>
  <si>
    <t>ΘΕΜΑΤΑ_ΜΑΘΗΜΑΤΙΚΑ_ΓΥΜΝΑΣΙΟ_2023_2_49</t>
  </si>
  <si>
    <t>Στην ταβέρνα του Θανάση μία μακαρονάδα και μία σαλάτα κοστίζουν συνολικά 13 ευρώ. Μία σούπα και μία σαλάτα κοστίζουν συνολικά 10 ευρώ. Η οικογένεια της Χρύσας πλήρωσε 30 ευρώ, αλλά ο σερβιτόρος έκανε λάθος και τους χρέωσε τη μία σούπα όσο τη μακαρονάδα. Πόσο είναι το ποσό, σε ευρώ, που θα έπρεπε να πληρώσουν, κανονικά;</t>
  </si>
  <si>
    <t>['A. 27', 'B. 33', 'Γ. 23', 'Δ. Δεν μπορούμε να το υπολογίσουμε']</t>
  </si>
  <si>
    <t>ΘΕΜΑΤΑ_ΜΑΘΗΜΑΤΙΚΑ_ΓΥΜΝΑΣΙΟ_2023_2_50</t>
  </si>
  <si>
    <t>Η Χριστίνα ακολουθεί το εξής εβδομαδιαίο πρόγραμμα κολύμβησης σε χιλιόμετρα: Δευτέρα 2χμ, Τρίτη 1χμ, Τετάρτη 1χμ, Πέμπτη 2χμ, Παρασκευή 3χμ, Σάββατο 4χμ, Κυριακή 3χμ. Αν σε 50 ημέρες έχει κολυμπήσει συνολικά 116 χιλιόμετρα, πόσα χιλιόμετρα θα κολυμπήσει τις επόμενες 50 μέρες;</t>
  </si>
  <si>
    <t>['Α. 115', 'B. 116', 'Γ. 117', 'Δ. 232']</t>
  </si>
  <si>
    <t>ΘΕΜΑΤΑ_ΓΛΩΣΣΑ_ΛΥΚΕΙΟ_2023_1</t>
  </si>
  <si>
    <t>Το κτίσμα μπροστά στο οποίο συζητούν τα δύο πρόσωπα είναι:</t>
  </si>
  <si>
    <t>Κείμενο A: Σταμάτησαν έξω από ένα επιβλητικό διώροφο κτίριο, φτιαγμένο όλο από πέτρα. Αν είχε τρούλο και κωδωνοστάσιο, θα ’λεγες πως ήταν ένας άλλος μεγάλος ναός και θα σου έμπαιναν ιδέες πως το μοναστήρι έχει τελικά δύο καθολικά, δύο μεγάλες εκκλησίες. 
«Αγαπάτε, όπως βλέπω, την πέτρα, αδελφέ Ιγνάτιε», σχολίασε ο Θεοφύλακτος θαυμάζοντας τους ψηλούς καλοβαλμένους τοίχους και τα μαρμάρινα περβάζια των παραθύρων. «Είναι γιατί την πέτρα δεν την αγαπάει η φωτιά, δέκαρχε. Οι πατέρες της μονής, πριν από έτη πολλά, έχτισαν το αντιγραφείο χωρίς να χρησιμοποιήσουν ξύλα ή άλλη καύσιμη ύλη, όσο ήταν βέβαια δυνατόν. Ξύλα υπάρχουν μόνο στα μαδέρια της οροφής και στα μεσοπατώματα. Οι πόρτες είναι κατά ένα μέρος σιδερένιες, πυρεστίες και μαγκάλια απαγορεύονται. Μοναδική μας παραχώρηση στον κίνδυνο είναι οι λύχνοι που κρέμονται απ’ την οροφή κι ανάβουν μόνο τις συννεφιασμένες μέρες. Όλα λειτουργούν με τάξη, αυστηρούς κανονισμούς και πειθαρχία. Η φωτιά είναι πιο ύπουλος εχθρός ακόμη κι απ’ αυτούς που πολεμάτε στον Βορρά, τους Κουμάνους, τους Πετσενέγγους, αυτούς τέλος πάντων...» Ο Θεοφύλακτος ετοιμάστηκε να του πει πως τους τελευταίους μήνες, ζώντας σε εμφύλιο σπαραγμό, πολεμούσαν με τα στρατεύματα του Νικηφόρου Βρυέννιου, που είχε στασιάσει, αλλά σιώπησε κι αυτήν τη φορά. «Είναι πραγματικά θαυμαστά όλα αυτά που μου λέτε, πατέρα Ιγνάτιε». «Τα πραγματικά θαυμαστά είναι αυτά που υπάρχουν στη βιβλιοθήκη μας. Βρίσκεται στο ισόγειο και στον πρώτο όροφο του κτιρίου που είναι μπροστά σου, όπου μπαίνεις από αυτήν την μπρούτζινη πόρτα, που την έχουμε κλειδωμένη. Ένα κλειδί κρατάει ο ηγούμενος κι ένα άλλο είναι κρεμασμένο στον λαιμό μου, μαζί με τον σταυρό, που τον φοράω διαρκώς απ’ τη στιγμή που έγινα μοναχός. Το κλειδί για μια τέτοια πόρτα είναι μεγάλο και ιδιαίτερα πολύπλοκο, παίδεψε πολύ τον κλειθροποιό. Έχοντάς το καθημερινά στο στήθος, καταλαβαίνεις πόσο κυριολεκτικά βαρύ είναι το καθήκον του βιβλιοφύλακα». Ο αδελφός Ιγνάτιος χαμογέλασε για πρώτη φορά. Ο Θεοφύλακτος σκέφτηκε πως δεν του ταίριαζε και πολύ. Ήταν βέβαιος πια ότι το χάρισμα του Ιγνάτιου θα ’πρεπε να το αναζητήσει κανείς ανάμεσα στην αυστηρότητα και στην ικανότητα να χειρίζεται τον συνομιλητή του. «Αυτή η χαμηλή πόρτα μπροστά μας πού οδηγεί;» ρώτησε τον βιβλιοφύλακα. «Εδώ είναι το μεμβρανάριο, το υπόγειο όπου κατεργαζόμαστε τις περγαμηνές. Βλέπεις, δέκαρχε, τα χρόνια που το ξυλοχάρτιο* έφτανε με αφθονία στην πόλη έχουν περάσει, η Αίγυπτος δεν είναι πια επαρχία του βασιλείου των Ρωμαίων. Οι περγαμηνές κοστίζουν ακριβά και τις έχουμε για τα έγγραφα μεγάλης αξίας. Εδώ κάτω συντηρούμε κι αυτό το υλικό που έχει αλλάξει τη γραφή τα τελευταία χρόνια. Μιλάω, φυσικά, για τον βαμβύκινο.** Αν κάποια στιγμή βρούμε τον χρόνο, θα ήθελα να σε ξεναγήσω στα μυστικά του. Όμως μιλούσαμε για τη βιβλιοθήκη. Οι πατέρες αυτού του μοναστηριού, κυρίως από την εποχή του άλλου μας αγίου, του Θεοδώρου της μονής μας, του Στουδίτη, έδωσαν βάση στην αντιγραφή. Δε σου κρύβω πως ένας λόγος που το μοναστήρι μας πλούτισε ήταν κι αυτός. Στο κτίριο που βλέπεις έχουν γίνει παραγγελίες από δούκες, δυνατούς, κατεπάνω, μάγιστρους, κι από αυτοκράτορες, αν το πιστεύεις. Είχαμε παραγγελίες ακόμα και από πρίγκιπες των Φράγκων και των Ρως. Καταλαβαίνεις πόσο σημαντικό είναι να κρατάμε την παράδοση, το καλό μας όνομα δηλαδή. Αντιλαμβάνεσαι λοιπόν σε τι χώρο εισέρχεται ο Σταυράκιος. Ακολούθησέ με και θα καταλάβεις περισσότερα».</t>
  </si>
  <si>
    <t>['Α. κωδωνοστάσιο', 'Β. εκκλησία', 'Γ. βιβλιοθήκη', 'Δ. καθολικό της μονής']</t>
  </si>
  <si>
    <t>ΘΕΜΑΤΑ_ΓΛΩΣΣΑ_ΛΥΚΕΙΟ_2023.json</t>
  </si>
  <si>
    <t>ΘΕΜΑΤΑ_ΓΛΩΣΣΑ_ΛΥΚΕΙΟ_2023_2</t>
  </si>
  <si>
    <t>Βασική ενασχόληση του Σταυράκιου ήταν:</t>
  </si>
  <si>
    <t>['Α. αντιγραφέας κειμένων', 'Β. στρατιωτικός', 'Γ. δούκας', 'Δ. ηγούμενος']</t>
  </si>
  <si>
    <t>ΘΕΜΑΤΑ_ΓΛΩΣΣΑ_ΛΥΚΕΙΟ_2023_3</t>
  </si>
  <si>
    <t>Ο Ιγνάτιος ήταν:</t>
  </si>
  <si>
    <t>['Α. ηγούμενος', 'Β. βιβλιοφύλακας', 'Γ. δέκαρχος', 'Δ. μάγιστρος']</t>
  </si>
  <si>
    <t>ΘΕΜΑΤΑ_ΓΛΩΣΣΑ_ΛΥΚΕΙΟ_2023_4</t>
  </si>
  <si>
    <t>Ο μεγαλύτερος κίνδυνος για τη βιβλιοθήκη ήταν η φωτιά, γι' αυτό:</t>
  </si>
  <si>
    <t>['Α. Απαγορεύονταν τα τζάκια και η χρήση κάρβουνου.', 'Β. Οι πόρτες ήταν σιδερένιες.', 'Γ. Το ξύλο χρησιμοποιήθηκε ελάχιστα ως υλικό κατασκευής.', 'Δ. Όλα τα παραπάνω.']</t>
  </si>
  <si>
    <t>ΘΕΜΑΤΑ_ΓΛΩΣΣΑ_ΛΥΚΕΙΟ_2023_5</t>
  </si>
  <si>
    <t>Ποια από τις παρακάτω προτάσεις δεν αληθεύει, σύμφωνα με το κείμενο;</t>
  </si>
  <si>
    <t>['Α. Η περγαμηνή ήταν ακριβό υλικό.', 'Β. Υπήρχε ένα μοναδικό κλειδί για τη βιβλιοθήκη.', 'Γ. Μέσον φωτισμού της εποχής ήταν οι λύχνοι.', 'Δ. Το χαρτί αποτέλεσε νέο υλικό γραφής.']</t>
  </si>
  <si>
    <t>ΘΕΜΑΤΑ_ΓΛΩΣΣΑ_ΛΥΚΕΙΟ_2023_6</t>
  </si>
  <si>
    <t>«παραχώρηση»: ποια από τις παρακάτω λέξεις έχει την ίδια σημασία μέσα στο κείμενο;</t>
  </si>
  <si>
    <t>Κείμενο A: Σταμάτησαν έξω από ένα επιβλητικό διώροφο κτίριο, φτιαγμένο όλο από πέτρα. Αν είχε τρούλο και κωδωνοστάσιο, θα ’λεγες πως ήταν ένας άλλος μεγάλος ναός και θα σου έμπαιναν ιδέες πως το μοναστήρι έχει τελικά δύο καθολικά, δύο μεγάλες εκκλησίες. 
«Αγαπάτε, όπως βλέπω, την πέτρα, αδελφέ Ιγνάτιε», σχολίασε ο Θεοφύλακτος θαυμάζοντας τους ψηλούς καλοβαλμένους τοίχους και τα μαρμάρινα περβάζια των παραθύρων. «Είναι γιατί την πέτρα δεν την αγαπάει η φωτιά, δέκαρχε. Οι πατέρες της μονής, πριν από έτη πολλά, έχτισαν το αντιγραφείο χωρίς να χρησιμοποιήσουν ξύλα ή άλλη καύσιμη ύλη, όσο ήταν βέβαια δυνατόν. Ξύλα υπάρχουν μόνο στα μαδέρια της οροφής και στα μεσοπατώματα. Οι πόρτες είναι κατά ένα μέρος σιδερένιες, πυρεστίες και μαγκάλια απαγορεύονται. Μοναδική μας **παραχώρηση** στον κίνδυνο είναι οι λύχνοι που κρέμονται απ’ την οροφή κι ανάβουν μόνο τις συννεφιασμένες μέρες. Όλα λειτουργούν με τάξη, αυστηρούς κανονισμούς και πειθαρχία. Η φωτιά είναι πιο ύπουλος εχθρός ακόμη κι απ’ αυτούς που πολεμάτε στον Βορρά, τους Κουμάνους, τους Πετσενέγγους, αυτούς τέλος πάντων...» Ο Θεοφύλακτος ετοιμάστηκε να του πει πως τους τελευταίους μήνες, ζώντας σε εμφύλιο σπαραγμό, πολεμούσαν με τα στρατεύματα του Νικηφόρου Βρυέννιου, που είχε στασιάσει, αλλά σιώπησε κι αυτήν τη φορά. «Είναι πραγματικά θαυμαστά όλα αυτά που μου λέτε, πατέρα Ιγνάτιε». «Τα πραγματικά θαυμαστά είναι αυτά που υπάρχουν στη βιβλιοθήκη μας. Βρίσκεται στο ισόγειο και στον πρώτο όροφο του κτιρίου που είναι μπροστά σου, όπου μπαίνεις από αυτήν την μπρούτζινη πόρτα, που την έχουμε κλειδωμένη. Ένα κλειδί κρατάει ο ηγούμενος κι ένα άλλο είναι κρεμασμένο στον λαιμό μου, μαζί με τον σταυρό, που τον φοράω διαρκώς απ’ τη στιγμή που έγινα μοναχός. Το κλειδί για μια τέτοια πόρτα είναι μεγάλο και ιδιαίτερα πολύπλοκο, παίδεψε πολύ τον κλειθροποιό. Έχοντάς το καθημερινά στο στήθος, καταλαβαίνεις πόσο κυριολεκτικά βαρύ είναι το καθήκον του βιβλιοφύλακα». Ο αδελφός Ιγνάτιος χαμογέλασε για πρώτη φορά. Ο Θεοφύλακτος σκέφτηκε πως δεν του ταίριαζε και πολύ. Ήταν βέβαιος πια ότι το χάρισμα του Ιγνάτιου θα ’πρεπε να το αναζητήσει κανείς ανάμεσα στην αυστηρότητα και στην ικανότητα να χειρίζεται τον συνομιλητή του. «Αυτή η χαμηλή πόρτα μπροστά μας πού οδηγεί;» ρώτησε τον βιβλιοφύλακα. «Εδώ είναι το μεμβρανάριο, το υπόγειο όπου κατεργαζόμαστε τις περγαμηνές. Βλέπεις, δέκαρχε, τα χρόνια που το ξυλοχάρτιο* έφτανε με αφθονία στην πόλη έχουν περάσει, η Αίγυπτος δεν είναι πια επαρχία του βασιλείου των Ρωμαίων. Οι περγαμηνές κοστίζουν ακριβά και τις έχουμε για τα έγγραφα μεγάλης αξίας. Εδώ κάτω συντηρούμε κι αυτό το υλικό που έχει αλλάξει τη γραφή τα τελευταία χρόνια. Μιλάω, φυσικά, για τον βαμβύκινο.** Αν κάποια στιγμή βρούμε τον χρόνο, θα ήθελα να σε ξεναγήσω στα μυστικά του. Όμως μιλούσαμε για τη βιβλιοθήκη. Οι πατέρες αυτού του μοναστηριού, κυρίως από την εποχή του άλλου μας αγίου, του Θεοδώρου της μονής μας, του Στουδίτη, έδωσαν βάση στην αντιγραφή. Δε σου κρύβω πως ένας λόγος που το μοναστήρι μας πλούτισε ήταν κι αυτός. Στο κτίριο που βλέπεις έχουν γίνει παραγγελίες από δούκες, δυνατούς, κατεπάνω, μάγιστρους, κι από αυτοκράτορες, αν το πιστεύεις. Είχαμε παραγγελίες ακόμα και από πρίγκιπες των Φράγκων και των Ρως. Καταλαβαίνεις πόσο σημαντικό είναι να κρατάμε την παράδοση, το καλό μας όνομα δηλαδή. Αντιλαμβάνεσαι λοιπόν σε τι χώρο εισέρχεται ο Σταυράκιος. Ακολούθησέ με και θα καταλάβεις περισσότερα».</t>
  </si>
  <si>
    <t>['Α. συμβιβασμός', 'Β. εκχώρηση', 'Γ. συγκατάθεση', 'Δ. αποδοχή']</t>
  </si>
  <si>
    <t>ΘΕΜΑΤΑ_ΓΛΩΣΣΑ_ΛΥΚΕΙΟ_2023_7</t>
  </si>
  <si>
    <t>«αφθονία»: ποια από τις παρακάτω λέξεις έχει αντίθετη σημασία;</t>
  </si>
  <si>
    <t>Κείμενο A: Σταμάτησαν έξω από ένα επιβλητικό διώροφο κτίριο, φτιαγμένο όλο από πέτρα. Αν είχε τρούλο και κωδωνοστάσιο, θα ’λεγες πως ήταν ένας άλλος μεγάλος ναός και θα σου έμπαιναν ιδέες πως το μοναστήρι έχει τελικά δύο καθολικά, δύο μεγάλες εκκλησίες. 
«Αγαπάτε, όπως βλέπω, την πέτρα, αδελφέ Ιγνάτιε», σχολίασε ο Θεοφύλακτος θαυμάζοντας τους ψηλούς καλοβαλμένους τοίχους και τα μαρμάρινα περβάζια των παραθύρων. «Είναι γιατί την πέτρα δεν την αγαπάει η φωτιά, δέκαρχε. Οι πατέρες της μονής, πριν από έτη πολλά, έχτισαν το αντιγραφείο χωρίς να χρησιμοποιήσουν ξύλα ή άλλη καύσιμη ύλη, όσο ήταν βέβαια δυνατόν. Ξύλα υπάρχουν μόνο στα μαδέρια της οροφής και στα μεσοπατώματα. Οι πόρτες είναι κατά ένα μέρος σιδερένιες, πυρεστίες και μαγκάλια απαγορεύονται. Μοναδική μας παραχώρηση στον κίνδυνο είναι οι λύχνοι που κρέμονται απ’ την οροφή κι ανάβουν μόνο τις συννεφιασμένες μέρες. Όλα λειτουργούν με τάξη, αυστηρούς κανονισμούς και πειθαρχία. Η φωτιά είναι πιο ύπουλος εχθρός ακόμη κι απ’ αυτούς που πολεμάτε στον Βορρά, τους Κουμάνους, τους Πετσενέγγους, αυτούς τέλος πάντων...» Ο Θεοφύλακτος ετοιμάστηκε να του πει πως τους τελευταίους μήνες, ζώντας σε εμφύλιο σπαραγμό, πολεμούσαν με τα στρατεύματα του Νικηφόρου Βρυέννιου, που είχε στασιάσει, αλλά σιώπησε κι αυτήν τη φορά. «Είναι πραγματικά θαυμαστά όλα αυτά που μου λέτε, πατέρα Ιγνάτιε». «Τα πραγματικά θαυμαστά είναι αυτά που υπάρχουν στη βιβλιοθήκη μας. Βρίσκεται στο ισόγειο και στον πρώτο όροφο του κτιρίου που είναι μπροστά σου, όπου μπαίνεις από αυτήν την μπρούτζινη πόρτα, που την έχουμε κλειδωμένη. Ένα κλειδί κρατάει ο ηγούμενος κι ένα άλλο είναι κρεμασμένο στον λαιμό μου, μαζί με τον σταυρό, που τον φοράω διαρκώς απ’ τη στιγμή που έγινα μοναχός. Το κλειδί για μια τέτοια πόρτα είναι μεγάλο και ιδιαίτερα πολύπλοκο, παίδεψε πολύ τον κλειθροποιό. Έχοντάς το καθημερινά στο στήθος, καταλαβαίνεις πόσο κυριολεκτικά βαρύ είναι το καθήκον του βιβλιοφύλακα». Ο αδελφός Ιγνάτιος χαμογέλασε για πρώτη φορά. Ο Θεοφύλακτος σκέφτηκε πως δεν του ταίριαζε και πολύ. Ήταν βέβαιος πια ότι το χάρισμα του Ιγνάτιου θα ’πρεπε να το αναζητήσει κανείς ανάμεσα στην αυστηρότητα και στην ικανότητα να χειρίζεται τον συνομιλητή του. «Αυτή η χαμηλή πόρτα μπροστά μας πού οδηγεί;» ρώτησε τον βιβλιοφύλακα. «Εδώ είναι το μεμβρανάριο, το υπόγειο όπου κατεργαζόμαστε τις περγαμηνές. Βλέπεις, δέκαρχε, τα χρόνια που το ξυλοχάρτιο* έφτανε με **αφθονία** στην πόλη έχουν περάσει, η Αίγυπτος δεν είναι πια επαρχία του βασιλείου των Ρωμαίων. Οι περγαμηνές κοστίζουν ακριβά και τις έχουμε για τα έγγραφα μεγάλης αξίας. Εδώ κάτω συντηρούμε κι αυτό το υλικό που έχει αλλάξει τη γραφή τα τελευταία χρόνια. Μιλάω, φυσικά, για τον βαμβύκινο.** Αν κάποια στιγμή βρούμε τον χρόνο, θα ήθελα να σε ξεναγήσω στα μυστικά του. Όμως μιλούσαμε για τη βιβλιοθήκη. Οι πατέρες αυτού του μοναστηριού, κυρίως από την εποχή του άλλου μας αγίου, του Θεοδώρου της μονής μας, του Στουδίτη, έδωσαν βάση στην αντιγραφή. Δε σου κρύβω πως ένας λόγος που το μοναστήρι μας πλούτισε ήταν κι αυτός. Στο κτίριο που βλέπεις έχουν γίνει παραγγελίες από δούκες, δυνατούς, κατεπάνω, μάγιστρους, κι από αυτοκράτορες, αν το πιστεύεις. Είχαμε παραγγελίες ακόμα και από πρίγκιπες των Φράγκων και των Ρως. Καταλαβαίνεις πόσο σημαντικό είναι να κρατάμε την παράδοση, το καλό μας όνομα δηλαδή. Αντιλαμβάνεσαι λοιπόν σε τι χώρο εισέρχεται ο Σταυράκιος. Ακολούθησέ με και θα καταλάβεις περισσότερα».</t>
  </si>
  <si>
    <t>['Α. πλησμονή', 'Β. σωρεία', 'Γ. ένδεια', 'Δ. επάρκεια']</t>
  </si>
  <si>
    <t>ΘΕΜΑΤΑ_ΓΛΩΣΣΑ_ΛΥΚΕΙΟ_2023_8</t>
  </si>
  <si>
    <t>«Αυτή η χαμηλή πόρτα μπροστά μας πού οδηγεί;» Πρόκειται για:</t>
  </si>
  <si>
    <t>['Α. πλάγια ερώτηση μερικής άγνοιας', 'Β. πλάγια ερώτηση ολικής άγνοιας', 'Γ. ευθεία ερώτηση μερικής άγνοιας', 'Δ. ευθεία ερώτηση ολικής άγνοιας']</t>
  </si>
  <si>
    <t>ΘΕΜΑΤΑ_ΓΛΩΣΣΑ_ΛΥΚΕΙΟ_2023_9</t>
  </si>
  <si>
    <t>Η πρόταση «όπως βλέπω» είναι:</t>
  </si>
  <si>
    <t>Κείμενο A: Σταμάτησαν έξω από ένα επιβλητικό διώροφο κτίριο, φτιαγμένο όλο από πέτρα. Αν είχε τρούλο και κωδωνοστάσιο, θα ’λεγες πως ήταν ένας άλλος μεγάλος ναός και θα σου έμπαιναν ιδέες πως το μοναστήρι έχει τελικά δύο καθολικά, δύο μεγάλες εκκλησίες. 
«Αγαπάτε, **όπως βλέπω**, την πέτρα, αδελφέ Ιγνάτιε», σχολίασε ο Θεοφύλακτος θαυμάζοντας τους ψηλούς καλοβαλμένους τοίχους και τα μαρμάρινα περβάζια των παραθύρων. «Είναι γιατί την πέτρα δεν την αγαπάει η φωτιά, δέκαρχε. Οι πατέρες της μονής, πριν από έτη πολλά, έχτισαν το αντιγραφείο χωρίς να χρησιμοποιήσουν ξύλα ή άλλη καύσιμη ύλη, όσο ήταν βέβαια δυνατόν. Ξύλα υπάρχουν μόνο στα μαδέρια της οροφής και στα μεσοπατώματα. Οι πόρτες είναι κατά ένα μέρος σιδερένιες, πυρεστίες και μαγκάλια απαγορεύονται. Μοναδική μας παραχώρηση στον κίνδυνο είναι οι λύχνοι που κρέμονται απ’ την οροφή κι ανάβουν μόνο τις συννεφιασμένες μέρες. Όλα λειτουργούν με τάξη, αυστηρούς κανονισμούς και πειθαρχία. Η φωτιά είναι πιο ύπουλος εχθρός ακόμη κι απ’ αυτούς που πολεμάτε στον Βορρά, τους Κουμάνους, τους Πετσενέγγους, αυτούς τέλος πάντων...» Ο Θεοφύλακτος ετοιμάστηκε να του πει πως τους τελευταίους μήνες, ζώντας σε εμφύλιο σπαραγμό, πολεμούσαν με τα στρατεύματα του Νικηφόρου Βρυέννιου, που είχε στασιάσει, αλλά σιώπησε κι αυτήν τη φορά. «Είναι πραγματικά θαυμαστά όλα αυτά που μου λέτε, πατέρα Ιγνάτιε». «Τα πραγματικά θαυμαστά είναι αυτά που υπάρχουν στη βιβλιοθήκη μας. Βρίσκεται στο ισόγειο και στον πρώτο όροφο του κτιρίου που είναι μπροστά σου, όπου μπαίνεις από αυτήν την μπρούτζινη πόρτα, που την έχουμε κλειδωμένη. Ένα κλειδί κρατάει ο ηγούμενος κι ένα άλλο είναι κρεμασμένο στον λαιμό μου, μαζί με τον σταυρό, που τον φοράω διαρκώς απ’ τη στιγμή που έγινα μοναχός. Το κλειδί για μια τέτοια πόρτα είναι μεγάλο και ιδιαίτερα πολύπλοκο, παίδεψε πολύ τον κλειθροποιό. Έχοντάς το καθημερινά στο στήθος, καταλαβαίνεις πόσο κυριολεκτικά βαρύ είναι το καθήκον του βιβλιοφύλακα». Ο αδελφός Ιγνάτιος χαμογέλασε για πρώτη φορά. Ο Θεοφύλακτος σκέφτηκε πως δεν του ταίριαζε και πολύ. Ήταν βέβαιος πια ότι το χάρισμα του Ιγνάτιου θα ’πρεπε να το αναζητήσει κανείς ανάμεσα στην αυστηρότητα και στην ικανότητα να χειρίζεται τον συνομιλητή του. «Αυτή η χαμηλή πόρτα μπροστά μας πού οδηγεί;» ρώτησε τον βιβλιοφύλακα. «Εδώ είναι το μεμβρανάριο, το υπόγειο όπου κατεργαζόμαστε τις περγαμηνές. Βλέπεις, δέκαρχε, τα χρόνια που το ξυλοχάρτιο* έφτανε με αφθονία στην πόλη έχουν περάσει, η Αίγυπτος δεν είναι πια επαρχία του βασιλείου των Ρωμαίων. Οι περγαμηνές κοστίζουν ακριβά και τις έχουμε για τα έγγραφα μεγάλης αξίας. Εδώ κάτω συντηρούμε κι αυτό το υλικό που έχει αλλάξει τη γραφή τα τελευταία χρόνια. Μιλάω, φυσικά, για τον βαμβύκινο.** Αν κάποια στιγμή βρούμε τον χρόνο, θα ήθελα να σε ξεναγήσω στα μυστικά του. Όμως μιλούσαμε για τη βιβλιοθήκη. Οι πατέρες αυτού του μοναστηριού, κυρίως από την εποχή του άλλου μας αγίου, του Θεοδώρου της μονής μας, του Στουδίτη, έδωσαν βάση στην αντιγραφή. Δε σου κρύβω πως ένας λόγος που το μοναστήρι μας πλούτισε ήταν κι αυτός. Στο κτίριο που βλέπεις έχουν γίνει παραγγελίες από δούκες, δυνατούς, κατεπάνω, μάγιστρους, κι από αυτοκράτορες, αν το πιστεύεις. Είχαμε παραγγελίες ακόμα και από πρίγκιπες των Φράγκων και των Ρως. Καταλαβαίνεις πόσο σημαντικό είναι να κρατάμε την παράδοση, το καλό μας όνομα δηλαδή. Αντιλαμβάνεσαι λοιπόν σε τι χώρο εισέρχεται ο Σταυράκιος. Ακολούθησέ με και θα καταλάβεις περισσότερα».</t>
  </si>
  <si>
    <t>['Α. Αναφορική ονοματική προσθετική', 'Β. Αναφορική επιρρηματική προσδιοριστική', 'Γ. Αναφορική επιρρηματική προσθετική', 'Δ. Αναφορική ονοματική προσδιοριστική.']</t>
  </si>
  <si>
    <t>ΘΕΜΑΤΑ_ΓΛΩΣΣΑ_ΛΥΚΕΙΟ_2023_10</t>
  </si>
  <si>
    <t>«Οι πατέρες της μονής, πριν από έτη πολλά, έχτισαν το αντιγραφείο χωρίς να χρησιμοποιήσουν ξύλα ή άλλη καύσιμη ύλη, όσο ήταν βέβαια δυνατόν.»: Αν μεταφέρουμε τη φράση στην άλλη φωνή, διατηρώντας τον χρόνο και το πρόσωπο, γίνεται:</t>
  </si>
  <si>
    <t>['Α. Το αντιγραφείο χτίστηκε από τους πατέρες της μονής, πριν από έτη πολλά, χωρίς να χρησιμοποιηθούν ξύλα ή άλλη καύσιμη ύλη, όσο ήταν βέβαια δυνατόν.', 'Β. Το αντιγραφείο χτίστηκε από τους πατέρες της μονής, πριν από έτη πολλά, χωρίς να χρησιμοποιήσουν ξύλα ή άλλη καύσιμη ύλη, όσο ήταν βέβαια δυνατόν.', 'Γ. Το αντιγραφείο είχε χτιστεί από τους πατέρες της μονής, πριν από έτη πολλά, χωρίς να έχουν χρησιμοποιήσει ξύλα ή άλλη καύσιμη ύλη, όσο ήταν βέβαια δυνατόν.', 'Δ. Το αντιγραφείο χτίστηκε από τους πατέρες της μονής, πριν από έτη πολλά, χωρίς να έχουν χρησιμοποιηθεί ξύλα ή άλλη καύσιμη ύλη, όσο ήταν βέβαια δυνατόν.']</t>
  </si>
  <si>
    <t>ΘΕΜΑΤΑ_ΓΛΩΣΣΑ_ΛΥΚΕΙΟ_2023_11</t>
  </si>
  <si>
    <t>«καθημερινά»: τι μέρος του λόγου είναι η υπογραμμισμένη λέξη;</t>
  </si>
  <si>
    <t>Κείμενο A: Σταμάτησαν έξω από ένα επιβλητικό διώροφο κτίριο, φτιαγμένο όλο από πέτρα. Αν είχε τρούλο και κωδωνοστάσιο, θα ’λεγες πως ήταν ένας άλλος μεγάλος ναός και θα σου έμπαιναν ιδέες πως το μοναστήρι έχει τελικά δύο καθολικά, δύο μεγάλες εκκλησίες. 
«Αγαπάτε, όπως βλέπω, την πέτρα, αδελφέ Ιγνάτιε», σχολίασε ο Θεοφύλακτος θαυμάζοντας τους ψηλούς καλοβαλμένους τοίχους και τα μαρμάρινα περβάζια των παραθύρων. «Είναι γιατί την πέτρα δεν την αγαπάει η φωτιά, δέκαρχε. Οι πατέρες της μονής, πριν από έτη πολλά, έχτισαν το αντιγραφείο χωρίς να χρησιμοποιήσουν ξύλα ή άλλη καύσιμη ύλη, όσο ήταν βέβαια δυνατόν. Ξύλα υπάρχουν μόνο στα μαδέρια της οροφής και στα μεσοπατώματα. Οι πόρτες είναι κατά ένα μέρος σιδερένιες, πυρεστίες και μαγκάλια απαγορεύονται. Μοναδική μας παραχώρηση στον κίνδυνο είναι οι λύχνοι που κρέμονται απ’ την οροφή κι ανάβουν μόνο τις συννεφιασμένες μέρες. Όλα λειτουργούν με τάξη, αυστηρούς κανονισμούς και πειθαρχία. Η φωτιά είναι πιο ύπουλος εχθρός ακόμη κι απ’ αυτούς που πολεμάτε στον Βορρά, τους Κουμάνους, τους Πετσενέγγους, αυτούς τέλος πάντων...» Ο Θεοφύλακτος ετοιμάστηκε να του πει πως τους τελευταίους μήνες, ζώντας σε εμφύλιο σπαραγμό, πολεμούσαν με τα στρατεύματα του Νικηφόρου Βρυέννιου, που είχε στασιάσει, αλλά σιώπησε κι αυτήν τη φορά. «Είναι πραγματικά θαυμαστά όλα αυτά που μου λέτε, πατέρα Ιγνάτιε». «Τα πραγματικά θαυμαστά είναι αυτά που υπάρχουν στη βιβλιοθήκη μας. Βρίσκεται στο ισόγειο και στον πρώτο όροφο του κτιρίου που είναι μπροστά σου, όπου μπαίνεις από αυτήν την μπρούτζινη πόρτα, που την έχουμε κλειδωμένη. Ένα κλειδί κρατάει ο ηγούμενος κι ένα άλλο είναι κρεμασμένο στον λαιμό μου, μαζί με τον σταυρό, που τον φοράω διαρκώς απ’ τη στιγμή που έγινα μοναχός. Το κλειδί για μια τέτοια πόρτα είναι μεγάλο και ιδιαίτερα πολύπλοκο, παίδεψε πολύ τον κλειθροποιό. Έχοντάς το **καθημερινά** στο στήθος, καταλαβαίνεις πόσο κυριολεκτικά βαρύ είναι το καθήκον του βιβλιοφύλακα». Ο αδελφός Ιγνάτιος χαμογέλασε για πρώτη φορά. Ο Θεοφύλακτος σκέφτηκε πως δεν του ταίριαζε και πολύ. Ήταν βέβαιος πια ότι το χάρισμα του Ιγνάτιου θα ’πρεπε να το αναζητήσει κανείς ανάμεσα στην αυστηρότητα και στην ικανότητα να χειρίζεται τον συνομιλητή του. «Αυτή η χαμηλή πόρτα μπροστά μας πού οδηγεί;» ρώτησε τον βιβλιοφύλακα. «Εδώ είναι το μεμβρανάριο, το υπόγειο όπου κατεργαζόμαστε τις περγαμηνές. Βλέπεις, δέκαρχε, τα χρόνια που το ξυλοχάρτιο* έφτανε με αφθονία στην πόλη έχουν περάσει, η Αίγυπτος δεν είναι πια επαρχία του βασιλείου των Ρωμαίων. Οι περγαμηνές κοστίζουν ακριβά και τις έχουμε για τα έγγραφα μεγάλης αξίας. Εδώ κάτω συντηρούμε κι αυτό το υλικό που έχει αλλάξει τη γραφή τα τελευταία χρόνια. Μιλάω, φυσικά, για τον βαμβύκινο.** Αν κάποια στιγμή βρούμε τον χρόνο, θα ήθελα να σε ξεναγήσω στα μυστικά του. Όμως μιλούσαμε για τη βιβλιοθήκη. Οι πατέρες αυτού του μοναστηριού, κυρίως από την εποχή του άλλου μας αγίου, του Θεοδώρου της μονής μας, του Στουδίτη, έδωσαν βάση στην αντιγραφή. Δε σου κρύβω πως ένας λόγος που το μοναστήρι μας πλούτισε ήταν κι αυτός. Στο κτίριο που βλέπεις έχουν γίνει παραγγελίες από δούκες, δυνατούς, κατεπάνω, μάγιστρους, κι από αυτοκράτορες, αν το πιστεύεις. Είχαμε παραγγελίες ακόμα και από πρίγκιπες των Φράγκων και των Ρως. Καταλαβαίνεις πόσο σημαντικό είναι να κρατάμε την παράδοση, το καλό μας όνομα δηλαδή. Αντιλαμβάνεσαι λοιπόν σε τι χώρο εισέρχεται ο Σταυράκιος. Ακολούθησέ με και θα καταλάβεις περισσότερα».</t>
  </si>
  <si>
    <t>['Α. επίρρημα', 'Β. επίθετο', 'Γ. επιθετικός προσδιορισμός', 'Δ. επιρρηματικός προσδιορισμός']</t>
  </si>
  <si>
    <t>ΘΕΜΑΤΑ_ΓΛΩΣΣΑ_ΛΥΚΕΙΟ_2023_12</t>
  </si>
  <si>
    <t>Η φράση «Αν είχε τρούλο και κωδωνοστάσιο, θα 'λεγες πως ήταν ένας άλλος μεγάλος ναός» φανερώνει:</t>
  </si>
  <si>
    <t>Κείμενο A: Σταμάτησαν έξω από ένα επιβλητικό διώροφο κτίριο, φτιαγμένο όλο από πέτρα. **Αν είχε τρούλο και κωδωνοστάσιο, θα ’λεγες πως ήταν ένας άλλος μεγάλος ναός** και θα σου έμπαιναν ιδέες πως το μοναστήρι έχει τελικά δύο καθολικά, δύο μεγάλες εκκλησίες. 
«Αγαπάτε, όπως βλέπω, την πέτρα, αδελφέ Ιγνάτιε», σχολίασε ο Θεοφύλακτος θαυμάζοντας τους ψηλούς καλοβαλμένους τοίχους και τα μαρμάρινα περβάζια των παραθύρων. «Είναι γιατί την πέτρα δεν την αγαπάει η φωτιά, δέκαρχε. Οι πατέρες της μονής, πριν από έτη πολλά, έχτισαν το αντιγραφείο χωρίς να χρησιμοποιήσουν ξύλα ή άλλη καύσιμη ύλη, όσο ήταν βέβαια δυνατόν. Ξύλα υπάρχουν μόνο στα μαδέρια της οροφής και στα μεσοπατώματα. Οι πόρτες είναι κατά ένα μέρος σιδερένιες, πυρεστίες και μαγκάλια απαγορεύονται. Μοναδική μας παραχώρηση στον κίνδυνο είναι οι λύχνοι που κρέμονται απ’ την οροφή κι ανάβουν μόνο τις συννεφιασμένες μέρες. Όλα λειτουργούν με τάξη, αυστηρούς κανονισμούς και πειθαρχία. Η φωτιά είναι πιο ύπουλος εχθρός ακόμη κι απ’ αυτούς που πολεμάτε στον Βορρά, τους Κουμάνους, τους Πετσενέγγους, αυτούς τέλος πάντων...» Ο Θεοφύλακτος ετοιμάστηκε να του πει πως τους τελευταίους μήνες, ζώντας σε εμφύλιο σπαραγμό, πολεμούσαν με τα στρατεύματα του Νικηφόρου Βρυέννιου, που είχε στασιάσει, αλλά σιώπησε κι αυτήν τη φορά. «Είναι πραγματικά θαυμαστά όλα αυτά που μου λέτε, πατέρα Ιγνάτιε». «Τα πραγματικά θαυμαστά είναι αυτά που υπάρχουν στη βιβλιοθήκη μας. Βρίσκεται στο ισόγειο και στον πρώτο όροφο του κτιρίου που είναι μπροστά σου, όπου μπαίνεις από αυτήν την μπρούτζινη πόρτα, που την έχουμε κλειδωμένη. Ένα κλειδί κρατάει ο ηγούμενος κι ένα άλλο είναι κρεμασμένο στον λαιμό μου, μαζί με τον σταυρό, που τον φοράω διαρκώς απ’ τη στιγμή που έγινα μοναχός. Το κλειδί για μια τέτοια πόρτα είναι μεγάλο και ιδιαίτερα πολύπλοκο, παίδεψε πολύ τον κλειθροποιό. Έχοντάς το καθημερινά στο στήθος, καταλαβαίνεις πόσο κυριολεκτικά βαρύ είναι το καθήκον του βιβλιοφύλακα». Ο αδελφός Ιγνάτιος χαμογέλασε για πρώτη φορά. Ο Θεοφύλακτος σκέφτηκε πως δεν του ταίριαζε και πολύ. Ήταν βέβαιος πια ότι το χάρισμα του Ιγνάτιου θα ’πρεπε να το αναζητήσει κανείς ανάμεσα στην αυστηρότητα και στην ικανότητα να χειρίζεται τον συνομιλητή του. «Αυτή η χαμηλή πόρτα μπροστά μας πού οδηγεί;» ρώτησε τον βιβλιοφύλακα. «Εδώ είναι το μεμβρανάριο, το υπόγειο όπου κατεργαζόμαστε τις περγαμηνές. Βλέπεις, δέκαρχε, τα χρόνια που το ξυλοχάρτιο* έφτανε με αφθονία στην πόλη έχουν περάσει, η Αίγυπτος δεν είναι πια επαρχία του βασιλείου των Ρωμαίων. Οι περγαμηνές κοστίζουν ακριβά και τις έχουμε για τα έγγραφα μεγάλης αξίας. Εδώ κάτω συντηρούμε κι αυτό το υλικό που έχει αλλάξει τη γραφή τα τελευταία χρόνια. Μιλάω, φυσικά, για τον βαμβύκινο.** Αν κάποια στιγμή βρούμε τον χρόνο, θα ήθελα να σε ξεναγήσω στα μυστικά του. Όμως μιλούσαμε για τη βιβλιοθήκη. Οι πατέρες αυτού του μοναστηριού, κυρίως από την εποχή του άλλου μας αγίου, του Θεοδώρου της μονής μας, του Στουδίτη, έδωσαν βάση στην αντιγραφή. Δε σου κρύβω πως ένας λόγος που το μοναστήρι μας πλούτισε ήταν κι αυτός. Στο κτίριο που βλέπεις έχουν γίνει παραγγελίες από δούκες, δυνατούς, κατεπάνω, μάγιστρους, κι από αυτοκράτορες, αν το πιστεύεις. Είχαμε παραγγελίες ακόμα και από πρίγκιπες των Φράγκων και των Ρως. Καταλαβαίνεις πόσο σημαντικό είναι να κρατάμε την παράδοση, το καλό μας όνομα δηλαδή. Αντιλαμβάνεσαι λοιπόν σε τι χώρο εισέρχεται ο Σταυράκιος. Ακολούθησέ με και θα καταλάβεις περισσότερα».</t>
  </si>
  <si>
    <t>['Α. το πραγματικό', 'Β. το αντίθετο του πραγματικού', 'Γ. ευχή', 'Δ. δέος']</t>
  </si>
  <si>
    <t>ΘΕΜΑΤΑ_ΓΛΩΣΣΑ_ΛΥΚΕΙΟ_2023_13</t>
  </si>
  <si>
    <t>Σκοπός του συγγραφέα είναι:</t>
  </si>
  <si>
    <t>Κείμενο B: Υπήρξε μια περίοδος, κυρίως κατά τις δεκαετίες του ’50 και του ’60, που γινόταν στον τόπο μας έντονη αντιπαράθεση ανάμεσα στην αναπτυσσόμενη τεχνική και στον ανθρωπισμό, νοούμενο πάντα σε σχέση με τα κλασικά γράμματα, την κλασική παιδεία και τις αξίες. 
Το πνεύμα ήταν ότι η τεχνική αντιστρατεύεται και απωθεί τον ανθρωπισμό. Αργότερα, έγινε αποδεκτό ότι και η τεχνική είναι ανθρωπισμός στο βαθμό που συμβάλλει να βελτιώνονται οι συνθήκες ζωής των ανθρώπων, λαμβάνοντας υπόψη ότι με τη βελτίωση των συνθηκών ζωής του ανθρώπου βελτιώνεται και ο ίδιος ο άνθρωπος, κατά το γνωστό μαρξιστικό αξίωμα της προόδου. Το αξίωμα, ωστόσο, εξακολουθούσε να προκαλεί πολλές αντιρρήσεις σχετικά με το αν όντως βελτιώνεται ο άνθρωπος και ως προς τι βελτιώνεται, αν δηλαδή ο άνθρωπος εξανθρωπίζεται, αν αποβάλλει τα ζωώδη χαρακτηριστικά του και αν γίνεται «καλύτερος άνθρωπος», ανθρωπινότερος, διότι αυτό είναι τελικά ο ανθρωπισμός: ο εξανθρωπισμός του ανθρώπου, με έμφαση βέβαια στις ηθικές ιδιότητες και στον χαρακτήρα. Με την έννοια αυτή, το αίτημα του ανθρωπισμού είναι διαχρονικό. Έκτοτε άλλαξαν πολλά και κυρίως σ’ αυτό που ονομάζεται τεχνική και τεχνολογία, η οποία από τα μέσα του 20ου αιώνα με τον Η/Υ άρχισε να αναπτύσσεται με ραγδαίους ρυθμούς και η ανάπτυξη συνεχίζεται στις μέρες μας με όλο και πιο εντυπωσιακά επιτεύγματα, κατακτώντας τον άνθρωπο και καθορίζοντας σε μεγάλο βαθμό τη ζωή του. Η εποχή μας, όπως και η κοινωνία μας, είναι πλέον εικονιστική, ψηφιακή, υποταγμένη στους αλγόριθμους και στα κουμπιά, στο διαδίκτυο και στα μέσα κοινωνικής δικτύωσης, στην παγκοσμιοποιημένη κουλτούρα. Ο Η/Υ δεν είναι πια απλό εργαλείο αλλά περιβάλλον ζωής και εργασίας, που μας ενημερώνει, μας ταξιδεύει, μας διασκεδάζει, μας κρατάει συντροφιά, μας κάνει όλες τις δουλειές και μας απαλλάσσει από κόπους, ταλαιπωρίες και περιττή απώλεια χρόνου. Όλα αυτά τα «δεινά» που επέτυχε το «δεινότερον» όλων, ο άνθρωπος, βελτιώνουν μεν τη ζωή, οι αντιρρήσεις όμως και τα ερωτηματικά παραμένουν. Παράλληλα, οι αυξανόμενες δυνατότητες ανάγνωσης του γονιδιώματος, με τη δυνατότητα μάλιστα παρέμβασης και αλλοίωσης των γενετικών χαρακτηριστικών, η αναπτυσσόμενη τεχνητή νοημοσύνη και η ρομποτική παράλληλα με τους εξοπλισμούς και τους πολέμους, η υπερεκμετάλλευση των πηγών ενέργειας σε συνδυασμό με την κλιματική αλλαγή, η σύζευξη βιολογικών και τεχνοεπιστημονικών ιδιοτήτων σε συνδυασμό με την εξ αυτού επικείμενη μετάλλαξη του ανθρώπου, όλα αυτά προετοιμάζουν τη μετάβαση σε μια νέα εποχή που πολλοί τη βλέπουν ζοφερή και απάνθρωπη, με τον άνθρωπο μεταλλαγμένο και υποδουλωμένο όλο και περισσότερο στις μηχανές και με συνεχώς παρούσα την απειλή της ολοκληρωτικής καταστροφής του πλανήτη. Άλλοι, οι αισιόδοξοι, βλέπουν τον άνθρωπο να προσαρμόζεται βαθμιαία και ομαλά στη νέα εποχή, να κατακτά συνεχώς τη φύση αποσπώντας όλο και περισσότερα μυστικά της, να υπερβαίνει φυσικούς και βιολογικούς περιορισμούς και να αποικίζει τελικά το σύμπαν. Ανεξάρτητα όμως από την αναγόμενη στο μέλλον απαισιόδοξη ή αισιόδοξη θεώρηση, είναι προφανές ότι στην εποχή μας, με δεδομένη την τεχνολογική υπεροχή και τους συναφείς κινδύνους, αναβιώνει η παλαιά αντιπαλότητα και αναζητείται ο νέος ανθρωπισμός, ένας «ψηφιακός ανθρωπισμός», για να χρησιμοποιήσουμε τον τίτλο του βιβλίου ενός νέου και αξιόλογου στοχαστή, του Θεοφάνη Τάση, ένας ανθρωπισμός για την εικονιστική κοινωνία μας, τα αιτήματα και τα ερωτήματα του οποίου θα παρεμβαίνουν στην ανεξέλεγκτη πορεία της τεχνολογίας, εμποδίζοντας την «ύβριν» της υπερβολής της, με βάση πάντα τον άνθρωπο, τη φρόνηση και την αριστοτελική μεσότητα.</t>
  </si>
  <si>
    <t>['Α. να κάνει μια ιστορική αναδρομή της τεχνολογικής εξέλιξης.', 'Β. να τονίσει τη σημασία της τεχνολογικής προόδου.', 'Γ. να υποβαθμίσει την τεχνολογική εξέλιξη έναντι του ανθρωπισμού.', 'Δ. να τονίσει την ανάγκη διατήρησης ανθρωπιστικών αξιών.']</t>
  </si>
  <si>
    <t>ΘΕΜΑΤΑ_ΓΛΩΣΣΑ_ΛΥΚΕΙΟ_2023_14</t>
  </si>
  <si>
    <t>Με τον όρο «αριστοτελική μεσότητα» ο συγγραφέας εννοεί:</t>
  </si>
  <si>
    <t>['Α. ότι ο άνθρωπος είναι το μέσο επίλυσης όλων των προβλημάτων.', 'Β. την ισορροπία μεταξύ της υπερβολής και της έλλειψης.', 'Γ. τη φρόνηση του ανθρώπου.', 'Δ. την αισιόδοξη θεώρηση του μέλλοντος.']</t>
  </si>
  <si>
    <t>ΘΕΜΑΤΑ_ΓΛΩΣΣΑ_ΛΥΚΕΙΟ_2023_15</t>
  </si>
  <si>
    <t>Η στάση του συγγραφέα απέναντι στην τεχνολογική υπεροχή είναι:</t>
  </si>
  <si>
    <t>['Α. αρνητική', 'Β. θετική', 'Γ. κριτική', 'Δ. απόλυτη']</t>
  </si>
  <si>
    <t>ΘΕΜΑΤΑ_ΓΛΩΣΣΑ_ΛΥΚΕΙΟ_2023_16</t>
  </si>
  <si>
    <t>Ποια πρόταση δεν αληθεύει, σύμφωνα με τα αναφερόμενα στο κείμενο;</t>
  </si>
  <si>
    <t>["Α. μετά τη δεκαετία του '60 ο ανθρωπισμός έπαψε να νοείται αποκλειστικά ως σύμφυτος με την κλασική παιδεία.", 'Β. η δυνατότητα παρέμβασης στο ανθρώπινο γονιδίωμα έγινε δεκτή με σκεπτικισμό', 'Γ. το αίτημα του ψηφιακού ανθρωπισμού απασχολούσε πάντα την ανθρωπότητα', 'Δ. η επικράτηση της τεχνολογίας εγκυμονεί κινδύνους για τη σημερινή εποχή.']</t>
  </si>
  <si>
    <t>ΘΕΜΑΤΑ_ΓΛΩΣΣΑ_ΛΥΚΕΙΟ_2023_17</t>
  </si>
  <si>
    <t>«επικείμενη μετάλλαξη»: Επιλέξτε τη νοηματικά ισοδύναμη φράση</t>
  </si>
  <si>
    <t>Κείμενο B: Υπήρξε μια περίοδος, κυρίως κατά τις δεκαετίες του ’50 και του ’60, που γινόταν στον τόπο μας έντονη αντιπαράθεση ανάμεσα στην αναπτυσσόμενη τεχνική και στον ανθρωπισμό, νοούμενο πάντα σε σχέση με τα κλασικά γράμματα, την κλασική παιδεία και τις αξίες. 
Το πνεύμα ήταν ότι η τεχνική αντιστρατεύεται και απωθεί τον ανθρωπισμό. Αργότερα, έγινε αποδεκτό ότι και η τεχνική είναι ανθρωπισμός στο βαθμό που συμβάλλει να βελτιώνονται οι συνθήκες ζωής των ανθρώπων, λαμβάνοντας υπόψη ότι με τη βελτίωση των συνθηκών ζωής του ανθρώπου βελτιώνεται και ο ίδιος ο άνθρωπος, κατά το γνωστό μαρξιστικό αξίωμα της προόδου. Το αξίωμα, ωστόσο, εξακολουθούσε να προκαλεί πολλές αντιρρήσεις σχετικά με το αν όντως βελτιώνεται ο άνθρωπος και ως προς τι βελτιώνεται, αν δηλαδή ο άνθρωπος εξανθρωπίζεται, αν αποβάλλει τα ζωώδη χαρακτηριστικά του και αν γίνεται «καλύτερος άνθρωπος», ανθρωπινότερος, διότι αυτό είναι τελικά ο ανθρωπισμός: ο εξανθρωπισμός του ανθρώπου, με έμφαση βέβαια στις ηθικές ιδιότητες και στον χαρακτήρα. Με την έννοια αυτή, το αίτημα του ανθρωπισμού είναι διαχρονικό. Έκτοτε άλλαξαν πολλά και κυρίως σ’ αυτό που ονομάζεται τεχνική και τεχνολογία, η οποία από τα μέσα του 20ου αιώνα με τον Η/Υ άρχισε να αναπτύσσεται με ραγδαίους ρυθμούς και η ανάπτυξη συνεχίζεται στις μέρες μας με όλο και πιο εντυπωσιακά επιτεύγματα, κατακτώντας τον άνθρωπο και καθορίζοντας σε μεγάλο βαθμό τη ζωή του. Η εποχή μας, όπως και η κοινωνία μας, είναι πλέον εικονιστική, ψηφιακή, υποταγμένη στους αλγόριθμους και στα κουμπιά, στο διαδίκτυο και στα μέσα κοινωνικής δικτύωσης, στην παγκοσμιοποιημένη κουλτούρα. Ο Η/Υ δεν είναι πια απλό εργαλείο αλλά περιβάλλον ζωής και εργασίας, που μας ενημερώνει, μας ταξιδεύει, μας διασκεδάζει, μας κρατάει συντροφιά, μας κάνει όλες τις δουλειές και μας απαλλάσσει από κόπους, ταλαιπωρίες και περιττή απώλεια χρόνου. Όλα αυτά τα «δεινά» που επέτυχε το «δεινότερον» όλων, ο άνθρωπος, βελτιώνουν μεν τη ζωή, οι αντιρρήσεις όμως και τα ερωτηματικά παραμένουν. Παράλληλα, οι αυξανόμενες δυνατότητες ανάγνωσης του γονιδιώματος, με τη δυνατότητα μάλιστα παρέμβασης και αλλοίωσης των γενετικών χαρακτηριστικών, η αναπτυσσόμενη τεχνητή νοημοσύνη και η ρομποτική παράλληλα με τους εξοπλισμούς και τους πολέμους, η υπερεκμετάλλευση των πηγών ενέργειας σε συνδυασμό με την κλιματική αλλαγή, η σύζευξη βιολογικών και τεχνοεπιστημονικών ιδιοτήτων σε συνδυασμό με την εξ αυτού **επικείμενη μετάλλαξη** του ανθρώπου, όλα αυτά προετοιμάζουν τη μετάβαση σε μια νέα εποχή που πολλοί τη βλέπουν ζοφερή και απάνθρωπη, με τον άνθρωπο μεταλλαγμένο και υποδουλωμένο όλο και περισσότερο στις μηχανές και με συνεχώς παρούσα την απειλή της ολοκληρωτικής καταστροφής του πλανήτη. Άλλοι, οι αισιόδοξοι, βλέπουν τον άνθρωπο να προσαρμόζεται βαθμιαία και ομαλά στη νέα εποχή, να κατακτά συνεχώς τη φύση αποσπώντας όλο και περισσότερα μυστικά της, να υπερβαίνει φυσικούς και βιολογικούς περιορισμούς και να αποικίζει τελικά το σύμπαν. Ανεξάρτητα όμως από την αναγόμενη στο μέλλον απαισιόδοξη ή αισιόδοξη θεώρηση, είναι προφανές ότι στην εποχή μας, με δεδομένη την τεχνολογική υπεροχή και τους συναφείς κινδύνους, αναβιώνει η παλαιά αντιπαλότητα και αναζητείται ο νέος ανθρωπισμός, ένας «ψηφιακός ανθρωπισμός», για να χρησιμοποιήσουμε τον τίτλο του βιβλίου ενός νέου και αξιόλογου στοχαστή, του Θεοφάνη Τάση, ένας ανθρωπισμός για την εικονιστική κοινωνία μας, τα αιτήματα και τα ερωτήματα του οποίου θα παρεμβαίνουν στην ανεξέλεγκτη πορεία της τεχνολογίας, εμποδίζοντας την «ύβριν» της υπερβολής της, με βάση πάντα τον άνθρωπο, τη φρόνηση και την αριστοτελική μεσότητα.</t>
  </si>
  <si>
    <t>['Α. επιχειρούμενη μετάλλαξη', 'Β. προσδοκώμενη μετάλλαξη', 'Γ. αμφίβολη μετάλλαξη', 'Δ. επερχόμενη μετάλλαξη']</t>
  </si>
  <si>
    <t>ΘΕΜΑΤΑ_ΓΛΩΣΣΑ_ΛΥΚΕΙΟ_2023_18</t>
  </si>
  <si>
    <t>Η πρόταση «και αναζητείται ο νέος ανθρωπισμός» είναι:</t>
  </si>
  <si>
    <t>Κείμενο B: Υπήρξε μια περίοδος, κυρίως κατά τις δεκαετίες του ’50 και του ’60, που γινόταν στον τόπο μας έντονη αντιπαράθεση ανάμεσα στην αναπτυσσόμενη τεχνική και στον ανθρωπισμό, νοούμενο πάντα σε σχέση με τα κλασικά γράμματα, την κλασική παιδεία και τις αξίες. 
Το πνεύμα ήταν ότι η τεχνική αντιστρατεύεται και απωθεί τον ανθρωπισμό. Αργότερα, έγινε αποδεκτό ότι και η τεχνική είναι ανθρωπισμός στο βαθμό που συμβάλλει να βελτιώνονται οι συνθήκες ζωής των ανθρώπων, λαμβάνοντας υπόψη ότι με τη βελτίωση των συνθηκών ζωής του ανθρώπου βελτιώνεται και ο ίδιος ο άνθρωπος, κατά το γνωστό μαρξιστικό αξίωμα της προόδου. Το αξίωμα, ωστόσο, εξακολουθούσε να προκαλεί πολλές αντιρρήσεις σχετικά με το αν όντως βελτιώνεται ο άνθρωπος και ως προς τι βελτιώνεται, αν δηλαδή ο άνθρωπος εξανθρωπίζεται, αν αποβάλλει τα ζωώδη χαρακτηριστικά του και αν γίνεται «καλύτερος άνθρωπος», ανθρωπινότερος, διότι αυτό είναι τελικά ο ανθρωπισμός: ο εξανθρωπισμός του ανθρώπου, με έμφαση βέβαια στις ηθικές ιδιότητες και στον χαρακτήρα. Με την έννοια αυτή, το αίτημα του ανθρωπισμού είναι διαχρονικό. Έκτοτε άλλαξαν πολλά και κυρίως σ’ αυτό που ονομάζεται τεχνική και τεχνολογία, η οποία από τα μέσα του 20ου αιώνα με τον Η/Υ άρχισε να αναπτύσσεται με ραγδαίους ρυθμούς και η ανάπτυξη συνεχίζεται στις μέρες μας με όλο και πιο εντυπωσιακά επιτεύγματα, κατακτώντας τον άνθρωπο και καθορίζοντας σε μεγάλο βαθμό τη ζωή του. Η εποχή μας, όπως και η κοινωνία μας, είναι πλέον εικονιστική, ψηφιακή, υποταγμένη στους αλγόριθμους και στα κουμπιά, στο διαδίκτυο και στα μέσα κοινωνικής δικτύωσης, στην παγκοσμιοποιημένη κουλτούρα. Ο Η/Υ δεν είναι πια απλό εργαλείο αλλά περιβάλλον ζωής και εργασίας, που μας ενημερώνει, μας ταξιδεύει, μας διασκεδάζει, μας κρατάει συντροφιά, μας κάνει όλες τις δουλειές και μας απαλλάσσει από κόπους, ταλαιπωρίες και περιττή απώλεια χρόνου. Όλα αυτά τα «δεινά» που επέτυχε το «δεινότερον» όλων, ο άνθρωπος, βελτιώνουν μεν τη ζωή, οι αντιρρήσεις όμως και τα ερωτηματικά παραμένουν. Παράλληλα, οι αυξανόμενες δυνατότητες ανάγνωσης του γονιδιώματος, με τη δυνατότητα μάλιστα παρέμβασης και αλλοίωσης των γενετικών χαρακτηριστικών, η αναπτυσσόμενη τεχνητή νοημοσύνη και η ρομποτική παράλληλα με τους εξοπλισμούς και τους πολέμους, η υπερεκμετάλλευση των πηγών ενέργειας σε συνδυασμό με την κλιματική αλλαγή, η σύζευξη βιολογικών και τεχνοεπιστημονικών ιδιοτήτων σε συνδυασμό με την εξ αυτού επικείμενη μετάλλαξη του ανθρώπου, όλα αυτά προετοιμάζουν τη μετάβαση σε μια νέα εποχή που πολλοί τη βλέπουν ζοφερή και απάνθρωπη, με τον άνθρωπο μεταλλαγμένο και υποδουλωμένο όλο και περισσότερο στις μηχανές και με συνεχώς παρούσα την απειλή της ολοκληρωτικής καταστροφής του πλανήτη. Άλλοι, οι αισιόδοξοι, βλέπουν τον άνθρωπο να προσαρμόζεται βαθμιαία και ομαλά στη νέα εποχή, να κατακτά συνεχώς τη φύση αποσπώντας όλο και περισσότερα μυστικά της, να υπερβαίνει φυσικούς και βιολογικούς περιορισμούς και να αποικίζει τελικά το σύμπαν. Ανεξάρτητα όμως από την αναγόμενη στο μέλλον απαισιόδοξη ή αισιόδοξη θεώρηση, είναι προφανές ότι στην εποχή μας, με δεδομένη την τεχνολογική υπεροχή και τους συναφείς κινδύνους, αναβιώνει η παλαιά αντιπαλότητα **και αναζητείται ο νέος ανθρωπισμός**, ένας «ψηφιακός ανθρωπισμός», για να χρησιμοποιήσουμε τον τίτλο του βιβλίου ενός νέου και αξιόλογου στοχαστή, του Θεοφάνη Τάση, ένας ανθρωπισμός για την εικονιστική κοινωνία μας, τα αιτήματα και τα ερωτήματα του οποίου θα παρεμβαίνουν στην ανεξέλεγκτη πορεία της τεχνολογίας, εμποδίζοντας την «ύβριν» της υπερβολής της, με βάση πάντα τον άνθρωπο, τη φρόνηση και την αριστοτελική μεσότητα.</t>
  </si>
  <si>
    <t>['Α. κύρια', 'Β. υποκείμενο στο «είναι προφανές»', 'Γ. αντικείμενο στο «είναι προφανές»', 'Δ. επεξήγηση']</t>
  </si>
  <si>
    <t>ΘΕΜΑΤΑ_ΓΛΩΣΣΑ_ΛΥΚΕΙΟ_2023_19</t>
  </si>
  <si>
    <t>Η πρόταση «στο βαθμό που συμβάλλει» διατυπωμένη στον αόριστο γίνεται:</t>
  </si>
  <si>
    <t>['Α. στο βαθμό που συνέβαλλε', 'Β. στο βαθμό που συνέβαλε', 'Γ. στο βαθμό που σύμβαλλε', 'Δ. στο βαθμό που συνέλαβε']</t>
  </si>
  <si>
    <t>ΘΕΜΑΤΑ_ΓΛΩΣΣΑ_ΛΥΚΕΙΟ_2023_20</t>
  </si>
  <si>
    <t>«αντιστρατεύεται»: ποια από τις παρακάτω λέξεις είναι αντίθετη;</t>
  </si>
  <si>
    <t>Κείμενο B: Υπήρξε μια περίοδος, κυρίως κατά τις δεκαετίες του ’50 και του ’60, που γινόταν στον τόπο μας έντονη αντιπαράθεση ανάμεσα στην αναπτυσσόμενη τεχνική και στον ανθρωπισμό, νοούμενο πάντα σε σχέση με τα κλασικά γράμματα, την κλασική παιδεία και τις αξίες. 
Το πνεύμα ήταν ότι η τεχνική **αντιστρατεύεται** και απωθεί τον ανθρωπισμό. Αργότερα, έγινε αποδεκτό ότι και η τεχνική είναι ανθρωπισμός στο βαθμό που συμβάλλει να βελτιώνονται οι συνθήκες ζωής των ανθρώπων, λαμβάνοντας υπόψη ότι με τη βελτίωση των συνθηκών ζωής του ανθρώπου βελτιώνεται και ο ίδιος ο άνθρωπος, κατά το γνωστό μαρξιστικό αξίωμα της προόδου. Το αξίωμα, ωστόσο, εξακολουθούσε να προκαλεί πολλές αντιρρήσεις σχετικά με το αν όντως βελτιώνεται ο άνθρωπος και ως προς τι βελτιώνεται, αν δηλαδή ο άνθρωπος εξανθρωπίζεται, αν αποβάλλει τα ζωώδη χαρακτηριστικά του και αν γίνεται «καλύτερος άνθρωπος», ανθρωπινότερος, διότι αυτό είναι τελικά ο ανθρωπισμός: ο εξανθρωπισμός του ανθρώπου, με έμφαση βέβαια στις ηθικές ιδιότητες και στον χαρακτήρα. Με την έννοια αυτή, το αίτημα του ανθρωπισμού είναι διαχρονικό. Έκτοτε άλλαξαν πολλά και κυρίως σ’ αυτό που ονομάζεται τεχνική και τεχνολογία, η οποία από τα μέσα του 20ου αιώνα με τον Η/Υ άρχισε να αναπτύσσεται με ραγδαίους ρυθμούς και η ανάπτυξη συνεχίζεται στις μέρες μας με όλο και πιο εντυπωσιακά επιτεύγματα, κατακτώντας τον άνθρωπο και καθορίζοντας σε μεγάλο βαθμό τη ζωή του. Η εποχή μας, όπως και η κοινωνία μας, είναι πλέον εικονιστική, ψηφιακή, υποταγμένη στους αλγόριθμους και στα κουμπιά, στο διαδίκτυο και στα μέσα κοινωνικής δικτύωσης, στην παγκοσμιοποιημένη κουλτούρα. Ο Η/Υ δεν είναι πια απλό εργαλείο αλλά περιβάλλον ζωής και εργασίας, που μας ενημερώνει, μας ταξιδεύει, μας διασκεδάζει, μας κρατάει συντροφιά, μας κάνει όλες τις δουλειές και μας απαλλάσσει από κόπους, ταλαιπωρίες και περιττή απώλεια χρόνου. Όλα αυτά τα «δεινά» που επέτυχε το «δεινότερον» όλων, ο άνθρωπος, βελτιώνουν μεν τη ζωή, οι αντιρρήσεις όμως και τα ερωτηματικά παραμένουν. Παράλληλα, οι αυξανόμενες δυνατότητες ανάγνωσης του γονιδιώματος, με τη δυνατότητα μάλιστα παρέμβασης και αλλοίωσης των γενετικών χαρακτηριστικών, η αναπτυσσόμενη τεχνητή νοημοσύνη και η ρομποτική παράλληλα με τους εξοπλισμούς και τους πολέμους, η υπερεκμετάλλευση των πηγών ενέργειας σε συνδυασμό με την κλιματική αλλαγή, η σύζευξη βιολογικών και τεχνοεπιστημονικών ιδιοτήτων σε συνδυασμό με την εξ αυτού επικείμενη μετάλλαξη του ανθρώπου, όλα αυτά προετοιμάζουν τη μετάβαση σε μια νέα εποχή που πολλοί τη βλέπουν ζοφερή και απάνθρωπη, με τον άνθρωπο μεταλλαγμένο και υποδουλωμένο όλο και περισσότερο στις μηχανές και με συνεχώς παρούσα την απειλή της ολοκληρωτικής καταστροφής του πλανήτη. Άλλοι, οι αισιόδοξοι, βλέπουν τον άνθρωπο να προσαρμόζεται βαθμιαία και ομαλά στη νέα εποχή, να κατακτά συνεχώς τη φύση αποσπώντας όλο και περισσότερα μυστικά της, να υπερβαίνει φυσικούς και βιολογικούς περιορισμούς και να αποικίζει τελικά το σύμπαν. Ανεξάρτητα όμως από την αναγόμενη στο μέλλον απαισιόδοξη ή αισιόδοξη θεώρηση, είναι προφανές ότι στην εποχή μας, με δεδομένη την τεχνολογική υπεροχή και τους συναφείς κινδύνους, αναβιώνει η παλαιά αντιπαλότητα και αναζητείται ο νέος ανθρωπισμός, ένας «ψηφιακός ανθρωπισμός», για να χρησιμοποιήσουμε τον τίτλο του βιβλίου ενός νέου και αξιόλογου στοχαστή, του Θεοφάνη Τάση, ένας ανθρωπισμός για την εικονιστική κοινωνία μας, τα αιτήματα και τα ερωτήματα του οποίου θα παρεμβαίνουν στην ανεξέλεγκτη πορεία της τεχνολογίας, εμποδίζοντας την «ύβριν» της υπερβολής της, με βάση πάντα τον άνθρωπο, τη φρόνηση και την αριστοτελική μεσότητα.</t>
  </si>
  <si>
    <t>['Α. συντάσσεται', 'Β. συναλλάσσεται', 'Γ. συγκατατίθεται', 'Δ. συνδιαλέγεται']</t>
  </si>
  <si>
    <t>ΘΕΜΑΤΑ_ΓΛΩΣΣΑ_ΛΥΚΕΙΟ_2023_21</t>
  </si>
  <si>
    <t>«συναφείς»: ποια από τις παρακάτω λέξεις είναι συνώνυμη;</t>
  </si>
  <si>
    <t>Κείμενο B: Υπήρξε μια περίοδος, κυρίως κατά τις δεκαετίες του ’50 και του ’60, που γινόταν στον τόπο μας έντονη αντιπαράθεση ανάμεσα στην αναπτυσσόμενη τεχνική και στον ανθρωπισμό, νοούμενο πάντα σε σχέση με τα κλασικά γράμματα, την κλασική παιδεία και τις αξίες. 
Το πνεύμα ήταν ότι η τεχνική αντιστρατεύεται και απωθεί τον ανθρωπισμό. Αργότερα, έγινε αποδεκτό ότι και η τεχνική είναι ανθρωπισμός στο βαθμό που συμβάλλει να βελτιώνονται οι συνθήκες ζωής των ανθρώπων, λαμβάνοντας υπόψη ότι με τη βελτίωση των συνθηκών ζωής του ανθρώπου βελτιώνεται και ο ίδιος ο άνθρωπος, κατά το γνωστό μαρξιστικό αξίωμα της προόδου. Το αξίωμα, ωστόσο, εξακολουθούσε να προκαλεί πολλές αντιρρήσεις σχετικά με το αν όντως βελτιώνεται ο άνθρωπος και ως προς τι βελτιώνεται, αν δηλαδή ο άνθρωπος εξανθρωπίζεται, αν αποβάλλει τα ζωώδη χαρακτηριστικά του και αν γίνεται «καλύτερος άνθρωπος», ανθρωπινότερος, διότι αυτό είναι τελικά ο ανθρωπισμός: ο εξανθρωπισμός του ανθρώπου, με έμφαση βέβαια στις ηθικές ιδιότητες και στον χαρακτήρα. Με την έννοια αυτή, το αίτημα του ανθρωπισμού είναι διαχρονικό. Έκτοτε άλλαξαν πολλά και κυρίως σ’ αυτό που ονομάζεται τεχνική και τεχνολογία, η οποία από τα μέσα του 20ου αιώνα με τον Η/Υ άρχισε να αναπτύσσεται με ραγδαίους ρυθμούς και η ανάπτυξη συνεχίζεται στις μέρες μας με όλο και πιο εντυπωσιακά επιτεύγματα, κατακτώντας τον άνθρωπο και καθορίζοντας σε μεγάλο βαθμό τη ζωή του. Η εποχή μας, όπως και η κοινωνία μας, είναι πλέον εικονιστική, ψηφιακή, υποταγμένη στους αλγόριθμους και στα κουμπιά, στο διαδίκτυο και στα μέσα κοινωνικής δικτύωσης, στην παγκοσμιοποιημένη κουλτούρα. Ο Η/Υ δεν είναι πια απλό εργαλείο αλλά περιβάλλον ζωής και εργασίας, που μας ενημερώνει, μας ταξιδεύει, μας διασκεδάζει, μας κρατάει συντροφιά, μας κάνει όλες τις δουλειές και μας απαλλάσσει από κόπους, ταλαιπωρίες και περιττή απώλεια χρόνου. Όλα αυτά τα «δεινά» που επέτυχε το «δεινότερον» όλων, ο άνθρωπος, βελτιώνουν μεν τη ζωή, οι αντιρρήσεις όμως και τα ερωτηματικά παραμένουν. Παράλληλα, οι αυξανόμενες δυνατότητες ανάγνωσης του γονιδιώματος, με τη δυνατότητα μάλιστα παρέμβασης και αλλοίωσης των γενετικών χαρακτηριστικών, η αναπτυσσόμενη τεχνητή νοημοσύνη και η ρομποτική παράλληλα με τους εξοπλισμούς και τους πολέμους, η υπερεκμετάλλευση των πηγών ενέργειας σε συνδυασμό με την κλιματική αλλαγή, η σύζευξη βιολογικών και τεχνοεπιστημονικών ιδιοτήτων σε συνδυασμό με την εξ αυτού επικείμενη μετάλλαξη του ανθρώπου, όλα αυτά προετοιμάζουν τη μετάβαση σε μια νέα εποχή που πολλοί τη βλέπουν ζοφερή και απάνθρωπη, με τον άνθρωπο μεταλλαγμένο και υποδουλωμένο όλο και περισσότερο στις μηχανές και με συνεχώς παρούσα την απειλή της ολοκληρωτικής καταστροφής του πλανήτη. Άλλοι, οι αισιόδοξοι, βλέπουν τον άνθρωπο να προσαρμόζεται βαθμιαία και ομαλά στη νέα εποχή, να κατακτά συνεχώς τη φύση αποσπώντας όλο και περισσότερα μυστικά της, να υπερβαίνει φυσικούς και βιολογικούς περιορισμούς και να αποικίζει τελικά το σύμπαν. Ανεξάρτητα όμως από την αναγόμενη στο μέλλον απαισιόδοξη ή αισιόδοξη θεώρηση, είναι προφανές ότι στην εποχή μας, με δεδομένη την τεχνολογική υπεροχή και τους **συναφείς** κινδύνους, αναβιώνει η παλαιά αντιπαλότητα και αναζητείται ο νέος ανθρωπισμός, ένας «ψηφιακός ανθρωπισμός», για να χρησιμοποιήσουμε τον τίτλο του βιβλίου ενός νέου και αξιόλογου στοχαστή, του Θεοφάνη Τάση, ένας ανθρωπισμός για την εικονιστική κοινωνία μας, τα αιτήματα και τα ερωτήματα του οποίου θα παρεμβαίνουν στην ανεξέλεγκτη πορεία της τεχνολογίας, εμποδίζοντας την «ύβριν» της υπερβολής της, με βάση πάντα τον άνθρωπο, τη φρόνηση και την αριστοτελική μεσότητα.</t>
  </si>
  <si>
    <t>['Α. παρεμφερείς', 'Β. παρελκυστικούς', 'Γ. συνεχείς', 'Δ. συνεκτικούς']</t>
  </si>
  <si>
    <t>ΘΕΜΑΤΑ_ΓΛΩΣΣΑ_ΛΥΚΕΙΟ_2023_22</t>
  </si>
  <si>
    <t>Η φράση «συναφείς κινδύνους» στην αιτιατική ενικού γίνεται:</t>
  </si>
  <si>
    <t>['Α. συναφή κίνδυνο', 'Β. συναφές κίνδυνο', 'Γ. συναφής κίνδυνος', 'Δ. συναφούς κινδύνου']</t>
  </si>
  <si>
    <t>ΘΕΜΑΤΑ_ΓΛΩΣΣΑ_ΛΥΚΕΙΟ_2023_23</t>
  </si>
  <si>
    <t>Η χρήση των εισαγωγικών στη λέξη «ύβριν» δηλώνει:</t>
  </si>
  <si>
    <t>Κείμενο B: Υπήρξε μια περίοδος, κυρίως κατά τις δεκαετίες του ’50 και του ’60, που γινόταν στον τόπο μας έντονη αντιπαράθεση ανάμεσα στην αναπτυσσόμενη τεχνική και στον ανθρωπισμό, νοούμενο πάντα σε σχέση με τα κλασικά γράμματα, την κλασική παιδεία και τις αξίες. 
Το πνεύμα ήταν ότι η τεχνική αντιστρατεύεται και απωθεί τον ανθρωπισμό. Αργότερα, έγινε αποδεκτό ότι και η τεχνική είναι ανθρωπισμός στο βαθμό που συμβάλλει να βελτιώνονται οι συνθήκες ζωής των ανθρώπων, λαμβάνοντας υπόψη ότι με τη βελτίωση των συνθηκών ζωής του ανθρώπου βελτιώνεται και ο ίδιος ο άνθρωπος, κατά το γνωστό μαρξιστικό αξίωμα της προόδου. Το αξίωμα, ωστόσο, εξακολουθούσε να προκαλεί πολλές αντιρρήσεις σχετικά με το αν όντως βελτιώνεται ο άνθρωπος και ως προς τι βελτιώνεται, αν δηλαδή ο άνθρωπος εξανθρωπίζεται, αν αποβάλλει τα ζωώδη χαρακτηριστικά του και αν γίνεται «καλύτερος άνθρωπος», ανθρωπινότερος, διότι αυτό είναι τελικά ο ανθρωπισμός: ο εξανθρωπισμός του ανθρώπου, με έμφαση βέβαια στις ηθικές ιδιότητες και στον χαρακτήρα. Με την έννοια αυτή, το αίτημα του ανθρωπισμού είναι διαχρονικό. Έκτοτε άλλαξαν πολλά και κυρίως σ’ αυτό που ονομάζεται τεχνική και τεχνολογία, η οποία από τα μέσα του 20ου αιώνα με τον Η/Υ άρχισε να αναπτύσσεται με ραγδαίους ρυθμούς και η ανάπτυξη συνεχίζεται στις μέρες μας με όλο και πιο εντυπωσιακά επιτεύγματα, κατακτώντας τον άνθρωπο και καθορίζοντας σε μεγάλο βαθμό τη ζωή του. Η εποχή μας, όπως και η κοινωνία μας, είναι πλέον εικονιστική, ψηφιακή, υποταγμένη στους αλγόριθμους και στα κουμπιά, στο διαδίκτυο και στα μέσα κοινωνικής δικτύωσης, στην παγκοσμιοποιημένη κουλτούρα. Ο Η/Υ δεν είναι πια απλό εργαλείο αλλά περιβάλλον ζωής και εργασίας, που μας ενημερώνει, μας ταξιδεύει, μας διασκεδάζει, μας κρατάει συντροφιά, μας κάνει όλες τις δουλειές και μας απαλλάσσει από κόπους, ταλαιπωρίες και περιττή απώλεια χρόνου. Όλα αυτά τα «δεινά» που επέτυχε το «δεινότερον» όλων, ο άνθρωπος, βελτιώνουν μεν τη ζωή, οι αντιρρήσεις όμως και τα ερωτηματικά παραμένουν. Παράλληλα, οι αυξανόμενες δυνατότητες ανάγνωσης του γονιδιώματος, με τη δυνατότητα μάλιστα παρέμβασης και αλλοίωσης των γενετικών χαρακτηριστικών, η αναπτυσσόμενη τεχνητή νοημοσύνη και η ρομποτική παράλληλα με τους εξοπλισμούς και τους πολέμους, η υπερεκμετάλλευση των πηγών ενέργειας σε συνδυασμό με την κλιματική αλλαγή, η σύζευξη βιολογικών και τεχνοεπιστημονικών ιδιοτήτων σε συνδυασμό με την εξ αυτού επικείμενη μετάλλαξη του ανθρώπου, όλα αυτά προετοιμάζουν τη μετάβαση σε μια νέα εποχή που πολλοί τη βλέπουν ζοφερή και απάνθρωπη, με τον άνθρωπο μεταλλαγμένο και υποδουλωμένο όλο και περισσότερο στις μηχανές και με συνεχώς παρούσα την απειλή της ολοκληρωτικής καταστροφής του πλανήτη. Άλλοι, οι αισιόδοξοι, βλέπουν τον άνθρωπο να προσαρμόζεται βαθμιαία και ομαλά στη νέα εποχή, να κατακτά συνεχώς τη φύση αποσπώντας όλο και περισσότερα μυστικά της, να υπερβαίνει φυσικούς και βιολογικούς περιορισμούς και να αποικίζει τελικά το σύμπαν. Ανεξάρτητα όμως από την αναγόμενη στο μέλλον απαισιόδοξη ή αισιόδοξη θεώρηση, είναι προφανές ότι στην εποχή μας, με δεδομένη την τεχνολογική υπεροχή και τους συναφείς κινδύνους, αναβιώνει η παλαιά αντιπαλότητα και αναζητείται ο νέος ανθρωπισμός, ένας «ψηφιακός ανθρωπισμός», για να χρησιμοποιήσουμε τον τίτλο του βιβλίου ενός νέου και αξιόλογου στοχαστή, του Θεοφάνη Τάση, ένας ανθρωπισμός για την εικονιστική κοινωνία μας, τα αιτήματα και τα ερωτήματα του οποίου θα παρεμβαίνουν στην ανεξέλεγκτη πορεία της τεχνολογίας, εμποδίζοντας την **«ύβριν»** της υπερβολής της, με βάση πάντα τον άνθρωπο, τη φρόνηση και την αριστοτελική μεσότητα.</t>
  </si>
  <si>
    <t>['Α. αυτούσια μεταφορά του όρου που χρησιμοποιεί ο Θ. Τάσης στο βιβλίο του', 'Β. έμφαση', 'Γ. χρήση του αρχαιοελληνικού όρου', 'Δ. ότι πρόκειται για νεολογισμό.']</t>
  </si>
  <si>
    <t>ΘΕΜΑΤΑ_ΓΛΩΣΣΑ_ΛΥΚΕΙΟ_2023_24</t>
  </si>
  <si>
    <t>Η πρόταση «ως προς τι βελτιώνεται» είναι:</t>
  </si>
  <si>
    <t>['Α. κύρια', 'Β. αναφορική', 'Γ. πλάγια ερωτηματική', 'Δ. ειδική']</t>
  </si>
  <si>
    <t>ΘΕΜΑΤΑ_ΓΛΩΣΣΑ_ΛΥΚΕΙΟ_2023_25</t>
  </si>
  <si>
    <t>Η λέξη «αξίωμα» μέσα στο κείμενο χρησιμοποιείται με την έννοια:</t>
  </si>
  <si>
    <t>Κείμενο B: Υπήρξε μια περίοδος, κυρίως κατά τις δεκαετίες του ’50 και του ’60, που γινόταν στον τόπο μας έντονη αντιπαράθεση ανάμεσα στην αναπτυσσόμενη τεχνική και στον ανθρωπισμό, νοούμενο πάντα σε σχέση με τα κλασικά γράμματα, την κλασική παιδεία και τις αξίες. 
Το πνεύμα ήταν ότι η τεχνική αντιστρατεύεται και απωθεί τον ανθρωπισμό. Αργότερα, έγινε αποδεκτό ότι και η τεχνική είναι ανθρωπισμός στο βαθμό που συμβάλλει να βελτιώνονται οι συνθήκες ζωής των ανθρώπων, λαμβάνοντας υπόψη ότι με τη βελτίωση των συνθηκών ζωής του ανθρώπου βελτιώνεται και ο ίδιος ο άνθρωπος, κατά το γνωστό μαρξιστικό αξίωμα της προόδου. Το **αξίωμα**, ωστόσο, εξακολουθούσε να προκαλεί πολλές αντιρρήσεις σχετικά με το αν όντως βελτιώνεται ο άνθρωπος και ως προς τι βελτιώνεται, αν δηλαδή ο άνθρωπος εξανθρωπίζεται, αν αποβάλλει τα ζωώδη χαρακτηριστικά του και αν γίνεται «καλύτερος άνθρωπος», ανθρωπινότερος, διότι αυτό είναι τελικά ο ανθρωπισμός: ο εξανθρωπισμός του ανθρώπου, με έμφαση βέβαια στις ηθικές ιδιότητες και στον χαρακτήρα. Με την έννοια αυτή, το αίτημα του ανθρωπισμού είναι διαχρονικό. Έκτοτε άλλαξαν πολλά και κυρίως σ’ αυτό που ονομάζεται τεχνική και τεχνολογία, η οποία από τα μέσα του 20ου αιώνα με τον Η/Υ άρχισε να αναπτύσσεται με ραγδαίους ρυθμούς και η ανάπτυξη συνεχίζεται στις μέρες μας με όλο και πιο εντυπωσιακά επιτεύγματα, κατακτώντας τον άνθρωπο και καθορίζοντας σε μεγάλο βαθμό τη ζωή του. Η εποχή μας, όπως και η κοινωνία μας, είναι πλέον εικονιστική, ψηφιακή, υποταγμένη στους αλγόριθμους και στα κουμπιά, στο διαδίκτυο και στα μέσα κοινωνικής δικτύωσης, στην παγκοσμιοποιημένη κουλτούρα. Ο Η/Υ δεν είναι πια απλό εργαλείο αλλά περιβάλλον ζωής και εργασίας, που μας ενημερώνει, μας ταξιδεύει, μας διασκεδάζει, μας κρατάει συντροφιά, μας κάνει όλες τις δουλειές και μας απαλλάσσει από κόπους, ταλαιπωρίες και περιττή απώλεια χρόνου. Όλα αυτά τα «δεινά» που επέτυχε το «δεινότερον» όλων, ο άνθρωπος, βελτιώνουν μεν τη ζωή, οι αντιρρήσεις όμως και τα ερωτηματικά παραμένουν. Παράλληλα, οι αυξανόμενες δυνατότητες ανάγνωσης του γονιδιώματος, με τη δυνατότητα μάλιστα παρέμβασης και αλλοίωσης των γενετικών χαρακτηριστικών, η αναπτυσσόμενη τεχνητή νοημοσύνη και η ρομποτική παράλληλα με τους εξοπλισμούς και τους πολέμους, η υπερεκμετάλλευση των πηγών ενέργειας σε συνδυασμό με την κλιματική αλλαγή, η σύζευξη βιολογικών και τεχνοεπιστημονικών ιδιοτήτων σε συνδυασμό με την εξ αυτού επικείμενη μετάλλαξη του ανθρώπου, όλα αυτά προετοιμάζουν τη μετάβαση σε μια νέα εποχή που πολλοί τη βλέπουν ζοφερή και απάνθρωπη, με τον άνθρωπο μεταλλαγμένο και υποδουλωμένο όλο και περισσότερο στις μηχανές και με συνεχώς παρούσα την απειλή της ολοκληρωτικής καταστροφής του πλανήτη. Άλλοι, οι αισιόδοξοι, βλέπουν τον άνθρωπο να προσαρμόζεται βαθμιαία και ομαλά στη νέα εποχή, να κατακτά συνεχώς τη φύση αποσπώντας όλο και περισσότερα μυστικά της, να υπερβαίνει φυσικούς και βιολογικούς περιορισμούς και να αποικίζει τελικά το σύμπαν. Ανεξάρτητα όμως από την αναγόμενη στο μέλλον απαισιόδοξη ή αισιόδοξη θεώρηση, είναι προφανές ότι στην εποχή μας, με δεδομένη την τεχνολογική υπεροχή και τους συναφείς κινδύνους, αναβιώνει η παλαιά αντιπαλότητα και αναζητείται ο νέος ανθρωπισμός, ένας «ψηφιακός ανθρωπισμός», για να χρησιμοποιήσουμε τον τίτλο του βιβλίου ενός νέου και αξιόλογου στοχαστή, του Θεοφάνη Τάση, ένας ανθρωπισμός για την εικονιστική κοινωνία μας, τα αιτήματα και τα ερωτήματα του οποίου θα παρεμβαίνουν στην ανεξέλεγκτη πορεία της τεχνολογίας, εμποδίζοντας την «ύβριν» της υπερβολής της, με βάση πάντα τον άνθρωπο, τη φρόνηση και την αριστοτελική μεσότητα.</t>
  </si>
  <si>
    <t>['Α. της υπόθεσης', 'Β. της παραδοχής', 'Γ. της θέσης στην ιεραρχία', 'Δ. του θεωρήματος']</t>
  </si>
  <si>
    <t>ΘΕΜΑΤΑ_ΜΑΘΗΜΑΤΙΚΑ_ΛΥΚΕΙΟ_2023_26</t>
  </si>
  <si>
    <t>Να παραγοντοποιηθεί η παράσταση $x^{3}-x$</t>
  </si>
  <si>
    <t>['A. $x^{2}(x-1)$', 'B. $x(x-1)(x+1)$', 'Γ. $x(x^{2}+1)$', 'Δ. $x^{2}(x+1)$']</t>
  </si>
  <si>
    <t>ΘΕΜΑΤΑ_ΜΑΘΗΜΑΤΙΚΑ_ΛΥΚΕΙΟ_2023.json</t>
  </si>
  <si>
    <t>ΘΕΜΑΤΑ_ΜΑΘΗΜΑΤΙΚΑ_ΛΥΚΕΙΟ_2023_27</t>
  </si>
  <si>
    <t>Η παράσταση $(\alpha+\frac{1}{a})^{2}-(\alpha-\frac{1}{a})^{2}$ είναι ίση με:</t>
  </si>
  <si>
    <t>['A. 0', 'B. 2', 'Γ. 4', 'Δ. $\\frac{2}{a^{2}}$']</t>
  </si>
  <si>
    <t>ΘΕΜΑΤΑ_ΜΑΘΗΜΑΤΙΚΑ_ΛΥΚΕΙΟ_2023_28</t>
  </si>
  <si>
    <t>Η εξίσωση $\frac{1}{2}-\frac{x-2}{4}=1$ έχει ακριβώς τις ίδιες λύσεις με την:</t>
  </si>
  <si>
    <t>['A. $2-x+2=4$', 'B. $.2-x+2=1$', 'Γ. $-2-x-2=1$', 'Δ. $2-x-2=4$']</t>
  </si>
  <si>
    <t>ΘΕΜΑΤΑ_ΜΑΘΗΜΑΤΙΚΑ_ΛΥΚΕΙΟ_2023_29</t>
  </si>
  <si>
    <t>Ο Νίκος και η Μαρία παίζουν Κεφαλή – Γράμματα χρησιμοποιώντας ένα συνηθισμένο κέρμα του 1€. Το κέρμα στις 9 πρώτες ρίψεις «έδειξε» Κεφαλή. Αν «ρίξουμε» το κέρμα άλλη μια φορά:</t>
  </si>
  <si>
    <t>['Α. είναι πιθανότερο να δείξει πάλι Κεφαλή', 'Β. είναι πιθανότερο να δείξει Γράμματα', 'Γ. είναι εξίσου πιθανό να δείξει Κεφαλή ή Γράμματα', 'Δ. Δεν μπορούμε να εκτιμήσουμε την πιθανότητα της ένδειξης του κέρματος στη 10η ρίψη.']</t>
  </si>
  <si>
    <t>ΘΕΜΑΤΑ_ΜΑΘΗΜΑΤΙΚΑ_ΛΥΚΕΙΟ_2023_30</t>
  </si>
  <si>
    <t>Μια τάξη έχει 15 αγόρια και 10 κορίτσια. Ερωτήθηκαν και απάντησαν, πόσο χρόνο αφιερώνουν το Σαββατοκύριακο στα μέσα κοινωνικής δικτύωσης (social media). Σύμφωνα με τις απαντήσεις τους, ο μέσος όρος του χρόνου που αφιερώνουν τα αγόρια ήταν 2,4 ώρες και τα κορίτσια 2,2 ώρες. Ποιος είναι ο μέσος όρος του χρόνου που αφιερώνουν στα social media, τα 25 παιδιά που ρωτήθηκαν.</t>
  </si>
  <si>
    <t>['A. 2,3', 'B. 2,32', 'Γ. 2,1', 'Δ. 2,45']</t>
  </si>
  <si>
    <t>ΘΕΜΑΤΑ_ΜΑΘΗΜΑΤΙΚΑ_ΛΥΚΕΙΟ_2023_31</t>
  </si>
  <si>
    <t>Αν το σημείο $M(1+\alpha,1-\alpha)$ βρίσκεται στο 1ο τεταρτημόριο ενός συστήματος αξόνων, τότε για τον αριθμό α ισχύει:</t>
  </si>
  <si>
    <t>['Α. $\\alpha&lt;-1$', 'Β. $\\alpha&gt;1$', 'Γ. $-1&lt;\\alpha&lt;1$', 'Δ. $\\alpha=1$ ή $\\alpha=-1$']</t>
  </si>
  <si>
    <t>ΘΕΜΑΤΑ_ΜΑΘΗΜΑΤΙΚΑ_ΛΥΚΕΙΟ_2023_32</t>
  </si>
  <si>
    <t>Ένα ορθογώνιο τρίγωνο έχει δυο πλευρές με μήκη $\sqrt{2}$ και $\sqrt{3}$. Τότε η 3η πλευρά του μπορεί να έχει μήκος:</t>
  </si>
  <si>
    <t>['A. 1', 'B. 5', 'г. $\\sqrt{3}-\\sqrt{2}$', 'Δ. $\\sqrt{3}+\\sqrt{2}$']</t>
  </si>
  <si>
    <t>ΘΕΜΑΤΑ_ΜΑΘΗΜΑΤΙΚΑ_ΛΥΚΕΙΟ_2023_33</t>
  </si>
  <si>
    <t>Η αριθμητική τιμή της παράστασης $(\sqrt{2}-\sqrt{8}+\sqrt{18})^{4}$ είναι:</t>
  </si>
  <si>
    <t>['A. $2^{2}-8^{2}+18^{2}$', 'B. $2^{2}+8^{2}+18^{2}$', 'г. $\\sqrt{8}^{4}$', 'Δ. $\\sqrt{12}^{4}$']</t>
  </si>
  <si>
    <t>ΘΕΜΑΤΑ_ΜΑΘΗΜΑΤΙΚΑ_ΛΥΚΕΙΟ_2023_34</t>
  </si>
  <si>
    <t>Το γινόμενο 12 δισεκατομμύρια επί 5 εκατομμυριοστά είναι ίσο με</t>
  </si>
  <si>
    <t>['A. $6\\cdot10^{3}$', 'B. $6\\cdot10^{4}$', 'Γ. $6\\cdot10^{15}$', 'Δ. $6\\cdot10^{16}$']</t>
  </si>
  <si>
    <t>ΘΕΜΑΤΑ_ΜΑΘΗΜΑΤΙΚΑ_ΛΥΚΕΙΟ_2023_35</t>
  </si>
  <si>
    <t>Αν το ύψος του τριγώνου ΑΒΓ είναι $h=3$ και $\hat{B}=45^{\circ}$ $\hat{\Gamma}=60^{\circ}$ τότε το μήκος της βάσης ΒΓ είναι ίσο με</t>
  </si>
  <si>
    <t>The image displays a geometric diagram of a triangle labeled $AB\Gamma$ (ABC).
Vertices: The top vertex is $A$, the bottom-left is $B$, and the bottom-right is $\Gamma$.
Altitude: A vertical line segment originates from vertex $A$ and meets the base $B\Gamma$ at point $\Theta$. This segment represents the height of the triangle and is labeled $h = 3$.
Angles:
The angle at vertex $B$ ($\angle AB\Theta$) is marked as $45^\circ$.
The angle at vertex $\Gamma$ ($\angle A\Gamma\Theta$) is marked as $60^\circ$.
The angle at point $\Theta$ ($\angle A\Theta B$) is marked with a square symbol, indicating a right angle ($90^\circ$).
Structure: The altitude splits the larger triangle $AB\Gamma$ into two smaller right-angled triangles:
1.  Left Triangle ($AB\Theta$): A right-angled triangle with a $45^\circ$ angle (making it an isosceles right triangle).
2.  Right Triangle ($A\Gamma\Theta$): A right-angled triangle with a $60^\circ$ angle.</t>
  </si>
  <si>
    <t>['Α. $3(\\epsilon\\varphi45^{\\circ}+\\epsilon\\varphi60^{\\circ})$', 'B. $\\frac{3}{\\epsilon\\varphi45^{\\circ}}+\\frac{3}{\\epsilon\\varphi60^{\\circ}}$', 'Γ. $3(\\eta\\mu~45^{\\circ}+\\eta\\mu60^{\\circ})$', 'Δ. $3(\\sigma vv45^{\\circ}+\\sigma vv60^{\\circ})$']</t>
  </si>
  <si>
    <t>C:\Users\panag\Desktop\ΙΕΛ ΕΡΓΑΣΙΑ\Εξετάσεις_γλωσσομάθειας\Πρότυπα_Πειραματικά\images\ΘΕΜΑΤΑ_ΜΑΘΗΜΑΤΙΚΑ_ΛΥΚΕΙΟ_2023\ΕΙΚΟΝΑ_1\ΘΕΜΑΤΑ_ΜΑΘΗΜΑΤΙΚΑ_ΛΥΚΕΙΟ_2023_ΘΕΜΑ_35_ΕΙΚΟΝΑ_1.png</t>
  </si>
  <si>
    <t>ΘΕΜΑΤΑ_ΜΑΘΗΜΑΤΙΚΑ_ΛΥΚΕΙΟ_2023_36</t>
  </si>
  <si>
    <t>Για δύο πραγματικούς αριθμούς χ και y δίνεται ότι $x^{3}+x=5$ και $x\cdot y=-7$. Τότε:</t>
  </si>
  <si>
    <t>['Α. $x=1$ και $y=-7$', 'B. $x&gt;y$', 'Г. $x&lt;y$', 'Δ. $\\frac{x}{y}&gt;1$']</t>
  </si>
  <si>
    <t>ΘΕΜΑΤΑ_ΜΑΘΗΜΑΤΙΚΑ_ΛΥΚΕΙΟ_2023_37</t>
  </si>
  <si>
    <t>Οι αριθμοί λ και μ έχουν την εξής σχέση μεταξύ τους: Για αύξηση του μ κατά 1, το λ αυξάνεται κατά 4. Ποια από τις παρακάτω ισότητες εκφράζει αυτή τη σχέση;</t>
  </si>
  <si>
    <t>['Α. $\\mu=4\\lambda$', 'Β. $\\lambda=4\\mu+5$', 'Γ. $\\lambda+4=\\mu+1$', 'Δ. Καμία από τις Α, Β και Γ.']</t>
  </si>
  <si>
    <t>ΘΕΜΑΤΑ_ΜΑΘΗΜΑΤΙΚΑ_ΛΥΚΕΙΟ_2023_38</t>
  </si>
  <si>
    <t>Η ακτίνα της Γης είναι περίπου 6.400 km. Ποια είναι περίπου η απόσταση που πρέπει να διανύσουμε σε ένα ταξίδι από το Βόρειο Πόλο προς το Νότιο Πόλο;</t>
  </si>
  <si>
    <t>['A. 40.000km', 'B. 25.600Km', 'Г. 20.000km', 'Δ. 12.800km']</t>
  </si>
  <si>
    <t>ΘΕΜΑΤΑ_ΜΑΘΗΜΑΤΙΚΑ_ΛΥΚΕΙΟ_2023_39</t>
  </si>
  <si>
    <t>Το μαύρο σχήμα περικλείεται από ένα τεταρτοκύκλιο με κέντρο Ο κι ακτίνα ρ και ένα ημικύκλιο με διάμετρο την ΑΒ. Τότε το εμβαδόν του σκουρόχρωμου χωρίου είναι ίσο με:</t>
  </si>
  <si>
    <t>The image displays a geometric diagram involving circular arcs and a triangle.
Triangle: A right-angled isosceles triangle labeled $OAB$.
The right angle ($90^\circ$) is at vertex $O$, marked with a small grey square.
The vertical side $OB$ and the horizontal side $OA$ are both labeled with the length $_x000D_ho$ (rho), indicating they are radii.
Arcs:
A quarter-circle arc connects points $A$ and $B$, centered at $O$.
A semicircle arc connects points $A$ and $B$, constructed on the hypotenuse $AB$ as its diameter.
Shaded Region: The crescent-shaped area enclosed between the two arcs (the outer boundary of the semicircle and the inner boundary of the quarter-circle) is filled in black. This geometric shape is often referred to as a lune.</t>
  </si>
  <si>
    <t>['Α. $\\frac{\\pi}{2}\\rho^{2}$', 'B. $\\frac{\\pi}{4}\\rho^{2}$', 'Γ. $\\frac{\\pi}{8}\\rho^{2}$', 'Δ. $\\frac{1}{2}\\rho^{2}$']</t>
  </si>
  <si>
    <t>C:\Users\panag\Desktop\ΙΕΛ ΕΡΓΑΣΙΑ\Εξετάσεις_γλωσσομάθειας\Πρότυπα_Πειραματικά\images\ΘΕΜΑΤΑ_ΜΑΘΗΜΑΤΙΚΑ_ΛΥΚΕΙΟ_2023\ΕΙΚΟΝΑ_2\ΘΕΜΑΤΑ_ΜΑΘΗΜΑΤΙΚΑ_ΛΥΚΕΙΟ_2023_ΘΕΜΑ_39_ΕΙΚΟΝΑ_2.png</t>
  </si>
  <si>
    <t>ΘΕΜΑΤΑ_ΜΑΘΗΜΑΤΙΚΑ_ΛΥΚΕΙΟ_2023_40</t>
  </si>
  <si>
    <t>Αν αναμείξουμε 350 ml διαλύματος περιεκτικότητας 44% σε οινόπνευμα και 150 ml ενός άλλου διαλύματος περιεκτικότητας 48% σε οινόπνευμα, τότε θα προκύψει ένα νέο διάλυμα 500ml με περιεκτικότητα σε οινόπνευμα:</t>
  </si>
  <si>
    <t>['Α. 46%', 'B. 45,2%', 'Γ. 45,6%', 'Δ. 46,2%']</t>
  </si>
  <si>
    <t>ΘΕΜΑΤΑ_ΜΑΘΗΜΑΤΙΚΑ_ΛΥΚΕΙΟ_2023_41</t>
  </si>
  <si>
    <t>Οι ευθείες με εξισώσεις $x=4$, $y=-3$ και $3x-4y=12$ σχηματίζουν τρίγωνο που έχει περίμετρο ίση με:</t>
  </si>
  <si>
    <t>['A. 7', 'B. 10', 'Γ. 12', 'Δ. 15']</t>
  </si>
  <si>
    <t>ΘΕΜΑΤΑ_ΜΑΘΗΜΑΤΙΚΑ_ΛΥΚΕΙΟ_2023_42</t>
  </si>
  <si>
    <t>Να διατάξετε σε αύξουσα σειρά τους αριθμούς $\alpha=\sqrt{10}$, $\beta=\sqrt{2}+\sqrt{3}$, $\Gamma=3,1$.</t>
  </si>
  <si>
    <t>['Α. $\\Gamma&lt;\\beta&lt;\\alpha$', 'Β. $\\beta&lt;\\alpha&lt;\\Gamma$', 'Γ. $\\alpha&lt;\\beta&lt;\\Gamma$', 'Δ. $\\alpha&lt;\\Gamma&lt;\\beta$']</t>
  </si>
  <si>
    <t>ΘΕΜΑΤΑ_ΜΑΘΗΜΑΤΙΚΑ_ΛΥΚΕΙΟ_2023_43</t>
  </si>
  <si>
    <t>Αν ο θετικός ακέραιος k δεν είναι πολλαπλάσιο του 3, τότε ο ακέραιος $k^{2}+2$</t>
  </si>
  <si>
    <t>['Α. Είναι πάντοτε πολλαπλάσιο του 3', 'Β. Αποκλείεται να είναι πολλαπλάσιο του 3', 'Γ. Μπορεί άλλοτε να είναι πολλαπλάσιο του 3 και άλλοτε όχι.', 'Δ. Είναι πάντοτε άρτιος αριθμός.']</t>
  </si>
  <si>
    <t>ΘΕΜΑΤΑ_ΜΑΘΗΜΑΤΙΚΑ_ΛΥΚΕΙΟ_2023_44</t>
  </si>
  <si>
    <t>Στο παρακάτω σχήμα το ΚΛΜΣ είναι τραπέζιο με ύψος ΛΝ, το ΚΛΝΣ είναι ορθογώνιο και η $\Sigma\hat{\Lambda}M$ είναι ορθή γωνία. Αν $\Lambda N=1$ τότε ποια από τις παρακάτω προτάσεις είναι αληθής;</t>
  </si>
  <si>
    <t>The image displays a geometric diagram involving a rectangle and a triangle.
Rectangle: On the left side, there is a rectangle labeled $K \Lambda N \Sigma$.
 Vertices: $K$ (top-left), $\Lambda$ (top-right), $N$ (bottom-right), $\Sigma$ (bottom-left).
Triangle: On the right side, adjacent to the rectangle, there is a right-angled triangle labeled $\Lambda N M$.
 It shares the vertical side $\Lambda N$ with the rectangle.
 Vertex $M$ extends the base line $\Sigma N$ to the right.
Diagonal: A line segment connects the bottom-left corner $\Sigma$ to the top-right corner $\Lambda$, acting as the diagonal of the rectangle.
Vertices: The complete set of labeled points is $K, \Lambda, M, N, \Sigma$.</t>
  </si>
  <si>
    <t>['Α. $MN\\cdot K\\Lambda=1$', 'Β. $(\\Lambda\\Sigma-\\Sigma N)(\\Lambda\\Sigma+\\Sigma N)=M\\Lambda^{2}$.', 'Γ. Η Α και η Β είναι αληθείς.', 'Δ. Η Α και η Β είναι ψευδείς.']</t>
  </si>
  <si>
    <t>C:\Users\panag\Desktop\ΙΕΛ ΕΡΓΑΣΙΑ\Εξετάσεις_γλωσσομάθειας\Πρότυπα_Πειραματικά\images\ΘΕΜΑΤΑ_ΜΑΘΗΜΑΤΙΚΑ_ΛΥΚΕΙΟ_2023\ΕΙΚΟΝΑ_3\ΘΕΜΑΤΑ_ΜΑΘΗΜΑΤΙΚΑ_ΛΥΚΕΙΟ_2023_ΘΕΜΑ_44_ΕΙΚΟΝΑ_3.png</t>
  </si>
  <si>
    <t>ΘΕΜΑΤΑ_ΜΑΘΗΜΑΤΙΚΑ_ΛΥΚΕΙΟ_2023_45</t>
  </si>
  <si>
    <t>Ένα αυτόματο μηχάνημα για πότισμα καλλιέργειας ντομάτας, ποτίζει με σταθερό ρυθμό. Για να ποτίσει μια φυτεμένη έκταση με ντομάτα που έχει εμβαδόν μισό στρέμμα, το μηχάνημα χρειάζεται ακριβώς 12 λεπτά $(min)$ και 30 δευτερόλεπτα (s). Ποιος είναι ο ρυθμός με τον οποίο ποτίζει το μηχάνημα μια καλλιέργεια ντομάτας;</t>
  </si>
  <si>
    <t>['A. 25 min', 'B. $\\frac{2}{3}\\frac{m^{2}}{s}$', 'Г. $40~m^{2}$', 'Δ. περισσότερο από 2,5 στρέμματα ανά ώρα']</t>
  </si>
  <si>
    <t>ΘΕΜΑΤΑ_ΜΑΘΗΜΑΤΙΚΑ_ΛΥΚΕΙΟ_2023_46</t>
  </si>
  <si>
    <t>Οι μαθητές ενός σχολείου απάντησαν στην ερώτηση: «Πού πήγατε διακοπές το Πάσχα;». Οι απαντήσεις ήταν Κρήτη, Κέρκυρα, Ρόδος, Καρπενήσι, Καλαμάτα και Θεσσαλονίκη. Το 60% των μαθητών πήγαν σε νησί. Από αυτούς που δεν πήγαν σε νησί οι μισοί πήγαν στη Θεσσαλονίκη. Αν αυτοί που πήγαν στην Καλαμάτα ήταν 30 και αυτοί που πήγαν στο Καρπενήσι ήταν 10, τότε τι ποσοστό των μαθητών πήγαν στο Καρπενήσι;</t>
  </si>
  <si>
    <t>['A. 5%', 'Β. 6,6% περίπου', 'Γ. 6,7% περίπου', 'Δ. 10%']</t>
  </si>
  <si>
    <t>ΘΕΜΑΤΑ_ΜΑΘΗΜΑΤΙΚΑ_ΛΥΚΕΙΟ_2023_47</t>
  </si>
  <si>
    <t>Οι πλευρές ενός τριγώνου έχουν μήκη $\mu^{2}+1$, $\mu^{2}-1$ και 2μ. Ποιο είναι το εμβαδόν του;</t>
  </si>
  <si>
    <t>['Α. $\\mu^{3}+\\mu$', 'B. $\\frac{\\mu^{4}-1}{2}$', 'Γ. $2\\mu^{2}+2\\mu$', 'Δ. $\\mu^{3}-\\mu$']</t>
  </si>
  <si>
    <t>ΘΕΜΑΤΑ_ΜΑΘΗΜΑΤΙΚΑ_ΛΥΚΕΙΟ_2023_48</t>
  </si>
  <si>
    <t>Για να γεμίσουμε τρία ποτήρια Χ, Ψ, Ω ανοίγουμε ταυτόχρονα τρεις βρύσες με την ίδια παροχή νερού και κλείνουμε την κάθε μια όταν γεμίσει το αντίστοιχο ποτήρι της. Αν το ύψος του νερού είναι το ίδιο και στα τρία ποτήρια ποια από τις παρακάτω γραφικές παραστάσεις περιγράφει το φαινόμενο;</t>
  </si>
  <si>
    <t>Image 1: Containers
The first image displays three rectangular containers (cylinders or prisms) viewed from the side, labeled X, $\Psi$, and $\Omega$.
Container X: The narrowest container.
Container $\Psi$: A medium-width container.
Container $\Omega$: The widest container.
All three containers appear to have the same height and are filled with a grey liquid to the same level near the top.
Image 2: Graphs
The second image displays four different Cartesian coordinate graphs labeled A, B, $\Gamma$, and $\Delta$. Each graph plots "ύψος νερού" (water height) on the vertical Y-axis against "χρόνος" (time) on the horizontal X-axis. Each graph contains three straight lines starting from the origin $O$, representing the filling rate of the three containers ($X, \Psi, \Omega$).
Graph A: Line $\Omega$ is steepest, followed by $\Psi$, then $X$.
Graph B: Line $\Omega$ is steepest, followed by $\Psi$, then $X$ (similar order to A but different slopes).
Graph $\Gamma$: Line $X$ is steepest, followed by $\Psi$, then $\Omega$.
Graph $\Delta$: Line $X$ is steepest, followed by $\Psi$, then $\Omega$ (similar order to $\Gamma$ but different slopes).</t>
  </si>
  <si>
    <t>['A', 'B', 'Γ', 'Δ']</t>
  </si>
  <si>
    <t>C:\Users\panag\Desktop\ΙΕΛ ΕΡΓΑΣΙΑ\Εξετάσεις_γλωσσομάθειας\Πρότυπα_Πειραματικά\images\ΘΕΜΑΤΑ_ΜΑΘΗΜΑΤΙΚΑ_ΛΥΚΕΙΟ_2023\ΕΙΚΟΝΑ_4\ΘΕΜΑΤΑ_ΜΑΘΗΜΑΤΙΚΑ_ΛΥΚΕΙΟ_2023_ΘΕΜΑ_48_ΕΙΚΟΝΑ_4_α.png; C:\Users\panag\Desktop\ΙΕΛ ΕΡΓΑΣΙΑ\Εξετάσεις_γλωσσομάθειας\Πρότυπα_Πειραματικά\images\ΘΕΜΑΤΑ_ΜΑΘΗΜΑΤΙΚΑ_ΛΥΚΕΙΟ_2023\ΕΙΚΟΝΑ_4\ΘΕΜΑΤΑ_ΜΑΘΗΜΑΤΙΚΑ_ΛΥΚΕΙΟ_2023_ΘΕΜΑ_48_ΕΙΚΟΝΑ_4_β.png</t>
  </si>
  <si>
    <t>ΘΕΜΑΤΑ_ΜΑΘΗΜΑΤΙΚΑ_ΛΥΚΕΙΟ_2023_49</t>
  </si>
  <si>
    <t>Η επιφάνεια από ένα τραπέζι μπιλιάρδου έχει σχήμα ορθογωνίου παραλληλογράμμου και διαστάσεις 2,6m μήκος και 125cm πλάτος. Από την κορυφή Α ρίχνουμε τη μπάλα Μ υπό γωνία $45^{\circ}$, χτυπάει στο Σ κι ανακλάται επίσης υπό γωνία $45^{\circ}$, όπως φαίνεται στο σχήμα. Μετά το σημείο Σ η μπάλα Μ:</t>
  </si>
  <si>
    <t>The image displays a geometric diagram within a rectangle labeled $AB\Gamma\Delta$.
Outer Shape: A rectangle with vertices $A$ (top-left), $B$ (bottom-left), $\Gamma$ (bottom-right), and $\Delta$ (top-right).
Internal Path:
A line segment starts from a point $M$ near vertex $A$ on the vertical side $AB$ (or perhaps vertex A itself, the dot is large). It travels diagonally downwards to a point $\Sigma$ on the bottom side $B\Gamma$. An arrowhead on this line indicates the direction is from $M$ towards $\Sigma$.
From point $\Sigma$, another ray or segment reflects upwards and to the right. An arrowhead indicates the direction is away from $\Sigma$.
Angles:
The angle between the vertical side $AB$ and the first path segment ($M\Sigma$) is labeled $45^\circ$.
The angle between the bottom side $B\Gamma$ and the reflected path is also labeled $45^\circ$.</t>
  </si>
  <si>
    <t>['Α. δεν ξέρουμε που θα χτυπήσει διότι δεν επαρκούν τα δεδομένα.', 'Β. θα χτυπήσει στην κορυφή $\\Delta$', 'Γ. θα χτυπήσει σε σημείο της πλευράς μεταξύ των Γ και Δ', 'Δ. θα χτυπήσει σε σημείο της πλευράς μεταξύ των Α και $\\Delta$']</t>
  </si>
  <si>
    <t>C:\Users\panag\Desktop\ΙΕΛ ΕΡΓΑΣΙΑ\Εξετάσεις_γλωσσομάθειας\Πρότυπα_Πειραματικά\images\ΘΕΜΑΤΑ_ΜΑΘΗΜΑΤΙΚΑ_ΛΥΚΕΙΟ_2023\ΕΙΚΟΝΑ_5\ΘΕΜΑΤΑ_ΜΑΘΗΜΑΤΙΚΑ_ΛΥΚΕΙΟ_2023_ΘΕΜΑ_49_ΕΙΚΟΝΑ_5.png</t>
  </si>
  <si>
    <t>ΘΕΜΑΤΑ_ΜΑΘΗΜΑΤΙΚΑ_ΛΥΚΕΙΟ_2023_50</t>
  </si>
  <si>
    <t>Στο διπλανό σχήμα (αριστερά) φαίνεται μια ρόδα ποδηλάτου κυκλικού σχήματος με κέντρο Κ. Το Α είναι σημείο της ακτίνας της ρόδας. Η ρόδα περιστρέφεται πατώντας στο έδαφος. Στις παρακάτω γραφικές παραστάσεις, ο οριζόντιος άξονας του συστήματος συντεταγμένων αντιστοιχεί στην απόσταση του Α από το έδαφος και ο κατακόρυφος στην απόσταση του Α από το Κ. Ποια είναι η σωστή γραφική παράσταση;</t>
  </si>
  <si>
    <t>Image 1: Circle
The first image displays a circle with a center labeled $K$.
Cross-hairs: Two intersecting lines pass through the center $K$, dividing the circle into four quadrants.
Point A: A point labeled $A$ is marked on one of these lines, specifically on the upper part of the vertical-ish line, approximately halfway between the center and the edge. A small circle (possibly indicating a moving object or a bead) is drawn around point $A$.
Image 2: Graphs
The second image displays four Cartesian coordinate graphs labeled A, B, $\Gamma$, and $\Delta$.
Graph A: Shows a horizontal line segment, indicating a constant value over time (or whatever variable the x-axis represents).
Graph B: Shows a vertical line segment, indicating a single x-value for a range of y-values.
Graph $\Gamma$: Shows a sinusoidal wave (a wavy line going up and down repeatedly), indicating a periodic or oscillating value.
Graph $\Delta$: Shows a straight line segment with a positive slope, indicating a value that increases steadily at a constant rate.</t>
  </si>
  <si>
    <t>C:\Users\panag\Desktop\ΙΕΛ ΕΡΓΑΣΙΑ\Εξετάσεις_γλωσσομάθειας\Πρότυπα_Πειραματικά\images\ΘΕΜΑΤΑ_ΜΑΘΗΜΑΤΙΚΑ_ΛΥΚΕΙΟ_2023\ΕΙΚΟΝΑ_6\ΘΕΜΑΤΑ_ΜΑΘΗΜΑΤΙΚΑ_ΛΥΚΕΙΟ_2023_ΘΕΜΑ_50_ΕΙΚΟΝΑ_6_α.png; C:\Users\panag\Desktop\ΙΕΛ ΕΡΓΑΣΙΑ\Εξετάσεις_γλωσσομάθειας\Πρότυπα_Πειραματικά\images\ΘΕΜΑΤΑ_ΜΑΘΗΜΑΤΙΚΑ_ΛΥΚΕΙΟ_2023\ΕΙΚΟΝΑ_6\ΘΕΜΑΤΑ_ΜΑΘΗΜΑΤΙΚΑ_ΛΥΚΕΙΟ_2023_ΘΕΜΑ_50_ΕΙΚΟΝΑ_6_β.png</t>
  </si>
  <si>
    <t>ΘΕΜΑΤΑ_ΓΛΩΣΣΑ_ΓΥΜΝΑΣΙΟ_2024_1</t>
  </si>
  <si>
    <t>Ποια από τις παρακάτω προτάσεις δεν αληθεύει, με βάση όσα αναφέρονται στο κείμενο;</t>
  </si>
  <si>
    <t>Κείμενο A: Ο βαρόνος Πιερ ντε Κουμπερτέν και η αναβίωση των Ολυμπιακών Αγώνων 
Οι Ολυμπιακοί Αγώνες θα ήταν μόνο μια μακρινή ανάμνηση της Κλασικής Αρχαιότητας χωρίς το όραμα του βαρόνου Πιερ ντε Κουμπερτέν και μερικών άλλων ανθρώπων της εποχής του. Το όραμα του φωτισμένου αυτού Γάλλου και των άλλων οραματιστών που προηγήθηκαν (π.χ. Ε. Ζάππα, Δ. Βικέλα κ.ά.) ήταν να ζωντανέψουν και πάλι τους Ολυμπιακούς Αγώνες. Ο Πιερ ντε Κουμπερτέν γεννήθηκε το 1863 στο Παρίσι. Αγάπησε τα σπορ και ασχολήθηκε ενεργά με την ξιφασκία, την κωπηλασία, την πυγμαχία και την ποδηλασία. Επηρεασμένος από επισκέψεις του σε βρετανικά σχολεία, εργάστηκε σκληρά για να εισαχθεί η Φυσική Αγωγή στα σχολεία της Γαλλίας. Οι ιδέες του κρίθηκαν πολύ αυστηρά από όλους όσοι δεν κατάλαβαν τη μεγάλη σημασία αυτής της προσπάθειας και τον πίκραναν. Όμως αυτός δε σταμάτησε να προσπαθεί. Ο Κουμπερτέν ήταν βέβαιος ότι ο ελληνικός πολιτισμός και ιδιαίτερα οι Ολυμπιακοί Αγώνες μπορούσαν να προσφέρουν πάρα πολλά στην ανθρωπότητα. Ξεκίνησε λοιπόν μια εκστρατεία, για να εξασφαλίσει διεθνή υποστήριξη για την οργάνωση των Ολυμπιακών Αγώνων. Το 1894 διοργάνωσε Διεθνές Αθλητικό Συνέδριο στο Παρίσι γι' αυτό το θέμα με συμμετοχή 13 χωρών. Στο Συνέδριο αυτό πάρθηκε η απόφαση να ξεκινήσουν και πάλι οι Ολυμπιακοί Αγώνες και μάλιστα στη χώρα που γεννήθηκαν, στην Ελλάδα. Αποφασιστική ήταν η συμβολή του Έλληνα λόγιου Δημήτρη Βικέλα. Ο Κουμπερτέν επιθυμούσε ακόμη να υπάρχει μια μόνιμη Επιτροπή για την οργάνωση και την επίβλεψη των Αγώνων. Έτσι, στις 23 Ιουνίου 1894 ίδρυσε τη Διεθνή Ολυμπιακή Επιτροπή και διαμόρφωσε τη δομή του Ολυμπιακού Κινήματος. Διετέλεσε Πρόεδρός της από το 1896 έως το 1925. Ασχολήθηκε με την αναβίωση των Ολυμπιακών Αγώνων ακόμα και ως προς τις λεπτομέρειες. Δημιούργησε τους πέντε Ολυμπιακούς κύκλους, το σύνθημα των Αγώνων και καθιέρωσε τις διαδικασίες της τελετής έναρξης και της τελετής λήξης. Ο πρώτος Πρόεδρος της Δ.Ο.Ε. ήταν ο Δημήτρης Βικέλας (1894-1896). Όταν πέθανε ο Κουμπερτέν, το 1937, το πένθος δεν ήταν μόνο για την Ελλάδα αλλά για όλο τον κόσμο. Ο ίδιος αγάπησε τόσο πολύ την Ολυμπία, που ζήτησε να θάψουν την καρδιά του εκεί. Πράγματι, η καρδιά του βρίσκεται θαμμένη σε ειδική στήλη στην Ολυμπία, όπως ο ίδιος το θέλησε. Ο Κουμπερτέν πίστευε ότι ο αθλητισμός μπορεί να βοηθήσει τον άνθρωπο να διαμορφώσει καλό χαρακτήρα. Γι' αυτόν σημασία είχε όχι η νίκη αλλά η συμμετοχή. Πίστευε ότι οι Ολυμπιακοί Αγώνες μπορούν να βοηθήσουν τους λαούς να επικοινωνήσουν μεταξύ τους, να βοηθήσουν στην ειρήνη, στην κατανόηση και στη συνεργασία. Όπως χαρακτηριστικά ανέφερε ο Άβερυ Μπραντέιτζ (Πρόεδρος της Δ.Ο.Ε. 1952-1972) για τον αναβιωτή των Αγώνων: «Ο Πιερ ντε Κουμπερτέν ήταν παιδαγωγός αλλά και αθλητής, και κύριος στόχος του με την αναβίωση των Ολυμπιακών Αγώνων ήταν να αποτελέσουν παράδειγμα, συμβάλλοντας έτσι στη δημιουργία μιας καλύτερης και υγιέστερης ανθρωπότητας, ενός ευτυχέστερου και πιο ειρηνικού κόσμου».</t>
  </si>
  <si>
    <t>['Α. Θάφτηκε στην Ολυμπία', 'Β. Δημιούργησε τους Ολυμπιακούς κύκλους', 'Γ. Ασχολήθηκε ενεργά με τον αθλητισμό', 'Δ. Συνάντησε δυσκολίες στην εισαγωγή της γυμναστικής στα γαλλικά σχολεία']</t>
  </si>
  <si>
    <t>ΘΕΜΑΤΑ_ΓΛΩΣΣΑ_ΓΥΜΝΑΣΙΟ_2024.json</t>
  </si>
  <si>
    <t>ΘΕΜΑΤΑ_ΓΛΩΣΣΑ_ΓΥΜΝΑΣΙΟ_2024_2</t>
  </si>
  <si>
    <t>Σύμφωνα με το κείμενο, ο Δ. Βικέλας:</t>
  </si>
  <si>
    <t>['Α. Πίστευε ότι η διαμόρφωση καλού χαρακτήρα οφείλεται στον αθλητισμό', 'Β. Βοήθησε πολύ στην αναβίωση των Ολυμπιακών Αγώνων', 'Γ. Διετέλεσε Πρόεδρος της ΔΟΕ μεταξύ 1896-1925', 'Δ. Όλα τα παραπάνω']</t>
  </si>
  <si>
    <t>ΘΕΜΑΤΑ_ΓΛΩΣΣΑ_ΓΥΜΝΑΣΙΟ_2024_3</t>
  </si>
  <si>
    <t>Αναβίωση των Ολυμπιακών Αγώνων σημαίνει:</t>
  </si>
  <si>
    <t>Κείμενο A: Ο βαρόνος Πιερ ντε Κουμπερτέν και η **αναβίωση** των Ολυμπιακών Αγώνων 
Οι Ολυμπιακοί Αγώνες θα ήταν μόνο μια μακρινή ανάμνηση της Κλασικής Αρχαιότητας χωρίς το όραμα του βαρόνου Πιερ ντε Κουμπερτέν και μερικών άλλων ανθρώπων της εποχής του. Το όραμα του φωτισμένου αυτού Γάλλου και των άλλων οραματιστών που προηγήθηκαν (π.χ. Ε. Ζάππα, Δ. Βικέλα κ.ά.) ήταν να ζωντανέψουν και πάλι τους Ολυμπιακούς Αγώνες. Ο Πιερ ντε Κουμπερτέν γεννήθηκε το 1863 στο Παρίσι. Αγάπησε τα σπορ και ασχολήθηκε ενεργά με την ξιφασκία, την κωπηλασία, την πυγμαχία και την ποδηλασία. Επηρεασμένος από επισκέψεις του σε βρετανικά σχολεία, εργάστηκε σκληρά για να εισαχθεί η Φυσική Αγωγή στα σχολεία της Γαλλίας. Οι ιδέες του κρίθηκαν πολύ αυστηρά από όλους όσοι δεν κατάλαβαν τη μεγάλη σημασία αυτής της προσπάθειας και τον πίκραναν. Όμως αυτός δε σταμάτησε να προσπαθεί. Ο Κουμπερτέν ήταν βέβαιος ότι ο ελληνικός πολιτισμός και ιδιαίτερα οι Ολυμπιακοί Αγώνες μπορούσαν να προσφέρουν πάρα πολλά στην ανθρωπότητα. Ξεκίνησε λοιπόν μια εκστρατεία, για να εξασφαλίσει διεθνή υποστήριξη για την οργάνωση των Ολυμπιακών Αγώνων. Το 1894 διοργάνωσε Διεθνές Αθλητικό Συνέδριο στο Παρίσι γι' αυτό το θέμα με συμμετοχή 13 χωρών. Στο Συνέδριο αυτό πάρθηκε η απόφαση να ξεκινήσουν και πάλι οι Ολυμπιακοί Αγώνες και μάλιστα στη χώρα που γεννήθηκαν, στην Ελλάδα. Αποφασιστική ήταν η συμβολή του Έλληνα λόγιου Δημήτρη Βικέλα. Ο Κουμπερτέν επιθυμούσε ακόμη να υπάρχει μια μόνιμη Επιτροπή για την οργάνωση και την επίβλεψη των Αγώνων. Έτσι, στις 23 Ιουνίου 1894 ίδρυσε τη Διεθνή Ολυμπιακή Επιτροπή και διαμόρφωσε τη δομή του Ολυμπιακού Κινήματος. Διετέλεσε Πρόεδρός της από το 1896 έως το 1925. Ασχολήθηκε με την αναβίωση των Ολυμπιακών Αγώνων ακόμα και ως προς τις λεπτομέρειες. Δημιούργησε τους πέντε Ολυμπιακούς κύκλους, το σύνθημα των Αγώνων και καθιέρωσε τις διαδικασίες της τελετής έναρξης και της τελετής λήξης. Ο πρώτος Πρόεδρος της Δ.Ο.Ε. ήταν ο Δημήτρης Βικέλας (1894-1896). Όταν πέθανε ο Κουμπερτέν, το 1937, το πένθος δεν ήταν μόνο για την Ελλάδα αλλά για όλο τον κόσμο. Ο ίδιος αγάπησε τόσο πολύ την Ολυμπία, που ζήτησε να θάψουν την καρδιά του εκεί. Πράγματι, η καρδιά του βρίσκεται θαμμένη σε ειδική στήλη στην Ολυμπία, όπως ο ίδιος το θέλησε. Ο Κουμπερτέν πίστευε ότι ο αθλητισμός μπορεί να βοηθήσει τον άνθρωπο να διαμορφώσει καλό χαρακτήρα. Γι' αυτόν σημασία είχε όχι η νίκη αλλά η συμμετοχή. Πίστευε ότι οι Ολυμπιακοί Αγώνες μπορούν να βοηθήσουν τους λαούς να επικοινωνήσουν μεταξύ τους, να βοηθήσουν στην ειρήνη, στην κατανόηση και στη συνεργασία. Όπως χαρακτηριστικά ανέφερε ο Άβερυ Μπραντέιτζ (Πρόεδρος της Δ.Ο.Ε. 1952-1972) για τον αναβιωτή των Αγώνων: «Ο Πιερ ντε Κουμπερτέν ήταν παιδαγωγός αλλά και αθλητής, και κύριος στόχος του με την αναβίωση των Ολυμπιακών Αγώνων ήταν να αποτελέσουν παράδειγμα, συμβάλλοντας έτσι στη δημιουργία μιας καλύτερης και υγιέστερης ανθρωπότητας, ενός ευτυχέστερου και πιο ειρηνικού κόσμου».</t>
  </si>
  <si>
    <t>['Α. Αναβάθμιση', 'Β. Αναθέρμανση', 'Γ. Επιβίωση', 'Δ. Αναγέννηση']</t>
  </si>
  <si>
    <t>ΘΕΜΑΤΑ_ΓΛΩΣΣΑ_ΓΥΜΝΑΣΙΟ_2024_4</t>
  </si>
  <si>
    <t>«**Καθιέρωσε** τις διαδικασίες». Να αντικαταστήσετε το ρήμα με αυτό που έχει αντίθετη σημασία, επιλέγοντας από τα παρακάτω:</t>
  </si>
  <si>
    <t>Κείμενο A: Ο βαρόνος Πιερ ντε Κουμπερτέν και η αναβίωση των Ολυμπιακών Αγώνων 
Οι Ολυμπιακοί Αγώνες θα ήταν μόνο μια μακρινή ανάμνηση της Κλασικής Αρχαιότητας χωρίς το όραμα του βαρόνου Πιερ ντε Κουμπερτέν και μερικών άλλων ανθρώπων της εποχής του. Το όραμα του φωτισμένου αυτού Γάλλου και των άλλων οραματιστών που προηγήθηκαν (π.χ. Ε. Ζάππα, Δ. Βικέλα κ.ά.) ήταν να ζωντανέψουν και πάλι τους Ολυμπιακούς Αγώνες. Ο Πιερ ντε Κουμπερτέν γεννήθηκε το 1863 στο Παρίσι. Αγάπησε τα σπορ και ασχολήθηκε ενεργά με την ξιφασκία, την κωπηλασία, την πυγμαχία και την ποδηλασία. Επηρεασμένος από επισκέψεις του σε βρετανικά σχολεία, εργάστηκε σκληρά για να εισαχθεί η Φυσική Αγωγή στα σχολεία της Γαλλίας. Οι ιδέες του κρίθηκαν πολύ αυστηρά από όλους όσοι δεν κατάλαβαν τη μεγάλη σημασία αυτής της προσπάθειας και τον πίκραναν. Όμως αυτός δε σταμάτησε να προσπαθεί. Ο Κουμπερτέν ήταν βέβαιος ότι ο ελληνικός πολιτισμός και ιδιαίτερα οι Ολυμπιακοί Αγώνες μπορούσαν να προσφέρουν πάρα πολλά στην ανθρωπότητα. Ξεκίνησε λοιπόν μια εκστρατεία, για να εξασφαλίσει διεθνή υποστήριξη για την οργάνωση των Ολυμπιακών Αγώνων. Το 1894 διοργάνωσε Διεθνές Αθλητικό Συνέδριο στο Παρίσι γι' αυτό το θέμα με συμμετοχή 13 χωρών. Στο Συνέδριο αυτό πάρθηκε η απόφαση να ξεκινήσουν και πάλι οι Ολυμπιακοί Αγώνες και μάλιστα στη χώρα που γεννήθηκαν, στην Ελλάδα. Αποφασιστική ήταν η συμβολή του Έλληνα λόγιου Δημήτρη Βικέλα. Ο Κουμπερτέν επιθυμούσε ακόμη να υπάρχει μια μόνιμη Επιτροπή για την οργάνωση και την επίβλεψη των Αγώνων. Έτσι, στις 23 Ιουνίου 1894 ίδρυσε τη Διεθνή Ολυμπιακή Επιτροπή και διαμόρφωσε τη δομή του Ολυμπιακού Κινήματος. Διετέλεσε Πρόεδρός της από το 1896 έως το 1925. Ασχολήθηκε με την αναβίωση των Ολυμπιακών Αγώνων ακόμα και ως προς τις λεπτομέρειες. Δημιούργησε τους πέντε Ολυμπιακούς κύκλους, το σύνθημα των Αγώνων και **καθιέρωσε** τις διαδικασίες της τελετής έναρξης και της τελετής λήξης. Ο πρώτος Πρόεδρος της Δ.Ο.Ε. ήταν ο Δημήτρης Βικέλας (1894-1896). Όταν πέθανε ο Κουμπερτέν, το 1937, το πένθος δεν ήταν μόνο για την Ελλάδα αλλά για όλο τον κόσμο. Ο ίδιος αγάπησε τόσο πολύ την Ολυμπία, που ζήτησε να θάψουν την καρδιά του εκεί. Πράγματι, η καρδιά του βρίσκεται θαμμένη σε ειδική στήλη στην Ολυμπία, όπως ο ίδιος το θέλησε. Ο Κουμπερτέν πίστευε ότι ο αθλητισμός μπορεί να βοηθήσει τον άνθρωπο να διαμορφώσει καλό χαρακτήρα. Γι' αυτόν σημασία είχε όχι η νίκη αλλά η συμμετοχή. Πίστευε ότι οι Ολυμπιακοί Αγώνες μπορούν να βοηθήσουν τους λαούς να επικοινωνήσουν μεταξύ τους, να βοηθήσουν στην ειρήνη, στην κατανόηση και στη συνεργασία. Όπως χαρακτηριστικά ανέφερε ο Άβερυ Μπραντέιτζ (Πρόεδρος της Δ.Ο.Ε. 1952-1972) για τον αναβιωτή των Αγώνων: «Ο Πιερ ντε Κουμπερτέν ήταν παιδαγωγός αλλά και αθλητής, και κύριος στόχος του με την αναβίωση των Ολυμπιακών Αγώνων ήταν να αποτελέσουν παράδειγμα, συμβάλλοντας έτσι στη δημιουργία μιας καλύτερης και υγιέστερης ανθρωπότητας, ενός ευτυχέστερου και πιο ειρηνικού κόσμου».</t>
  </si>
  <si>
    <t>['Α. Θέσπισε', 'Β. Περιφρόνησε', 'Γ. Κατάργησε', 'Δ. Επικύρωσε']</t>
  </si>
  <si>
    <t>ΘΕΜΑΤΑ_ΓΛΩΣΣΑ_ΓΥΜΝΑΣΙΟ_2024_5</t>
  </si>
  <si>
    <t>Επηρεασμένος: ποια από τις παρακάτω λέξεις ανήκει στην ίδια οικογένεια;</t>
  </si>
  <si>
    <t>['Α. Επίρριψη', 'Β. Επήρεια', 'Γ. Επηρμένος', 'Δ. Επίδραση']</t>
  </si>
  <si>
    <t>ΘΕΜΑΤΑ_ΓΛΩΣΣΑ_ΓΥΜΝΑΣΙΟ_2024_6</t>
  </si>
  <si>
    <t>Υγιέστερης ανθρωπότητας: ο ίδιος τύπος του επιθέτου σε θετικό βαθμό είναι:</t>
  </si>
  <si>
    <t>['Α. Υγιής', 'Β. Υγιείς', 'Γ. Υγειούς', 'Δ. Υγιούς']</t>
  </si>
  <si>
    <t>ΘΕΜΑΤΑ_ΓΛΩΣΣΑ_ΓΥΜΝΑΣΙΟ_2024_7</t>
  </si>
  <si>
    <t>Ο συντακτικός ρόλος της λέξης «νίκη» είναι:</t>
  </si>
  <si>
    <t>Κείμενο A: Ο βαρόνος Πιερ ντε Κουμπερτέν και η αναβίωση των Ολυμπιακών Αγώνων 
Οι Ολυμπιακοί Αγώνες θα ήταν μόνο μια μακρινή ανάμνηση της Κλασικής Αρχαιότητας χωρίς το όραμα του βαρόνου Πιερ ντε Κουμπερτέν και μερικών άλλων ανθρώπων της εποχής του. Το όραμα του φωτισμένου αυτού Γάλλου και των άλλων οραματιστών που προηγήθηκαν (π.χ. Ε. Ζάππα, Δ. Βικέλα κ.ά.) ήταν να ζωντανέψουν και πάλι τους Ολυμπιακούς Αγώνες. Ο Πιερ ντε Κουμπερτέν γεννήθηκε το 1863 στο Παρίσι. Αγάπησε τα σπορ και ασχολήθηκε ενεργά με την ξιφασκία, την κωπηλασία, την πυγμαχία και την ποδηλασία. Επηρεασμένος από επισκέψεις του σε βρετανικά σχολεία, εργάστηκε σκληρά για να εισαχθεί η Φυσική Αγωγή στα σχολεία της Γαλλίας. Οι ιδέες του κρίθηκαν πολύ αυστηρά από όλους όσοι δεν κατάλαβαν τη μεγάλη σημασία αυτής της προσπάθειας και τον πίκραναν. Όμως αυτός δε σταμάτησε να προσπαθεί. Ο Κουμπερτέν ήταν βέβαιος ότι ο ελληνικός πολιτισμός και ιδιαίτερα οι Ολυμπιακοί Αγώνες μπορούσαν να προσφέρουν πάρα πολλά στην ανθρωπότητα. Ξεκίνησε λοιπόν μια εκστρατεία, για να εξασφαλίσει διεθνή υποστήριξη για την οργάνωση των Ολυμπιακών Αγώνων. Το 1894 διοργάνωσε Διεθνές Αθλητικό Συνέδριο στο Παρίσι γι' αυτό το θέμα με συμμετοχή 13 χωρών. Στο Συνέδριο αυτό πάρθηκε η απόφαση να ξεκινήσουν και πάλι οι Ολυμπιακοί Αγώνες και μάλιστα στη χώρα που γεννήθηκαν, στην Ελλάδα. Αποφασιστική ήταν η συμβολή του Έλληνα λόγιου Δημήτρη Βικέλα. Ο Κουμπερτέν επιθυμούσε ακόμη να υπάρχει μια μόνιμη Επιτροπή για την οργάνωση και την επίβλεψη των Αγώνων. Έτσι, στις 23 Ιουνίου 1894 ίδρυσε τη Διεθνή Ολυμπιακή Επιτροπή και διαμόρφωσε τη δομή του Ολυμπιακού Κινήματος. Διετέλεσε Πρόεδρός της από το 1896 έως το 1925. Ασχολήθηκε με την αναβίωση των Ολυμπιακών Αγώνων ακόμα και ως προς τις λεπτομέρειες. Δημιούργησε τους πέντε Ολυμπιακούς κύκλους, το σύνθημα των Αγώνων και καθιέρωσε τις διαδικασίες της τελετής έναρξης και της τελετής λήξης. Ο πρώτος Πρόεδρος της Δ.Ο.Ε. ήταν ο Δημήτρης Βικέλας (1894-1896). Όταν πέθανε ο Κουμπερτέν, το 1937, το πένθος δεν ήταν μόνο για την Ελλάδα αλλά για όλο τον κόσμο. Ο ίδιος αγάπησε τόσο πολύ την Ολυμπία, που ζήτησε να θάψουν την καρδιά του εκεί. Πράγματι, η καρδιά του βρίσκεται θαμμένη σε ειδική στήλη στην Ολυμπία, όπως ο ίδιος το θέλησε. Ο Κουμπερτέν πίστευε ότι ο αθλητισμός μπορεί να βοηθήσει τον άνθρωπο να διαμορφώσει καλό χαρακτήρα. Γι' αυτόν σημασία είχε όχι η **νίκη** αλλά η συμμετοχή. Πίστευε ότι οι Ολυμπιακοί Αγώνες μπορούν να βοηθήσουν τους λαούς να επικοινωνήσουν μεταξύ τους, να βοηθήσουν στην ειρήνη, στην κατανόηση και στη συνεργασία. Όπως χαρακτηριστικά ανέφερε ο Άβερυ Μπραντέιτζ (Πρόεδρος της Δ.Ο.Ε. 1952-1972) για τον αναβιωτή των Αγώνων: «Ο Πιερ ντε Κουμπερτέν ήταν παιδαγωγός αλλά και αθλητής, και κύριος στόχος του με την αναβίωση των Ολυμπιακών Αγώνων ήταν να αποτελέσουν παράδειγμα, συμβάλλοντας έτσι στη δημιουργία μιας καλύτερης και υγιέστερης ανθρωπότητας, ενός ευτυχέστερου και πιο ειρηνικού κόσμου».</t>
  </si>
  <si>
    <t>['Α. Αντικείμενο στο ρήμα είχε', 'Β. Υποκείμενο στο ρήμα είχε', 'Γ. Κατηγορούμενο στη λέξη σημασία', 'Δ. Επεξήγηση στη λέξη σημασία']</t>
  </si>
  <si>
    <t>ΘΕΜΑΤΑ_ΓΛΩΣΣΑ_ΓΥΜΝΑΣΙΟ_2024_8</t>
  </si>
  <si>
    <t>Η πρόταση «για να εξασφαλίσει διεθνή υποστήριξη» σε παθητική σύνταξη θα ήταν:</t>
  </si>
  <si>
    <t>['Α. Για να εξασφαλιστεί διεθνή υποστήριξη', 'Β. Για να εξασφαλιστεί διεθνής υποστήριξη', 'Γ. Για να εξασφαληθεί διεθνής υποστήριξη', 'Δ. Για να εξαλειφθεί διεθνής υποστήριξη']</t>
  </si>
  <si>
    <t>ΘΕΜΑΤΑ_ΓΛΩΣΣΑ_ΓΥΜΝΑΣΙΟ_2024_9</t>
  </si>
  <si>
    <t>Ποια από τις παρακάτω λέξεις δεν ανήκει στην ίδια οικογένεια με τη λέξη «εισαχθεί»;</t>
  </si>
  <si>
    <t>['Α. Αγωγή', 'Β. Εισακτέος', 'Γ. Αγωνία', 'Δ. Αγέλη']</t>
  </si>
  <si>
    <t>ΘΕΜΑΤΑ_ΓΛΩΣΣΑ_ΓΥΜΝΑΣΙΟ_2024_10</t>
  </si>
  <si>
    <t>Συνώνυμο της λέξης «συμβολή» έτσι όπως χρησιμοποιείται στο κείμενο είναι η λέξη:</t>
  </si>
  <si>
    <t>Κείμενο A: Ο βαρόνος Πιερ ντε Κουμπερτέν και η αναβίωση των Ολυμπιακών Αγώνων 
Οι Ολυμπιακοί Αγώνες θα ήταν μόνο μια μακρινή ανάμνηση της Κλασικής Αρχαιότητας χωρίς το όραμα του βαρόνου Πιερ ντε Κουμπερτέν και μερικών άλλων ανθρώπων της εποχής του. Το όραμα του φωτισμένου αυτού Γάλλου και των άλλων οραματιστών που προηγήθηκαν (π.χ. Ε. Ζάππα, Δ. Βικέλα κ.ά.) ήταν να ζωντανέψουν και πάλι τους Ολυμπιακούς Αγώνες. Ο Πιερ ντε Κουμπερτέν γεννήθηκε το 1863 στο Παρίσι. Αγάπησε τα σπορ και ασχολήθηκε ενεργά με την ξιφασκία, την κωπηλασία, την πυγμαχία και την ποδηλασία. Επηρεασμένος από επισκέψεις του σε βρετανικά σχολεία, εργάστηκε σκληρά για να εισαχθεί η Φυσική Αγωγή στα σχολεία της Γαλλίας. Οι ιδέες του κρίθηκαν πολύ αυστηρά από όλους όσοι δεν κατάλαβαν τη μεγάλη σημασία αυτής της προσπάθειας και τον πίκραναν. Όμως αυτός δε σταμάτησε να προσπαθεί. Ο Κουμπερτέν ήταν βέβαιος ότι ο ελληνικός πολιτισμός και ιδιαίτερα οι Ολυμπιακοί Αγώνες μπορούσαν να προσφέρουν πάρα πολλά στην ανθρωπότητα. Ξεκίνησε λοιπόν μια εκστρατεία, για να εξασφαλίσει διεθνή υποστήριξη για την οργάνωση των Ολυμπιακών Αγώνων. Το 1894 διοργάνωσε Διεθνές Αθλητικό Συνέδριο στο Παρίσι γι' αυτό το θέμα με συμμετοχή 13 χωρών. Στο Συνέδριο αυτό πάρθηκε η απόφαση να ξεκινήσουν και πάλι οι Ολυμπιακοί Αγώνες και μάλιστα στη χώρα που γεννήθηκαν, στην Ελλάδα. Αποφασιστική ήταν η **συμβολή** του Έλληνα λόγιου Δημήτρη Βικέλα. Ο Κουμπερτέν επιθυμούσε ακόμη να υπάρχει μια μόνιμη Επιτροπή για την οργάνωση και την επίβλεψη των Αγώνων. Έτσι, στις 23 Ιουνίου 1894 ίδρυσε τη Διεθνή Ολυμπιακή Επιτροπή και διαμόρφωσε τη δομή του Ολυμπιακού Κινήματος. Διετέλεσε Πρόεδρός της από το 1896 έως το 1925. Ασχολήθηκε με την αναβίωση των Ολυμπιακών Αγώνων ακόμα και ως προς τις λεπτομέρειες. Δημιούργησε τους πέντε Ολυμπιακούς κύκλους, το σύνθημα των Αγώνων και καθιέρωσε τις διαδικασίες της τελετής έναρξης και της τελετής λήξης. Ο πρώτος Πρόεδρος της Δ.Ο.Ε. ήταν ο Δημήτρης Βικέλας (1894-1896). Όταν πέθανε ο Κουμπερτέν, το 1937, το πένθος δεν ήταν μόνο για την Ελλάδα αλλά για όλο τον κόσμο. Ο ίδιος αγάπησε τόσο πολύ την Ολυμπία, που ζήτησε να θάψουν την καρδιά του εκεί. Πράγματι, η καρδιά του βρίσκεται θαμμένη σε ειδική στήλη στην Ολυμπία, όπως ο ίδιος το θέλησε. Ο Κουμπερτέν πίστευε ότι ο αθλητισμός μπορεί να βοηθήσει τον άνθρωπο να διαμορφώσει καλό χαρακτήρα. Γι' αυτόν σημασία είχε όχι η νίκη αλλά η συμμετοχή. Πίστευε ότι οι Ολυμπιακοί Αγώνες μπορούν να βοηθήσουν τους λαούς να επικοινωνήσουν μεταξύ τους, να βοηθήσουν στην ειρήνη, στην κατανόηση και στη συνεργασία. Όπως χαρακτηριστικά ανέφερε ο Άβερυ Μπραντέιτζ (Πρόεδρος της Δ.Ο.Ε. 1952-1972) για τον αναβιωτή των Αγώνων: «Ο Πιερ ντε Κουμπερτέν ήταν παιδαγωγός αλλά και αθλητής, και κύριος στόχος του με την αναβίωση των Ολυμπιακών Αγώνων ήταν να αποτελέσουν παράδειγμα, συμβάλλοντας έτσι στη δημιουργία μιας καλύτερης και υγιέστερης ανθρωπότητας, ενός ευτυχέστερου και πιο ειρηνικού κόσμου».</t>
  </si>
  <si>
    <t>['Α. Βοήθεια', 'Β. Συμβουλή', 'Γ. Συμμετοχή', 'Δ. Καταβολή']</t>
  </si>
  <si>
    <t>ΘΕΜΑΤΑ_ΓΛΩΣΣΑ_ΓΥΜΝΑΣΙΟ_2024_11</t>
  </si>
  <si>
    <t>Τι από τα ακόλουθα δε δηλώνει σκοπό;</t>
  </si>
  <si>
    <t>['Α. Για να εισαχθεί η Φυσική Αγωγή στα σχολεία της Γαλλίας', 'Β. Συμβάλλοντας έτσι στη δημιουργία μιας καλύτερης και υγιέστερης ανθρωπότητας', 'Γ. Για να εξασφαλίσει διεθνή υποστήριξη', 'Δ. Να ζωντανέψουν και πάλι τους Ολυμπιακούς Αγώνες']</t>
  </si>
  <si>
    <t>ΘΕΜΑΤΑ_ΓΛΩΣΣΑ_ΓΥΜΝΑΣΙΟ_2024_12</t>
  </si>
  <si>
    <t>Η λέξη «αθλητής» είναι συντακτικά:</t>
  </si>
  <si>
    <t>Κείμενο A: Ο βαρόνος Πιερ ντε Κουμπερτέν και η αναβίωση των Ολυμπιακών Αγώνων 
Οι Ολυμπιακοί Αγώνες θα ήταν μόνο μια μακρινή ανάμνηση της Κλασικής Αρχαιότητας χωρίς το όραμα του βαρόνου Πιερ ντε Κουμπερτέν και μερικών άλλων ανθρώπων της εποχής του. Το όραμα του φωτισμένου αυτού Γάλλου και των άλλων οραματιστών που προηγήθηκαν (π.χ. Ε. Ζάππα, Δ. Βικέλα κ.ά.) ήταν να ζωντανέψουν και πάλι τους Ολυμπιακούς Αγώνες. Ο Πιερ ντε Κουμπερτέν γεννήθηκε το 1863 στο Παρίσι. Αγάπησε τα σπορ και ασχολήθηκε ενεργά με την ξιφασκία, την κωπηλασία, την πυγμαχία και την ποδηλασία. Επηρεασμένος από επισκέψεις του σε βρετανικά σχολεία, εργάστηκε σκληρά για να εισαχθεί η Φυσική Αγωγή στα σχολεία της Γαλλίας. Οι ιδέες του κρίθηκαν πολύ αυστηρά από όλους όσοι δεν κατάλαβαν τη μεγάλη σημασία αυτής της προσπάθειας και τον πίκραναν. Όμως αυτός δε σταμάτησε να προσπαθεί. Ο Κουμπερτέν ήταν βέβαιος ότι ο ελληνικός πολιτισμός και ιδιαίτερα οι Ολυμπιακοί Αγώνες μπορούσαν να προσφέρουν πάρα πολλά στην ανθρωπότητα. Ξεκίνησε λοιπόν μια εκστρατεία, για να εξασφαλίσει διεθνή υποστήριξη για την οργάνωση των Ολυμπιακών Αγώνων. Το 1894 διοργάνωσε Διεθνές Αθλητικό Συνέδριο στο Παρίσι γι' αυτό το θέμα με συμμετοχή 13 χωρών. Στο Συνέδριο αυτό πάρθηκε η απόφαση να ξεκινήσουν και πάλι οι Ολυμπιακοί Αγώνες και μάλιστα στη χώρα που γεννήθηκαν, στην Ελλάδα. Αποφασιστική ήταν η συμβολή του Έλληνα λόγιου Δημήτρη Βικέλα. Ο Κουμπερτέν επιθυμούσε ακόμη να υπάρχει μια μόνιμη Επιτροπή για την οργάνωση και την επίβλεψη των Αγώνων. Έτσι, στις 23 Ιουνίου 1894 ίδρυσε τη Διεθνή Ολυμπιακή Επιτροπή και διαμόρφωσε τη δομή του Ολυμπιακού Κινήματος. Διετέλεσε Πρόεδρός της από το 1896 έως το 1925. Ασχολήθηκε με την αναβίωση των Ολυμπιακών Αγώνων ακόμα και ως προς τις λεπτομέρειες. Δημιούργησε τους πέντε Ολυμπιακούς κύκλους, το σύνθημα των Αγώνων και καθιέρωσε τις διαδικασίες της τελετής έναρξης και της τελετής λήξης. Ο πρώτος Πρόεδρος της Δ.Ο.Ε. ήταν ο Δημήτρης Βικέλας (1894-1896). Όταν πέθανε ο Κουμπερτέν, το 1937, το πένθος δεν ήταν μόνο για την Ελλάδα αλλά για όλο τον κόσμο. Ο ίδιος αγάπησε τόσο πολύ την Ολυμπία, που ζήτησε να θάψουν την καρδιά του εκεί. Πράγματι, η καρδιά του βρίσκεται θαμμένη σε ειδική στήλη στην Ολυμπία, όπως ο ίδιος το θέλησε. Ο Κουμπερτέν πίστευε ότι ο αθλητισμός μπορεί να βοηθήσει τον άνθρωπο να διαμορφώσει καλό χαρακτήρα. Γι' αυτόν σημασία είχε όχι η νίκη αλλά η συμμετοχή. Πίστευε ότι οι Ολυμπιακοί Αγώνες μπορούν να βοηθήσουν τους λαούς να επικοινωνήσουν μεταξύ τους, να βοηθήσουν στην ειρήνη, στην κατανόηση και στη συνεργασία. Όπως χαρακτηριστικά ανέφερε ο Άβερυ Μπραντέιτζ (Πρόεδρος της Δ.Ο.Ε. 1952-1972) για τον αναβιωτή των Αγώνων: «Ο Πιερ ντε Κουμπερτέν ήταν παιδαγωγός αλλά και **αθλητής**, και κύριος στόχος του με την αναβίωση των Ολυμπιακών Αγώνων ήταν να αποτελέσουν παράδειγμα, συμβάλλοντας έτσι στη δημιουργία μιας καλύτερης και υγιέστερης ανθρωπότητας, ενός ευτυχέστερου και πιο ειρηνικού κόσμου».</t>
  </si>
  <si>
    <t>['Α. Κατηγορούμενο', 'Β. Επιθετικός προσδιορισμός', 'Γ. Υποκείμενο', 'Δ. Αντικείμενο']</t>
  </si>
  <si>
    <t>ΘΕΜΑΤΑ_ΓΛΩΣΣΑ_ΓΥΜΝΑΣΙΟ_2024_13</t>
  </si>
  <si>
    <t>«Ο Άβερυ Μπραντέιτζ αναφέρει πως ο Κουμπερτέν πίστευε ότι καλό είναι οι Ολυμπιακοί Αγώνες **να αποτελέσουν παράδειγμα για την ανθρωπότητα**». Η υπογραμμισμένη πρόταση είναι συντακτικά:</t>
  </si>
  <si>
    <t>Κείμενο A: Ο βαρόνος Πιερ ντε Κουμπερτέν και η αναβίωση των Ολυμπιακών Αγώνων 
Οι Ολυμπιακοί Αγώνες θα ήταν μόνο μια μακρινή ανάμνηση της Κλασικής Αρχαιότητας χωρίς το όραμα του βαρόνου Πιερ ντε Κουμπερτέν και μερικών άλλων ανθρώπων της εποχής του. Το όραμα του φωτισμένου αυτού Γάλλου και των άλλων οραματιστών που προηγήθηκαν (π.χ. Ε. Ζάππα, Δ. Βικέλα κ.ά.) ήταν να ζωντανέψουν και πάλι τους Ολυμπιακούς Αγώνες. Ο Πιερ ντε Κουμπερτέν γεννήθηκε το 1863 στο Παρίσι. Αγάπησε τα σπορ και ασχολήθηκε ενεργά με την ξιφασκία, την κωπηλασία, την πυγμαχία και την ποδηλασία. Επηρεασμένος από επισκέψεις του σε βρετανικά σχολεία, εργάστηκε σκληρά για να εισαχθεί η Φυσική Αγωγή στα σχολεία της Γαλλίας. Οι ιδέες του κρίθηκαν πολύ αυστηρά από όλους όσοι δεν κατάλαβαν τη μεγάλη σημασία αυτής της προσπάθειας και τον πίκραναν. Όμως αυτός δε σταμάτησε να προσπαθεί. Ο Κουμπερτέν ήταν βέβαιος ότι ο ελληνικός πολιτισμός και ιδιαίτερα οι Ολυμπιακοί Αγώνες μπορούσαν να προσφέρουν πάρα πολλά στην ανθρωπότητα. Ξεκίνησε λοιπόν μια εκστρατεία, για να εξασφαλίσει διεθνή υποστήριξη για την οργάνωση των Ολυμπιακών Αγώνων. Το 1894 διοργάνωσε Διεθνές Αθλητικό Συνέδριο στο Παρίσι γι' αυτό το θέμα με συμμετοχή 13 χωρών. Στο Συνέδριο αυτό πάρθηκε η απόφαση να ξεκινήσουν και πάλι οι Ολυμπιακοί Αγώνες και μάλιστα στη χώρα που γεννήθηκαν, στην Ελλάδα. Αποφασιστική ήταν η συμβολή του Έλληνα λόγιου Δημήτρη Βικέλα. Ο Κουμπερτέν επιθυμούσε ακόμη να υπάρχει μια μόνιμη Επιτροπή για την οργάνωση και την επίβλεψη των Αγώνων. Έτσι, στις 23 Ιουνίου 1894 ίδρυσε τη Διεθνή Ολυμπιακή Επιτροπή και διαμόρφωσε τη δομή του Ολυμπιακού Κινήματος. Διετέλεσε Πρόεδρός της από το 1896 έως το 1925. Ασχολήθηκε με την αναβίωση των Ολυμπιακών Αγώνων ακόμα και ως προς τις λεπτομέρειες. Δημιούργησε τους πέντε Ολυμπιακούς κύκλους, το σύνθημα των Αγώνων και καθιέρωσε τις διαδικασίες της τελετής έναρξης και της τελετής λήξης. Ο πρώτος Πρόεδρος της Δ.Ο.Ε. ήταν ο Δημήτρης Βικέλας (1894-1896). Όταν πέθανε ο Κουμπερτέν, το 1937, το πένθος δεν ήταν μόνο για την Ελλάδα αλλά για όλο τον κόσμο. Ο ίδιος αγάπησε τόσο πολύ την Ολυμπία, που ζήτησε να θάψουν την καρδιά του εκεί. Πράγματι, η καρδιά του βρίσκεται θαμμένη σε ειδική στήλη στην Ολυμπία, όπως ο ίδιος το θέλησε. Ο Κουμπερτέν πίστευε ότι ο αθλητισμός μπορεί να βοηθήσει τον άνθρωπο να διαμορφώσει καλό χαρακτήρα. Γι' αυτόν σημασία είχε όχι η νίκη αλλά η συμμετοχή. Πίστευε ότι οι Ολυμπιακοί Αγώνες μπορούν να βοηθήσουν τους λαούς να επικοινωνήσουν μεταξύ τους, να βοηθήσουν στην ειρήνη, στην κατανόηση και στη συνεργασία. Όπως χαρακτηριστικά ανέφερε ο Άβερυ Μπραντέιτζ (Πρόεδρος της Δ.Ο.Ε. 1952-1972) για τον αναβιωτή των Αγώνων: «Ο Πιερ ντε Κουμπερτέν ήταν παιδαγωγός αλλά και αθλητής, και κύριος στόχος του με την αναβίωση των Ολυμπιακών Αγώνων ήταν **να αποτελέσουν παράδειγμα**, συμβάλλοντας έτσι στη δημιουργία μιας καλύτερης και υγιέστερης ανθρωπότητας, ενός ευτυχέστερου και πιο ειρηνικού κόσμου».</t>
  </si>
  <si>
    <t>['Α. Υποκείμενο', 'Β. Αντικείμενο', 'Γ. Κατηγορούμενο', 'Δ. Επιρρηματικός προσδιορισμός']</t>
  </si>
  <si>
    <t>ΘΕΜΑΤΑ_ΓΛΩΣΣΑ_ΓΥΜΝΑΣΙΟ_2024_14</t>
  </si>
  <si>
    <t>Σύμφωνα με το κείμενο ισχύει ότι:</t>
  </si>
  <si>
    <t>Κείμενο Β: Μάρια Μπαχά, Μια ιστορία για τον Διονύσιο Σολωμό, Καλειδοσκόπιο, Αθήνα 2021, σελ. 75-76 
Περπάτησε απ' το σπίτι του ως τη Φιλαρμονική, όπου κάθε μέρα δίδασκε ο Νικόλαος Μάντζαρος. Απ' την πλευρά της θάλασσας τράβηξε την προσοχή του μια βάρκα που ξεχείλιζε από νέους που χειρονομούσαν εύθυμα. Ήταν η μέρα που γιορτάζονταν τα γενέθλια της βασίλισσας Βικτωρίας και υπέθεσε πως οι νέοι χαιρετούσαν προς τιμήν της. Κι όμως, τελικά απευθύνονταν στον ίδιο. Άραγε τον προσκαλούσαν να γιορτάσει μαζί τους; Τους προσπέρασε αμήχανος μ έναν βιαστικό χαιρετισμό. Μόνον όταν είχε πια μπει στην αίθουσα της Φιλαρμονικής, μόνο τότε συνειδητοποίησε πως οι νέοι χαιρετούσαν εκείνον, τον ποιητή Διονύσιο Σολωμό... Καθισμένος στα πίσω καθίσματα της αίθουσας, εκεί όπου πάντοτε δίδασκε κι έκανε πρόβες ο Μάντζαρος, ένιωθε ότι βρισκόταν σ' ένα μέρος ουράνιο και συγχρόνως γήινο. Μελωδίες περιφέρονταν σε διάφορα ύψη γύρω του δημιουργώντας ένα ιδανικό περιβάλλον περισυλλογής κι αναστοχασμού. Οι δοκιμές, εκείνο το «ξανά» και «ξανά», επέβαλλαν το ρυθμό της σκέψης του, που όλο και βάθαινε: όπως και τα λάθη, η έλλειψη συντονισμού των φωνών της χορωδίας, κάποιο ακούρδιστο όργανο, σαν να του 'διναν ένα ελαφρύ σκούντημα ώστε ν' αλλάξει η σκέψη του θέση. Τον απασχολούσε διαρκώς μια μεγάλη σύνθεση που επεξεργαζόταν μέσα του εκείνη την περίοδο. Αλλά μόνη της η παρουσία του Νικόλαου τον εκτροχίαζε αναγκαστικά σε φορτισμένες αναμνήσεις, όσο κι αν προσπαθούσε με επιμονή να συγκεντρωθεί στο ποίημά του. Είχαν γνωριστεί τον πρώτο καιρό που μετακόμισε στην Κέρκυρα. Χαμογέλασε ασυναίσθητα όταν συνειδητοποίησε πως είχαν περάσει πλέον πάνω από δυο δεκαετίες. Και σύντομα, σε μια διαφορετική αίθουσα -δεν υπήρχε ακόμα τότε η Φιλαρμονική-, είχαν δουλέψει μαζί τη μελοποίηση του Ύμνου στην Ελευθερία. Από τότε όμως ήταν σαν να ΄χαν περάσει αιώνες. Σκεφτόταν ότι ποτέ δεν είχε φανταστεί την επανάσταση σαν κάτι που επρόκειτο πραγματικά να συντελεστεί, να πετύχει- κι από προσδοκία να γίνει γεγονός. Μέσα στα πολυφωνικά που αντηχούσαν στην αίθουσα, προσπαθούσε να συγκεντρωθεί στην ανάμνηση της μελωδίας του Ύμνου τότε που γραφόταν. Απηχούσε ακριβώς τον ενθουσιασμό που διακατείχε τότε και τους ίδιους. Αυτό δε θα το άλλαζε με τίποτα, κι ας ήταν δραματικός προάγγελος της μελαγχολίας του για το πώς είχαν εξελιχθεί τα πράγματα αργότερα στην πατρίδα. Τώρα περπατούσε σε άλλα τοπία, πιο μοναχικά, ταξιδεύοντας σε τόπους απ' όπου κάθε επιστροφή έμοιαζε αδύνατη.</t>
  </si>
  <si>
    <t>['Α. Ο Σολωμός επισκέπτεται την αίθουσα της Φιλαρμονικής για να εργαστεί με τον Μάντζαρο πάνω στη σύνθεση του Ύμνου εις την Ελευθερία.', 'Β. Ο Σολωμός επισκέπτεται την αίθουσα της Φιλαρμονικής για να συμμετάσχει στους εορτασμούς για τα γενέθλια της βασίλισσας Βικτωρίας.', 'Γ. Ο ποιητής Διονύσιος Σολωμός είναι δυσαρεστημένος με το γεγονός ότι η επανάσταση πραγματοποιήθηκε.', 'Δ. Για τον Σολωμό ήταν ανέλπιστη η ευόδωση της Ελληνικής Επανάστασης.']</t>
  </si>
  <si>
    <t>ΘΕΜΑΤΑ_ΓΛΩΣΣΑ_ΓΥΜΝΑΣΙΟ_2024_15</t>
  </si>
  <si>
    <t>Σύμφωνα με το κείμενο δεν ισχύει ότι:</t>
  </si>
  <si>
    <t>['Α. Οι μουσικοί αναγνώρισαν τον Σολωμό και τον υποδέχθηκαν με εύθυμες χειρονομίες.', 'Β. Ο ενθουσιασμός του Σολωμού την εποχή της συγγραφής του Ύμνου εις την Ελευθερία αντικαταστάθηκε αργότερα από απογοήτευση.', 'Γ. Ο Μάντζαρος συμμεριζόταν τον ενθουσιασμό του Διονύσιου Σολωμού για την επανάσταση.', 'Δ. Ο Σολωμός είχε πάει στην αίθουσα της Φιλαρμονικής για να ακούσει τη νέα μουσική σύνθεση του Μάντζαρου.']</t>
  </si>
  <si>
    <t>ΘΕΜΑΤΑ_ΓΛΩΣΣΑ_ΓΥΜΝΑΣΙΟ_2024_16</t>
  </si>
  <si>
    <t>Η λέξη «ασυναίσθητα» μπορεί να αντικατασταθεί στην πρόταση από τη φράση:</t>
  </si>
  <si>
    <t>Κείμενο Β: Μάρια Μπαχά, Μια ιστορία για τον Διονύσιο Σολωμό, Καλειδοσκόπιο, Αθήνα 2021, σελ. 75-76 
Περπάτησε απ' το σπίτι του ως τη Φιλαρμονική, όπου κάθε μέρα δίδασκε ο Νικόλαος Μάντζαρος. Απ' την πλευρά της θάλασσας τράβηξε την προσοχή του μια βάρκα που ξεχείλιζε από νέους που χειρονομούσαν εύθυμα. Ήταν η μέρα που γιορτάζονταν τα γενέθλια της βασίλισσας Βικτωρίας και υπέθεσε πως οι νέοι χαιρετούσαν προς τιμήν της. Κι όμως, τελικά απευθύνονταν στον ίδιο. Άραγε τον προσκαλούσαν να γιορτάσει μαζί τους; Τους προσπέρασε αμήχανος μ έναν βιαστικό χαιρετισμό. Μόνον όταν είχε πια μπει στην αίθουσα της Φιλαρμονικής, μόνο τότε συνειδητοποίησε πως οι νέοι χαιρετούσαν εκείνον, τον ποιητή Διονύσιο Σολωμό... Καθισμένος στα πίσω καθίσματα της αίθουσας, εκεί όπου πάντοτε δίδασκε κι έκανε πρόβες ο Μάντζαρος, ένιωθε ότι βρισκόταν σ' ένα μέρος ουράνιο και συγχρόνως γήινο. Μελωδίες περιφέρονταν σε διάφορα ύψη γύρω του δημιουργώντας ένα ιδανικό περιβάλλον περισυλλογής κι αναστοχασμού. Οι δοκιμές, εκείνο το «ξανά» και «ξανά», επέβαλλαν το ρυθμό της σκέψης του, που όλο και βάθαινε: όπως και τα λάθη, η έλλειψη συντονισμού των φωνών της χορωδίας, κάποιο ακούρδιστο όργανο, σαν να του 'διναν ένα ελαφρύ σκούντημα ώστε ν' αλλάξει η σκέψη του θέση. Τον απασχολούσε διαρκώς μια μεγάλη σύνθεση που επεξεργαζόταν μέσα του εκείνη την περίοδο. Αλλά μόνη της η παρουσία του Νικόλαου τον εκτροχίαζε αναγκαστικά σε φορτισμένες αναμνήσεις, όσο κι αν προσπαθούσε με επιμονή να συγκεντρωθεί στο ποίημά του. Είχαν γνωριστεί τον πρώτο καιρό που μετακόμισε στην Κέρκυρα. Χαμογέλασε **ασυναίσθητα** όταν συνειδητοποίησε πως είχαν περάσει πλέον πάνω από δυο δεκαετίες. Και σύντομα, σε μια διαφορετική αίθουσα -δεν υπήρχε ακόμα τότε η Φιλαρμονική-, είχαν δουλέψει μαζί τη μελοποίηση του Ύμνου στην Ελευθερία. Από τότε όμως ήταν σαν να ΄χαν περάσει αιώνες. Σκεφτόταν ότι ποτέ δεν είχε φανταστεί την επανάσταση σαν κάτι που επρόκειτο πραγματικά να συντελεστεί, να πετύχει- κι από προσδοκία να γίνει γεγονός. Μέσα στα πολυφωνικά που αντηχούσαν στην αίθουσα, προσπαθούσε να συγκεντρωθεί στην ανάμνηση της μελωδίας του Ύμνου τότε που γραφόταν. Απηχούσε ακριβώς τον ενθουσιασμό που διακατείχε τότε και τους ίδιους. Αυτό δε θα το άλλαζε με τίποτα, κι ας ήταν δραματικός προάγγελος της μελαγχολίας του για το πώς είχαν εξελιχθεί τα πράγματα αργότερα στην πατρίδα. Τώρα περπατούσε σε άλλα τοπία, πιο μοναχικά, ταξιδεύοντας σε τόπους απ' όπου κάθε επιστροφή έμοιαζε αδύνατη.</t>
  </si>
  <si>
    <t>['Α. Από αμηχανία', 'Β. Χωρίς να το συνειδητοποιεί', 'Γ. Χωρίς συναίσθημα', 'Δ. Παρά τη θέλησή του']</t>
  </si>
  <si>
    <t>ΘΕΜΑΤΑ_ΓΛΩΣΣΑ_ΓΥΜΝΑΣΙΟ_2024_17</t>
  </si>
  <si>
    <t>Η λέξη που μπορεί να αντικαταστήσει τη λέξη «προάγγελος» είναι:</t>
  </si>
  <si>
    <t>Κείμενο Β: Μάρια Μπαχά, Μια ιστορία για τον Διονύσιο Σολωμό, Καλειδοσκόπιο, Αθήνα 2021, σελ. 75-76 
Περπάτησε απ' το σπίτι του ως τη Φιλαρμονική, όπου κάθε μέρα δίδασκε ο Νικόλαος Μάντζαρος. Απ' την πλευρά της θάλασσας τράβηξε την προσοχή του μια βάρκα που ξεχείλιζε από νέους που χειρονομούσαν εύθυμα. Ήταν η μέρα που γιορτάζονταν τα γενέθλια της βασίλισσας Βικτωρίας και υπέθεσε πως οι νέοι χαιρετούσαν προς τιμήν της. Κι όμως, τελικά απευθύνονταν στον ίδιο. Άραγε τον προσκαλούσαν να γιορτάσει μαζί τους; Τους προσπέρασε αμήχανος μ έναν βιαστικό χαιρετισμό. Μόνον όταν είχε πια μπει στην αίθουσα της Φιλαρμονικής, μόνο τότε συνειδητοποίησε πως οι νέοι χαιρετούσαν εκείνον, τον ποιητή Διονύσιο Σολωμό... Καθισμένος στα πίσω καθίσματα της αίθουσας, εκεί όπου πάντοτε δίδασκε κι έκανε πρόβες ο Μάντζαρος, ένιωθε ότι βρισκόταν σ' ένα μέρος ουράνιο και συγχρόνως γήινο. Μελωδίες περιφέρονταν σε διάφορα ύψη γύρω του δημιουργώντας ένα ιδανικό περιβάλλον περισυλλογής κι αναστοχασμού. Οι δοκιμές, εκείνο το «ξανά» και «ξανά», επέβαλλαν το ρυθμό της σκέψης του, που όλο και βάθαινε: όπως και τα λάθη, η έλλειψη συντονισμού των φωνών της χορωδίας, κάποιο ακούρδιστο όργανο, σαν να του 'διναν ένα ελαφρύ σκούντημα ώστε ν' αλλάξει η σκέψη του θέση. Τον απασχολούσε διαρκώς μια μεγάλη σύνθεση που επεξεργαζόταν μέσα του εκείνη την περίοδο. Αλλά μόνη της η παρουσία του Νικόλαου τον εκτροχίαζε αναγκαστικά σε φορτισμένες αναμνήσεις, όσο κι αν προσπαθούσε με επιμονή να συγκεντρωθεί στο ποίημά του. Είχαν γνωριστεί τον πρώτο καιρό που μετακόμισε στην Κέρκυρα. Χαμογέλασε ασυναίσθητα όταν συνειδητοποίησε πως είχαν περάσει πλέον πάνω από δυο δεκαετίες. Και σύντομα, σε μια διαφορετική αίθουσα -δεν υπήρχε ακόμα τότε η Φιλαρμονική-, είχαν δουλέψει μαζί τη μελοποίηση του Ύμνου στην Ελευθερία. Από τότε όμως ήταν σαν να ΄χαν περάσει αιώνες. Σκεφτόταν ότι ποτέ δεν είχε φανταστεί την επανάσταση σαν κάτι που επρόκειτο πραγματικά να συντελεστεί, να πετύχει- κι από προσδοκία να γίνει γεγονός. Μέσα στα πολυφωνικά που αντηχούσαν στην αίθουσα, προσπαθούσε να συγκεντρωθεί στην ανάμνηση της μελωδίας του Ύμνου τότε που γραφόταν. Απηχούσε ακριβώς τον ενθουσιασμό που διακατείχε τότε και τους ίδιους. Αυτό δε θα το άλλαζε με τίποτα, κι ας ήταν δραματικός **προάγγελος** της μελαγχολίας του για το πώς είχαν εξελιχθεί τα πράγματα αργότερα στην πατρίδα. Τώρα περπατούσε σε άλλα τοπία, πιο μοναχικά, ταξιδεύοντας σε τόπους απ' όπου κάθε επιστροφή έμοιαζε αδύνατη.</t>
  </si>
  <si>
    <t>['Α. Προμήνυμα', 'Β. Προαίσθηση', 'Γ. Παραίσθηση', 'Δ. Προϋπόθεση']</t>
  </si>
  <si>
    <t>ΘΕΜΑΤΑ_ΓΛΩΣΣΑ_ΓΥΜΝΑΣΙΟ_2024_18</t>
  </si>
  <si>
    <t>«Φορτισμένες αναμνήσεις». Αντώνυμο της λέξης **φορτισμένες** είναι η λέξη:</t>
  </si>
  <si>
    <t>Κείμενο Β: Μάρια Μπαχά, Μια ιστορία για τον Διονύσιο Σολωμό, Καλειδοσκόπιο, Αθήνα 2021, σελ. 75-76 
Περπάτησε απ' το σπίτι του ως τη Φιλαρμονική, όπου κάθε μέρα δίδασκε ο Νικόλαος Μάντζαρος. Απ' την πλευρά της θάλασσας τράβηξε την προσοχή του μια βάρκα που ξεχείλιζε από νέους που χειρονομούσαν εύθυμα. Ήταν η μέρα που γιορτάζονταν τα γενέθλια της βασίλισσας Βικτωρίας και υπέθεσε πως οι νέοι χαιρετούσαν προς τιμήν της. Κι όμως, τελικά απευθύνονταν στον ίδιο. Άραγε τον προσκαλούσαν να γιορτάσει μαζί τους; Τους προσπέρασε αμήχανος μ έναν βιαστικό χαιρετισμό. Μόνον όταν είχε πια μπει στην αίθουσα της Φιλαρμονικής, μόνο τότε συνειδητοποίησε πως οι νέοι χαιρετούσαν εκείνον, τον ποιητή Διονύσιο Σολωμό... Καθισμένος στα πίσω καθίσματα της αίθουσας, εκεί όπου πάντοτε δίδασκε κι έκανε πρόβες ο Μάντζαρος, ένιωθε ότι βρισκόταν σ' ένα μέρος ουράνιο και συγχρόνως γήινο. Μελωδίες περιφέρονταν σε διάφορα ύψη γύρω του δημιουργώντας ένα ιδανικό περιβάλλον περισυλλογής κι αναστοχασμού. Οι δοκιμές, εκείνο το «ξανά» και «ξανά», επέβαλλαν το ρυθμό της σκέψης του, που όλο και βάθαινε: όπως και τα λάθη, η έλλειψη συντονισμού των φωνών της χορωδίας, κάποιο ακούρδιστο όργανο, σαν να του 'διναν ένα ελαφρύ σκούντημα ώστε ν' αλλάξει η σκέψη του θέση. Τον απασχολούσε διαρκώς μια μεγάλη σύνθεση που επεξεργαζόταν μέσα του εκείνη την περίοδο. Αλλά μόνη της η παρουσία του Νικόλαου τον εκτροχίαζε αναγκαστικά σε **φορτισμένες** αναμνήσεις, όσο κι αν προσπαθούσε με επιμονή να συγκεντρωθεί στο ποίημά του. Είχαν γνωριστεί τον πρώτο καιρό που μετακόμισε στην Κέρκυρα. Χαμογέλασε ασυναίσθητα όταν συνειδητοποίησε πως είχαν περάσει πλέον πάνω από δυο δεκαετίες. Και σύντομα, σε μια διαφορετική αίθουσα -δεν υπήρχε ακόμα τότε η Φιλαρμονική-, είχαν δουλέψει μαζί τη μελοποίηση του Ύμνου στην Ελευθερία. Από τότε όμως ήταν σαν να ΄χαν περάσει αιώνες. Σκεφτόταν ότι ποτέ δεν είχε φανταστεί την επανάσταση σαν κάτι που επρόκειτο πραγματικά να συντελεστεί, να πετύχει- κι από προσδοκία να γίνει γεγονός. Μέσα στα πολυφωνικά που αντηχούσαν στην αίθουσα, προσπαθούσε να συγκεντρωθεί στην ανάμνηση της μελωδίας του Ύμνου τότε που γραφόταν. Απηχούσε ακριβώς τον ενθουσιασμό που διακατείχε τότε και τους ίδιους. Αυτό δε θα το άλλαζε με τίποτα, κι ας ήταν δραματικός προάγγελος της μελαγχολίας του για το πώς είχαν εξελιχθεί τα πράγματα αργότερα στην πατρίδα. Τώρα περπατούσε σε άλλα τοπία, πιο μοναχικά, ταξιδεύοντας σε τόπους απ' όπου κάθε επιστροφή έμοιαζε αδύνατη.</t>
  </si>
  <si>
    <t>['Α. Κατάφορτες', 'Β. Ανάκατες', 'Γ. Ανάλαφρες', 'Δ. Επιφορτισμένες']</t>
  </si>
  <si>
    <t>ΘΕΜΑΤΑ_ΓΛΩΣΣΑ_ΓΥΜΝΑΣΙΟ_2024_19</t>
  </si>
  <si>
    <t>Ποιο από τα παρακάτω επίθετα έτσι όπως αυτά χρησιμοποιούνται στο κείμενο δεν έχει παραθετικά:</t>
  </si>
  <si>
    <t>['Α. Ιδανικό', 'Β. Ελαφρύ', 'Γ. Μοναχικά', 'Δ. Αδύνατη']</t>
  </si>
  <si>
    <t>ΘΕΜΑΤΑ_ΓΛΩΣΣΑ_ΓΥΜΝΑΣΙΟ_2024_20</t>
  </si>
  <si>
    <t>Το ρήμα «χαιρετούσαν» στο δεύτερο πληθυντικό πρόσωπο της συνοπτικής προστακτικής είναι:</t>
  </si>
  <si>
    <t>['Α. Χαιρετήστε', 'Β. Χαιρετηθείτε', 'Γ. Χαιρετίστε', 'Δ. Χαιρετάτε']</t>
  </si>
  <si>
    <t>ΘΕΜΑΤΑ_ΓΛΩΣΣΑ_ΓΥΜΝΑΣΙΟ_2024_21</t>
  </si>
  <si>
    <t>Η πρόταση «πώς είχαν εξελιχθεί τα πράγματα αργότερα στην πατρίδα» είναι:</t>
  </si>
  <si>
    <t>Κείμενο Β: Μάρια Μπαχά, Μια ιστορία για τον Διονύσιο Σολωμό, Καλειδοσκόπιο, Αθήνα 2021, σελ. 75-76 
Περπάτησε απ' το σπίτι του ως τη Φιλαρμονική, όπου κάθε μέρα δίδασκε ο Νικόλαος Μάντζαρος. Απ' την πλευρά της θάλασσας τράβηξε την προσοχή του μια βάρκα που ξεχείλιζε από νέους που χειρονομούσαν εύθυμα. Ήταν η μέρα που γιορτάζονταν τα γενέθλια της βασίλισσας Βικτωρίας και υπέθεσε πως οι νέοι χαιρετούσαν προς τιμήν της. Κι όμως, τελικά απευθύνονταν στον ίδιο. Άραγε τον προσκαλούσαν να γιορτάσει μαζί τους; Τους προσπέρασε αμήχανος μ έναν βιαστικό χαιρετισμό. Μόνον όταν είχε πια μπει στην αίθουσα της Φιλαρμονικής, μόνο τότε συνειδητοποίησε πως οι νέοι χαιρετούσαν εκείνον, τον ποιητή Διονύσιο Σολωμό... Καθισμένος στα πίσω καθίσματα της αίθουσας, εκεί όπου πάντοτε δίδασκε κι έκανε πρόβες ο Μάντζαρος, ένιωθε ότι βρισκόταν σ' ένα μέρος ουράνιο και συγχρόνως γήινο. Μελωδίες περιφέρονταν σε διάφορα ύψη γύρω του δημιουργώντας ένα ιδανικό περιβάλλον περισυλλογής κι αναστοχασμού. Οι δοκιμές, εκείνο το «ξανά» και «ξανά», επέβαλλαν το ρυθμό της σκέψης του, που όλο και βάθαινε: όπως και τα λάθη, η έλλειψη συντονισμού των φωνών της χορωδίας, κάποιο ακούρδιστο όργανο, σαν να του 'διναν ένα ελαφρύ σκούντημα ώστε ν' αλλάξει η σκέψη του θέση. Τον απασχολούσε διαρκώς μια μεγάλη σύνθεση που επεξεργαζόταν μέσα του εκείνη την περίοδο. Αλλά μόνη της η παρουσία του Νικόλαου τον εκτροχίαζε αναγκαστικά σε **φορτισμένες** αναμνήσεις, όσο κι αν προσπαθούσε με επιμονή να συγκεντρωθεί στο ποίημά του. Είχαν γνωριστεί τον πρώτο καιρό που μετακόμισε στην Κέρκυρα. Χαμογέλασε ασυναίσθητα όταν συνειδητοποίησε πως είχαν περάσει πλέον πάνω από δυο δεκαετίες. Και σύντομα, σε μια διαφορετική αίθουσα -δεν υπήρχε ακόμα τότε η Φιλαρμονική-, είχαν δουλέψει μαζί τη μελοποίηση του Ύμνου στην Ελευθερία. Από τότε όμως ήταν σαν να ΄χαν περάσει αιώνες. Σκεφτόταν ότι ποτέ δεν είχε φανταστεί την επανάσταση σαν κάτι που επρόκειτο πραγματικά να συντελεστεί, να πετύχει- κι από προσδοκία να γίνει γεγονός. Μέσα στα πολυφωνικά που αντηχούσαν στην αίθουσα, προσπαθούσε να συγκεντρωθεί στην ανάμνηση της μελωδίας του Ύμνου τότε που γραφόταν. Απηχούσε ακριβώς τον ενθουσιασμό που διακατείχε τότε και τους ίδιους. Αυτό δε θα το άλλαζε με τίποτα, κι ας ήταν δραματικός προάγγελος της μελαγχολίας του για το **πώς είχαν εξελιχθεί τα πράγματα αργότερα στην πατρίδα**. Τώρα περπατούσε σε άλλα τοπία, πιο μοναχικά, ταξιδεύοντας σε τόπους απ' όπου κάθε επιστροφή έμοιαζε αδύνατη.</t>
  </si>
  <si>
    <t>['Α. Κύρια', 'Β. Υποκείμενο', 'Γ. Πλάγια ερώτηση', 'Δ. Κατηγορούμενο']</t>
  </si>
  <si>
    <t>ΘΕΜΑΤΑ_ΓΛΩΣΣΑ_ΓΥΜΝΑΣΙΟ_2024_22</t>
  </si>
  <si>
    <t>Το ρήμα «διακατείχε» δεν ανήκει στην ίδια οικογένεια με τη λέξη:</t>
  </si>
  <si>
    <t>['Α. Παροχή', 'Β. Αναδοχή', 'Γ. Κατοχή', 'Δ. Μετοχή']</t>
  </si>
  <si>
    <t>ΘΕΜΑΤΑ_ΓΛΩΣΣΑ_ΓΥΜΝΑΣΙΟ_2024_23</t>
  </si>
  <si>
    <t>Ο συλλαβισμός της λέξης «εκτροχίαζε» έχει ως εξής:</t>
  </si>
  <si>
    <t>['Α. Εκ-τρο-χί-α-ζε', 'Β. Εκ-τρο-χί-α-ζε', 'Γ. Ε-κτ-ρο-χί-α-ζε', 'Δ. Ε-κτ-ρο-χί-α-ζε']</t>
  </si>
  <si>
    <t>ΘΕΜΑΤΑ_ΓΛΩΣΣΑ_ΓΥΜΝΑΣΙΟ_2024_24</t>
  </si>
  <si>
    <t>Η πρόταση «έκανε πρόβες ο Μάντζαρος» είναι:</t>
  </si>
  <si>
    <t>Κείμενο Β: Μάρια Μπαχά, Μια ιστορία για τον Διονύσιο Σολωμό, Καλειδοσκόπιο, Αθήνα 2021, σελ. 75-76 
Περπάτησε απ' το σπίτι του ως τη Φιλαρμονική, όπου κάθε μέρα δίδασκε ο Νικόλαος Μάντζαρος. Απ' την πλευρά της θάλασσας τράβηξε την προσοχή του μια βάρκα που ξεχείλιζε από νέους που χειρονομούσαν εύθυμα. Ήταν η μέρα που γιορτάζονταν τα γενέθλια της βασίλισσας Βικτωρίας και υπέθεσε πως οι νέοι χαιρετούσαν προς τιμήν της. Κι όμως, τελικά απευθύνονταν στον ίδιο. Άραγε τον προσκαλούσαν να γιορτάσει μαζί τους; Τους προσπέρασε αμήχανος μ έναν βιαστικό χαιρετισμό. Μόνον όταν είχε πια μπει στην αίθουσα της Φιλαρμονικής, μόνο τότε συνειδητοποίησε πως οι νέοι χαιρετούσαν εκείνον, τον ποιητή Διονύσιο Σολωμό... Καθισμένος στα πίσω καθίσματα της αίθουσας, εκεί όπου πάντοτε δίδασκε κι **έκανε πρόβες ο Μάντζαρος**, ένιωθε ότι βρισκόταν σ' ένα μέρος ουράνιο και συγχρόνως γήινο. Μελωδίες περιφέρονταν σε διάφορα ύψη γύρω του δημιουργώντας ένα ιδανικό περιβάλλον περισυλλογής κι αναστοχασμού. Οι δοκιμές, εκείνο το «ξανά» και «ξανά», επέβαλλαν το ρυθμό της σκέψης του, που όλο και βάθαινε: όπως και τα λάθη, η έλλειψη συντονισμού των φωνών της χορωδίας, κάποιο ακούρδιστο όργανο, σαν να του 'διναν ένα ελαφρύ σκούντημα ώστε ν' αλλάξει η σκέψη του θέση. Τον απασχολούσε διαρκώς μια μεγάλη σύνθεση που επεξεργαζόταν μέσα του εκείνη την περίοδο. Αλλά μόνη της η παρουσία του Νικόλαου τον εκτροχίαζε αναγκαστικά σε **φορτισμένες** αναμνήσεις, όσο κι αν προσπαθούσε με επιμονή να συγκεντρωθεί στο ποίημά του. Είχαν γνωριστεί τον πρώτο καιρό που μετακόμισε στην Κέρκυρα. Χαμογέλασε ασυναίσθητα όταν συνειδητοποίησε πως είχαν περάσει πλέον πάνω από δυο δεκαετίες. Και σύντομα, σε μια διαφορετική αίθουσα -δεν υπήρχε ακόμα τότε η Φιλαρμονική-, είχαν δουλέψει μαζί τη μελοποίηση του Ύμνου στην Ελευθερία. Από τότε όμως ήταν σαν να ΄χαν περάσει αιώνες. Σκεφτόταν ότι ποτέ δεν είχε φανταστεί την επανάσταση σαν κάτι που επρόκειτο πραγματικά να συντελεστεί, να πετύχει- κι από προσδοκία να γίνει γεγονός. Μέσα στα πολυφωνικά που αντηχούσαν στην αίθουσα, προσπαθούσε να συγκεντρωθεί στην ανάμνηση της μελωδίας του Ύμνου τότε που γραφόταν. Απηχούσε ακριβώς τον ενθουσιασμό που διακατείχε τότε και τους ίδιους. Αυτό δε θα το άλλαζε με τίποτα, κι ας ήταν δραματικός προάγγελος της μελαγχολίας του για το πώς είχαν εξελιχθεί τα πράγματα αργότερα στην πατρίδα. Τώρα περπατούσε σε άλλα τοπία, πιο μοναχικά, ταξιδεύοντας σε τόπους απ' όπου κάθε επιστροφή έμοιαζε αδύνατη.</t>
  </si>
  <si>
    <t>['Α. Επαυξημένη', 'Β. Ελλειπτική', 'Γ. Αναφορική', 'Δ. Σύνθετη']</t>
  </si>
  <si>
    <t>ΘΕΜΑΤΑ_ΓΛΩΣΣΑ_ΓΥΜΝΑΣΙΟ_2024_25</t>
  </si>
  <si>
    <t>Ποιο από τα σχήματα λόγου δεν υπάρχει στην πρόταση «Μελωδίες περιφέρονταν σε διάφορα ύψη»;</t>
  </si>
  <si>
    <t>Κείμενο Β: Μάρια Μπαχά, Μια ιστορία για τον Διονύσιο Σολωμό, Καλειδοσκόπιο, Αθήνα 2021, σελ. 75-76 
Περπάτησε απ' το σπίτι του ως τη Φιλαρμονική, όπου κάθε μέρα δίδασκε ο Νικόλαος Μάντζαρος. Απ' την πλευρά της θάλασσας τράβηξε την προσοχή του μια βάρκα που ξεχείλιζε από νέους που χειρονομούσαν εύθυμα. Ήταν η μέρα που γιορτάζονταν τα γενέθλια της βασίλισσας Βικτωρίας και υπέθεσε πως οι νέοι χαιρετούσαν προς τιμήν της. Κι όμως, τελικά απευθύνονταν στον ίδιο. Άραγε τον προσκαλούσαν να γιορτάσει μαζί τους; Τους προσπέρασε αμήχανος μ έναν βιαστικό χαιρετισμό. Μόνον όταν είχε πια μπει στην αίθουσα της Φιλαρμονικής, μόνο τότε συνειδητοποίησε πως οι νέοι χαιρετούσαν εκείνον, τον ποιητή Διονύσιο Σολωμό... Καθισμένος στα πίσω καθίσματα της αίθουσας, εκεί όπου πάντοτε δίδασκε κι έκανε πρόβες ο Μάντζαρος, ένιωθε ότι βρισκόταν σ' ένα μέρος ουράνιο και συγχρόνως γήινο. **Μελωδίες περιφέρονταν σε διάφορα ύψη** γύρω του δημιουργώντας ένα ιδανικό περιβάλλον περισυλλογής κι αναστοχασμού. Οι δοκιμές, εκείνο το «ξανά» και «ξανά», επέβαλλαν το ρυθμό της σκέψης του, που όλο και βάθαινε: όπως και τα λάθη, η έλλειψη συντονισμού των φωνών της χορωδίας, κάποιο ακούρδιστο όργανο, σαν να του 'διναν ένα ελαφρύ σκούντημα ώστε ν' αλλάξει η σκέψη του θέση. Τον απασχολούσε διαρκώς μια μεγάλη σύνθεση που επεξεργαζόταν μέσα του εκείνη την περίοδο. Αλλά μόνη της η παρουσία του Νικόλαου τον εκτροχίαζε αναγκαστικά σε **φορτισμένες** αναμνήσεις, όσο κι αν προσπαθούσε με επιμονή να συγκεντρωθεί στο ποίημά του. Είχαν γνωριστεί τον πρώτο καιρό που μετακόμισε στην Κέρκυρα. Χαμογέλασε ασυναίσθητα όταν συνειδητοποίησε πως είχαν περάσει πλέον πάνω από δυο δεκαετίες. Και σύντομα, σε μια διαφορετική αίθουσα -δεν υπήρχε ακόμα τότε η Φιλαρμονική-, είχαν δουλέψει μαζί τη μελοποίηση του Ύμνου στην Ελευθερία. Από τότε όμως ήταν σαν να ΄χαν περάσει αιώνες. Σκεφτόταν ότι ποτέ δεν είχε φανταστεί την επανάσταση σαν κάτι που επρόκειτο πραγματικά να συντελεστεί, να πετύχει- κι από προσδοκία να γίνει γεγονός. Μέσα στα πολυφωνικά που αντηχούσαν στην αίθουσα, προσπαθούσε να συγκεντρωθεί στην ανάμνηση της μελωδίας του Ύμνου τότε που γραφόταν. Απηχούσε ακριβώς τον ενθουσιασμό που διακατείχε τότε και τους ίδιους. Αυτό δε θα το άλλαζε με τίποτα, κι ας ήταν δραματικός προάγγελος της μελαγχολίας του για το πώς είχαν εξελιχθεί τα πράγματα αργότερα στην πατρίδα. Τώρα περπατούσε σε άλλα τοπία, πιο μοναχικά, ταξιδεύοντας σε τόπους απ' όπου κάθε επιστροφή έμοιαζε αδύνατη.</t>
  </si>
  <si>
    <t>['Α. Μεταφορά', 'Β. Προσωποποίηση', 'Γ. Παρομοίωση', 'Δ. Εικόνα']</t>
  </si>
  <si>
    <t>ΘΕΜΑΤΑ_ΘΡΗΣΚΕΥΤΙΚΑ_ΓΥΜΝΑΣΙΟ_2024_51</t>
  </si>
  <si>
    <t>ΘΡΗΣΚΕΥΤΙΚΑ</t>
  </si>
  <si>
    <t>Η Εκκλησία ιδρύθηκε με...</t>
  </si>
  <si>
    <t>Κείμενο Α: Πενήντα ημέρες μετά την Ανάσταση του Χριστού, οι μαθητές έπαψαν να φοβούνται και να κρύβονται κι άρχισαν να την κηρύττουν σε όλους. Έτσι, δημιουργήθηκε η πρώτη χριστιανική κοινότητα στα Ιεροσόλυμα, η πρώτη Εκκλησία. Στην αρχή, οι συγκεντρώσεις των χριστιανών γίνονταν σε σπίτια, ενώ κατά τη διάρκεια των διωγμών χρησιμοποιούσαν τις κατακόμβες, για να τελούν εκεί τα μυστήρια της Εκκλησίας και να κοινωνούν. Αργότερα, τα μέλη της Εκκλησίας εξέλεξαν 7 διακόνους, γιατί οι καθημερινές ανάγκες σε φροντίδα και προσφορά προς τα αδύναμα μέλη της (φτωχούς, χήρες, ορφανά), είχαν αυξηθεί. Εξάλλου, η βάση της διδασκαλίας του Χριστού ήταν η αγάπη και όλοι επιθυμούσαν να την προσφέρουν απλόχερα, χωρίς εγωισμό, αδελφικά, χωρίς διακρίσεις, μοιράζοντας τα αγαθά τους με τους υπόλοιπους. Όπως είχε πει, εξάλλου, και ο Απόστολος Παύλος: «Δεν υπάρχει Ιουδαίος ούτε Έλληνας, δούλος ούτε ελεύθερος, άνδρας και γυναίκα. Όλοι είναι ένας, χάρη στον Ιησού Χριστό».</t>
  </si>
  <si>
    <t>['Α. τη Γέννηση του Χριστού.', 'Β. την Ανάσταση του Χριστού.', 'Γ. την Ανάληψη του Χριστού.', 'Δ. την Πεντηκοστή.']</t>
  </si>
  <si>
    <t>ΘΕΜΑΤΑ_ΘΡΗΣΚΕΥΤΙΚΑ_ΓΥΜΝΑΣΙΟ_2024.json</t>
  </si>
  <si>
    <t>ΘΕΜΑΤΑ_ΘΡΗΣΚΕΥΤΙΚΑ_ΓΥΜΝΑΣΙΟ_2024_52</t>
  </si>
  <si>
    <t>Οι χριστιανοί χρησιμοποιούσαν τις κατακόμβες...</t>
  </si>
  <si>
    <t>['Α. και σαν χώρους λατρείας, όπου τελούσαν τη Θεία Ευχαριστία.', 'Β. γιατί εκεί δεν έμπαιναν οι Ρωμαίοι.', 'Γ. γιατί εκεί δεν υπήρχε θόρυβος.', 'Δ. γιατί μπορούσαν να ζωγραφίζουν στους τοίχους σύμβολα όπως το καράβι, το ψάρι, την ελιά, την άγκυρα, την άμπελο, χωρίς να τους ενοχλεί κανείς.']</t>
  </si>
  <si>
    <t>ΘΕΜΑΤΑ_ΘΡΗΣΚΕΥΤΙΚΑ_ΓΥΜΝΑΣΙΟ_2024_53</t>
  </si>
  <si>
    <t>Οι 7 διάκονοι εξελέγησαν από τα μέλη της Εκκλησίας για..</t>
  </si>
  <si>
    <t>['Α. να διακονούν τους Αποστόλους.', 'Β. να αναλάβουν τη φροντίδα των μελών της χριστιανικής κοινότητας, την κοινή τράπεζα και την κάλυψη των καθημερινών αναγκών της πρώτης Εκκλησίας.', 'Γ. να εντοπίζουν τις αδικίες στη διανομή των τροφίμων σε βάρος χηρών γυναικών.', 'Δ. να καθαρίζουν τις εκκλησίες από ζημιές που έκαναν σε αυτές οι Ρωμαίοι.']</t>
  </si>
  <si>
    <t>ΘΕΜΑΤΑ_ΘΡΗΣΚΕΥΤΙΚΑ_ΓΥΜΝΑΣΙΟ_2024_54</t>
  </si>
  <si>
    <t>Οι πρώτοι χριστιανοί οργανώθηκαν και ζούσαν ως εξής:</t>
  </si>
  <si>
    <t>['Α. Με την κοινοκτημοσύνη μοιράζονταν τα αγαθά τους ακόμη και με τους Ρωμαίους.', 'Β. Ίδρυσαν ένα κοινό ταμείο, από το οποίο όλοι έπαιρναν κάθε μήνα όσα χρήματα ήθελαν.', 'Γ. Αγαπούσαν τον συνάνθρωπο, μοιράζονταν τα αγαθά τους και ένιωθαν ενωμένοι σαν αδέρφια.', 'Δ. Αύξησαν την ετήσια οικονομική συνδρομή στο κοινό ταμείο.']</t>
  </si>
  <si>
    <t>ΘΕΜΑΤΑ_ΘΡΗΣΚΕΥΤΙΚΑ_ΓΥΜΝΑΣΙΟ_2024_55</t>
  </si>
  <si>
    <t>Η φράση «Η Εκκλησία ανοίχτηκε σε όλους χωρίς διάκριση», σημαίνει ότι:</t>
  </si>
  <si>
    <t>['Α. Η Εκκλησία προσπάθησε να ισορροπήσει το δίκαιο και το άδικο στον κόσμο, ώστε όλοι να είναι ευχαριστημένοι.', 'Β. Η Εκκλησία υπερασπίστηκε τη μόρφωση όλων των ανθρώπων χωρίς διάκριση.', 'Γ. Πριν ιδρυθεί η Εκκλησία, υπήρχαν διακρίσεις μεταξύ των ανθρώπων.', 'Δ. Καταργούνται όλες οι διακρίσεις ανάμεσα στους λαούς, στους ανθρώπους, στα φύλα, άνδρες και γυναίκες.']</t>
  </si>
  <si>
    <t>ΘΕΜΑΤΑ_ΘΡΗΣΚΕΥΤΙΚΑ_ΓΥΜΝΑΣΙΟ_2024_56</t>
  </si>
  <si>
    <t>Γιατί διώχθηκαν οι χριστιανοί;</t>
  </si>
  <si>
    <t>Κείμενο B: «Όπως καταδίωξαν εμένα, έτσι θα καταδιώξουν κι εσάς», είχε πει ο Χριστός στους μαθητές του και τα λόγια του βγήκαν αληθινά. Πρώτοι διώκτες των χριστιανών έγιναν οι Ιουδαίοι, που έβλεπαν ότι το κήρυγμα του Χριστού έβαζε σε δεύτερη μοίρα τον Μωσαϊκό νόμο. Ύστερα, οι Ρωμαίοι αυτοκράτορες, που με σκληρά διατάγματα, καταδίωξαν πολλές φορές την Εκκλησία και τους Χριστιανούς, γιατί αισθάνονταν ως απειλή για την κοινωνία και το πολίτευμα της Ρώμης, το γεμάτο αγάπη περιεχόμενο της χριστιανικής διδασκαλίας, καθώς έβλεπαν ότι ακόμη και Ρωμαίοι αξιωματικοί πίστευαν στον Χριστό και στο κήρυγμά του. Μετέπειτα, ο Μέγας Κωνσταντίνος και το όραμά που είδε στον ουρανό, είχε ως αποτέλεσμα, εκτός από τη μεταστροφή του, το πρωτοπόρο για την εποχή «Διάταγμα των Μεδιολάνων», που εξέδωσε για την ανεξιθρησκία. Αυτό, σε συνδυασμό με την εύρεση του Τιμίου Σταυρού από τη μητέρα του, Αγία Ελένη, γέμισε χαρά τους χριστιανούς, που, χωρίς να διώκονται πλέον, εκδήλωναν ελεύθερα την πίστη τους με κάθε πρόσφορο τρόπο και μέσο, ιδίως δε, αποζητώντας να προσκυνήσουν τον Τίμιο Σταυρό.</t>
  </si>
  <si>
    <t>['Α. Γιατί το κήρυγμά τους θεωρήθηκε επικίνδυνο για το πολίτευμα της ρωμαϊκής αυτοκρατορίας.', 'Β. Γιατί η επιθυμία τους να λατρεύουν τους αυτοκράτορες σαν θεούς οδήγησε σε πολλές αντιδράσεις.', 'Γ. Γιατί αντιμετώπισαν την κατηγορία ότι στις συγκεντρώσεις τους προετοίμαζαν επανάσταση εναντίον του αυτοκράτορα.', 'Δ. Γιατί βοηθούσαν με τις προσευχές τους να συμβούν στη Ρώμη θεομηνίες, πλημμύρες, σεισμοί και πυρκαγιές.']</t>
  </si>
  <si>
    <t>ΘΕΜΑΤΑ_ΘΡΗΣΚΕΥΤΙΚΑ_ΓΥΜΝΑΣΙΟ_2024_57</t>
  </si>
  <si>
    <t>Ο Λογγίνος, ο Ρωμαίος αξιωματικός που κέντρισε την πλευρά του Ιησού στον Σταυρό, το έκανε αυτό...</t>
  </si>
  <si>
    <t>['Α. για να πιστέψει στη θεότητα του Χριστού.', 'Β. για να βεβαιωθεί ότι ήταν ο Χριστός νεκρός.', 'Γ. για να αποδείξει την Ανάσταση του Χριστού.', 'Δ. για να ικανοποιήσει τους Φαρισαίους φίλους του.']</t>
  </si>
  <si>
    <t>ΘΕΜΑΤΑ_ΘΡΗΣΚΕΥΤΙΚΑ_ΓΥΜΝΑΣΙΟ_2024_58</t>
  </si>
  <si>
    <t>Στην κρίσιμη μάχη του Κωνσταντίνου εναντίον του Μαξέντιου, ο Κωνσταντίνος είδε ξαφνικά...</t>
  </si>
  <si>
    <t>['Α. τον Αρχάγγελο Μιχαήλ να τον ενθαρρύνει, λέγοντάς του «ΕΝ ΤΟΥΤΩ ΝΙΚΑ».', 'Β. στον ουρανό έναν φωτεινό σταυρό με την επιγραφή «ΕΝ ΤΟΥΤΩ ΝΙΚΑ».', 'Γ. στον ύπνο του τον Χριστό να του λέει: «ΕΝ ΤΟΥΤΩ ΝΙΚΑ».', 'Δ. χριστιανούς στρατιώτες να κρατούν ένα χρυσό στεφάνι με την επιγραφή «ΕΝ ΤΟΥΤΩ ΝΙΚΑ».']</t>
  </si>
  <si>
    <t>ΘΕΜΑΤΑ_ΘΡΗΣΚΕΥΤΙΚΑ_ΓΥΜΝΑΣΙΟ_2024_59</t>
  </si>
  <si>
    <t>Το Διάταγμα των Μεδιολάνων (Μιλάνο), ένα από τα πρώτα έργα του Μεγάλου Κωνσταντίνου...</t>
  </si>
  <si>
    <t>['Α. επέτρεπε να κτίζονται μόνο χριστιανικοί ναοί.', 'Β. επέστρεφε στους χριστιανούς τις περιουσίες τους, που είχαν δημευτεί.', 'Γ. καθιέρωσε την Κυριακή ως ημέρα γιορτής και αργίας.', 'Δ. έδινε στον καθένα το δικαίωμα να ακολουθεί όποια θρησκεία ήθελε.']</t>
  </si>
  <si>
    <t>ΘΕΜΑΤΑ_ΘΡΗΣΚΕΥΤΙΚΑ_ΓΥΜΝΑΣΙΟ_2024_60</t>
  </si>
  <si>
    <t>Ο λαός, όταν έμαθε πως βρέθηκε ο Τίμιος Σταυρός από την Αγία Ελένη...</t>
  </si>
  <si>
    <t>['Α. τον ύψωσε μέσα στον ναό των Ιεροσολύμων, δοξάζοντας τον Θεό.', 'Β. κουνούσε κλαδιά ελιάς και φοίνικα γύρω από τον Σταυρό.', 'Γ. θέλησε να τον δει και να τον προσκυνήσει.', 'Δ. έκανε όλα τα παραπάνω.']</t>
  </si>
  <si>
    <t>ΘΕΜΑΤΑ_ΘΡΗΣΚΕΥΤΙΚΑ_ΓΥΜΝΑΣΙΟ_2024_61</t>
  </si>
  <si>
    <t>Με τον όρο «Βίβλος» περιγράφεται...</t>
  </si>
  <si>
    <t>Κείμενο Γ: Η Αγία Γραφή είναι το ιερότερο βιβλίο των χριστιανών. Ονομάζεται και Βίβλος, που είναι αρχαία λέξη και περιλαμβάνει τα βιβλία των δύο Διαθηκών Παλαιάς και Καινής. Ονομάζεται «Αγία», επειδή μιλάει για τον Θεό. Αποσπάσματα της Αγίας Γραφής διαβάζονται σε όλα τα Μυστήρια και στις ακολουθίες της Εκκλησίας μας, στα οποία και στις οποίες, περιγράφονται δραματοποιημένα τα πιο σημαντικά γεγονότα της ζωής του Χριστού. Μέσα από τα κείμενα της Αγίας Γραφής ο Θεός μιλά, φανερώνεται, αποκαλύπτεται ως η μόνη αλήθεια, κάθε μέρα, κάθε στιγμή, σε όλους όσοι τον ζητούν. Το περιεχόμενό της δεν αμφισβητείται, δεν αλλάζει, δεν αλλοιώνεται μέσα στους αιώνες, παραμένοντας θεόπνευστο και όπως ακριβώς αποτυπώθηκε από τους ιερούς συγγραφείς της, με τον φωτισμό του Αγίου Πνεύματος.</t>
  </si>
  <si>
    <t>['Α. το σύνολο των βιβλίων των Αποστόλων του Χριστού.', 'Β. το σύνολο των βιβλίων της Παλαιάς και της Καινής Διαθήκης.', 'Γ. το σύνολο των Ευαγγελίων και των Επιστολών της Καινής Διαθήκης.', 'Δ. το ιερό βιβλίο που παρέδωσε ο Χριστός στους ανθρώπους.']</t>
  </si>
  <si>
    <t>ΘΕΜΑΤΑ_ΘΡΗΣΚΕΥΤΙΚΑ_ΓΥΜΝΑΣΙΟ_2024_62</t>
  </si>
  <si>
    <t>Η Αγία Γραφή είναι πάντοτε παρούσα στη λατρευτική ζωή της Εκκλησίας μας, καθώς...</t>
  </si>
  <si>
    <t>['Α. στα ιερά Μυστήρια και στις Ακολουθίες της διαβάζονται αποσπάσματά της.', 'Β. τα αποσπάσματά της που διαβάζονται στη λατρεία μιλούν για τον Χριστό.', 'Γ. η Θεία Ευχαριστία και οι ιερές Ακολουθίες, είναι μία δραματοποιημένη αναβίωση των γεγονότων της Αγίας Γραφής.', 'Δ. Όλα τα παραπάνω.']</t>
  </si>
  <si>
    <t>ΘΕΜΑΤΑ_ΘΡΗΣΚΕΥΤΙΚΑ_ΓΥΜΝΑΣΙΟ_2024_63</t>
  </si>
  <si>
    <t>Η Αγία Γραφή φανερώνει την αποκάλυψη, δηλαδή...</t>
  </si>
  <si>
    <t>['Α. τη φανέρωση του Θεού στην ιστορία μέσα από συγκεκριμένα γεγονότα, πρόσωπα και καταστάσεις.', 'Β. μια πιστή αναφορά των γεγονότων που συνέβησαν στα αρχαία χρόνια στην περιοχή της Ιερουσαλήμ.', 'Γ. ένα σύνολο ιστοριών που διηγούνται οι Ισραηλίτες στις οικογένειές τους, μέχρι και σήμερα.', 'Δ. τον διάλογο μεταξύ του Θεού και των ανθρώπων, ο οποίος καταγράφηκε σε κείμενα.']</t>
  </si>
  <si>
    <t>ΘΕΜΑΤΑ_ΘΡΗΣΚΕΥΤΙΚΑ_ΓΥΜΝΑΣΙΟ_2024_64</t>
  </si>
  <si>
    <t>Ο Θεός, μέσα από τα κείμενα της Βίβλου...</t>
  </si>
  <si>
    <t>['Α. δείχνει αδιαφορία σε εκείνους που δεν τον πιστεύουν.', 'Β. συναντά με αγάπη τον άνθρωπο, του αποκαλύπτει την αλήθεια, τον στηρίζει και τον θεραπεύει από το κακό.', 'Γ. δίνει αυστηρές εντολές προσευχής, νηστείας, ταπείνωσης και απόλυτης υπακοής στο θέλημά του.', 'Δ. περιορίζει τα δικαιώματα και την ελευθερία των ανθρώπων.']</t>
  </si>
  <si>
    <t>ΘΕΜΑΤΑ_ΘΡΗΣΚΕΥΤΙΚΑ_ΓΥΜΝΑΣΙΟ_2024_65</t>
  </si>
  <si>
    <t>Όταν λέμε ότι η Αγία Γραφή είναι θεόπνευστη, εννοούμε...</t>
  </si>
  <si>
    <t>['Α. ότι το περιεχόμενό της το έγραψαν εμπνευσμένοι συγγραφείς.', 'Β. ότι περιέχει θείες αλήθειες, τις οποίες έγραψαν οι συγγραφείς της με τον φωτισμό του Θεού.', 'Γ. ότι ο Θεός παρέδωσε το κείμενο στους συγγραφείς της.', 'Δ. ότι δεν περιέχει πολλά λάθη σε θέματα πίστης.']</t>
  </si>
  <si>
    <t>ΘΕΜΑΤΑ_ΘΡΗΣΚΕΥΤΙΚΑ_ΓΥΜΝΑΣΙΟ_2024_66</t>
  </si>
  <si>
    <t>Στα Ευαγγέλια περιγράφονται...</t>
  </si>
  <si>
    <t>Κείμενο Δ: Η Καινή Διαθήκη ξεκινά με τα τέσσερα Ευαγγέλια: του Ματθαίου, του Μάρκου, του Λουκά και του Ιωάννη. Ο όρος «ευαγγέλιο» σημαίνει την «καλή είδηση» ή την «αγγελία» μιας νίκης, της αναγγελίας, δηλαδή, του χαρμόσυνου μηνύματος της σωτηρίας του ανθρώπου από τον Θεό. Στα κείμενα των Ευαγγελίων περιγράφεται η ζωή του Χριστού και τα σημαντικότερα γεγονότα της παρουσίας του στη γη. Η διδασκαλία του Κυρίου αποτυπώθηκε και σε αρκετές Επιστολές, που εξηγούν, συμβουλεύουν και βοηθούν τους χριστιανούς στα προβλήματα που αντιμετωπίζουν στις πρώτες χριστιανικές τους κοινότητες. Τα κείμενα της Καινής Διαθήκης έχουν αδιαμφισβήτητη ιστορική προέλευση και εγκυρότητα, γιατί γράφτηκαν σχεδόν αμέσως μετά τα γεγονότα που περιγράφουν. Για τη διευκόλυνση του αναγνώστη, τα βιβλία της Καινής Διαθήκης χωρίζονται σε κεφάλαια και αυτά σε στίχους, π.χ. Ματθ. 2,8, σημαίνει: κατά Ματθαίον Ευαγγέλιο, κεφάλαιο δεύτερο, στίχος 8.</t>
  </si>
  <si>
    <t>['Α. η Γέννηση του Χριστού, οι λόγοι και το κήρυγμά του, τα θαύματα, ο θάνατός του στον Σταυρό, η Ανάσταση και η Ανάληψή του.', 'Β. η ζωή του Χριστού όταν ήταν μικρό παιδί κοντά στην οικογένειά του.', 'Γ. οι διωγμοί των Ρωμαίων εναντίον των χριστιανών.', 'Δ. διάλογοι του Χριστού με διάσημους φιλοσόφους της εποχής του.']</t>
  </si>
  <si>
    <t>ΘΕΜΑΤΑ_ΘΡΗΣΚΕΥΤΙΚΑ_ΓΥΜΝΑΣΙΟ_2024_67</t>
  </si>
  <si>
    <t>Τα τέσσερα Ευαγγέλια είναι τα εξής:</t>
  </si>
  <si>
    <t>['Α. Του Μάρκου, του Παύλου, του Πέτρου και του Ματθαίου.', 'Β. Του Ματθαίου, του Πέτρου, οι Πράξεις των Αποστόλων και η Αποκάλυψη.', 'Γ. Του Ιακώβου, του Ιωάννη, του Ιούδα και του Λουκά.', 'Δ. Του Ματθαίου, του Μάρκου, του Λουκά και του Ιωάννη.']</t>
  </si>
  <si>
    <t>ΘΕΜΑΤΑ_ΘΡΗΣΚΕΥΤΙΚΑ_ΓΥΜΝΑΣΙΟ_2024_68</t>
  </si>
  <si>
    <t>Η Καινή Διαθήκη περιλαμβάνει και τις λεγόμενες «καθολικές επιστολές». Λέγονται έτσι διότι...</t>
  </si>
  <si>
    <t>['Α. απευθύνονται σε πολλές χριστιανικές κοινότητες και έχουν γενικό περιεχόμενο.', 'Β. απευθύνονται σε μία μόνο κοινότητα.', 'Γ. απευθύνονται σε μη χριστιανικές κοινότητες.', 'Δ. απευθύνονται σε όσες χριστιανικές κοινότητες αντιμετώπιζαν καθολικά προβλήματα.']</t>
  </si>
  <si>
    <t>ΘΕΜΑΤΑ_ΘΡΗΣΚΕΥΤΙΚΑ_ΓΥΜΝΑΣΙΟ_2024_69</t>
  </si>
  <si>
    <t>Τα κείμενα της Καινής Διαθήκης αποτελούν την απολύτως αξιόπιστη και αυθεντική πηγή πληροφόρησης, διότι...</t>
  </si>
  <si>
    <t>['Α. συμπίπτουν με τα αντίστοιχα κείμενα που ανακαλύφθηκαν στα χειρόγραφα της Νεκράς Θάλασσας.', 'Β. γιατί επιβεβαιώνονται και από αρχαίους Έλληνες συγγραφείς.', 'Γ. τα μέλη της Εκκλησίας διατήρησαν τα κείμενα αυτά, με τις διορθώσεις που έκαναν οι μεταφραστές τους.', 'Δ. γράφτηκαν την ίδια περίπου περίοδο με τα γεγονότα στα οποία αναφέρονται, επομένως, θα ήταν πολύ εύκολο να διαψευστούν από μάρτυρες που τα είχαν ζήσει.']</t>
  </si>
  <si>
    <t>ΘΕΜΑΤΑ_ΘΡΗΣΚΕΥΤΙΚΑ_ΓΥΜΝΑΣΙΟ_2024_70</t>
  </si>
  <si>
    <t>Όλα τα βιβλία της Κ. Διαθήκης είναι χωρισμένα σε κεφάλαια και κάθε κεφάλαιο είναι χωρισμένο σε στίχους. Όταν θέλουμε να παραπέμψουμε σε αυτά σημειώνουμε...</t>
  </si>
  <si>
    <t>['Α. τον τόμο, τον τίτλο του κεφαλαίου και το κεφάλαιο που δηλώνει ο στίχος.', 'Β. το κεφάλαιο του βιβλίου, τους αριθμούς των παραγράφων και τους αριθμούς που δηλώνουν τους στίχους.', 'Γ. τον τίτλο του βιβλίου, τον αριθμό του κεφαλαίου και τον αριθμό, που δηλώνει τον στίχο/τους στίχους του κεφαλαίου.', 'Δ. το βιβλίο, τον τίτλο του κεφαλαίου και τρεις αριθμούς, που δηλώνουν τους στίχους.']</t>
  </si>
  <si>
    <t>ΘΕΜΑΤΑ_ΘΡΗΣΚΕΥΤΙΚΑ_ΓΥΜΝΑΣΙΟ_2024_71</t>
  </si>
  <si>
    <t>Η Θεία Ευχαριστία...</t>
  </si>
  <si>
    <t>Κείμενο Ε: Μέσα στον ναό, στην εκκλησία, οι χριστιανοί συναθροίζονται για να προσευχηθούν και να συμμετάσχουν στις ακολουθίες και στα Μυστήρια που τελούνται εκεί και κυρίως στο μυστήριο της Θείας Ευχαριστίας, που θεωρείται Μυστήριο των Μυστηρίων. Κατά την τέλεση της Θείας Ευχαριστίας, οι πιστοί μαζεύονται για να εκφράσουν την ευχαριστία τους προς τον Θεό, να τον δοξάσουν και να ζητήσουν την προστασία του. Μέσα από την ανάγνωση των κειμένων των Αποστόλων, των Ευαγγελίων και των λειτουργικών προσευχών, θυμούνται τα Άγια Πάθη, τη Σταύρωση και την Ανάσταση του Χριστού, καθώς και την υπόσχεση για τη Βασιλεία του. Στη Θεία Ευχαριστία, οι πιστοί κοινωνούν τα Τίμια Δώρα [ψωμί και κρασί , που καθαγιάζονται στην Αγία Τράπεζα, δηλαδή το Σώμα και το Αίμα του Χριστού.</t>
  </si>
  <si>
    <t>['Α. έχει κεντρική θέση στη χριστιανική λατρεία.', 'Β. εκφράζει την ευχαριστία των πιστών στον Θεό για τις ευεργεσίες του.', 'Γ. το επίκεντρο των Μυστηρίων της Ορθόδοξης Εκκλησίας.', 'Δ. όλα τα παραπάνω.']</t>
  </si>
  <si>
    <t>ΘΕΜΑΤΑ_ΘΡΗΣΚΕΥΤΙΚΑ_ΓΥΜΝΑΣΙΟ_2024_72</t>
  </si>
  <si>
    <t>Στη Θεία Ευχαριστία οι πιστοί...</t>
  </si>
  <si>
    <t>['Α. εκφράζουν την πίστη τους στον αναμενόμενο Μεσσία.', 'Β. αναπαριστούν γεγονότα από τη ζωή των Προφητών.', 'Γ. θυμούνται ολόκληρο το λυτρωτικό έργο του Χριστού.', 'Δ. εξομολογούνται τις αμαρτίες τους.']</t>
  </si>
  <si>
    <t>ΘΕΜΑΤΑ_ΘΡΗΣΚΕΥΤΙΚΑ_ΓΥΜΝΑΣΙΟ_2024_73</t>
  </si>
  <si>
    <t>Τα Τίμια Δώρα...</t>
  </si>
  <si>
    <t>['Α. είναι συμβολικά δώρα που δίνει η Εκκλησία στους πιστούς.', 'Β. προέρχονται από έθιμα της εποχής της Παλαιάς Διαθήκης.', 'Γ. προσφέρθηκαν από τον Ιωάννη τον Βαπτιστή (Πρόδρομο), σε όσους βαπτίζονταν στον Ιορδάνη.', 'Δ. όταν καθαγιαστούν στην Αγία Τράπεζα, γίνονται το Σώμα και το Αίμα του Χριστού.']</t>
  </si>
  <si>
    <t>ΘΕΜΑΤΑ_ΘΡΗΣΚΕΥΤΙΚΑ_ΓΥΜΝΑΣΙΟ_2024_74</t>
  </si>
  <si>
    <t>Από τα Τίμια Δώρα μπορούν να κοινωνήσουν...</t>
  </si>
  <si>
    <t>['Α. όλοι οι άνθρωποι ανεξάρτητα από τη θρησκεία τους.', 'Β. οι αβάπτιστοι και οι βαπτισμένοι.', 'Γ. αποκλειστικά οι ιερείς και οι επίσκοποι.', 'Δ. οι βαπτισμένοι πιστοί που συμμετέχουν στη Θεία Λειτουργία.']</t>
  </si>
  <si>
    <t>ΘΕΜΑΤΑ_ΘΡΗΣΚΕΥΤΙΚΑ_ΓΥΜΝΑΣΙΟ_2024_75</t>
  </si>
  <si>
    <t>Μετέχοντας στο Μυστήριο της Θείας Ευχαριστίας, οι πιστοί...</t>
  </si>
  <si>
    <t>['Α. επικοινωνούν με τους αγγέλους και τους αγίους της Εκκλησίας.', 'Β. εκπληρώνουν μια σημαντική θρησκευτική τους υποχρέωση.', 'Γ. κοινωνούν τον Χριστό, γίνονται παιδιά του Θεού και αδέρφια μεταξύ τους.', 'Δ. εκδηλώνουν τον σεβασμό τους στους ιερείς της Εκκλησίας.']</t>
  </si>
  <si>
    <t>ΘΕΜΑΤΑ_ΜΑΘΗΜΑΤΙΚΑ_ΓΥΜΝΑΣΙΟ_2024_26</t>
  </si>
  <si>
    <t>Σήμερα είναι 18 Μαΐου. Σε 15 ημέρες πόσο του μήνα θα είναι;</t>
  </si>
  <si>
    <t>['A. 2', 'B. 4', 'Γ. 1', 'Δ. 33']</t>
  </si>
  <si>
    <t>ΘΕΜΑΤΑ_ΜΑΘΗΜΑΤΙΚΑ_ΓΥΜΝΑΣΙΟ_2024.json</t>
  </si>
  <si>
    <t>ΘΕΜΑΤΑ_ΜΑΘΗΜΑΤΙΚΑ_ΓΥΜΝΑΣΙΟ_2024_27</t>
  </si>
  <si>
    <t>Ο Γιώργος και ο Κώστας έχουν το ίδιο ποσό χρημάτων ο καθένας. Πόσα ευρώ πρέπει να δώσει ο Γιώργος στον Κώστα για να έχει ο Γιώργος 30 ευρώ λιγότερα από τον Κώστα;</t>
  </si>
  <si>
    <t>['A. 10 €', 'B. 15 €', 'Γ. 20 €', 'Δ. 30 €']</t>
  </si>
  <si>
    <t>ΘΕΜΑΤΑ_ΜΑΘΗΜΑΤΙΚΑ_ΓΥΜΝΑΣΙΟ_2024_28</t>
  </si>
  <si>
    <t>Ποιος είναι ο μέσος όρος των αριθμών 2021, 2022, 2023, 2024, 2025;</t>
  </si>
  <si>
    <t>['A. 2022', 'B. 2022,5', 'Γ. 2023', 'Δ. 2023,5']</t>
  </si>
  <si>
    <t>ΘΕΜΑΤΑ_ΜΑΘΗΜΑΤΙΚΑ_ΓΥΜΝΑΣΙΟ_2024_29</t>
  </si>
  <si>
    <t>Σε μία κατασκήνωση πήγαν 25 παιδιά. Από αυτά τα παιδιά τα κορίτσια ήταν το 40%. Πόσα ήταν τα αγόρια στην κατασκήνωση;</t>
  </si>
  <si>
    <t>['Α. 150', 'B. 125', 'Γ. 100', 'Δ. 175']</t>
  </si>
  <si>
    <t>ΘΕΜΑΤΑ_ΜΑΘΗΜΑΤΙΚΑ_ΓΥΜΝΑΣΙΟ_2024_30</t>
  </si>
  <si>
    <t>Ποια είναι η τιμή της παράστασης $(\frac{9}{2}-2^{2}):\frac{1}{4}$</t>
  </si>
  <si>
    <t>['A. 2', 'B. $\\frac{1}{2}$', 'Γ. $\\frac{1}{8}$', 'Δ. 10']</t>
  </si>
  <si>
    <t>ΘΕΜΑΤΑ_ΜΑΘΗΜΑΤΙΚΑ_ΓΥΜΝΑΣΙΟ_2024_31</t>
  </si>
  <si>
    <t>Στην αριθμογραμμή του διπλανού σχήματος, ο αριθμός α απέχει το ίδιο από το 0 και το 5. Επίσης οι αριθμοί α και χ απέχουν το ίδιο από το 5. Ποιος είναι ο αριθμός  χ  ;</t>
  </si>
  <si>
    <t>The image displays a horizontal number line with four specific points marked by black dots. The points are arranged sequentially from left to right and are labeled as follows:
0
$\alpha$ (alpha)
5
x</t>
  </si>
  <si>
    <t>['A. 2,5', 'B. 3', 'Γ. 7,5', 'Δ. 6']</t>
  </si>
  <si>
    <t>C:\Users\panag\Desktop\ΙΕΛ ΕΡΓΑΣΙΑ\Εξετάσεις_γλωσσομάθειας\Πρότυπα_Πειραματικά\images\ΘΕΜΑΤΑ_ΜΑΘΗΜΑΤΙΚΑ_ΓΥΜΝΑΣΙΟ_2024\ΕΙΚΟΝΑ_1\ΘΕΜΑΤΑ_ΜΑΘΗΜΑΤΙΚΑ_ΓΥΜΝΑΣΙΟ_2024_ΘΕΜΑ_31_ΕΙΚΟΝΑ_1.png</t>
  </si>
  <si>
    <t>ΘΕΜΑΤΑ_ΜΑΘΗΜΑΤΙΚΑ_ΓΥΜΝΑΣΙΟ_2024_32</t>
  </si>
  <si>
    <t>Σε ένα κουτί έχω χρωματιστά μπαλάκια και τα $\frac{2}{5}$ από αυτά είναι πράσινα. Αν τα μπαλάκια στο κουτί που δεν είναι πράσινα είναι 60, πόσα είναι τα πράσινα μπαλάκια;</t>
  </si>
  <si>
    <t>['A. 36', 'B. 40', 'Γ. 24', 'Δ. 90']</t>
  </si>
  <si>
    <t>ΘΕΜΑΤΑ_ΜΑΘΗΜΑΤΙΚΑ_ΓΥΜΝΑΣΙΟ_2024_33</t>
  </si>
  <si>
    <t>Η Μαρία, ξεκινώντας από την πόρτα του σπιτιού της περπάτησε 50 μέτρα βόρεια, 30 μέτρα ανατολικά και 20 μέτρα νότια και έφτασε μπροστά στην πόρτα του σχολείου. Στη συνέχεια, από την πόρτα του σχολείου περπάτησε 30 μέτρα δυτικά. Για να επιστρέψει στο σπίτι της πόσο ακόμα χρειάζεται να περπατήσει;</t>
  </si>
  <si>
    <t>['Α. 50 μέτρα νότια', 'Β. 30 μέτρα νότια', 'Γ. 20 μέτρα νότια', 'Δ. 50 μέτρα βόρεια και 20 μέτρα νότια']</t>
  </si>
  <si>
    <t>ΘΕΜΑΤΑ_ΜΑΘΗΜΑΤΙΚΑ_ΓΥΜΝΑΣΙΟ_2024_34</t>
  </si>
  <si>
    <t>Ποιον αριθμό πρέπει να προσθέσουμε στο κλάσμα $\frac{5}{7}$ για να πάρουμε το κλάσμα $\frac{22}{21}$ ;</t>
  </si>
  <si>
    <t>['A. $\\frac{1}{4}$', 'B. $\\frac{2}{5}$', 'Γ. $\\frac{1}{3}$', 'Δ. $\\frac{5}{7}$']</t>
  </si>
  <si>
    <t>ΘΕΜΑΤΑ_ΜΑΘΗΜΑΤΙΚΑ_ΓΥΜΝΑΣΙΟ_2024_35</t>
  </si>
  <si>
    <t>Ένας τριψήφιος αριθμός έχει 9 δεκάδες. Αν αυξήσω τον αριθμό κατά 3 μονάδες ο αριθμός των εκατοντάδων του είναι 7, ενώ αν τον αυξήσω κατά 4 μονάδες ο αριθμός των εκατοντάδων του είναι 8. Ποιος είναι ο τριψήφιος αριθμός;</t>
  </si>
  <si>
    <t>['Α. 797', 'Β. 796', 'Γ. 896', 'Δ. 799']</t>
  </si>
  <si>
    <t>ΘΕΜΑΤΑ_ΜΑΘΗΜΑΤΙΚΑ_ΓΥΜΝΑΣΙΟ_2024_36</t>
  </si>
  <si>
    <t>Στον πίνακα φαίνεται το πρόγραμμα των ωρών της $A^{\prime}$ γυμνασίου, κάθε Πέμπτη. Ο Μιχάλης την $6^{η}$ ώρα κοίταξε το ρολόι του και έμεναν 20 λεπτά για να σχολάσει. Θυμάται ότι πριν 2 ώρες και 50 λεπτά, στο διάλειμμα, είχε αγοράσει ένα κουλούρι από το κυλικείο. Αν θυμάται καλά, σε ποιο διάλειμμα είχε αγοράσει το κουλούρι;</t>
  </si>
  <si>
    <t>Πίνακας με το ωρολόγιο πρόγραμμα:
1η: 8:15-9:00
2η: 9:10-9:55
3η: 10:10-10:55
4η: 11:05-11:45
5η: 11:50-12:30
6η: 12:35-13:15
Διαλείμματα: 9:00-9:10, 9:55-10:10, 10:55-11:50, 11:45-11:50, 12:30-12:35</t>
  </si>
  <si>
    <t>['Α. Μεταξύ 1ης και 2ης ώρας', 'Β. Μεταξύ 2ης και 3ης ώρας', 'Γ. Μεταξύ 3ης και 4ης ώρας', 'Δ. Δεν θυμάται καλά, γιατί πριν 2 ώρες και 5 λεπτά ήταν ώρα μαθήματος']</t>
  </si>
  <si>
    <t>ΘΕΜΑΤΑ_ΜΑΘΗΜΑΤΙΚΑ_ΓΥΜΝΑΣΙΟ_2024_37</t>
  </si>
  <si>
    <t>Ποιο κλάσμα είναι πιο κοντά στον αριθμό 0,9;</t>
  </si>
  <si>
    <t>['A. $\\frac{4}{5}$', 'B. $\\frac{7}{10}$', 'Γ. $\\frac{11}{10}$', 'Δ. $\\frac{19}{20}$']</t>
  </si>
  <si>
    <t>ΘΕΜΑΤΑ_ΜΑΘΗΜΑΤΙΚΑ_ΓΥΜΝΑΣΙΟ_2024_38</t>
  </si>
  <si>
    <t>Ένα μπουκάλι είναι γεμάτο με νερό κατά τα $\frac{9}{12}$. Γεμίζω 2 ίδια ποτήρια με νερό από το μπουκάλι και τώρα το μπουκάλι είναι γεμάτο με νερό κατά το $\frac{1}{12}$ Με πόσα ποτήρια νερό γεμίζει το μπουκάλι, αν είναι άδειο;</t>
  </si>
  <si>
    <t>['A. 6', 'B. 3', 'Γ. 2', 'Δ. 4']</t>
  </si>
  <si>
    <t>ΘΕΜΑΤΑ_ΜΑΘΗΜΑΤΙΚΑ_ΓΥΜΝΑΣΙΟ_2024_39</t>
  </si>
  <si>
    <t>Ποιος αριθμός μεταξύ 20 και 35 λείπει από το μοτίβο: 2, 5, 9, 14, 20, ..., 35, 44, 54, 65;</t>
  </si>
  <si>
    <t>['A. 26', 'B. 27', 'Γ. 28', 'Δ. 29']</t>
  </si>
  <si>
    <t>ΘΕΜΑΤΑ_ΜΑΘΗΜΑΤΙΚΑ_ΓΥΜΝΑΣΙΟ_2024_40</t>
  </si>
  <si>
    <t>Στο διπλανό σχήμα έχουμε σχεδιάσει ένα τετράγωνο με πλευρά 20 εκ. και στο εσωτερικό του σχεδιάσαμε δυο ημικύκλια με διάμετρο την πλευρά του τετραγώνου. Ποιο είναι το εμβαδόν του μαύρου χωρίου; (να χρησιμοποιήσετε ότι $\pi=3,14$)</t>
  </si>
  <si>
    <t>The image displays a geometric diagram enclosed within a square.
Shapes: The square contains two semicircles drawn inside it.
The left semicircle has its diameter aligned with the left vertical side of the square.
The right semicircle has its diameter aligned with the right vertical side of the square.
The two semicircles meet tangentially at the center of the square.
Shading: The area between the two semicircles, located at the top and bottom central parts of the square, is shaded black. This forms an hourglass-like shape. The areas inside the semicircles are white.</t>
  </si>
  <si>
    <t>['Α. 314 τ.εκ.', 'Β. 274,4 τ.εκ.', 'Γ. 125,6 τ. εκ.', 'Δ. 86 τ. εκ.']</t>
  </si>
  <si>
    <t>C:\Users\panag\Desktop\ΙΕΛ ΕΡΓΑΣΙΑ\Εξετάσεις_γλωσσομάθειας\Πρότυπα_Πειραματικά\images\ΘΕΜΑΤΑ_ΜΑΘΗΜΑΤΙΚΑ_ΓΥΜΝΑΣΙΟ_2024\ΕΙΚΟΝΑ_2\ΘΕΜΑΤΑ_ΜΑΘΗΜΑΤΙΚΑ_ΓΥΜΝΑΣΙΟ_2024_ΘΕΜΑ_40_ΕΙΚΟΝΑ_2.png</t>
  </si>
  <si>
    <t>ΘΕΜΑΤΑ_ΜΑΘΗΜΑΤΙΚΑ_ΓΥΜΝΑΣΙΟ_2024_41</t>
  </si>
  <si>
    <t>Έχουμε δύο ράβδους με μήκη 160 εκ. και 96 εκ. και θέλουμε να τις κόψουμε σε ίσα κομμάτια ώστε το μήκος κάθε κομματιού της μιας να είναι ίσο με το μήκος κάθε κομματιού της άλλης. Ποιο είναι το μεγαλύτερο δυνατό μήκος που μπορεί να έχει ένα τέτοιο κομμάτι;</t>
  </si>
  <si>
    <t>Απεικόνιση δύο ράβδων με μήκη **160 εκ** και **96 εκ**.</t>
  </si>
  <si>
    <t>['Α. 16 εκ.', 'Β. 24 εκ.', 'Γ. 32 εκ.', 'Δ. 36 εκ.']</t>
  </si>
  <si>
    <t>ΘΕΜΑΤΑ_ΜΑΘΗΜΑΤΙΚΑ_ΓΥΜΝΑΣΙΟ_2024_42</t>
  </si>
  <si>
    <t>Μπορούμε να αγοράσουμε δοχεία 18 λίτρων με κόστος 2,5€ το ένα και δοχεία 12 λίτρων με κόστος 1,70€ το ένα. Ποιο είναι το μικρότερο δυνατό κόστος για να συσκευάσουμε 300 λίτρα λάδι αγοράζοντας κάποια από τα παραπάνω δοχεία;</t>
  </si>
  <si>
    <t>['A. 40 €', 'Β. 41,7 €', 'Γ. 42 €', 'Δ. 42,5 €']</t>
  </si>
  <si>
    <t>ΘΕΜΑΤΑ_ΜΑΘΗΜΑΤΙΚΑ_ΓΥΜΝΑΣΙΟ_2024_43</t>
  </si>
  <si>
    <t>Μια τυρόπιττα κι ένας καφές κοστίζουν 3,50 €, ένας καφές κι ένα μπουκαλάκι νερό κοστίζουν 2 €, μια τυρόπιτα κι ένα μπουκαλάκι νερό κοστίζουν 2,10 €. Πόσο θα πληρώσουμε αν αγοράσουμε έναν καφέ, μια τυρόπιτα κι ένα μπουκαλάκι νερό μαζί;</t>
  </si>
  <si>
    <t>['A. 3,30 €', 'B. 3,50 €', 'Γ. 3,60 €', 'Δ. 3,80 €']</t>
  </si>
  <si>
    <t>ΘΕΜΑΤΑ_ΜΑΘΗΜΑΤΙΚΑ_ΓΥΜΝΑΣΙΟ_2024_44</t>
  </si>
  <si>
    <t>Τρεις αεροπορικές εταιρείες Α, Β και Γ για το δρομολόγιο Αθήνα – Θεσσαλονίκη – Αθήνα χρεώνουν 200€. Όμως έχουν τις εξής προσφορές: Η Α δίνει πακέτο 4 εισιτήρια στην τιμή των 780€ και ένα 5ο δωρεάν, η Β δίνει πακέτο 3 εισιτήρια στην τιμή των 600€ και ένα 4ο δωρεάν ενώ η Γ δίνει στην αρχική τιμή έκπτωση 25% στο 2ο εισιτήριο και 30% στο 3ο εφόσον αγοράσουμε 3 εισιτήρια μαζί. Ποια ή ποιες εταιρείες έχουν την πιο οικονομική προσφορά για να κάνουμε 6 ταξίδια Αθήνα – Θεσσαλονίκη – Αθήνα;</t>
  </si>
  <si>
    <t>['Α. μόνο η Α', 'Β. μόνο η Β', 'Γ. η Α και η Γ', 'Δ. όλες έχουν το ίδιο κόστος']</t>
  </si>
  <si>
    <t>ΘΕΜΑΤΑ_ΜΑΘΗΜΑΤΙΚΑ_ΓΥΜΝΑΣΙΟ_2024_45</t>
  </si>
  <si>
    <t>Ο εργάτης Α χτίζει μια μάντρα σε 12 ημέρες, ενώ ο εργάτης Β χτίζει την ίδια μάντρα σε 8 ημέρες. Αν ο εργάτης Α εργαστεί 3 ημέρες για να χτίσει τη μάντρα, πόσες ημέρες πρέπει να εργαστεί στην συνέχεια ο εργάτης Β, για να την τελειώσει;</t>
  </si>
  <si>
    <t>['A. 7', 'B. 5', 'Γ. 6', 'Δ. 9']</t>
  </si>
  <si>
    <t>ΘΕΜΑΤΑ_ΜΑΘΗΜΑΤΙΚΑ_ΓΥΜΝΑΣΙΟ_2024_46</t>
  </si>
  <si>
    <t>Ο Κώστας και ο Γιάννης βρίσκονται στις δύο άκρες ενός μονοπατιού και ξεκινούν να περπατάνε ο ένας προς τον άλλο. Όταν ο Κώστας έχει διανύσει τα $\frac{3}{5}$ του μονοπατιού η απόστασή τους είναι ίση με το $\frac{1}{2}$ του μονοπατιού. Τι μέρος του μονοπατιού έχει διανύσει ο Γιάννης;</t>
  </si>
  <si>
    <t>Απεικόνιση δύο ατόμων, του **Κώστα** και του **Γιάννη**, στις άκρες ενός μονοπατιού.</t>
  </si>
  <si>
    <t>['A. $\\frac{9}{10}$', 'B. $\\frac{3}{5}$', 'Γ. $\\frac{2}{5}$', 'Δ. $\\frac{1}{2}$']</t>
  </si>
  <si>
    <t>ΘΕΜΑΤΑ_ΜΑΘΗΜΑΤΙΚΑ_ΓΥΜΝΑΣΙΟ_2024_47</t>
  </si>
  <si>
    <t>Τρεις τυρόπιτες και δύο χυμοί κοστίζουν όσο δύο σπανακόπιτες και τρεις χυμοί. Αν ο κάθε χυμός είναι 20 λεπτά φτηνότερος από την κάθε τυρόπιτα, τότε η σπανακόπιτα είναι από την τυρόπιτα:</t>
  </si>
  <si>
    <t>['Α. 20 λεπτά ακριβότερη', 'Β. 20 λεπτά φτηνότερη', 'Γ. 10 λεπτά ακριβότερη', 'Δ. 10 λεπτά φτηνότερη']</t>
  </si>
  <si>
    <t>ΘΕΜΑΤΑ_ΜΑΘΗΜΑΤΙΚΑ_ΓΥΜΝΑΣΙΟ_2024_48</t>
  </si>
  <si>
    <t>Σε ένα ταξίδι καταναλώσαμε το $\frac{1}{4}$ της βενζίνης που χωράει η δεξαμενή του αυτοκινήτου μας, όταν είναι γεμάτη. Αν πριν το ταξίδι η δεξαμενή είχε 45 λίτρα βενζίνης και μετά το ταξίδι ήταν γεμάτη η μισή δεξαμενή, πόσα λίτρα βενζίνης χωράει συνολικά η δεξαμενή του αυτοκινήτου μας;</t>
  </si>
  <si>
    <t>['Α. 90', 'B. 45', 'Γ. 60', 'Δ. δεν μπορούμε να υπολογίσουμε']</t>
  </si>
  <si>
    <t>ΘΕΜΑΤΑ_ΜΑΘΗΜΑΤΙΚΑ_ΓΥΜΝΑΣΙΟ_2024_49</t>
  </si>
  <si>
    <t>Όλα τα παιδιά ενός Δημοτικού Σχολείου πήραν από ένα χυμό. Στο διάγραμμα φαίνονται τα ποσοστά των παιδιών ανά γεύση χυμού. Μήλο πήραν τα διπλάσια παιδιά από όσα πήραν βύσσινο. Αχλάδι πήραν τα μισά από όσα πήραν βύσσινο. Πορτοκάλι πήραν 15% περισσότερα παιδιά από αυτά που πήραν ροδάκινο. Τι ποσοστό των παιδιών πήρε χυμό βύσσινο;</t>
  </si>
  <si>
    <t>The image displays a vertical bar chart (histogram) without specific labels for the x-axis categories.
Y-axis (Vertical): Represents a numerical scale ranging from 0 to 45, with increments of 5. Horizontal grid lines indicate these values.
Data Bars: There are five black vertical bars of varying heights.
Bar 1: Reaches the height of 25.
Bar 2: Reaches the height of 20.
Bar 3: Reaches the height of 40 (the tallest bar).
Bar 4: Reaches the height of 10.
Bar 5: Reaches the height of 5.</t>
  </si>
  <si>
    <t>['A. 20%', 'B. 10%', 'Γ. 5%', 'Δ. 25%']</t>
  </si>
  <si>
    <t>C:\Users\panag\Desktop\ΙΕΛ ΕΡΓΑΣΙΑ\Εξετάσεις_γλωσσομάθειας\Πρότυπα_Πειραματικά\images\ΘΕΜΑΤΑ_ΜΑΘΗΜΑΤΙΚΑ_ΓΥΜΝΑΣΙΟ_2024\ΕΙΚΟΝΑ_3\ΘΕΜΑΤΑ_ΜΑΘΗΜΑΤΙΚΑ_ΓΥΜΝΑΣΙΟ_2024_ΘΕΜΑ_49_ΕΙΚΟΝΑ_3.png</t>
  </si>
  <si>
    <t>ΘΕΜΑΤΑ_ΜΑΘΗΜΑΤΙΚΑ_ΓΥΜΝΑΣΙΟ_2024_50</t>
  </si>
  <si>
    <t>Αν η απόσταση από το λιμάνι της Καρπάθου έως το λιμάνι της Νισύρου είναι περίπου 123 χιλιόμετρα ποια είναι, στρογγυλοποιημένη στη δεκάδα, η απόσταση από το λιμάνι της Νισύρου έως το λιμάνι της Αστυπάλαιας; (οι θέσεις των λιμανιών είναι σημειωμένες με λευκές κουκίδες)</t>
  </si>
  <si>
    <t>The image displays a map of the Dodecanese islands overlaid with a square grid.
Islands shown: Parts of Kos (ΚΩΣ), Nisyros (ΝΙΣΥΡΟΣ), Tilos (ΤΗΛΟΣ), Astypalaia (ΑΣΤΥΠΑΛΑΙΑ), Karpathos (ΚΑΡΠΑΘΟΣ), and Kasos (ΚΑΣΟΣ).
Ports: White dots mark the locations of ports on three specific islands:
Karpathos (ΚΑΡΠΑΘΟΣ): A white dot is located on the southern part of the island.
Nisyros (ΝΙΣΥΡΟΣ): A white dot is located on the island.
Astypalaia (ΑΣΤΥΠΑΛΑΙΑ): A white dot is located on the island.
Grid Coordinates:
Karpathos Port: Located approximately at the intersection of a vertical and horizontal grid line.
Nisyros Port: Located 4 grid units North of the Karpathos port line.
Astypalaia Port: Located 3 grid units West of the Nisyros port line.</t>
  </si>
  <si>
    <t>['Α. 80χλμ', 'Β. 70χλμ', 'Γ. 60χλμ', 'Δ. 50χλμ']</t>
  </si>
  <si>
    <t>C:\Users\panag\Desktop\ΙΕΛ ΕΡΓΑΣΙΑ\Εξετάσεις_γλωσσομάθειας\Πρότυπα_Πειραματικά\images\ΘΕΜΑΤΑ_ΜΑΘΗΜΑΤΙΚΑ_ΓΥΜΝΑΣΙΟ_2024\ΕΙΚΟΝΑ_4\ΘΕΜΑΤΑ_ΜΑΘΗΜΑΤΙΚΑ_ΓΥΜΝΑΣΙΟ_2024_ΘΕΜΑ_50_ΕΙΚΟΝΑ_4.png</t>
  </si>
  <si>
    <t>ΘΕΜΑΤΑ_ΓΛΩΣΣΑ_ΛΥΚΕΙΟ_2024_1</t>
  </si>
  <si>
    <t>Ποιο από τα παρακάτω δεν ισχύει για το «Klassens tid», σύμφωνα με το κείμενο;</t>
  </si>
  <si>
    <t>Κείμενο 1: Νικόλαος- Θεολόγος Παπαδόπουλος, Μαθήματα ενσυναίσθησης ή πώς η Δανία εξάλειψε το bullying 
(https://www.huffingtonpost.gr/entry/mathemata-ensenaistheses-e-pos-e-dania-exaleipse-to-bullying gr 6297225be4b090b53b7f0580). 
Η Δανία σύμφωνα με την Παγκόσμια Έκθεση Ευτυχίας του ΟΗΕ αποτελεί μια από τις πιο ευτυχισμένες χώρες στον κόσμο, ενώ, όπως φαίνεται, έχουν καταφέρει να εξαλείψουν το bullying. Στην Ελλάδα, φαίνεται πως ακόμη διαπραγματευόμαστε το αν η ευτυχία έχει θέση στην διδακτική ύλη κι αν χωράει στην σχολική καθημερινότητα. Κι όμως, όσο εμείς διαπραγματευόμαστε τα αυτονόητα και την υπεράσπιση της Παιδείας στην Εκπαίδευση, τόσο τα περιστατικά εκφοβισμού αυξάνονται με άσχημες μάλιστα επιπτώσεις. Το παράδειγμα της Δανίας δεν είναι καινούριο, όμως έχει σίγουρα αποδεδειγμένα αποτελέσματα. Στα σχολεία της Δανίας λοιπόν, από το 1993, η διδασκαλία της ενσυναίσθησης είναι υποχρεωτική, αποτελώντας έναν σημαντικό παράγοντα που συμβάλλει στο να θεωρείται η χώρα μια από τις πιο ευτυχισμένες σε παγκόσμιο επίπεδο. Πιο συγκεκριμένα, το «Klassens tid», αποτελεί ένα μάθημα ενσυναίσθησης, που απευθύνεται σε μαθητές μεταξύ 6 και 16 ετών και κατά τη διάρκεια του οποίου, οι μαθητές μοιράζονται τα προβλήματά τους όποια κι αν είναι αυτά και όλοι μαζί σε πλήρη αρμονία και με τον δάσκαλο της τάξης αναζητούν λύσεις με γνώμονα την αληθινή ακρόαση και κατανόηση του ατόμου που ομιλεί. Όταν δεν προκύπτουν ζητήματα προς συζήτηση, ενσυναίσθηση επιτυγχάνεται μέσω του «hygge», μιας οικειότητας δηλαδή που δημιουργείται σκόπιμα. Άλλος τρόπος μέσα από τον οποίο οι μαθητές στην Δανία οδηγούνται στην ενσυναίσθηση είναι η ομαδική εργασία. Αν αναλογιστούμε πως η Δανία αποτελεί ως χώρα ένα από τα πιο ιδανικά περιβάλλοντα για εργασία, οδηγούμαστε στο συμπέρασμα πως αυτή η νοοτροπία που ξεκινάει από το σχολείο, έχει συμβάλει σημαντικά προς αυτή την κατεύθυνση. Στα σχολεία της Δανίας, δε δίνονται στους μαθητές εξωτερικά κίνητρα όπως βραβεία ή τρόπαια. Αντιθέτως, εξασκείται από πολύ νωρίς η κουλτούρα των κινήτρων για αυτοβελτίωση παραμερίζοντας με αυτόν τον τρόπο το αίσθημα του ανταγωνισμού. Μια σχολική κουλτούρα βασισμένη στην ενσυναίσθηση, δύναται να ενισχύσει ή ακόμη να εξαλείψει κάθε είδους εκφοβισμό. Για του λόγου το αληθές, σύμφωνα με μια πρόσφατη έρευνα στη Δανία, το ποσοστό των παιδιών, με συμπεριφορά βίας κι εκφοβισμού απέναντι σε άλλους, μειώθηκε από το 40% που ήταν το 1998, σε λιγότερο από 5% το 2018. Μήπως στα πλαίσια της αναπροσαρμογής του ρόλου της εκπαίδευσης στην Ελλάδα να εστιάσουμε πρώτα στην εκ νέου αναθεώρηση της σχολικής κουλτούρας που μας ενδιαφέρει να υιοθετήσουμε; Σίγουρα, αν επιλέξουμε να επαναπροσδιορίσουμε τη στάση της εκπαίδευσης απέναντι σε διαχρονικά κοινωνικά φαινόμενα όπως ο σχολικός εκφοβισμός, είναι σημαντικό να λάβουμε υπόψη μας παιδαγωγικά πρότυπα όπως αυτό της Δανίας.</t>
  </si>
  <si>
    <t>['Α. Είναι μάθημα ενσυναίσθησης', 'Β. Έχει στόχο την επίλυση κάποιου προβλήματος', 'Γ. Απευθύνεται σε παιδιά προσχολικής ηλικίας', 'Δ. Εμπλέκει και τον δάσκαλο της τάξης']</t>
  </si>
  <si>
    <t>ΘΕΜΑΤΑ_ΓΛΩΣΣΑ_ΛΥΚΕΙΟ_2024.json</t>
  </si>
  <si>
    <t>ΘΕΜΑΤΑ_ΓΛΩΣΣΑ_ΛΥΚΕΙΟ_2024_2</t>
  </si>
  <si>
    <t>Ποιο από τα παρακάτω δεν χρησιμοποιήθηκε στα σχολεία της Δανίας για την εξάλειψη του bullying;</t>
  </si>
  <si>
    <t>['Α. Η δημιουργία σχέσεων οικειότητας μεταξύ των μαθητών', 'Β. Η ομαδική εργασία', 'Γ. Η ενίσχυση εσωτερικών κινήτρων', 'Δ. Η θέσπιση βραβείων']</t>
  </si>
  <si>
    <t>ΘΕΜΑΤΑ_ΓΛΩΣΣΑ_ΛΥΚΕΙΟ_2024_3</t>
  </si>
  <si>
    <t>Ποιο από τα παρακάτω δεν αποτελεί θέση του αρθρογράφου;</t>
  </si>
  <si>
    <t>['Α. Η ευτυχία των μαθητών θα έπρεπε να αποτελεί προτεραιότητα του ελληνικού εκπαιδευτικού συστήματος.', 'Β. Η Ελλάδα θα έπρεπε να παραδειγματιστεί από το εκπαιδευτικό σύστημα της Δανίας.', 'Γ. Στην Ελλάδα χρειάζεται αλλαγή της σχολικής κουλτούρας.', 'Δ. Η Δανία είναι μια από τις πιο ευτυχισμένες χώρες στον κόσμο.']</t>
  </si>
  <si>
    <t>ΘΕΜΑΤΑ_ΓΛΩΣΣΑ_ΛΥΚΕΙΟ_2024_4</t>
  </si>
  <si>
    <t>Ποιο από τα παρακάτω ρήματα είναι συνώνυμο του **συμβάλλει** στην πρόταση ...έναν σημαντικό παράγοντα που συμβάλλει στο να θεωρείται η χώρα μια από τις πιο ευτυχισμένες σε παγκόσμιο επίπεδο;</t>
  </si>
  <si>
    <t>['Α. Συνεισφέρει', 'Β. Προωθεί', 'Γ. Εξασφαλίζει', 'Δ. Αναβαθμίζει']</t>
  </si>
  <si>
    <t>ΘΕΜΑΤΑ_ΓΛΩΣΣΑ_ΛΥΚΕΙΟ_2024_5</t>
  </si>
  <si>
    <t>Ποιο από τα παρακάτω ρήματα είναι αντώνυμο της λέξης **υιοθετήσουμε** στην πρόταση αναθεώρηση της σχολικής κουλτούρας που μας ενδιαφέρει να υιοθετήσουμε;</t>
  </si>
  <si>
    <t>['Α. Ασπάζομαι', 'Β. Αποδοκιμάζω', 'Γ. Αθετώ', 'Δ. Αντιπαραβάλλω']</t>
  </si>
  <si>
    <t>ΘΕΜΑΤΑ_ΓΛΩΣΣΑ_ΛΥΚΕΙΟ_2024_6</t>
  </si>
  <si>
    <t>Η φράση «προς συζήτηση» φανερώνει:</t>
  </si>
  <si>
    <t>Κείμενο 1: Νικόλαος- Θεολόγος Παπαδόπουλος, Μαθήματα ενσυναίσθησης ή πώς η Δανία εξάλειψε το bullying 
(https://www.huffingtonpost.gr/entry/mathemata-ensenaistheses-e-pos-e-dania-exaleipse-to-bullying gr 6297225be4b090b53b7f0580). 
Η Δανία σύμφωνα με την Παγκόσμια Έκθεση Ευτυχίας του ΟΗΕ αποτελεί μια από τις πιο ευτυχισμένες χώρες στον κόσμο, ενώ, όπως φαίνεται, έχουν καταφέρει να εξαλείψουν το bullying. Στην Ελλάδα, φαίνεται πως ακόμη διαπραγματευόμαστε το αν η ευτυχία έχει θέση στην διδακτική ύλη κι αν χωράει στην σχολική καθημερινότητα. Κι όμως, όσο εμείς διαπραγματευόμαστε τα αυτονόητα και την υπεράσπιση της Παιδείας στην Εκπαίδευση, τόσο τα περιστατικά εκφοβισμού αυξάνονται με άσχημες μάλιστα επιπτώσεις. Το παράδειγμα της Δανίας δεν είναι καινούριο, όμως έχει σίγουρα αποδεδειγμένα αποτελέσματα. Στα σχολεία της Δανίας λοιπόν, από το 1993, η διδασκαλία της ενσυναίσθησης είναι υποχρεωτική, αποτελώντας έναν σημαντικό παράγοντα που συμβάλλει στο να θεωρείται η χώρα μια από τις πιο ευτυχισμένες σε παγκόσμιο επίπεδο. Πιο συγκεκριμένα, το «Klassens tid», αποτελεί ένα μάθημα ενσυναίσθησης, που απευθύνεται σε μαθητές μεταξύ 6 και 16 ετών και κατά τη διάρκεια του οποίου, οι μαθητές μοιράζονται τα προβλήματά τους όποια κι αν είναι αυτά και όλοι μαζί σε πλήρη αρμονία και με τον δάσκαλο της τάξης αναζητούν λύσεις με γνώμονα την αληθινή ακρόαση και κατανόηση του ατόμου που ομιλεί. Όταν δεν προκύπτουν ζητήματα **προς συζήτηση**, ενσυναίσθηση επιτυγχάνεται μέσω του «hygge», μιας οικειότητας δηλαδή που δημιουργείται σκόπιμα. Άλλος τρόπος μέσα από τον οποίο οι μαθητές στην Δανία οδηγούνται στην ενσυναίσθηση είναι η ομαδική εργασία. Αν αναλογιστούμε πως η Δανία αποτελεί ως χώρα ένα από τα πιο ιδανικά περιβάλλοντα για εργασία, οδηγούμαστε στο συμπέρασμα πως αυτή η νοοτροπία που ξεκινάει από το σχολείο, έχει συμβάλει σημαντικά προς αυτή την κατεύθυνση. Στα σχολεία της Δανίας, δε δίνονται στους μαθητές εξωτερικά κίνητρα όπως βραβεία ή τρόπαια. Αντιθέτως, εξασκείται από πολύ νωρίς η κουλτούρα των κινήτρων για αυτοβελτίωση παραμερίζοντας με αυτόν τον τρόπο το αίσθημα του ανταγωνισμού. Μια σχολική κουλτούρα βασισμένη στην ενσυναίσθηση, δύναται να ενισχύσει ή ακόμη να εξαλείψει κάθε είδους εκφοβισμό. Για του λόγου το αληθές, σύμφωνα με μια πρόσφατη έρευνα στη Δανία, το ποσοστό των παιδιών, με συμπεριφορά βίας κι εκφοβισμού απέναντι σε άλλους, μειώθηκε από το 40% που ήταν το 1998, σε λιγότερο από 5% το 2018. Μήπως στα πλαίσια της αναπροσαρμογής του ρόλου της εκπαίδευσης στην Ελλάδα να εστιάσουμε πρώτα στην εκ νέου αναθεώρηση της σχολικής κουλτούρας που μας ενδιαφέρει να υιοθετήσουμε; Σίγουρα, αν επιλέξουμε να επαναπροσδιορίσουμε τη στάση της εκπαίδευσης απέναντι σε διαχρονικά κοινωνικά φαινόμενα όπως ο σχολικός εκφοβισμός, είναι σημαντικό να λάβουμε υπόψη μας παιδαγωγικά πρότυπα όπως αυτό της Δανίας.</t>
  </si>
  <si>
    <t>['Α. Σκοπό', 'Β. Τόπο', 'Γ. Αποτέλεσμα', 'Δ. Τρόπο']</t>
  </si>
  <si>
    <t>ΘΕΜΑΤΑ_ΓΛΩΣΣΑ_ΛΥΚΕΙΟ_2024_7</t>
  </si>
  <si>
    <t>Ποια από τις ακόλουθες λέξεις, έτσι όπως αυτές χρησιμοποιούνται στο κείμενο, είναι επίρρημα;</t>
  </si>
  <si>
    <t>['Α. Αυτονόητα', 'Β. Σκόπιμα', 'Γ. Εξωτερικά', 'Δ. Διαχρονικά']</t>
  </si>
  <si>
    <t>ΘΕΜΑΤΑ_ΓΛΩΣΣΑ_ΛΥΚΕΙΟ_2024_8</t>
  </si>
  <si>
    <t>Αν αναλογιστούμε πως η Δανία αποτελεί ως χώρα ένα από τα πιο ιδανικά περιβάλλοντα για εργασία, οδηγούμαστε στο συμπέρασμα πως αυτή η νοοτροπία που ξεκινάει από το σχολείο, έχει συμβάλει σημαντικά προς αυτή την κατεύθυνση: η παραπάνω περίοδος λόγου αποτελείται από τις ακόλουθες προτάσεις κατά σειρά:</t>
  </si>
  <si>
    <t>['Α. Δευτερεύουσα υποθετική- δευτερεύουσα ειδική- κύρια- κύρια- δευτερεύουσα αναφορική', 'Β. Δευτερεύουσα υποθετική- δευτερεύουσα ειδική- κύρια- δευτερεύουσα ειδική- δευτερεύουσα αναφορική', 'Γ. Δευτερεύουσα υποθετική- δευτερεύουσα πλάγια ερωτηματική- κύρια- δευτερεύουσα αναφορική- δευτερεύουσα αναφορική', 'Δ. Δευτερεύουσα πλάγια ερωτηματική- δευτερεύουσα ειδική- κύρια- δευτερεύουσα αναφορική- κύρια']</t>
  </si>
  <si>
    <t>ΘΕΜΑΤΑ_ΓΛΩΣΣΑ_ΛΥΚΕΙΟ_2024_9</t>
  </si>
  <si>
    <t>«Αναζητούν λύσεις με γνώμονα»: ποια από τις παρακάτω λέξεις είναι συνώνυμη του «γνώμονα», όπως χρησιμοποιείται στο κείμενο;</t>
  </si>
  <si>
    <t>Κείμενο 1: Νικόλαος- Θεολόγος Παπαδόπουλος, Μαθήματα ενσυναίσθησης ή πώς η Δανία εξάλειψε το bullying 
(https://www.huffingtonpost.gr/entry/mathemata-ensenaistheses-e-pos-e-dania-exaleipse-to-bullying gr 6297225be4b090b53b7f0580). 
Η Δανία σύμφωνα με την Παγκόσμια Έκθεση Ευτυχίας του ΟΗΕ αποτελεί μια από τις πιο ευτυχισμένες χώρες στον κόσμο, ενώ, όπως φαίνεται, έχουν καταφέρει να εξαλείψουν το bullying. Στην Ελλάδα, φαίνεται πως ακόμη διαπραγματευόμαστε το αν η ευτυχία έχει θέση στην διδακτική ύλη κι αν χωράει στην σχολική καθημερινότητα. Κι όμως, όσο εμείς διαπραγματευόμαστε τα αυτονόητα και την υπεράσπιση της Παιδείας στην Εκπαίδευση, τόσο τα περιστατικά εκφοβισμού αυξάνονται με άσχημες μάλιστα επιπτώσεις. Το παράδειγμα της Δανίας δεν είναι καινούριο, όμως έχει σίγουρα αποδεδειγμένα αποτελέσματα. Στα σχολεία της Δανίας λοιπόν, από το 1993, η διδασκαλία της ενσυναίσθησης είναι υποχρεωτική, αποτελώντας έναν σημαντικό παράγοντα που συμβάλλει στο να θεωρείται η χώρα μια από τις πιο ευτυχισμένες σε παγκόσμιο επίπεδο. Πιο συγκεκριμένα, το «Klassens tid», αποτελεί ένα μάθημα ενσυναίσθησης, που απευθύνεται σε μαθητές μεταξύ 6 και 16 ετών και κατά τη διάρκεια του οποίου, οι μαθητές μοιράζονται τα προβλήματά τους όποια κι αν είναι αυτά και όλοι μαζί σε πλήρη αρμονία και με τον δάσκαλο της τάξης αναζητούν λύσεις με **γνώμονα** την αληθινή ακρόαση και κατανόηση του ατόμου που ομιλεί. Όταν δεν προκύπτουν ζητήματα προς συζήτηση, ενσυναίσθηση επιτυγχάνεται μέσω του «hygge», μιας οικειότητας δηλαδή που δημιουργείται σκόπιμα. Άλλος τρόπος μέσα από τον οποίο οι μαθητές στην Δανία οδηγούνται στην ενσυναίσθηση είναι η ομαδική εργασία. Αν αναλογιστούμε πως η Δανία αποτελεί ως χώρα ένα από τα πιο ιδανικά περιβάλλοντα για εργασία, οδηγούμαστε στο συμπέρασμα πως αυτή η νοοτροπία που ξεκινάει από το σχολείο, έχει συμβάλει σημαντικά προς αυτή την κατεύθυνση. Στα σχολεία της Δανίας, δε δίνονται στους μαθητές εξωτερικά κίνητρα όπως βραβεία ή τρόπαια. Αντιθέτως, εξασκείται από πολύ νωρίς η κουλτούρα των κινήτρων για αυτοβελτίωση παραμερίζοντας με αυτόν τον τρόπο το αίσθημα του ανταγωνισμού. Μια σχολική κουλτούρα βασισμένη στην ενσυναίσθηση, δύναται να ενισχύσει ή ακόμη να εξαλείψει κάθε είδους εκφοβισμό. Για του λόγου το αληθές, σύμφωνα με μια πρόσφατη έρευνα στη Δανία, το ποσοστό των παιδιών, με συμπεριφορά βίας κι εκφοβισμού απέναντι σε άλλους, μειώθηκε από το 40% που ήταν το 1998, σε λιγότερο από 5% το 2018. Μήπως στα πλαίσια της αναπροσαρμογής του ρόλου της εκπαίδευσης στην Ελλάδα να εστιάσουμε πρώτα στην εκ νέου αναθεώρηση της σχολικής κουλτούρας που μας ενδιαφέρει να υιοθετήσουμε; Σίγουρα, αν επιλέξουμε να επαναπροσδιορίσουμε τη στάση της εκπαίδευσης απέναντι σε διαχρονικά κοινωνικά φαινόμενα όπως ο σχολικός εκφοβισμός, είναι σημαντικό να λάβουμε υπόψη μας παιδαγωγικά πρότυπα όπως αυτό της Δανίας.</t>
  </si>
  <si>
    <t>['Α. Κατάληξη', 'Β. Εικασία', 'Γ. Έκβαση', 'Δ. Κριτήριο']</t>
  </si>
  <si>
    <t>ΘΕΜΑΤΑ_ΓΛΩΣΣΑ_ΛΥΚΕΙΟ_2024_10</t>
  </si>
  <si>
    <t>Η μετοχή «αποτελώντας» είναι:</t>
  </si>
  <si>
    <t>Κείμενο 1: Νικόλαος- Θεολόγος Παπαδόπουλος, Μαθήματα ενσυναίσθησης ή πώς η Δανία εξάλειψε το bullying 
(https://www.huffingtonpost.gr/entry/mathemata-ensenaistheses-e-pos-e-dania-exaleipse-to-bullying gr 6297225be4b090b53b7f0580). 
Η Δανία σύμφωνα με την Παγκόσμια Έκθεση Ευτυχίας του ΟΗΕ αποτελεί μια από τις πιο ευτυχισμένες χώρες στον κόσμο, ενώ, όπως φαίνεται, έχουν καταφέρει να εξαλείψουν το bullying. Στην Ελλάδα, φαίνεται πως ακόμη διαπραγματευόμαστε το αν η ευτυχία έχει θέση στην διδακτική ύλη κι αν χωράει στην σχολική καθημερινότητα. Κι όμως, όσο εμείς διαπραγματευόμαστε τα αυτονόητα και την υπεράσπιση της Παιδείας στην Εκπαίδευση, τόσο τα περιστατικά εκφοβισμού αυξάνονται με άσχημες μάλιστα επιπτώσεις. Το παράδειγμα της Δανίας δεν είναι καινούριο, όμως έχει σίγουρα αποδεδειγμένα αποτελέσματα. Στα σχολεία της Δανίας λοιπόν, από το 1993, η διδασκαλία της ενσυναίσθησης είναι υποχρεωτική, **αποτελώντας** έναν σημαντικό παράγοντα που συμβάλλει στο να θεωρείται η χώρα μια από τις πιο ευτυχισμένες σε παγκόσμιο επίπεδο. Πιο συγκεκριμένα, το «Klassens tid», αποτελεί ένα μάθημα ενσυναίσθησης, που απευθύνεται σε μαθητές μεταξύ 6 και 16 ετών και κατά τη διάρκεια του οποίου, οι μαθητές μοιράζονται τα προβλήματά τους όποια κι αν είναι αυτά και όλοι μαζί σε πλήρη αρμονία και με τον δάσκαλο της τάξης αναζητούν λύσεις με γνώμονα την αληθινή ακρόαση και κατανόηση του ατόμου που ομιλεί. Όταν δεν προκύπτουν ζητήματα προς συζήτηση, ενσυναίσθηση επιτυγχάνεται μέσω του «hygge», μιας οικειότητας δηλαδή που δημιουργείται σκόπιμα. Άλλος τρόπος μέσα από τον οποίο οι μαθητές στην Δανία οδηγούνται στην ενσυναίσθηση είναι η ομαδική εργασία. Αν αναλογιστούμε πως η Δανία αποτελεί ως χώρα ένα από τα πιο ιδανικά περιβάλλοντα για εργασία, οδηγούμαστε στο συμπέρασμα πως αυτή η νοοτροπία που ξεκινάει από το σχολείο, έχει συμβάλει σημαντικά προς αυτή την κατεύθυνση. Στα σχολεία της Δανίας, δε δίνονται στους μαθητές εξωτερικά κίνητρα όπως βραβεία ή τρόπαια. Αντιθέτως, εξασκείται από πολύ νωρίς η κουλτούρα των κινήτρων για αυτοβελτίωση παραμερίζοντας με αυτόν τον τρόπο το αίσθημα του ανταγωνισμού. Μια σχολική κουλτούρα βασισμένη στην ενσυναίσθηση, δύναται να ενισχύσει ή ακόμη να εξαλείψει κάθε είδους εκφοβισμό. Για του λόγου το αληθές, σύμφωνα με μια πρόσφατη έρευνα στη Δανία, το ποσοστό των παιδιών, με συμπεριφορά βίας κι εκφοβισμού απέναντι σε άλλους, μειώθηκε από το 40% που ήταν το 1998, σε λιγότερο από 5% το 2018. Μήπως στα πλαίσια της αναπροσαρμογής του ρόλου της εκπαίδευσης στην Ελλάδα να εστιάσουμε πρώτα στην εκ νέου αναθεώρηση της σχολικής κουλτούρας που μας ενδιαφέρει να υιοθετήσουμε; Σίγουρα, αν επιλέξουμε να επαναπροσδιορίσουμε τη στάση της εκπαίδευσης απέναντι σε διαχρονικά κοινωνικά φαινόμενα όπως ο σχολικός εκφοβισμός, είναι σημαντικό να λάβουμε υπόψη μας παιδαγωγικά πρότυπα όπως αυτό της Δανίας.</t>
  </si>
  <si>
    <t>['Α. Αιτιολογική', 'Β. Τελική', 'Γ. Εναντιωματική', 'Δ. Υποθετική']</t>
  </si>
  <si>
    <t>ΘΕΜΑΤΑ_ΓΛΩΣΣΑ_ΛΥΚΕΙΟ_2024_11</t>
  </si>
  <si>
    <t>Ποια από τις ακόλουθες γενικές δεν είναι γενική αντικειμενική;</t>
  </si>
  <si>
    <t>['Α. Υπεράσπιση της Παιδείας', 'Β. Διδασκαλία της ενσυναίσθησης', 'Γ. Κουλτούρα των κινήτρων', 'Δ. Αναθεώρηση της σχολικής κουλτούρας']</t>
  </si>
  <si>
    <t>ΘΕΜΑΤΑ_ΓΛΩΣΣΑ_ΛΥΚΕΙΟ_2024_12</t>
  </si>
  <si>
    <t>Ο τύπος «συμβάλλει» στον παρατατικό είναι:</t>
  </si>
  <si>
    <t>['Α. Συνέβαλε (Αόριστος)', 'Β. Συνέβαλλε', 'Γ. Σύμβαλλε (Προστακτική)', 'Δ. Έχει συμβάλει (Παρακείμενος)']</t>
  </si>
  <si>
    <t>ΘΕΜΑΤΑ_ΓΛΩΣΣΑ_ΛΥΚΕΙΟ_2024_13</t>
  </si>
  <si>
    <t>«Δε δίνονται **στους μαθητές** εξωτερικά κίνητρα». Η υπογραμμισμένη φράση είναι συντακτικά:</t>
  </si>
  <si>
    <t>['Α. Εμπρόθετος προσδιορισμός τόπου', 'Β. Αντικείμενο άμεσο', 'Γ. Αντικείμενο έμμεσο', 'Δ. Εμπρόθετος προσδιορισμός αναφοράς']</t>
  </si>
  <si>
    <t>ΘΕΜΑΤΑ_ΓΛΩΣΣΑ_ΛΥΚΕΙΟ_2024_14</t>
  </si>
  <si>
    <t>Ποια από τις παρακάτω προτάσεις αληθεύει σύμφωνα με το κείμενο;</t>
  </si>
  <si>
    <t>Κείμενο 2: Ειρήνη Γιαννάκη, Τα όμορφα σινεμά όμορφα καίγονται (διασκευασμένο για τις ανάγκες της εξέτασης) 
(https://www.lifo.gr/stiles/optiki-gonia/ta-omorfa-sinema-omorfa-hanontai). 
Πριν από λίγες μέρες κυκλοφόρησε η είδηση πως το χειμερινό Σινέ Παλάς στο Παγκράτι, που σε έναν χρόνο θα κλείσει τα 100 χρόνια ιστορίας του, κινδυνεύει να αλλάξει χρήση και όλα τα ενδεχόμενα παραμένουν ανοιχτά. Το «Όσκαρ» στα Κάτω Πατήσια και το «Έμπασσυ» στο Κολωνάκι έκλεισαν το 2022, το «Τιτάνια» στην Ομόνοια παλιότερα, ενώ πέρυσι έκλεισε οριστικά το σινεμά-ορόσημο της Πανεπιστημίου, το «Ιντεάλ», με ιστορία επίσης 100 χρόνων λειτουργίας, παρά τη μεγάλη κινητοποίηση που υπήρξε και τις πολλές εκδηλώσεις διαμαρτυρίας, ενώ παρά τρίχα σώθηκαν τελικά και το «Άστορ» της στοάς Κοραή και η «Ίριδα». Οι λόγοι που ένα-ένα τα ιστορικά σινεμά της Αθήνας οδεύουν προς κλείσιμο είναι πολλοί, αλλά δεν είναι μόνο επειδή τα πήραν φαλάγγι οι αλυσίδες σινεμά, οι πλατφόρμες και το κατέβασμα ταινιών κι επειδή οι Αθηναίοι δεν συχνάζουν πια στις κινηματογραφικές αίθουσες. Δεν είναι απλώς συνέπεια μιας αναπόφευκτης τεχνολογικής εξέλιξης, αυτού που οδήγησε, δηλαδή, τα βιντεοκλάμπ σε αχρηστία. Μπορεί οι σκοτεινές αίθουσες να δέχτηκαν μεγάλο πλήγμα από τα οικιακά σινεμά και αργότερα από την πανδημία και τα λοκντάουν, αλλά τον τελευταίο χρόνο είχαν δείξει ενθαρρυντικά σημάδια ανάκαμψης, ενώ δεν ήταν λίγες και οι φορές που βλέπαμε ουρές από κόσμο και αίθουσες όπου δεν έπεφτε καρφίτσα. Το μέγαρο Σλήμαν - Μελά, του οποίου ήταν μέρος το «Ιντεάλ», αποκτήθηκε από ξενοδοχειακό όμιλο για να μετατραπεί σε πολυτελή ξενοδοχειακή μονάδα, ενώ και το «Αλεξάνδρα» δεν αντιμετώπιζε πρόβλημα βιωσιμότητας. Η αλματώδης τουριστικοποίηση της Αθήνας, που οδηγεί ολοταχώς την πόλη στο να γίνει ένα απέραντο ξενοδοχείο, προμηνύει ακόμα πιο ζοφερό το μέλλον των αιθουσών που προβάλλουν ποιοτικές ταινίες και των συνοικιακών κινηματογράφων. Τα σινεμά δεν είναι απλώς χώροι αναψυχής, φέρουν το βάρος μιας σημαίνουσας συλλογικής εμπειρίας, άρρηκτα συνδεδεμένα με την ιστορία μιας πόλης, ενώ όταν χάνονται αφήνουν ένα δυσαναπλήρωτο κενό σε όσους τα έχουμε συνδέσει με τις προσωπικές αναμνήσεις μιας ζωής. Με κάθε νέα είδηση για μία ακόμα κινηματογραφική αίθουσα που εξαφανίζεται και την οποία συνδέσαμε αξεδιάλυτα με περιστατικά του βίου μας, ενώ την είχαμε πάντα καταφύγιο και φωτεινό σηματωρό, νιώθουμε ακόμα πιο μόνοι. Μόνο που όσους θρήνους και αποχαιρετισμούς και να επαναλάβουμε από καιρού εις καιρόν, με κάθε νέο σινεμά που κατεβάζει ρολά, όσες κινήσεις πολιτών και να πραγματοποιηθούν και όσες διαμαρτυρίες και να γίνουν, συνήθως μικρό αποτέλεσμα έχουν. Τα σινεμά που αφανίστηκαν για να αντικατασταθούν από πολύ πιο επικερδείς επιχειρήσεις πληγώνουν βαθιά μια πόλη που συλλαμβάνει το τραύμα και την απώλεια πολύ αργότερα. Κάθε νέο λουκέτο τοποθετεί ένα ακόμα καρφί στο σώμα της Αθήνας και αφαιρεί κάτι από την ιστορική μνήμη της. Και τα σινεμά που αρχίζουν να εκλείπουν δεν είναι παρά μόνο ένα τμήμα ενός γενικότερου εξοστρακισμού της νεότερης ιστορίας από την πόλη. Πόσα ιστορικά καφενεία, εστιατόρια και στέκια επιβιώνουν στην Αθήνα, όπως αντίστοιχα με μακραίωνη ιστορία σε ευρωπαϊκές πρωτεύουσες; Μια λαίλαπα κακώς εννοούμενου εκσυγχρονισμού, έλλειψης παιδείας και απληστίας, σε συνδυασμό με την αδιαφορία από την πολιτεία, μοιάζει να σαρώνει τα πάντα στο πέρασμά της. Ένα αίσθημα ανημπόριας δε θα μπορούσε παρά να διαπερνά τους κατοίκους αυτής της πόλης που βλέπουν να χάνονται σιγά-σιγά και οι τελευταίες οάσεις διαφυγής και ανάτασης αλλά και ιστορικά πολιτιστικά μνημεία. Η συναισθηματολογία και η άκαρπη νοσταλγία δεν είναι το ζητούμενο. Τα σινεμά δεν είναι μόνο αναμνήσεις για την ανεπιστρεπτί χαμένη νιότη, δεν είναι μόνο οι παιδικές μας αναμνήσεις ή οι πρώτοι έρωτες, είναι και ζωτικής σημασίας τοπόσημα για το παρόν αλλά και για τη διαφύλαξη της ιστορικής μνήμης της πόλης.</t>
  </si>
  <si>
    <t>['Α. Η αρθρογράφος θεωρεί πως μέσα από τη νοσταλγία και την επίκληση του συναισθήματος θα βρεθεί η λύση για τα απειλούμενα σινεμά της Αθήνας.', 'Β. Η αρθρογράφος υποστηρίζει πως δίνοντας σημασία στο συναίσθημα και στην αναπόληση του παρελθόντος θα κινητοποιηθούν οι πολίτες ώστε να διασωθούν τα τοπόσημα της Αθήνας.', 'Γ. Η αρθρογράφος υποστηρίζει πως η αξία των σινεμά δε συνδέεται μόνο με την προσωπική ιστορία των κατοίκων της Αθήνας αλλά και με τη συλλογική τους ταυτότητα.', 'Δ. Η αρθρογράφος θεωρεί τη διαφύλαξη της ιστορικής μνήμης υπεύθυνη για τη συναισθηματολογία και την άγονη νοσταλγία.']</t>
  </si>
  <si>
    <t>ΘΕΜΑΤΑ_ΓΛΩΣΣΑ_ΛΥΚΕΙΟ_2024_15</t>
  </si>
  <si>
    <t>Σύμφωνα με την αρθρογράφο:</t>
  </si>
  <si>
    <t>['Α. Το ζήτημα του κλεισίματος των αθηναϊκών κινηματογράφων είναι πολυπαραγοντικό αλλά η κατάσταση έγινε μη αναστρέψιμη μετά την πανδημία του κορονοϊού και το λοκντάουν.', 'Β. Το κλείσιμο των αθηναϊκών κινηματογράφων οφείλεται και στην αδυναμία της πόλης να περιφρουρήσει το παρελθόν της.', 'Γ. Υπεύθυνοι είναι οι Αθηναίοι που συρρέουν στις κινηματογραφικές αίθουσες.', 'Δ. Ο κινηματογράφος Σινέ Παλάς ακολούθησε την τύχη των κινηματογράφων Έμπασσυ και Ίριδα.']</t>
  </si>
  <si>
    <t>ΘΕΜΑΤΑ_ΓΛΩΣΣΑ_ΛΥΚΕΙΟ_2024_16</t>
  </si>
  <si>
    <t>Αντώνυμο του επιρρήματος «αξεδιάλυτα» έτσι όπως αυτό χρησιμοποιείται στην πρόταση «την οποία συνδέσαμε αξεδιάλυτα με περιστατικά του βίου μας» δεν είναι η λέξη:</t>
  </si>
  <si>
    <t>Κείμενο 2: Ειρήνη Γιαννάκη, Τα όμορφα σινεμά όμορφα καίγονται (διασκευασμένο για τις ανάγκες της εξέτασης) 
(https://www.lifo.gr/stiles/optiki-gonia/ta-omorfa-sinema-omorfa-hanontai). 
Πριν από λίγες μέρες κυκλοφόρησε η είδηση πως το χειμερινό Σινέ Παλάς στο Παγκράτι, που σε έναν χρόνο θα κλείσει τα 100 χρόνια ιστορίας του, κινδυνεύει να αλλάξει χρήση και όλα τα ενδεχόμενα παραμένουν ανοιχτά. Το «Όσκαρ» στα Κάτω Πατήσια και το «Έμπασσυ» στο Κολωνάκι έκλεισαν το 2022, το «Τιτάνια» στην Ομόνοια παλιότερα, ενώ πέρυσι έκλεισε οριστικά το σινεμά-ορόσημο της Πανεπιστημίου, το «Ιντεάλ», με ιστορία επίσης 100 χρόνων λειτουργίας, παρά τη μεγάλη κινητοποίηση που υπήρξε και τις πολλές εκδηλώσεις διαμαρτυρίας, ενώ παρά τρίχα σώθηκαν τελικά και το «Άστορ» της στοάς Κοραή και η «Ίριδα». Οι λόγοι που ένα-ένα τα ιστορικά σινεμά της Αθήνας οδεύουν προς κλείσιμο είναι πολλοί, αλλά δεν είναι μόνο επειδή τα πήραν φαλάγγι οι αλυσίδες σινεμά, οι πλατφόρμες και το κατέβασμα ταινιών κι επειδή οι Αθηναίοι δεν συχνάζουν πια στις κινηματογραφικές αίθουσες. Δεν είναι απλώς συνέπεια μιας αναπόφευκτης τεχνολογικής εξέλιξης, αυτού που οδήγησε, δηλαδή, τα βιντεοκλάμπ σε αχρηστία. Μπορεί οι σκοτεινές αίθουσες να δέχτηκαν μεγάλο πλήγμα από τα οικιακά σινεμά και αργότερα από την πανδημία και τα λοκντάουν, αλλά τον τελευταίο χρόνο είχαν δείξει ενθαρρυντικά σημάδια ανάκαμψης, ενώ δεν ήταν λίγες και οι φορές που βλέπαμε ουρές από κόσμο και αίθουσες όπου δεν έπεφτε καρφίτσα. Το μέγαρο Σλήμαν - Μελά, του οποίου ήταν μέρος το «Ιντεάλ», αποκτήθηκε από ξενοδοχειακό όμιλο για να μετατραπεί σε πολυτελή ξενοδοχειακή μονάδα, ενώ και το «Αλεξάνδρα» δεν αντιμετώπιζε πρόβλημα βιωσιμότητας. Η αλματώδης τουριστικοποίηση της Αθήνας, που οδηγεί ολοταχώς την πόλη στο να γίνει ένα απέραντο ξενοδοχείο, προμηνύει ακόμα πιο ζοφερό το μέλλον των αιθουσών που προβάλλουν ποιοτικές ταινίες και των συνοικιακών κινηματογράφων. Τα σινεμά δεν είναι απλώς χώροι αναψυχής, φέρουν το βάρος μιας σημαίνουσας συλλογικής εμπειρίας, άρρηκτα συνδεδεμένα με την ιστορία μιας πόλης, ενώ όταν χάνονται αφήνουν ένα δυσαναπλήρωτο κενό σε όσους τα έχουμε συνδέσει με τις προσωπικές αναμνήσεις μιας ζωής. Με κάθε νέα είδηση για μία ακόμα κινηματογραφική αίθουσα που εξαφανίζεται και την οποία συνδέσαμε **αξεδιάλυτα** με περιστατικά του βίου μας, ενώ την είχαμε πάντα καταφύγιο και φωτεινό σηματωρό, νιώθουμε ακόμα πιο μόνοι. Μόνο που όσους θρήνους και αποχαιρετισμούς και να επαναλάβουμε από καιρού εις καιρόν, με κάθε νέο σινεμά που κατεβάζει ρολά, όσες κινήσεις πολιτών και να πραγματοποιηθούν και όσες διαμαρτυρίες και να γίνουν, συνήθως μικρό αποτέλεσμα έχουν. Τα σινεμά που αφανίστηκαν για να αντικατασταθούν από πολύ πιο επικερδείς επιχειρήσεις πληγώνουν βαθιά μια πόλη που συλλαμβάνει το τραύμα και την απώλεια πολύ αργότερα. Κάθε νέο λουκέτο τοποθετεί ένα ακόμα καρφί στο σώμα της Αθήνας και αφαιρεί κάτι από την ιστορική μνήμη της. Και τα σινεμά που αρχίζουν να εκλείπουν δεν είναι παρά μόνο ένα τμήμα ενός γενικότερου εξοστρακισμού της νεότερης ιστορίας από την πόλη. Πόσα ιστορικά καφενεία, εστιατόρια και στέκια επιβιώνουν στην Αθήνα, όπως αντίστοιχα με μακραίωνη ιστορία σε ευρωπαϊκές πρωτεύουσες; Μια λαίλαπα κακώς εννοούμενου εκσυγχρονισμού, έλλειψης παιδείας και απληστίας, σε συνδυασμό με την αδιαφορία από την πολιτεία, μοιάζει να σαρώνει τα πάντα στο πέρασμά της. Ένα αίσθημα ανημπόριας δε θα μπορούσε παρά να διαπερνά τους κατοίκους αυτής της πόλης που βλέπουν να χάνονται σιγά-σιγά και οι τελευταίες οάσεις διαφυγής και ανάτασης αλλά και ιστορικά πολιτιστικά μνημεία. Η συναισθηματολογία και η άκαρπη νοσταλγία δεν είναι το ζητούμενο. Τα σινεμά δεν είναι μόνο αναμνήσεις για την ανεπιστρεπτί χαμένη νιότη, δεν είναι μόνο οι παιδικές μας αναμνήσεις ή οι πρώτοι έρωτες, είναι και ζωτικής σημασίας τοπόσημα για το παρόν αλλά και για τη διαφύλαξη της ιστορικής μνήμης της πόλης.</t>
  </si>
  <si>
    <t>['Α. Άρρηκτα', 'Β. Αξεχώριστα', 'Γ. Ανεξιχνίαστα', 'Δ. Αναπόσπαστα']</t>
  </si>
  <si>
    <t>ΘΕΜΑΤΑ_ΓΛΩΣΣΑ_ΛΥΚΕΙΟ_2024_17</t>
  </si>
  <si>
    <t>Συνώνυμο της λέξης «εξοστρακισμός» στη φράση «ένα τμήμα ενός γενικότερου εξοστρακισμού της νεότερης ιστορίας από την πόλη» είναι:</t>
  </si>
  <si>
    <t>Κείμενο 2: Ειρήνη Γιαννάκη, Τα όμορφα σινεμά όμορφα καίγονται (διασκευασμένο για τις ανάγκες της εξέτασης) 
(https://www.lifo.gr/stiles/optiki-gonia/ta-omorfa-sinema-omorfa-hanontai). 
Πριν από λίγες μέρες κυκλοφόρησε η είδηση πως το χειμερινό Σινέ Παλάς στο Παγκράτι, που σε έναν χρόνο θα κλείσει τα 100 χρόνια ιστορίας του, κινδυνεύει να αλλάξει χρήση και όλα τα ενδεχόμενα παραμένουν ανοιχτά. Το «Όσκαρ» στα Κάτω Πατήσια και το «Έμπασσυ» στο Κολωνάκι έκλεισαν το 2022, το «Τιτάνια» στην Ομόνοια παλιότερα, ενώ πέρυσι έκλεισε οριστικά το σινεμά-ορόσημο της Πανεπιστημίου, το «Ιντεάλ», με ιστορία επίσης 100 χρόνων λειτουργίας, παρά τη μεγάλη κινητοποίηση που υπήρξε και τις πολλές εκδηλώσεις διαμαρτυρίας, ενώ παρά τρίχα σώθηκαν τελικά και το «Άστορ» της στοάς Κοραή και η «Ίριδα». Οι λόγοι που ένα-ένα τα ιστορικά σινεμά της Αθήνας οδεύουν προς κλείσιμο είναι πολλοί, αλλά δεν είναι μόνο επειδή τα πήραν φαλάγγι οι αλυσίδες σινεμά, οι πλατφόρμες και το κατέβασμα ταινιών κι επειδή οι Αθηναίοι δεν συχνάζουν πια στις κινηματογραφικές αίθουσες. Δεν είναι απλώς συνέπεια μιας αναπόφευκτης τεχνολογικής εξέλιξης, αυτού που οδήγησε, δηλαδή, τα βιντεοκλάμπ σε αχρηστία. Μπορεί οι σκοτεινές αίθουσες να δέχτηκαν μεγάλο πλήγμα από τα οικιακά σινεμά και αργότερα από την πανδημία και τα λοκντάουν, αλλά τον τελευταίο χρόνο είχαν δείξει ενθαρρυντικά σημάδια ανάκαμψης, ενώ δεν ήταν λίγες και οι φορές που βλέπαμε ουρές από κόσμο και αίθουσες όπου δεν έπεφτε καρφίτσα. Το μέγαρο Σλήμαν - Μελά, του οποίου ήταν μέρος το «Ιντεάλ», αποκτήθηκε από ξενοδοχειακό όμιλο για να μετατραπεί σε πολυτελή ξενοδοχειακή μονάδα, ενώ και το «Αλεξάνδρα» δεν αντιμετώπιζε πρόβλημα βιωσιμότητας. Η αλματώδης τουριστικοποίηση της Αθήνας, που οδηγεί ολοταχώς την πόλη στο να γίνει ένα απέραντο ξενοδοχείο, προμηνύει ακόμα πιο ζοφερό το μέλλον των αιθουσών που προβάλλουν ποιοτικές ταινίες και των συνοικιακών κινηματογράφων. Τα σινεμά δεν είναι απλώς χώροι αναψυχής, φέρουν το βάρος μιας σημαίνουσας συλλογικής εμπειρίας, άρρηκτα συνδεδεμένα με την ιστορία μιας πόλης, ενώ όταν χάνονται αφήνουν ένα δυσαναπλήρωτο κενό σε όσους τα έχουμε συνδέσει με τις προσωπικές αναμνήσεις μιας ζωής. Με κάθε νέα είδηση για μία ακόμα κινηματογραφική αίθουσα που εξαφανίζεται και την οποία συνδέσαμε αξεδιάλυτα με περιστατικά του βίου μας, ενώ την είχαμε πάντα καταφύγιο και φωτεινό σηματωρό, νιώθουμε ακόμα πιο μόνοι. Μόνο που όσους θρήνους και αποχαιρετισμούς και να επαναλάβουμε από καιρού εις καιρόν, με κάθε νέο σινεμά που κατεβάζει ρολά, όσες κινήσεις πολιτών και να πραγματοποιηθούν και όσες διαμαρτυρίες και να γίνουν, συνήθως μικρό αποτέλεσμα έχουν. Τα σινεμά που αφανίστηκαν για να αντικατασταθούν από πολύ πιο επικερδείς επιχειρήσεις πληγώνουν βαθιά μια πόλη που συλλαμβάνει το τραύμα και την απώλεια πολύ αργότερα. Κάθε νέο λουκέτο τοποθετεί ένα ακόμα καρφί στο σώμα της Αθήνας και αφαιρεί κάτι από την ιστορική μνήμη της. Και τα σινεμά που αρχίζουν να εκλείπουν δεν είναι παρά μόνο ένα τμήμα ενός γενικότερου **εξοστρακισμού** της νεότερης ιστορίας από την πόλη. Πόσα ιστορικά καφενεία, εστιατόρια και στέκια επιβιώνουν στην Αθήνα, όπως αντίστοιχα με μακραίωνη ιστορία σε ευρωπαϊκές πρωτεύουσες; Μια λαίλαπα κακώς εννοούμενου εκσυγχρονισμού, έλλειψης παιδείας και απληστίας, σε συνδυασμό με την αδιαφορία από την πολιτεία, μοιάζει να σαρώνει τα πάντα στο πέρασμά της. Ένα αίσθημα ανημπόριας δε θα μπορούσε παρά να διαπερνά τους κατοίκους αυτής της πόλης που βλέπουν να χάνονται σιγά-σιγά και οι τελευταίες οάσεις διαφυγής και ανάτασης αλλά και ιστορικά πολιτιστικά μνημεία. Η συναισθηματολογία και η άκαρπη νοσταλγία δεν είναι το ζητούμενο. Τα σινεμά δεν είναι μόνο αναμνήσεις για την ανεπιστρεπτί χαμένη νιότη, δεν είναι μόνο οι παιδικές μας αναμνήσεις ή οι πρώτοι έρωτες, είναι και ζωτικής σημασίας τοπόσημα για το παρόν αλλά και για τη διαφύλαξη της ιστορικής μνήμης της πόλης.</t>
  </si>
  <si>
    <t>['Α. Εξοβελισμός', 'Β. Έξοδος', 'Γ. Αποχώρηση', 'Δ. Απομάκρυνση']</t>
  </si>
  <si>
    <t>ΘΕΜΑΤΑ_ΓΛΩΣΣΑ_ΛΥΚΕΙΟ_2024_18</t>
  </si>
  <si>
    <t>Το αντώνυμο της λέξης «άκαρπη» στη φράση «άκαρπη νοσταλγία» είναι η λέξη:</t>
  </si>
  <si>
    <t>Κείμενο 2: Ειρήνη Γιαννάκη, Τα όμορφα σινεμά όμορφα καίγονται (διασκευασμένο για τις ανάγκες της εξέτασης) 
(https://www.lifo.gr/stiles/optiki-gonia/ta-omorfa-sinema-omorfa-hanontai). 
Πριν από λίγες μέρες κυκλοφόρησε η είδηση πως το χειμερινό Σινέ Παλάς στο Παγκράτι, που σε έναν χρόνο θα κλείσει τα 100 χρόνια ιστορίας του, κινδυνεύει να αλλάξει χρήση και όλα τα ενδεχόμενα παραμένουν ανοιχτά. Το «Όσκαρ» στα Κάτω Πατήσια και το «Έμπασσυ» στο Κολωνάκι έκλεισαν το 2022, το «Τιτάνια» στην Ομόνοια παλιότερα, ενώ πέρυσι έκλεισε οριστικά το σινεμά-ορόσημο της Πανεπιστημίου, το «Ιντεάλ», με ιστορία επίσης 100 χρόνων λειτουργίας, παρά τη μεγάλη κινητοποίηση που υπήρξε και τις πολλές εκδηλώσεις διαμαρτυρίας, ενώ παρά τρίχα σώθηκαν τελικά και το «Άστορ» της στοάς Κοραή και η «Ίριδα». Οι λόγοι που ένα-ένα τα ιστορικά σινεμά της Αθήνας οδεύουν προς κλείσιμο είναι πολλοί, αλλά δεν είναι μόνο επειδή τα πήραν φαλάγγι οι αλυσίδες σινεμά, οι πλατφόρμες και το κατέβασμα ταινιών κι επειδή οι Αθηναίοι δεν συχνάζουν πια στις κινηματογραφικές αίθουσες. Δεν είναι απλώς συνέπεια μιας αναπόφευκτης τεχνολογικής εξέλιξης, αυτού που οδήγησε, δηλαδή, τα βιντεοκλάμπ σε αχρηστία. Μπορεί οι σκοτεινές αίθουσες να δέχτηκαν μεγάλο πλήγμα από τα οικιακά σινεμά και αργότερα από την πανδημία και τα λοκντάουν, αλλά τον τελευταίο χρόνο είχαν δείξει ενθαρρυντικά σημάδια ανάκαμψης, ενώ δεν ήταν λίγες και οι φορές που βλέπαμε ουρές από κόσμο και αίθουσες όπου δεν έπεφτε καρφίτσα. Το μέγαρο Σλήμαν - Μελά, του οποίου ήταν μέρος το «Ιντεάλ», αποκτήθηκε από ξενοδοχειακό όμιλο για να μετατραπεί σε πολυτελή ξενοδοχειακή μονάδα, ενώ και το «Αλεξάνδρα» δεν αντιμετώπιζε πρόβλημα βιωσιμότητας. Η αλματώδης τουριστικοποίηση της Αθήνας, που οδηγεί ολοταχώς την πόλη στο να γίνει ένα απέραντο ξενοδοχείο, προμηνύει ακόμα πιο ζοφερό το μέλλον των αιθουσών που προβάλλουν ποιοτικές ταινίες και των συνοικιακών κινηματογράφων. Τα σινεμά δεν είναι απλώς χώροι αναψυχής, φέρουν το βάρος μιας σημαίνουσας συλλογικής εμπειρίας, άρρηκτα συνδεδεμένα με την ιστορία μιας πόλης, ενώ όταν χάνονται αφήνουν ένα δυσαναπλήρωτο κενό σε όσους τα έχουμε συνδέσει με τις προσωπικές αναμνήσεις μιας ζωής. Με κάθε νέα είδηση για μία ακόμα κινηματογραφική αίθουσα που εξαφανίζεται και την οποία συνδέσαμε αξεδιάλυτα με περιστατικά του βίου μας, ενώ την είχαμε πάντα καταφύγιο και φωτεινό σηματωρό, νιώθουμε ακόμα πιο μόνοι. Μόνο που όσους θρήνους και αποχαιρετισμούς και να επαναλάβουμε από καιρού εις καιρόν, με κάθε νέο σινεμά που κατεβάζει ρολά, όσες κινήσεις πολιτών και να πραγματοποιηθούν και όσες διαμαρτυρίες και να γίνουν, συνήθως μικρό αποτέλεσμα έχουν. Τα σινεμά που αφανίστηκαν για να αντικατασταθούν από πολύ πιο επικερδείς επιχειρήσεις πληγώνουν βαθιά μια πόλη που συλλαμβάνει το τραύμα και την απώλεια πολύ αργότερα. Κάθε νέο λουκέτο τοποθετεί ένα ακόμα καρφί στο σώμα της Αθήνας και αφαιρεί κάτι από την ιστορική μνήμη της. Και τα σινεμά που αρχίζουν να εκλείπουν δεν είναι παρά μόνο ένα τμήμα ενός γενικότερου εξοστρακισμού της νεότερης ιστορίας από την πόλη. Πόσα ιστορικά καφενεία, εστιατόρια και στέκια επιβιώνουν στην Αθήνα, όπως αντίστοιχα με μακραίωνη ιστορία σε ευρωπαϊκές πρωτεύουσες; Μια λαίλαπα κακώς εννοούμενου εκσυγχρονισμού, έλλειψης παιδείας και απληστίας, σε συνδυασμό με την αδιαφορία από την πολιτεία, μοιάζει να σαρώνει τα πάντα στο πέρασμά της. Ένα αίσθημα ανημπόριας δε θα μπορούσε παρά να διαπερνά τους κατοίκους αυτής της πόλης που βλέπουν να χάνονται σιγά-σιγά και οι τελευταίες οάσεις διαφυγής και ανάτασης αλλά και ιστορικά πολιτιστικά μνημεία. Η συναισθηματολογία και η **άκαρπη** νοσταλγία δεν είναι το ζητούμενο. Τα σινεμά δεν είναι μόνο αναμνήσεις για την ανεπιστρεπτί χαμένη νιότη, δεν είναι μόνο οι παιδικές μας αναμνήσεις ή οι πρώτοι έρωτες, είναι και ζωτικής σημασίας τοπόσημα για το παρόν αλλά και για τη διαφύλαξη της ιστορικής μνήμης της πόλης.</t>
  </si>
  <si>
    <t>['Α. Εύφορη', 'Β. Σκόπιμη', 'Γ. Άκρατη', 'Δ. Γόνιμη']</t>
  </si>
  <si>
    <t>ΘΕΜΑΤΑ_ΓΛΩΣΣΑ_ΛΥΚΕΙΟ_2024_19</t>
  </si>
  <si>
    <t>Η φράση «τα πήραν φαλάγγι» ισοδυναμεί με τη διατύπωση:</t>
  </si>
  <si>
    <t>Κείμενο 2: Ειρήνη Γιαννάκη, Τα όμορφα σινεμά όμορφα καίγονται (διασκευασμένο για τις ανάγκες της εξέτασης) 
(https://www.lifo.gr/stiles/optiki-gonia/ta-omorfa-sinema-omorfa-hanontai). 
Πριν από λίγες μέρες κυκλοφόρησε η είδηση πως το χειμερινό Σινέ Παλάς στο Παγκράτι, που σε έναν χρόνο θα κλείσει τα 100 χρόνια ιστορίας του, κινδυνεύει να αλλάξει χρήση και όλα τα ενδεχόμενα παραμένουν ανοιχτά. Το «Όσκαρ» στα Κάτω Πατήσια και το «Έμπασσυ» στο Κολωνάκι έκλεισαν το 2022, το «Τιτάνια» στην Ομόνοια παλιότερα, ενώ πέρυσι έκλεισε οριστικά το σινεμά-ορόσημο της Πανεπιστημίου, το «Ιντεάλ», με ιστορία επίσης 100 χρόνων λειτουργίας, παρά τη μεγάλη κινητοποίηση που υπήρξε και τις πολλές εκδηλώσεις διαμαρτυρίας, ενώ παρά τρίχα σώθηκαν τελικά και το «Άστορ» της στοάς Κοραή και η «Ίριδα». Οι λόγοι που ένα-ένα τα ιστορικά σινεμά της Αθήνας οδεύουν προς κλείσιμο είναι πολλοί, αλλά δεν είναι μόνο επειδή **τα πήραν φαλάγγι** οι αλυσίδες σινεμά, οι πλατφόρμες και το κατέβασμα ταινιών κι επειδή οι Αθηναίοι δεν συχνάζουν πια στις κινηματογραφικές αίθουσες. Δεν είναι απλώς συνέπεια μιας αναπόφευκτης τεχνολογικής εξέλιξης, αυτού που οδήγησε, δηλαδή, τα βιντεοκλάμπ σε αχρηστία. Μπορεί οι σκοτεινές αίθουσες να δέχτηκαν μεγάλο πλήγμα από τα οικιακά σινεμά και αργότερα από την πανδημία και τα λοκντάουν, αλλά τον τελευταίο χρόνο είχαν δείξει ενθαρρυντικά σημάδια ανάκαμψης, ενώ δεν ήταν λίγες και οι φορές που βλέπαμε ουρές από κόσμο και αίθουσες όπου δεν έπεφτε καρφίτσα. Το μέγαρο Σλήμαν - Μελά, του οποίου ήταν μέρος το «Ιντεάλ», αποκτήθηκε από ξενοδοχειακό όμιλο για να μετατραπεί σε πολυτελή ξενοδοχειακή μονάδα, ενώ και το «Αλεξάνδρα» δεν αντιμετώπιζε πρόβλημα βιωσιμότητας. Η αλματώδης τουριστικοποίηση της Αθήνας, που οδηγεί ολοταχώς την πόλη στο να γίνει ένα απέραντο ξενοδοχείο, προμηνύει ακόμα πιο ζοφερό το μέλλον των αιθουσών που προβάλλουν ποιοτικές ταινίες και των συνοικιακών κινηματογράφων. Τα σινεμά δεν είναι απλώς χώροι αναψυχής, φέρουν το βάρος μιας σημαίνουσας συλλογικής εμπειρίας, άρρηκτα συνδεδεμένα με την ιστορία μιας πόλης, ενώ όταν χάνονται αφήνουν ένα δυσαναπλήρωτο κενό σε όσους τα έχουμε συνδέσει με τις προσωπικές αναμνήσεις μιας ζωής. Με κάθε νέα είδηση για μία ακόμα κινηματογραφική αίθουσα που εξαφανίζεται και την οποία συνδέσαμε αξεδιάλυτα με περιστατικά του βίου μας, ενώ την είχαμε πάντα καταφύγιο και φωτεινό σηματωρό, νιώθουμε ακόμα πιο μόνοι. Μόνο που όσους θρήνους και αποχαιρετισμούς και να επαναλάβουμε από καιρού εις καιρόν, με κάθε νέο σινεμά που κατεβάζει ρολά, όσες κινήσεις πολιτών και να πραγματοποιηθούν και όσες διαμαρτυρίες και να γίνουν, συνήθως μικρό αποτέλεσμα έχουν. Τα σινεμά που αφανίστηκαν για να αντικατασταθούν από πολύ πιο επικερδείς επιχειρήσεις πληγώνουν βαθιά μια πόλη που συλλαμβάνει το τραύμα και την απώλεια πολύ αργότερα. Κάθε νέο λουκέτο τοποθετεί ένα ακόμα καρφί στο σώμα της Αθήνας και αφαιρεί κάτι από την ιστορική μνήμη της. Και τα σινεμά που αρχίζουν να εκλείπουν δεν είναι παρά μόνο ένα τμήμα ενός γενικότερου εξοστρακισμού της νεότερης ιστορίας από την πόλη. Πόσα ιστορικά καφενεία, εστιατόρια και στέκια επιβιώνουν στην Αθήνα, όπως αντίστοιχα με μακραίωνη ιστορία σε ευρωπαϊκές πρωτεύουσες; Μια λαίλαπα κακώς εννοούμενου εκσυγχρονισμού, έλλειψης παιδείας και απληστίας, σε συνδυασμό με την αδιαφορία από την πολιτεία, μοιάζει να σαρώνει τα πάντα στο πέρασμά της. Ένα αίσθημα ανημπόριας δε θα μπορούσε παρά να διαπερνά τους κατοίκους αυτής της πόλης που βλέπουν να χάνονται σιγά-σιγά και οι τελευταίες οάσεις διαφυγής και ανάτασης αλλά και ιστορικά πολιτιστικά μνημεία. Η συναισθηματολογία και η άκαρπη νοσταλγία δεν είναι το ζητούμενο. Τα σινεμά δεν είναι μόνο αναμνήσεις για την ανεπιστρεπτί χαμένη νιότη, δεν είναι μόνο οι παιδικές μας αναμνήσεις ή οι πρώτοι έρωτες, είναι και ζωτικής σημασίας τοπόσημα για το παρόν αλλά και για τη διαφύλαξη της ιστορικής μνήμης της πόλης.</t>
  </si>
  <si>
    <t>['Α. Τα νίκησαν ολοκληρωτικά', 'Β. Τα απείλησαν', 'Γ. Τα εξαγόρασαν', 'Δ. Τα εξουθένωσαν']</t>
  </si>
  <si>
    <t>ΘΕΜΑΤΑ_ΓΛΩΣΣΑ_ΛΥΚΕΙΟ_2024_20</t>
  </si>
  <si>
    <t>Στην πρόταση «συλλαμβάνει το τραύμα και την απώλεια πολύ αργότερα» το ρήμα **συλλαμβάνει** ισοδυναμεί με τη λέξη:</t>
  </si>
  <si>
    <t>['Α. Κατανοεί', 'Β. Θεραπεύει', 'Γ. Υπερβαίνει', 'Δ. Απορρίπτει']</t>
  </si>
  <si>
    <t>ΘΕΜΑΤΑ_ΓΛΩΣΣΑ_ΛΥΚΕΙΟ_2024_21</t>
  </si>
  <si>
    <t>Ποια από τις παρακάτω φράσεις δηλώνει ποιητικό αίτιο;</t>
  </si>
  <si>
    <t>['Α. Από ξενοδοχειακό όμιλο', 'Β. Από κόσμο', 'Γ. Από την ιστορική μνήμη της', 'Δ. Από την πόλη']</t>
  </si>
  <si>
    <t>ΘΕΜΑΤΑ_ΓΛΩΣΣΑ_ΛΥΚΕΙΟ_2024_22</t>
  </si>
  <si>
    <t>Ποια από τις παρακάτω λέξεις δεν ανήκει στην ίδια οικογένεια με το επίθετο «αναπόφευκτης»;</t>
  </si>
  <si>
    <t>['Α. Φυγάς', 'Β. Αποφεύξιμος', 'Γ. Ευκταίος', 'Δ. Προσφυγικός']</t>
  </si>
  <si>
    <t>ΘΕΜΑΤΑ_ΓΛΩΣΣΑ_ΛΥΚΕΙΟ_2024_23</t>
  </si>
  <si>
    <t>Η πρόταση «που εξαφανίζεται» είναι:</t>
  </si>
  <si>
    <t>Κείμενο 2: Ειρήνη Γιαννάκη, Τα όμορφα σινεμά όμορφα καίγονται (διασκευασμένο για τις ανάγκες της εξέτασης) 
(https://www.lifo.gr/stiles/optiki-gonia/ta-omorfa-sinema-omorfa-hanontai). 
Πριν από λίγες μέρες κυκλοφόρησε η είδηση πως το χειμερινό Σινέ Παλάς στο Παγκράτι, που σε έναν χρόνο θα κλείσει τα 100 χρόνια ιστορίας του, κινδυνεύει να αλλάξει χρήση και όλα τα ενδεχόμενα παραμένουν ανοιχτά. Το «Όσκαρ» στα Κάτω Πατήσια και το «Έμπασσυ» στο Κολωνάκι έκλεισαν το 2022, το «Τιτάνια» στην Ομόνοια παλιότερα, ενώ πέρυσι έκλεισε οριστικά το σινεμά-ορόσημο της Πανεπιστημίου, το «Ιντεάλ», με ιστορία επίσης 100 χρόνων λειτουργίας, παρά τη μεγάλη κινητοποίηση που υπήρξε και τις πολλές εκδηλώσεις διαμαρτυρίας, ενώ παρά τρίχα σώθηκαν τελικά και το «Άστορ» της στοάς Κοραή και η «Ίριδα». Οι λόγοι που ένα-ένα τα ιστορικά σινεμά της Αθήνας οδεύουν προς κλείσιμο είναι πολλοί, αλλά δεν είναι μόνο επειδή τα πήραν φαλάγγι οι αλυσίδες σινεμά, οι πλατφόρμες και το κατέβασμα ταινιών κι επειδή οι Αθηναίοι δεν συχνάζουν πια στις κινηματογραφικές αίθουσες. Δεν είναι απλώς συνέπεια μιας αναπόφευκτης τεχνολογικής εξέλιξης, αυτού που οδήγησε, δηλαδή, τα βιντεοκλάμπ σε αχρηστία. Μπορεί οι σκοτεινές αίθουσες να δέχτηκαν μεγάλο πλήγμα από τα οικιακά σινεμά και αργότερα από την πανδημία και τα λοκντάουν, αλλά τον τελευταίο χρόνο είχαν δείξει ενθαρρυντικά σημάδια ανάκαμψης, ενώ δεν ήταν λίγες και οι φορές που βλέπαμε ουρές από κόσμο και αίθουσες όπου δεν έπεφτε καρφίτσα. Το μέγαρο Σλήμαν - Μελά, του οποίου ήταν μέρος το «Ιντεάλ», αποκτήθηκε από ξενοδοχειακό όμιλο για να μετατραπεί σε πολυτελή ξενοδοχειακή μονάδα, ενώ και το «Αλεξάνδρα» δεν αντιμετώπιζε πρόβλημα βιωσιμότητας. Η αλματώδης τουριστικοποίηση της Αθήνας, που οδηγεί ολοταχώς την πόλη στο να γίνει ένα απέραντο ξενοδοχείο, προμηνύει ακόμα πιο ζοφερό το μέλλον των αιθουσών που προβάλλουν ποιοτικές ταινίες και των συνοικιακών κινηματογράφων. Τα σινεμά δεν είναι απλώς χώροι αναψυχής, φέρουν το βάρος μιας σημαίνουσας συλλογικής εμπειρίας, άρρηκτα συνδεδεμένα με την ιστορία μιας πόλης, ενώ όταν χάνονται αφήνουν ένα δυσαναπλήρωτο κενό σε όσους τα έχουμε συνδέσει με τις προσωπικές αναμνήσεις μιας ζωής. Με κάθε νέα είδηση για μία ακόμα κινηματογραφική αίθουσα **που εξαφανίζεται** και την οποία συνδέσαμε αξεδιάλυτα με περιστατικά του βίου μας, ενώ την είχαμε πάντα καταφύγιο και φωτεινό σηματωρό, νιώθουμε ακόμα πιο μόνοι. Μόνο που όσους θρήνους και αποχαιρετισμούς και να επαναλάβουμε από καιρού εις καιρόν, με κάθε νέο σινεμά που κατεβάζει ρολά, όσες κινήσεις πολιτών και να πραγματοποιηθούν και όσες διαμαρτυρίες και να γίνουν, συνήθως μικρό αποτέλεσμα έχουν. Τα σινεμά που αφανίστηκαν για να αντικατασταθούν από πολύ πιο επικερδείς επιχειρήσεις πληγώνουν βαθιά μια πόλη που συλλαμβάνει το τραύμα και την απώλεια πολύ αργότερα. Κάθε νέο λουκέτο τοποθετεί ένα ακόμα καρφί στο σώμα της Αθήνας και αφαιρεί κάτι από την ιστορική μνήμη της. Και τα σινεμά που αρχίζουν να εκλείπουν δεν είναι παρά μόνο ένα τμήμα ενός γενικότερου εξοστρακισμού της νεότερης ιστορίας από την πόλη. Πόσα ιστορικά καφενεία, εστιατόρια και στέκια επιβιώνουν στην Αθήνα, όπως αντίστοιχα με μακραίωνη ιστορία σε ευρωπαϊκές πρωτεύουσες; Μια λαίλαπα κακώς εννοούμενου εκσυγχρονισμού, έλλειψης παιδείας και απληστίας, σε συνδυασμό με την αδιαφορία από την πολιτεία, μοιάζει να σαρώνει τα πάντα στο πέρασμά της. Ένα αίσθημα ανημπόριας δε θα μπορούσε παρά να διαπερνά τους κατοίκους αυτής της πόλης που βλέπουν να χάνονται σιγά-σιγά και οι τελευταίες οάσεις διαφυγής και ανάτασης αλλά και ιστορικά πολιτιστικά μνημεία. Η συναισθηματολογία και η άκαρπη νοσταλγία δεν είναι το ζητούμενο. Τα σινεμά δεν είναι μόνο αναμνήσεις για την ανεπιστρεπτί χαμένη νιότη, δεν είναι μόνο οι παιδικές μας αναμνήσεις ή οι πρώτοι έρωτες, είναι και ζωτικής σημασίας τοπόσημα για το παρόν αλλά και για τη διαφύλαξη της ιστορικής μνήμης της πόλης.</t>
  </si>
  <si>
    <t>['Α. Αναφορική προσδιοριστική', 'Β. Αναφορική προσθετική', 'Γ. Πλάγια ερωτηματική', 'Δ. Βουλητική']</t>
  </si>
  <si>
    <t>ΘΕΜΑΤΑ_ΓΛΩΣΣΑ_ΛΥΚΕΙΟ_2024_24</t>
  </si>
  <si>
    <t>Το απόσπασμα «Το μέγαρο Σλήμαν - Μελά αποκτήθηκε από ξενοδοχειακό όμιλο για να μετατραπεί σε πολυτελή ξενοδοχειακή μονάδα» σε ενεργητική σύνταξη θα ήταν:</t>
  </si>
  <si>
    <t>['Α. Ξενοδοχειακός όμιλος απέκτησε το μέγαρο Σλήμαν - Μελά για να μετατρέψει την πολυτελή ξενοδοχειακή μονάδα', 'Β. Ξενοδοχειακός όμιλος απέκτησε το μέγαρο Σλήμαν - Μελά για να το μετατρέψει σε πολυτελή ξενοδοχειακή μονάδα.', 'Γ. Ξενοδοχειακός όμιλος απέκτησε το μέγαρο Σλήμαν - Μελά που θα μετατραπεί σε πολυτελή ξενοδοχειακή μονάδα.', 'Δ. Ξενοδοχειακός όμιλος θα αποκτήσει το μέγαρο Σλήμαν - Μελά για να μετατραπεί σε πολυτελή ξενοδοχειακή μονάδα.']</t>
  </si>
  <si>
    <t>ΘΕΜΑΤΑ_ΓΛΩΣΣΑ_ΛΥΚΕΙΟ_2024_25</t>
  </si>
  <si>
    <t>Με ποια από τις παρακάτω λέξεις δεν έχει ίδιο πρώτο συνθετικό η λέξη «συνδυάζω»;</t>
  </si>
  <si>
    <t>['Α. Συχνάζω', 'Β. Συλλαμβάνω', 'Γ. Σύγχρονος', 'Δ. Συνήθως']</t>
  </si>
  <si>
    <t>ΘΕΜΑΤΑ_ΘΡΗΣΚΕΥΤΙΚΑ_ΛΥΚΕΙΟ_2024_51</t>
  </si>
  <si>
    <t>Σύμφωνα με το κείμενο, οι Χριστιανοί από την εποχή της εμφάνισής τους στον κόσμο...</t>
  </si>
  <si>
    <t>Κείμενο Α: Οι Χριστιανοί δεν ξεχωρίζουν από τους άλλους ανθρώπους στη γλώσσα ομιλίας, ούτε στις συνήθειες. Ούτε κατοικούν σε δικές τους ξεχωριστές πόλεις, ούτε χρησιμοποιούν κάποια γλωσσική διάλεκτο διαφορετική, ούτε ζουν με «περίεργο» τρόπο! Δεν έχουν επινοήσει κάποιο «παράξενο» τρόπο ζωής στηριγμένοι στην ανθρώπινη περιέργεια, ούτε και προΐστανται, όπως μερικοί, μιας ανθρώπινης διδασκαλίας. Κατοικούν σε ελληνικές ή βαρβαρικές πόλεις, όπως συνέπεσε ο καθένας, και διαβιούν με τις τοπικές συνήθειες και τον τρόπο ενδυμασίας και τροφής του κάθε τόπου, ενώ συγχρόνως γίνεται φανερή η θαυμαστή και αξιοπρόσεκτη συμπεριφορά τους. [...] Αγαπούν τους πάντες έστω κι αν διώκονται από όλους. Αγνοούνται και κατακρίνονται από πολλούς, φονεύονται αλλά «ζωοποιούνται». Γίνονται φτωχοί από πεποίθηση και «πλουτίζουν» τους άλλους. Στερούνται σχεδόν των πάντων, αλλά δίνουν σε όλους. Περιφρονούνται από τους ανθρώπους, αλλά γίνεται δόξα γι' αυτούς η περιφρόνηση. Συκοφαντούνται αλλά δικαιώνονται. Χλευάζονται και αυτοί ευλογούν. Υβρίζονται και τιμούν. Ενώ κάνουν το καλό, τιμωρούνται ως κακοί· όταν όμως τιμωρούνται χαίρουν, γιατί έτσι αποκτούν την «ἐν Χριστῷ» ζωή. Οι Ιουδαίοι τούς πολεμούν ως αλλόφυλους και οι ειδωλολάτρες τούς διώκουν, και αυτοί που τους μισούν δεν μπορούν να προσδιορίσουν την αιτία της έχθρας τους. Ζουν στη δική τους ο καθένας πατρίδα αλλά ως πάροικοι. Μετέχουν σε όλα τα κοινά ως πολίτες και υπομένουν τα πάντα, όμως σαν να ήταν ξένοι. Η ξενιτειά είναι πατρίδα τους και η πατρίδα τους ξενιτειά. Να το πω απλά: Ό,τι είναι για το σώμα η ψυχή, είναι και για τον κόσμο οι Χριστιανοί. Όπως είναι διάχυτη σ' όλο το σώμα η ψυχή, με τον ίδιο τρόπο είναι και οι Χριστιανοί στον κόσμο. Κατοικεί στο σώμα η ψυχή αλλά δεν είναι στοιχείο του σώματος· και οι Χριστιανοί κατοικούν στον κόσμο αλλά δεν είναι του κόσμου.</t>
  </si>
  <si>
    <t>['Α. απομονώθηκαν από τους άλλους ανθρώπους.', 'Β. ζούσαν σε ξεχωριστές πόλεις.', 'Γ. μιλούσαν τη γλώσσα που μιλούσε ο Χριστός.', 'Δ. αν και κατοικούσαν στον κόσμο, εντούτοις, δεν ανήκαν σε αυτόν.']</t>
  </si>
  <si>
    <t>ΘΕΜΑΤΑ_ΘΡΗΣΚΕΥΤΙΚΑ_ΛΥΚΕΙΟ_2024.json</t>
  </si>
  <si>
    <t>ΘΕΜΑΤΑ_ΘΡΗΣΚΕΥΤΙΚΑ_ΛΥΚΕΙΟ_2024_52</t>
  </si>
  <si>
    <t>Από την αρχή της παρουσίας τους στον κόσμο οι Χριστιανοί...</t>
  </si>
  <si>
    <t>['Α. έγιναν αποδεκτοί αμέσως από τους άλλους ανθρώπους.', 'Β. καταδιώχτηκαν από τους ειδωλολάτρες.', 'Γ. θεωρήθηκαν αδέλφια στη πίστη από τους Ιουδαίους.', 'Δ. ζούσαν όπως οι Ιουδαίοι.']</t>
  </si>
  <si>
    <t>ΘΕΜΑΤΑ_ΘΡΗΣΚΕΥΤΙΚΑ_ΛΥΚΕΙΟ_2024_53</t>
  </si>
  <si>
    <t>Οι χριστιανοί στην κοινωνική τους ζωή διακρίνονται για...</t>
  </si>
  <si>
    <t>['Α. τη συμπάθειά τους προς τους άλλους χριστιανούς.', 'Β. τον παράξενο τρόπο ζωής τους.', 'Γ. τις περίεργες αντιλήψεις τους.', 'Δ. την αγάπη τους προς όλους.']</t>
  </si>
  <si>
    <t>ΘΕΜΑΤΑ_ΘΡΗΣΚΕΥΤΙΚΑ_ΛΥΚΕΙΟ_2024_54</t>
  </si>
  <si>
    <t>Οι χριστιανοί όταν υβρίζονται, συκοφαντούνται και χλευάζονται από τους άλλους ανθρώπους...</t>
  </si>
  <si>
    <t>['Α. αντιδρούν αδιαφορώντας.', 'Β. απαντούν με τον ίδιο τρόπο.', 'Γ. αγαπούν τους πάντες, όπως ο Χριστός.', 'Δ. καταφεύγουν στα δικαστήρια.']</t>
  </si>
  <si>
    <t>ΘΕΜΑΤΑ_ΘΡΗΣΚΕΥΤΙΚΑ_ΛΥΚΕΙΟ_2024_55</t>
  </si>
  <si>
    <t>Οι χριστιανοί υπομένουν καρτερικά ό,τι παθαίνουν από τους άλλους γιατί..</t>
  </si>
  <si>
    <t>['Α. δεν μπορούν να κάνουν διαφορετικά.', 'Β. έτσι θα κατοικήσουν στην Ουράνια Βασιλεία.', 'Γ. έτσι αποκτούν την «ἐν Χριστῷ» Ζωή.', 'Δ. έτσι ξεχωρίζουν από τους πολλούς.']</t>
  </si>
  <si>
    <t>ΘΕΜΑΤΑ_ΘΡΗΣΚΕΥΤΙΚΑ_ΛΥΚΕΙΟ_2024_56</t>
  </si>
  <si>
    <t>Ο άγγελος που έστειλε ο Θεός στην Παρθένο Μαρία τής είπε ότι το αγόρι που θα φέρει στον κόσμο θα ονομαστεί...</t>
  </si>
  <si>
    <t>Κείμενο Β: «Κατά τον έκτο μήνα της εγκυμοσύνης της Ελισάβετ, ο Θεός έστειλε τον άγγελο Γαβριήλ στην πόλη της Γαλιλαίας Ναζαρέτ σε μια παρθένο, που ήταν αρραβωνιασμένη με κάποιον που τον έλεγαν Ιωσήφ και καταγόταν από τη γενιά του Δαβίδ. Την παρθένο την έλεγαν Μαριάμ. Παρουσιάστηκε σ' αυτήν ο άγγελος και της είπε: «Χαίρε εσύ, προικισμένη με τη χάρη του Θεού. Ο Κύριος είναι μαζί σου. Ευλογημένη απ' τον Θεό είσαι εσύ, περισσότερο από όλες τις γυναίκες». Εκείνη μόλις τον είδε ταράχτηκε με τα λόγια του και προσπαθούσε να εξηγήσει τι σήμαινε ο χαιρετισμός αυτό. Ο άγγελος της είπε: «Μη φοβάσαι, Μαριάμ, ο Θεός σού έδωσε τη χάρη του· και να, θα μείνεις έγκυος, θα γεννήσεις γιο και θα τον ονομάσεις Ιησού. Αυτός θα γίνει μέγας και θα ονομαστεί Υιός του Υψίστου. Σ' αυτόν θα δώσει ο Κύριος ο Θεός τον θρόνο του Δαβίδ, του προπάτορά του. Θα βασιλέψει για πάντα στους απογόνους του Ιακώβ και η βασιλεία του δεν θα έχει τέλος». Η Μαριάμ τότε ρώτησε τον άγγελο: «Πώς θα μου συμβεί αυτό, αφού δεν έχω συζυγικές σχέσεις με άνδρα;». Και ο άγγελος της απάντησε: «Το Άγιο Πνεύμα θα έρθει επάνω σου και η δύναμη του Θεού θα σε καλύψει· γι' αυτό και το άγιο παιδί που θα γεννήσεις θα ονομαστεί Υιός Θεού. Μάθε ακόμη ότι η συγγενής σου Ελισάβετ συνέλαβε γιο στα γηρατειά της, κι έτσι, αυτή που την αποκαλούσαν στείρα, βρίσκεται τώρα στον έκτο μήνα της εγκυμοσύνης. Για τον Θεό τίποτα δεν είναι ακατόρθωτο». Η Μαριάμ τότε είπε: «Είμαι μια δούλη του Κυρίου· ας γίνει το θέλημά του σ' εμένα όπως μου το είπες». Κι έφυγε από αυτήν ο άγγελος»</t>
  </si>
  <si>
    <t>['Α. Χριστός του Υψίστου Θεού.', 'Β. Ύψιστος Υιός του Θεού.', 'Γ. Υιός του Υψίστου.', 'Δ. Άνθρωπος του Υψίστου.']</t>
  </si>
  <si>
    <t>ΘΕΜΑΤΑ_ΘΡΗΣΚΕΥΤΙΚΑ_ΛΥΚΕΙΟ_2024_57</t>
  </si>
  <si>
    <t>Ο Άγγελος είπε στη Μαρία ότι ο Ιησούς θα πάρει από τον Θεό...</t>
  </si>
  <si>
    <t>['Α. το στέμμα του Δαβίδ.', 'Β. τη δόξα του Δαβίδ.', 'Γ. την κληρονομιά του Δαβίδ.', 'Δ. τον θρόνο του Δαβίδ.']</t>
  </si>
  <si>
    <t>ΘΕΜΑΤΑ_ΘΡΗΣΚΕΥΤΙΚΑ_ΛΥΚΕΙΟ_2024_58</t>
  </si>
  <si>
    <t>Σύμφωνα με τα λόγια του αγγέλου, η Βασιλεία του Ιησού στον κόσμο...</t>
  </si>
  <si>
    <t>['Α. θα κρατήσει 1. χρόνια.', 'Β. θα είναι αιωνόβια.', 'Γ. δεν θα έχει τέλος.', 'Δ. θα κρατήσει όσο θα υπάρχουν απόγονοι του Ιακώβ.']</t>
  </si>
  <si>
    <t>ΘΕΜΑΤΑ_ΘΡΗΣΚΕΥΤΙΚΑ_ΛΥΚΕΙΟ_2024_59</t>
  </si>
  <si>
    <t>Η Μαρία αντέδραξε στα λόγια του αγγέλου...</t>
  </si>
  <si>
    <t>['Α. με μεγάλο δισταγμό.', 'Β. με περιέργεια.', 'Γ. με δέος και θαυμασμό.', 'Δ. με αποδοχή του θελήματος του Κυρίου.']</t>
  </si>
  <si>
    <t>ΘΕΜΑΤΑ_ΘΡΗΣΚΕΥΤΙΚΑ_ΛΥΚΕΙΟ_2024_60</t>
  </si>
  <si>
    <t>Η Παρθένος Μαρία δέχθηκε την επίσκεψη του αγγέλου...</t>
  </si>
  <si>
    <t>['Α. στο σπίτι της Ελισάβετ.', 'Β. στη Ναζαρέτ της Γαλιλαίας.', 'Γ. στη Βηθλεέμ της Ιουδαίας.', 'Δ. στον Οίκο του Κυρίου.']</t>
  </si>
  <si>
    <t>ΘΕΜΑΤΑ_ΘΡΗΣΚΕΥΤΙΚΑ_ΛΥΚΕΙΟ_2024_61</t>
  </si>
  <si>
    <t>Ο τρούλος ως νέο στοιχείο στην αρχιτεκτονική των χριστιανικών ναών πρωτοεμφανίζεται κατά τον...</t>
  </si>
  <si>
    <t>Κείμενο Γ: Αρχικά οι χριστιανοί τελούσαν τη λατρεία τους σε ιδιωτικές κατοικίες πιστών. Όταν αυξήθηκε σημαντικά ο αριθμός τους, συγκεντρώνονταν σε μεγαλύτερες αίθουσες, τον ευκτήριο οίκο ή κυριακό (οίκος αφιερωμένος στον Κύριο). Στη διάρκεια των διωγμών φαίνεται ότι τελούσαν περιοδικά τη Θεία Ευχαριστία και στις κατακόμβες. Μετά το τέλος των διωγμών (4ος αιώνας) κατασκεύασαν μεγαλόπρεπους ναούς στον τύπο της βασιλικής. Την ίδια περίοδο έκτισαν και μικρούς στρογγυλούς ναούς με θόλο ή τρούλο. Από τον 6ο αιώνα οι Βυζαντινοί άρχισαν να συνδυάζουν τεχνοτροπίες και να καινοτομούν αρχιτεκτονικά. Αποτέλεσμα ήταν η επινόηση ενός νέου τύπου ναού, της βασιλικής με θόλο ή τρούλο. Σημαντική αλλαγή στα αρχιτεκτονικά δεδομένα έφερε η κατασκευή του ναού της Αγίας του Θεού Σοφίας στην Κωνσταντινούπολη. Η σημαντικότερη καινοτομία του ήταν τα τέσσερα σφαιρικά τρίγωνα, τα οποία συναντώνται στην οροφή σχηματίζοντας μία στεφάνη, στην οποία στηρίζεται ο τρούλος. Επιπλέον, προστέθηκε στο ανατολικό άκρο μία κόγχη (Ιερό Βήμα), ενώ στο δυτικό ο νάρθηκας ή πρόναος. Από τον 9ο αιώνα εμφανίστηκε ένας νέος τύπος, ο εγγεγραμμένος σταυροειδής με τρούλο, που επικράτησε μέχρι και τον 13ο αιώνα.</t>
  </si>
  <si>
    <t>['Α. 9ο αιώνα.', 'Β. 13ο αιώνα.', 'Γ. 6ο αιώνα.', 'Δ. 2ο αιώνα.']</t>
  </si>
  <si>
    <t>ΘΕΜΑΤΑ_ΘΡΗΣΚΕΥΤΙΚΑ_ΛΥΚΕΙΟ_2024_62</t>
  </si>
  <si>
    <t>Η Αγία Σοφία Κωνσταντινούπολης ανήκει στον αρχιτεκτονικό τύπο...</t>
  </si>
  <si>
    <t>['Α. του Κυριακού.', 'Β. της Βασιλικής.', 'Γ. του εγγεγραμμένου σταυροειδούς.', 'Δ. της Βασιλικής με θόλο (τρούλο).']</t>
  </si>
  <si>
    <t>ΘΕΜΑΤΑ_ΘΡΗΣΚΕΥΤΙΚΑ_ΛΥΚΕΙΟ_2024_63</t>
  </si>
  <si>
    <t>Οι χώροι λατρείας των πρώτων χριστιανών ονομάστηκαν «Κυριακά» επειδή...</t>
  </si>
  <si>
    <t>['Α. λειτουργούσαν κάθε Κυριακή.', 'Β. λειτουργούσε ο Κύριος.', 'Γ. ήταν αφιερωμένοι στον Κύριο.', 'Δ. ήταν οι κύριοι χώροι λατρείας.']</t>
  </si>
  <si>
    <t>ΘΕΜΑΤΑ_ΘΡΗΣΚΕΥΤΙΚΑ_ΛΥΚΕΙΟ_2024_64</t>
  </si>
  <si>
    <t>Ο τύπος του ναού που ονομάστηκε Βασιλική εμφανίστηκε...</t>
  </si>
  <si>
    <t>['Α. μαζί με τη λειτουργία των κατακομβών.', 'Β. μετά τη βασιλεία του Ιουστινιανού.', 'Γ. μετά το τέλος των διωγμών.', 'Δ. μετά την ανέγερση της Αγίας Σοφίας.']</t>
  </si>
  <si>
    <t>ΘΕΜΑΤΑ_ΘΡΗΣΚΕΥΤΙΚΑ_ΛΥΚΕΙΟ_2024_65</t>
  </si>
  <si>
    <t>Η ανέγερση της Αγίας Σοφίας Κωνσταντινούπολης συνδέεται με την προσθήκη..</t>
  </si>
  <si>
    <t>['Α. Νάρθηκα και Εξωνάρθηκα στο δυτικό άκρο του ναού.', 'Β. Βαπτιστηρίου στο ανατολικό άκρο του ναού.', 'Γ. Ιερού Βήματος στο ανατολικό άκρο του Νάρθηκα.', 'Δ. Νάρθηκα στο δυτικό άκρο του ναού και μιας κόγχης στο ανατολικό για το Ιερό Βήμα.']</t>
  </si>
  <si>
    <t>ΘΕΜΑΤΑ_ΘΡΗΣΚΕΥΤΙΚΑ_ΛΥΚΕΙΟ_2024_66</t>
  </si>
  <si>
    <t>Εκκλησία είναι το σώμα των ανθρώπων που...</t>
  </si>
  <si>
    <t>Κείμενο Δ: «Την ημέρα της Πεντηκοστής ιδρύθηκε η Εκκλησία ως Σώμα Χριστού. Στο σημείο αυτό, όμως, θα πρέπει να διερωτηθούμε: Τι καταλαβαίνει ο καθένας μας χρησιμοποιώντας τη λέξη «Εκκλησία»; Αξίζει να πούμε δυο λόγια για το σπουδαίο αυτό θέμα. Η λέξη «Εκκλησία» είναι σύνθετη και δηλώνει την «πρόσκληση» όλων των πιστών για συγκέντρωση στον ίδιο τόπο («εκκαλώ» σημαίνει «προσκαλώ»). Η λέξη αυτή έχει τις ρίζες της στην εκκλησία του Δήμου της αρχαίας Αθήνας. Χρησιμοποιήθηκε, όμως, από τα πρώτα χριστιανικά χρόνια, διότι εξέφραζε με τον καλύτερο τρόπο μια βασική αλήθεια για τους χριστιανούς: τη συμμετοχή τους στη Θεία Ευχαριστία, με τη Μετάληψη του Σώματος και του Αίματος του Κυρίου. Από τα πρώτα χριστιανικά χρόνια, επίσης, χρησιμοποιήθηκε για την Εκκλησία η έννοια του «σώματος», μέλη του οποίου ήταν οι βαπτισμένοι. Ο Απ. Παύλος γράφει στους Κορινθίους: «όπως το ανθρώπινο σώμα είναι ένα, αλλά έχει πολλά μέλη, όλα δε τα μέλη του ενός σώματος, αν και πολλά, αποτελούν ένα σώμα, έτσι και ο Χριστός με το πλήθος των πιστών είναι ένα σώμα πνευματικό».</t>
  </si>
  <si>
    <t>['Α. είναι κατηχούμενοι στον Χριστό.', 'Β. είναι βαπτισμένοι.', 'Γ. δέχονται το κήρυγμα του Χριστού.', 'Δ. αναγνωρίζουν τον Χριστό ως Διδάσκαλο.']</t>
  </si>
  <si>
    <t>ΘΕΜΑΤΑ_ΘΡΗΣΚΕΥΤΙΚΑ_ΛΥΚΕΙΟ_2024_67</t>
  </si>
  <si>
    <t>Ο όρος Εκκλησία προέρχεται από τη λέξη...</t>
  </si>
  <si>
    <t>['Α. πρόκληση.', 'Β. πρόσκληση.', 'Γ. πρόσβαση.', 'Δ. προκήρυξη.']</t>
  </si>
  <si>
    <t>ΘΕΜΑΤΑ_ΘΡΗΣΚΕΥΤΙΚΑ_ΛΥΚΕΙΟ_2024_68</t>
  </si>
  <si>
    <t>Η Εκκλησία ως Σώμα Χριστού ιδρύθηκε...</t>
  </si>
  <si>
    <t>['Α. μετά την Ανάσταση του Χριστού.', 'Β. μετά την Ανάληψη του Χριστού.', 'Γ. την ημέρα της Πεντηκοστής.', 'Δ. την ημέρα της Θείας Ευχαριστίας.']</t>
  </si>
  <si>
    <t>ΘΕΜΑΤΑ_ΘΡΗΣΚΕΥΤΙΚΑ_ΛΥΚΕΙΟ_2024_69</t>
  </si>
  <si>
    <t>Ο χριστιανός ζει τη βασική αλήθεια της Εκκλησίας...</t>
  </si>
  <si>
    <t>['Α. στο κήρυγμα του Χριστού.', 'Β. στη Θεία Ευχαριστία.', 'Γ. στην Ανάσταση του Χριστού.', 'Δ. στον φωτισμό τους από τον Χριστό.']</t>
  </si>
  <si>
    <t>ΘΕΜΑΤΑ_ΘΡΗΣΚΕΥΤΙΚΑ_ΛΥΚΕΙΟ_2024_70</t>
  </si>
  <si>
    <t>Η έννοια της Εκκλησίας συνδέεται με την ...</t>
  </si>
  <si>
    <t>['Α. Εκκλησία του Δήμου της Σπάρτης.', 'Β. Συναγωγή των Ιουδαίων.', 'Γ. Εκκλησία του Δήμου της Αθήνας.', 'Δ. Σύναξη των Αποστόλων.']</t>
  </si>
  <si>
    <t>ΘΕΜΑΤΑ_ΘΡΗΣΚΕΥΤΙΚΑ_ΛΥΚΕΙΟ_2024_71</t>
  </si>
  <si>
    <t>Ο συγγραφέας περιγράφει στο κείμενό του τη Θεία Λειτουργία...</t>
  </si>
  <si>
    <t>Κείμενο Ε: «Και κατά τη λεγόμενη ημέρα του ηλίου –Κυριακή– συγκεντρώνονται όλοι, όσοι κατοικούν στις πόλεις ή στην ύπαιθρο, και διαβάζονται τα απομνημονεύματα των αποστόλων ή τα συγγράμματα των προφητών, μέχρις ότου είναι δυνατό. Έπειτα, όταν σταματήσει εκείνος που διαβάζει, ο προϊστάμενος με λόγια συμβουλεύει και προσκαλεί να μιμηθούν όλοι αυτά τα καλά. Έπειτα σηκωνόμαστε όλοι μαζί και προσευχόμαστε και, όπως προαναφέραμε, όταν σταματήσουμε την προσευχή, προσφέρεται ψωμί και κρασί με νερό και ο προϊστάμενος και πάλι απευθύνει προσευχές και ευχαριστίες, με όση δύναμη έχει, και ο λαός συμμετέχει λέγοντας «Αμήν» και ακολουθεί η διάδοση και η μετάληψη στον καθένα αυτών για τα οποία ευχαριστήσαμε και σε αυτούς που δεν ήταν παρόντες στέλνονται μέσω των διακόνων».</t>
  </si>
  <si>
    <t>['Α. της Κυριακής της Πεντηκοστής στη Ρώμη.', 'Β. της Κυριακής του Πάσχα στα Ιεροσόλυμα.', 'Γ. της πρώτης Κυριακής του μήνα.', 'Δ. μίας Κυριακής.']</t>
  </si>
  <si>
    <t>ΘΕΜΑΤΑ_ΘΡΗΣΚΕΥΤΙΚΑ_ΛΥΚΕΙΟ_2024_72</t>
  </si>
  <si>
    <t>Κατά τη διάρκεια της Θείας Λειτουργίας...</t>
  </si>
  <si>
    <t>['Α. διαβάζονται κείμενα από τη ζωή των Πατριαρχών της Παλαιάς Διαθήκης.', 'Β. ακούγονται οι Ψαλμοί του Δαβίδ.', 'Γ. διαβάζεται η προσευχή της Κυριακής.', 'Δ. ακούγονται τα απομνημονεύματα των Αποστόλων αλλά και προφητείες της Παλαιάς Διαθήκης.']</t>
  </si>
  <si>
    <t>ΘΕΜΑΤΑ_ΘΡΗΣΚΕΥΤΙΚΑ_ΛΥΚΕΙΟ_2024_73</t>
  </si>
  <si>
    <t>Το κείμενο αποκαλύπτει ότι μετά τα αναγνώσματα γινόταν..</t>
  </si>
  <si>
    <t>['Α. ομιλία, προσευχή και η Θεία Κοινωνία.', 'Β. προσφορά ψωμιού, κρασιού και νερού.', 'Γ. ομιλία από τον λειτουργό.', 'Δ. έλεγχος για τους απόντες από τη Λειτουργία.']</t>
  </si>
  <si>
    <t>ΘΕΜΑΤΑ_ΘΡΗΣΚΕΥΤΙΚΑ_ΛΥΚΕΙΟ_2024_74</t>
  </si>
  <si>
    <t>Η μετάδοση της Θείας Κοινωνίας στους απόντες γινόταν...</t>
  </si>
  <si>
    <t>['Α. από τους νεότερους ιερείς.', 'Β. από τους διακόνους της Εκκλησίας.', 'Γ. από τους γείτονές τους.', 'Δ. την επόμενη Κυριακή.']</t>
  </si>
  <si>
    <t>ΘΕΜΑΤΑ_ΘΡΗΣΚΕΥΤΙΚΑ_ΛΥΚΕΙΟ_2024_75</t>
  </si>
  <si>
    <t>Στη Θεία Λειτουργία ο ιερέας προσέφερε...</t>
  </si>
  <si>
    <t>['Α. ψωμί και λάδι.', 'Β. κρασί, θυμίαμα και νερό.', 'Γ. ψωμί και κρασί που περιέχει νερό.', 'Δ. ψωμί και νερό.']</t>
  </si>
  <si>
    <t>ΘΕΜΑΤΑ_ΜΑΘΗΜΑΤΙΚΑ_ΛΥΚΕΙΟ_2024_26</t>
  </si>
  <si>
    <t>Ποιος από τους παρακάτω αριθμούς είναι ίσος με 0,000057;</t>
  </si>
  <si>
    <t>['Α. $57\\cdot10^{6}$', 'B. $57\\cdot10^{4}$', 'Γ. $57\\cdot10^{-6}$', 'Δ. $57\\cdot10^{-4}$']</t>
  </si>
  <si>
    <t>ΘΕΜΑΤΑ_ΜΑΘΗΜΑΤΙΚΑ_ΛΥΚΕΙΟ_2024.json</t>
  </si>
  <si>
    <t>ΘΕΜΑΤΑ_ΜΑΘΗΜΑΤΙΚΑ_ΛΥΚΕΙΟ_2024_27</t>
  </si>
  <si>
    <t>Αν $3^{2024}+3^{223}-\kappa\cdot3^{2022}=0$ ποιος είναι ο αριθμός κ;</t>
  </si>
  <si>
    <t>['А. $\\kappa=2$', 'В. $\\kappa=6$', 'Г. $\\kappa=10$', 'Δ. $\\kappa=12$']</t>
  </si>
  <si>
    <t>ΘΕΜΑΤΑ_ΜΑΘΗΜΑΤΙΚΑ_ΛΥΚΕΙΟ_2024_28</t>
  </si>
  <si>
    <t>Η παράσταση $(x+\frac{1}{x})^{2}-(x-\frac{1}{x})^{2}$ απλοποιείται στην:</t>
  </si>
  <si>
    <t>['A. $2x^{2}+2\\cdot(\\frac{1}{x})^{2}$', 'B. $2x^{2}+2\\cdot(\\frac{1}{x})^{2}+4$', 'Г. $2x^{2}+2\\cdot(\\frac{1}{x})^{2}-4$', 'Δ. 4']</t>
  </si>
  <si>
    <t>ΘΕΜΑΤΑ_ΜΑΘΗΜΑΤΙΚΑ_ΛΥΚΕΙΟ_2024_29</t>
  </si>
  <si>
    <t>Αν $(\alpha-\beta)^{2}-2\alpha+2\beta+1=0$, τότε ποιο από τα παρακάτω ισχύει για τους αριθμούς α, β;</t>
  </si>
  <si>
    <t>['Α. $\\alpha&gt;\\beta$', 'Β. $\\alpha=\\beta$', 'Γ. $\\alpha&lt;\\beta$', 'Δ. δεν επαρκούν τα δεδομένα για να συγκρίνουμε τα α και β.']</t>
  </si>
  <si>
    <t>ΘΕΜΑΤΑ_ΜΑΘΗΜΑΤΙΚΑ_ΛΥΚΕΙΟ_2024_30</t>
  </si>
  <si>
    <t>Ποιο από τα παρακάτω ισχύει για τους αριθμούς $\alpha=2-\sqrt{3}$ και $\beta=2+\sqrt{3}$ :</t>
  </si>
  <si>
    <t>['Α. είναι αντίστροφοι', 'Β. είναι αντίθετοι', 'Γ. είναι ετερόσημοι', 'Δ. είναι ρητοί']</t>
  </si>
  <si>
    <t>ΘΕΜΑΤΑ_ΜΑΘΗΜΑΤΙΚΑ_ΛΥΚΕΙΟ_2024_31</t>
  </si>
  <si>
    <t>Από τους μαθητές ενός σχολείου το 80% μαθαίνει αγγλικά, το 30% γαλλικά και το 20% και τις δύο γλώσσες. Ποιο είναι το ποσοστό των μαθητών που δεν μαθαίνει καμία από τις δύο γλώσσες;</t>
  </si>
  <si>
    <t>['A. 50%', 'B. 20%', 'Γ. 15%', 'Δ. 10%']</t>
  </si>
  <si>
    <t>ΘΕΜΑΤΑ_ΜΑΘΗΜΑΤΙΚΑ_ΛΥΚΕΙΟ_2024_32</t>
  </si>
  <si>
    <t>Ποιο είναι το πλήθος των ακεραίων αριθμών που βρίσκονται ανάμεσα στους αριθμούς –1000 και 2000;</t>
  </si>
  <si>
    <t>['Α. 3000', 'Β. 3999', 'Γ. 2999', 'Δ. 3001']</t>
  </si>
  <si>
    <t>ΘΕΜΑΤΑ_ΜΑΘΗΜΑΤΙΚΑ_ΛΥΚΕΙΟ_2024_33</t>
  </si>
  <si>
    <t>Στο διπλανό διάγραμμα φαίνεται η στάθμη του νερού (σε δεκάδες μέτρα) ενός φράγματος για χρονικό διάστημα 12 μηνών, με αρχή την 1η Ιανουαρίου όπου η στάθμη του νερού ήταν 4 μέτρα και τέλος την 31η Δεκεμβρίου. Με βάση το διάγραμμα ποιο από τα παρακάτω είναι σωστό;</t>
  </si>
  <si>
    <t>The image displays a line graph plotted on a grid.
Y-axis: Represents the water level in tens of meters (as per the problem text). The scale is marked with integers from 0 to 6.
X-axis: Represents time in months. The scale is marked with integers from 0 to 12.
Data Points &amp; Trend:
Starts at $(0, 4)$, indicating the initial level is 40 meters.
Increases steadily to reach a peak of 6 (60 meters) around month 3.
Remains constant at level 6 from month 3 to month 4.
Decreases sharply to a minimum level below 1 (around 0.6 or 6 meters) at month 8.
Increases again steadily to end back at level 4 (40 meters) at month 12.</t>
  </si>
  <si>
    <t>['Α. Για πέντε συνεχόμενους μήνες η στάθμη του νερού έπεφτε.', 'Β. Το φράγμα γέμισε πιο γρήγορα το δίμηνο Ιανουάριος – Φεβρουάριος από το δίμηνο Σεπτέμβριος – Οκτώβριος.', 'Γ. Στη μέση της χρονιάς η στάθμη του νερού ήταν λιγότερο από 30 μέτρα.', 'Δ. Για ένα μήνα η στάθμη του νερού στο φράγμα παρέμεινε σταθερή.']</t>
  </si>
  <si>
    <t>C:\Users\panag\Desktop\ΙΕΛ ΕΡΓΑΣΙΑ\Εξετάσεις_γλωσσομάθειας\Πρότυπα_Πειραματικά\images\ΘΕΜΑΤΑ_ΜΑΘΗΜΑΤΙΚΑ_ΛΥΚΕΙΟ_2024\ΕΙΚΟΝΑ_1\ΘΕΜΑΤΑ_ΜΑΘΗΜΑΤΙΚΑ_ΛΥΚΕΙΟ_2024_ΘΕΜΑ_33_ΕΙΚΟΝΑ_1.png</t>
  </si>
  <si>
    <t>ΘΕΜΑΤΑ_ΜΑΘΗΜΑΤΙΚΑ_ΛΥΚΕΙΟ_2024_34</t>
  </si>
  <si>
    <t>Στο διπλανό διάγραμμα τα σημεία Β και Λ βρίσκονται πάνω στην υπερβολή $y=\frac{\sqrt{15}}{x}.$ Από τα σημεία αυτά, φέρουμε παράλληλες προς τους άξονες και σχηματίζουμε τα ορθογώνια ΟΑΒΓ και ΟΚΛΜ με εμβαδά $E_{1}$, $E_{2}$ αντίστοιχα τα οποία και συγκρίνουμε. Τι ισχύει για τα εμβαδά;</t>
  </si>
  <si>
    <t>The image displays a graph of a function on a Cartesian coordinate system.
Function: A curve representing a hyperbola is plotted in the first quadrant.
Points: Two points $B$ and $\Lambda$ are marked on the curve.
Rectangles:
From point $B$, perpendicular lines are drawn to the axes, forming a rectangle labeled $OAB\Gamma$. (Vertices: Origin $O$, $A$ on x-axis, $B$ on curve, $\Gamma$ on y-axis).
From point $\Lambda$, perpendicular lines are drawn to the axes, forming a rectangle labeled $OK\Lambda M$. (Vertices: Origin $O$, $K$ on x-axis, $\Lambda$ on curve, $M$ on y-axis).
Coordinates:
Point $\Gamma$ is at $y=1$.
Point $M$ is between $y=2$ and $y=3$.
Point $K$ is between $x=1$ and $x=2$.
Point $A$ is between $x=4$ and $x=5$.</t>
  </si>
  <si>
    <t>['A. $E_{1}=E_{2}$', 'B. $E_{1}&lt;E_{2}$', 'Γ. $E_{1}&gt;E_{2}$', 'Δ. Δεν επαρκούν τα δεδομένα για να τα συγκρίνουμε']</t>
  </si>
  <si>
    <t>C:\Users\panag\Desktop\ΙΕΛ ΕΡΓΑΣΙΑ\Εξετάσεις_γλωσσομάθειας\Πρότυπα_Πειραματικά\images\ΘΕΜΑΤΑ_ΜΑΘΗΜΑΤΙΚΑ_ΛΥΚΕΙΟ_2024\ΕΙΚΟΝΑ_2\ΘΕΜΑΤΑ_ΜΑΘΗΜΑΤΙΚΑ_ΛΥΚΕΙΟ_2024_ΘΕΜΑ_34_ΕΙΚΟΝΑ_2.png</t>
  </si>
  <si>
    <t>ΘΕΜΑΤΑ_ΜΑΘΗΜΑΤΙΚΑ_ΛΥΚΕΙΟ_2024_35</t>
  </si>
  <si>
    <t>Στη διαδρομή Αθήνα – Κοζάνη ταξιδέψαμε με αυτοκίνητο για μιάμιση ώρα με ταχύτητα $12km/h,$ για δυο ώρες με ταχύτητα $1km/h$ και για μισή ώρα με ταχύτητα $14km/h.$ Στην επιστροφή Κοζάνη – Αθήνα ταξιδέψαμε την ίδια διαδρομή πάλι σε 4 ώρες αλλά με σταθερή ταχύτητα. Ποια είναι αυτή;</t>
  </si>
  <si>
    <t>['A. $112,5km/h$', 'B. $115km/h$', 'Γ. $120km/h$', 'Δ. $125km/h$']</t>
  </si>
  <si>
    <t>ΘΕΜΑΤΑ_ΜΑΘΗΜΑΤΙΚΑ_ΛΥΚΕΙΟ_2024_36</t>
  </si>
  <si>
    <t>Αγοράσαμε στη λαϊκή αγορά μήλα και αχλάδια που μαζί ζυγίζουν 5 κιλά. Τα μήλα κοστίζουν 1,5€ το κιλό και τα αχλάδια κοστίζουν 1€ το κιλό. Αν τα μήλα ζυγίζουν $x$ κιλά και πληρώνουμε συνολικά $y$ ευρώ για τα μήλα και τα αχλάδια, ποια είναι η συνάρτηση του κόστους $y$ ως προς το βάρος $x$ των μήλων που αγοράσαμε;</t>
  </si>
  <si>
    <t>['A. $y=1,5x$', 'B. $y=5-x$', 'Г. $y=5-0,5x$', 'Δ. $y=5+0,5x$']</t>
  </si>
  <si>
    <t>ΘΕΜΑΤΑ_ΜΑΘΗΜΑΤΙΚΑ_ΛΥΚΕΙΟ_2024_37</t>
  </si>
  <si>
    <t>Η ευθεία $y=13x+7$ τέμνει τον άξονα $x^{\prime}x$ στο σημείο με τετμημένη κ και τον άξονα $y^{\prime}y$ στο σημείο με τεταγμένη μ. Ποιο από τα παρακάτω ισχύει για τους αριθμούς κ και μ;</t>
  </si>
  <si>
    <t>['Α. $0&lt;\\kappa&lt;\\mu$', 'Β. $\\kappa&lt;0&lt;\\mu$', 'Γ. $\\mu&lt;0&lt;\\kappa$', 'Δ. $\\kappa&lt;\\mu&lt;0$']</t>
  </si>
  <si>
    <t>ΘΕΜΑΤΑ_ΜΑΘΗΜΑΤΙΚΑ_ΛΥΚΕΙΟ_2024_38</t>
  </si>
  <si>
    <t>Στο διπλανό σχήμα το ΑΒΓΔ είναι τετράγωνο πλευράς 3 και επιπλέον ισχύει $\Delta E=BZ=1.$ Τότε το τμήμα ΕΖ είναι ίσο με</t>
  </si>
  <si>
    <t>The image displays a geometric diagram.
Main Shape: A large square labeled $A B \Gamma \Delta$ ($ABCD$).
External Point: A point $Z$ is located outside the square, to the left of side $AB$. It forms a straight line with the bottom side $B\Gamma$, extending it to the left (segment $Z\Gamma$).
Internal Point: A point $E$ is located on the right vertical side $\Gamma\Delta$.
Lines:
A line segment connects $A$ to $Z$.
A line segment connects $Z$ to $E$.
A line segment connects $A$ to $E$.
This creates a triangle $A Z E$.
Right Angles:
A right angle is marked at vertex $B$ ($\angle AB\Gamma = 90^\circ$).
A right angle is marked at vertex $\Delta$ ($\angle A\Delta\Gamma = 90^\circ$).</t>
  </si>
  <si>
    <t>['A. 10', 'B. $\\sqrt{10}$', 'Γ. $\\sqrt{5}$', 'Δ. $2\\sqrt{5}$']</t>
  </si>
  <si>
    <t>C:\Users\panag\Desktop\ΙΕΛ ΕΡΓΑΣΙΑ\Εξετάσεις_γλωσσομάθειας\Πρότυπα_Πειραματικά\images\ΘΕΜΑΤΑ_ΜΑΘΗΜΑΤΙΚΑ_ΛΥΚΕΙΟ_2024\ΕΙΚΟΝΑ_3\ΘΕΜΑΤΑ_ΜΑΘΗΜΑΤΙΚΑ_ΛΥΚΕΙΟ_2024_ΘΕΜΑ_38_ΕΙΚΟΝΑ_3.png</t>
  </si>
  <si>
    <t>ΘΕΜΑΤΑ_ΜΑΘΗΜΑΤΙΚΑ_ΛΥΚΕΙΟ_2024_39</t>
  </si>
  <si>
    <t>Αν ω και θ είναι οι οξείες γωνίες ενός ορθογωνίου τριγώνου, ποιο από τα παρακάτω είναι πάντα σωστό;</t>
  </si>
  <si>
    <t>['Α. $\\epsilon\\varphi\\omega\\cdot\\epsilon\\varphi\\theta=1$', 'Β. $\\epsilon\\varphi\\omega=\\epsilon\\varphi\\theta$', 'Γ. $\\eta\\mu\\omega+\\sigma\\upsilon\\nu\\theta=$', 'Δ. $\\eta\\mu\\omega=\\eta\\mu\\theta$']</t>
  </si>
  <si>
    <t>ΘΕΜΑΤΑ_ΜΑΘΗΜΑΤΙΚΑ_ΛΥΚΕΙΟ_2024_40</t>
  </si>
  <si>
    <t>Το ΑΒΓΔ είναι τετράγωνο, $AZ=\Gamma H=4,$ $ZH=2$ και το ΗΖ είναι κάθετο στα ΑΖ, ΓΗ. Ποιο είναι το εμβαδόν του τετραγώνου;</t>
  </si>
  <si>
    <t>The image contains a geometric diagram within a square.
Main Shape: A square labeled $A B \Gamma \Delta$ ($ABCD$).
Internal Zig-Zag Path: A path of three connected line segments spans diagonally from the bottom-left corner ($A$) to the top-right corner ($\Gamma$).
Segment $AZ$: Starts at $A$ and ends at an internal point $Z$. Its length is labeled 4.
Segment $ZH$: Connects point $Z$ to another internal point $H$. Its length is labeled 2. The angle between $AZ$ and $ZH$ is a right angle ($90^\circ$), marked with a grey square.
Segment $H\Gamma$: Connects point $H$ to the corner $\Gamma$. Its length is labeled 4. The angle between $ZH$ and $H\Gamma$ is also a right angle ($90^\circ$), marked with a grey square.</t>
  </si>
  <si>
    <t>['A. 32', 'B. 34', 'Γ. 40', 'Δ. 68']</t>
  </si>
  <si>
    <t>C:\Users\panag\Desktop\ΙΕΛ ΕΡΓΑΣΙΑ\Εξετάσεις_γλωσσομάθειας\Πρότυπα_Πειραματικά\images\ΘΕΜΑΤΑ_ΜΑΘΗΜΑΤΙΚΑ_ΛΥΚΕΙΟ_2024\ΕΙΚΟΝΑ_4\ΘΕΜΑΤΑ_ΜΑΘΗΜΑΤΙΚΑ_ΛΥΚΕΙΟ_2024_ΘΕΜΑ_40_ΕΙΚΟΝΑ_4.png</t>
  </si>
  <si>
    <t>ΘΕΜΑΤΑ_ΜΑΘΗΜΑΤΙΚΑ_ΛΥΚΕΙΟ_2024_41</t>
  </si>
  <si>
    <t>Στο διπλανό σχήμα οι ευθείες $\epsilon_{1}$, $\epsilon_{2}$ είναι παράλληλες. Τότε για τις γωνίες ω, φ, θ ποιο από τα παρακάτω ισχύει;</t>
  </si>
  <si>
    <t>The image displays a geometric diagram showing two horizontal parallel lines labeled $\varepsilon_1$ (top) and $\varepsilon_2$ (bottom).
Zig-Zag Line: A zig-zag transversal line connects the two parallel lines. It starts from a point on $\varepsilon_1$, goes downwards and to the left to form a vertex, and then continues downwards and to the right to meet $\varepsilon_2$.
Angles:
$\omega$ (omega): An obtuse interior angle formed between the top parallel line $\varepsilon_1$ and the first segment of the transversal. It is shaded grey.
$\varphi$ (phi): The acute interior angle at the vertex of the zig-zag. It is shaded grey.
$	heta$ (theta): An acute interior angle formed between the bottom parallel line $\varepsilon_2$ and the second segment of the transversal. It is shaded grey.</t>
  </si>
  <si>
    <t>['Α. $\\omega+\\varphi+\\theta=360^{0}$', 'Β. $\\omega+\\varphi+\\theta=180^{\\circ}$', 'Γ. $\\omega+\\varphi-\\theta=180^{0}$', 'Δ. $\\omega-\\varphi+\\theta=180^{\\circ}$']</t>
  </si>
  <si>
    <t>C:\Users\panag\Desktop\ΙΕΛ ΕΡΓΑΣΙΑ\Εξετάσεις_γλωσσομάθειας\Πρότυπα_Πειραματικά\images\ΘΕΜΑΤΑ_ΜΑΘΗΜΑΤΙΚΑ_ΛΥΚΕΙΟ_2024\ΕΙΚΟΝΑ_5\ΘΕΜΑΤΑ_ΜΑΘΗΜΑΤΙΚΑ_ΛΥΚΕΙΟ_2024_ΘΕΜΑ_41_ΕΙΚΟΝΑ_5.png</t>
  </si>
  <si>
    <t>ΘΕΜΑΤΑ_ΜΑΘΗΜΑΤΙΚΑ_ΛΥΚΕΙΟ_2024_42</t>
  </si>
  <si>
    <t>Στο διπλανό σχήμα το τρίγωνο ΑΒΓ είναι ισοσκελές με $AB=A\Gamma=9$ cm και η μεσοκάθετος της πλευράς ΑΒ τέμνει την πλευρά ΑΓ στο σημείο Δ. Αν η περίμετρος του τριγώνου ΔΒΓ είναι 20 cm, τι μήκος έχει η πλευρά ΒΓ;</t>
  </si>
  <si>
    <t>The image displays a geometric diagram.
Triangle: An isosceles triangle $AB\Gamma$ with $AB = A\Gamma$.
Perpendicular Bisector: A straight line intersects the side $AB$ perpendicularly at its midpoint and extends to intersect the side $A\Gamma$ at point $\Delta$. A small green square indicates the right angle ($90^\circ$).
Internal Segment: A line segment connects vertex $B$ to point $\Delta$ on the opposite side.
Vertices: The vertices are labeled $A$ (top), $B$ (bottom-left), $\Gamma$ (bottom-right). The intersection point on side $A\Gamma$ is labeled $\Delta$.</t>
  </si>
  <si>
    <t>['A. 10 cm', 'B. 11 cm', 'Γ. 12 cm', 'Δ. 8 cm']</t>
  </si>
  <si>
    <t>C:\Users\panag\Desktop\ΙΕΛ ΕΡΓΑΣΙΑ\Εξετάσεις_γλωσσομάθειας\Πρότυπα_Πειραματικά\images\ΘΕΜΑΤΑ_ΜΑΘΗΜΑΤΙΚΑ_ΛΥΚΕΙΟ_2024\ΕΙΚΟΝΑ_6\ΘΕΜΑΤΑ_ΜΑΘΗΜΑΤΙΚΑ_ΛΥΚΕΙΟ_2024_ΘΕΜΑ_42_ΕΙΚΟΝΑ_6.png</t>
  </si>
  <si>
    <t>ΘΕΜΑΤΑ_ΜΑΘΗΜΑΤΙΚΑ_ΛΥΚΕΙΟ_2024_43</t>
  </si>
  <si>
    <t>Στο διπλανό σχήμα η γωνία $A\Gamma B$ είναι εγγεγραμμένη σε ημικύκλιο με κέντρο το Ο. Αν η γωνία $\overline{OA\Gamma}=40^{\circ}$, τότε πόσες μοίρες είναι η γωνία $\overline{O\Gamma B}$;</t>
  </si>
  <si>
    <t>The image displays a geometric diagram involving a semicircle.
Semicircle: The arc $A \Gamma B$ forms a semicircle with diameter $AB$ and center $O$.
Inscribed Angles:
An angle is formed at vertex $A$ ($\angle OA\Gamma$), marked as $40^\circ$.
An angle is formed at vertex $\Gamma$ ($\angle O\Gamma B$), marked with the symbol $\omega$ (omega).
Triangles:
Triangle $OA\Gamma$ is formed by the radius $OA$, radius $O\Gamma$, and chord $A\Gamma$.
Triangle $O\Gamma B$ is formed by the radius $O\Gamma$, radius $OB$, and chord $\Gamma B$.
Geometric Properties: Since $OA$, $OB$, and $O\Gamma$ are all radii of the same circle, the triangles $OA\Gamma$ and $O\Gamma B$ are isosceles.</t>
  </si>
  <si>
    <t>['A. $40^{\\circ}$', 'B. $45^{\\circ}$', 'Γ. $50^{\\circ}$', 'Δ. $55^{\\circ}$']</t>
  </si>
  <si>
    <t>C:\Users\panag\Desktop\ΙΕΛ ΕΡΓΑΣΙΑ\Εξετάσεις_γλωσσομάθειας\Πρότυπα_Πειραματικά\images\ΘΕΜΑΤΑ_ΜΑΘΗΜΑΤΙΚΑ_ΛΥΚΕΙΟ_2024\ΕΙΚΟΝΑ_7\ΘΕΜΑΤΑ_ΜΑΘΗΜΑΤΙΚΑ_ΛΥΚΕΙΟ_2024_ΘΕΜΑ_43_ΕΙΚΟΝΑ_7.png</t>
  </si>
  <si>
    <t>ΘΕΜΑΤΑ_ΜΑΘΗΜΑΤΙΚΑ_ΛΥΚΕΙΟ_2024_44</t>
  </si>
  <si>
    <t>Τρεις ακέραιοι αριθμοί έχουν άθροισμα 197 και είναι ανά δυο διαφορετικοί μεταξύ τους. Ποια είναι η μεγαλύτερη τιμή που μπορεί να πάρει ο μικρότερος από τους τρεις ακέραιους αριθμούς;</t>
  </si>
  <si>
    <t>['A. 34', 'B. 35', 'Γ. 64', 'Δ. 65']</t>
  </si>
  <si>
    <t>ΘΕΜΑΤΑ_ΜΑΘΗΜΑΤΙΚΑ_ΛΥΚΕΙΟ_2024_45</t>
  </si>
  <si>
    <t>Αν το γινόμενο δυο διαδοχικών θετικών άρτιων αριθμών είναι 224, τότε ποιο είναι το άθροισμά τους;</t>
  </si>
  <si>
    <t>['A. 36', 'B. 34', 'Γ. 32', 'Δ. 30']</t>
  </si>
  <si>
    <t>ΘΕΜΑΤΑ_ΜΑΘΗΜΑΤΙΚΑ_ΛΥΚΕΙΟ_2024_46</t>
  </si>
  <si>
    <t>Ρίξαμε δυο συνηθισμένα ζάρια και καταγράψαμε με α και β τις ενδείξεις τους. Ποια είναι η πιθανότητα του ενδεχομένου $|\alpha-\beta|=2$;</t>
  </si>
  <si>
    <t>['A. $\\frac{1}{9}$', 'B. $\\frac{2}{9}$', 'Γ. $\\frac{1}{3}$', 'Δ. $\\frac{2}{3}$']</t>
  </si>
  <si>
    <t>ΘΕΜΑΤΑ_ΜΑΘΗΜΑΤΙΚΑ_ΛΥΚΕΙΟ_2024_47</t>
  </si>
  <si>
    <t>Η Μαρία και ο Νίκος έχουν ο καθένας κάποια χρήματα στην τσέπη τους. Αν η Μαρία δώσει 10€ στο Νίκο τότε θα έχει τα ίδια χρήματα με το Νίκο. Αν όμως του δώσει τα μισά της χρήματα τότε ο Νίκος θα έχει διπλάσια από τη Μαρία. Πόσα χρήματα έχουν συνολικά ο Νίκος και η Μαρία;</t>
  </si>
  <si>
    <t>['A. 80€', 'B. 70€', 'Γ. 60€', 'Δ. 50€']</t>
  </si>
  <si>
    <t>ΘΕΜΑΤΑ_ΜΑΘΗΜΑΤΙΚΑ_ΛΥΚΕΙΟ_2024_48</t>
  </si>
  <si>
    <t>Αν $(\alpha-2\beta)^{2}+(2\alpha-\beta)^{2}-5\beta^{2}=0$ και $\beta\ne0$, τότε η μέγιστη τιμή της παράστασης $10-\frac{\alpha}{\beta}$ είναι:</t>
  </si>
  <si>
    <t>['A. $\\frac{8}{5}$', 'B. 10', 'Γ. $\\frac{42}{5}$', 'Δ. μικρότερη του 10.']</t>
  </si>
  <si>
    <t>ΘΕΜΑΤΑ_ΜΑΘΗΜΑΤΙΚΑ_ΛΥΚΕΙΟ_2024_49</t>
  </si>
  <si>
    <t>Στο διπλανό σχήμα έχουμε σχεδιάσει δυο ορθογώνια τρίγωνα ΑΒΓ, $\Gamma\Delta E$ ώστε $AB=2,$ $B\Gamma=5$, $\Gamma\Delta=3$, $\Delta E=7$, $\overline{B\Gamma\Delta}=\hat{B}=\hat{\Delta}=90^{\circ}.$ Αν $\overline{A\Gamma B}=\omega$, $\Delta\Gamma E=\varphi$ και $\Gamma\hat{E}\Delta=\theta$ ποιο από τα παρακάτω είναι ΛΑΘΟΣ;</t>
  </si>
  <si>
    <t>The image displays a geometric diagram with two right-angled triangles connected at a common vertex $\Gamma$.
Triangle $AB\Gamma$ (Left):
A right-angled triangle with the right angle at vertex $B$ (marked with a grey square).
Vertical side $AB$ has length 2.
Horizontal side $B\Gamma$ has length 5.
The angle at vertex $\Gamma$ ($\angle A\Gamma B$) is labeled $\omega$.
Triangle $\Gamma\Delta E$ (Right):
A right-angled triangle with the right angle at vertex $\Delta$ (marked with a grey square).
Vertical side $\Gamma\Delta$ has length 3.
Horizontal side $\Delta E$ has length 7.
The angle at vertex $\Gamma$ ($\angle \Delta\Gamma E$) is labeled $\varphi$.
The angle at vertex $E$ ($\angle \Delta E\Gamma$) is labeled $	heta$.
Arrangement: The hypotenuses $A\Gamma$ and $\Gamma E$ form a continuous line? No, they meet at $\Gamma$. The line segments $B\Gamma$ and $\Gamma\Delta$ are perpendicular to each other, forming a right angle at $\Gamma$ relative to the horizontal and vertical axes (marked with a grey square).</t>
  </si>
  <si>
    <t>['Α. $\\omega+\\varphi=9^{\\circ}$', 'Β. $\\epsilon\\varphi\\theta&gt;\\epsilon\\varphi\\omega$', 'Γ. $\\epsilon\\varphi\\omega=,4$', 'Δ. $AE=13$']</t>
  </si>
  <si>
    <t>C:\Users\panag\Desktop\ΙΕΛ ΕΡΓΑΣΙΑ\Εξετάσεις_γλωσσομάθειας\Πρότυπα_Πειραματικά\images\ΘΕΜΑΤΑ_ΜΑΘΗΜΑΤΙΚΑ_ΛΥΚΕΙΟ_2024\ΕΙΚΟΝΑ_8\ΘΕΜΑΤΑ_ΜΑΘΗΜΑΤΙΚΑ_ΛΥΚΕΙΟ_2024_ΘΕΜΑ_49_ΕΙΚΟΝΑ_8.png</t>
  </si>
  <si>
    <t>ΘΕΜΑΤΑ_ΜΑΘΗΜΑΤΙΚΑ_ΛΥΚΕΙΟ_2024_50</t>
  </si>
  <si>
    <t>Στο διπλανό σχήμα η πλευρά του τετραγώνου ΑΒΓΔ είναι 1 και Ε, Ζ είναι τα μέσα των πλευρών ΒΓ και ΓΔ αντίστοιχα. Το εμβαδόν του γραμμοσκιασμένου τετράπλευρου είναι</t>
  </si>
  <si>
    <t>The image displays a geometric diagram enclosed within a square labeled $A B \Gamma \Delta$ ($ABCD$).
Vertices:
$A$: Top-left corner.
$B$: Top-right corner.
$\Gamma$: Bottom-right corner.
$\Delta$: Bottom-left corner.
Midpoints:
Point $E$ is located on the vertical side $B\Gamma$.
Point $Z$ is located on the horizontal side $\Gamma\Delta$.
Internal Intersecting Lines:
A straight line segment connects vertex $\Delta$ to point $E$.
A straight line segment connects vertex $B$ to point $Z$.
These two line segments intersect at a specific point inside the square.
Regions:
Shaded Region: A quadrilateral shape filled with diagonal black stripes. Its vertices are $A$, $B$, the intersection point of the lines $\Delta E$ and $BZ$, and $\Delta$.
Unshaded Region: The remaining area in the bottom-right corner, defined by the polygon with vertices $B$, $E$, $\Gamma$, $Z$, and the intersection point.</t>
  </si>
  <si>
    <t>['A. $\\frac{2}{3}$', 'B. $\\frac{3}{4}$', 'Γ. $\\frac{3}{5}$', 'Δ. $\\frac{8}{8}$']</t>
  </si>
  <si>
    <t>C:\Users\panag\Desktop\ΙΕΛ ΕΡΓΑΣΙΑ\Εξετάσεις_γλωσσομάθειας\Πρότυπα_Πειραματικά\images\ΘΕΜΑΤΑ_ΜΑΘΗΜΑΤΙΚΑ_ΛΥΚΕΙΟ_2024\ΕΙΚΟΝΑ_9\ΘΕΜΑΤΑ_ΜΑΘΗΜΑΤΙΚΑ_ΛΥΚΕΙΟ_2024_ΘΕΜΑ_50_ΕΙΚΟΝΑ_9.png</t>
  </si>
  <si>
    <t>ΘΕΜΑΤΑ_ΓΛΩΣΣΑ_ΓΥΜΝΑΣΙΟ_2025_1_1</t>
  </si>
  <si>
    <t>Ποιος τίτλος θα ταίριαζε περισσότερο στο κείμενο;</t>
  </si>
  <si>
    <t>Κείμενο Α: Εκδρομή δεν πήγαμε, όχι γιατί ο ήλιος είχε βγει πια για καλά, μα γιατί ο κυρ Αντώνης δεν πρόλαβε καλά καλά να βγει από τη βάρκα και είπε: 
—Κυρ Νίκο, έγινε δικτατορία. Τον Αύγουστο, το καταμεσήμερο, τα τζιτζίκια χαλάνε τον κόσμο στο Λαμαγάρι. Ο μπαμπάς κάθε φορά που έρχεται στο Λαμαγάρι νευριάζει, που δεν τον αφήνουμε να κοιμηθεί το μεσημέρι. Εμείς, όμως, δεν μπορούμε να φανταστούμε Λαμαγάρι χωρίς τζιτζίκια. Είχαμε ξαπλώσει πάνω σε μια παλιά κουβέρτα, κάτω από ένα πεύκο, και τ' ακούγαμε. Έπιασα ένα, το 'κλεισα στη φούχτα μου και κείνο τρελάθηκε στο τζιτζίκιασμα. —Έγινε δικτατορία, του μουρμούρισα και τ' άφησα να πετάξει να το πει σ' όλα τα τζιτζίκια. —Άραγε τι θα γίνει τώρα, που έχουμε δικτατορία; ρωτάει η Μυρτώ. —Ο Νίκος είπε πως όλα τώρα θ' αλλάξουνε, της λέω. Στο σπίτι μας αλλάξανε κιόλας σχεδόν όλα, από την ώρα που έφερε το νέο ο κυρ Αντώνης. Πρώτ' απ' όλα μας αφήσανε να κάνουμε ό,τι θέλουμε. Φάγαμε με άπλυτα χέρια, κανείς δε μας έστειλε να κοιμηθούμε για μεσημέρι κι ούτε, όταν μας είδανε να τραβούμε την παλιά κουβέρτα και να βγαίνουμε από το σπίτι, μας μιλήσανε. Άλλαξε κι ο παππούς, που πρώτη φορά στη ζωή μας τον ακούσαμε να μιλάει άσχημα και σε ποιον; Στη θεία Δέσποινα!! —Για να κάνει ο βασιλιάς δικτατορία, θα πει πως έτσι έπρεπε, είπε η θεία Δέσποινα. —Λες ανοησίες και καλά θα κάνεις να μη μιλάς για τέτοια πράγματα! θύμωσε ο παππούς. Η θεία Δέσποινα πάτησε τα κλάματα και, δεν ξέρω γιατί, τα 'βαλε με το Νίκο. —Λες, τώρα που έγινε δικτατορία, ν' αφήσουνε εμάς τα παιδιά να κάνουμε ό,τι θέλουμε; ρωτάει η Μυρτώ. —Δοκιμάζουμε; της λέω. Πάμε να βρούμε τα παιδιά κι ας είναι ντάλα μεσημέρι και ώρα «ανάπαυσης», που λέει κι η θεία Δέσποινα; Δεν προλάβαμε να ξεκινήσουμε και ήρθε ο Νίκος κοντά μας. Ήτανε λυπημένος, πολύ λυπημένος, και τα σμιχτά φρύδια του είχανε τόσο σουρώσει, που φαίνονταν σαν μια μαύρη πυκνή γραμμή στο πρόσωπό του. —Κοριτσάκια, λέει εκείνος, είστε πολύ μικρά για να καταλάβετε, μα τη σημερινή μέρα θα τη θυμάται για πάντα η Ελλάδα και θα κλαίει. Πόσες του μήνα έχουμε σήμερα; —4 Αυγούστου 1936, απάντησε η Μυρτώ. 
Ύστερα, ο Νίκος έφυγε για τη χώρα, μα δεν μπορούσαμε πια να του κάνουμε αστεία και να τον ρωτήσουμε αν πάει ν' αποχαιρετίσει την αρραβωνιαστικιά του.</t>
  </si>
  <si>
    <t>['Α. Η αποχώρηση του Νίκου.', 'Β. Η ημέρα που έφερε στα παιδιά την ξενοιασιά.', 'Γ. Η δικτατορία τα αλλάζει όλα.', 'Δ. Ο βασιλιάς και η δικτατορία.']</t>
  </si>
  <si>
    <t>ΘΕΜΑΤΑ_ΓΛΩΣΣΑ_ΓΥΜΝΑΣΙΟ_2025_1.json</t>
  </si>
  <si>
    <t>ΘΕΜΑΤΑ_ΓΛΩΣΣΑ_ΓΥΜΝΑΣΙΟ_2025_1_2</t>
  </si>
  <si>
    <t>Πώς επηρεάζει η δικτατορία τις σχέσεις μεταξύ των μελών της οικογένειας;</t>
  </si>
  <si>
    <t>['Α. Τις επηρεάζει σε θετικό βαθμό.', 'Β. Προκαλεί ένταση και διαφωνίες.', 'Γ. Ενισχύει την οικογενειακή αρμονία.', 'Δ. Αυστηροποιεί τους κανόνες της οικογένειας.']</t>
  </si>
  <si>
    <t>ΘΕΜΑΤΑ_ΓΛΩΣΣΑ_ΓΥΜΝΑΣΙΟ_2025_1_3</t>
  </si>
  <si>
    <t>Ποια από τις παρακάτω λέξεις αποτυπώνει καλύτερα το τι νιώθει ο Νίκος;</t>
  </si>
  <si>
    <t>['Α. θλίψη', 'Β. θυμός', 'Γ. κούραση', 'Δ. ανυπομονησία']</t>
  </si>
  <si>
    <t>ΘΕΜΑΤΑ_ΓΛΩΣΣΑ_ΓΥΜΝΑΣΙΟ_2025_1_4</t>
  </si>
  <si>
    <t>Ποια από τις παρακάτω φράσεις έχει μεταφορική σημασία;</t>
  </si>
  <si>
    <t>['Α. Δεν πρόλαβε να βγει από τη βάρκα.', "Β. Το 'κλεισα στη φούχτα μου.", 'Γ. Πάτησε τα κλάματα.', 'Δ. Να τραβούμε την παλιά κουβέρτα.']</t>
  </si>
  <si>
    <t>ΘΕΜΑΤΑ_ΓΛΩΣΣΑ_ΓΥΜΝΑΣΙΟ_2025_1_5</t>
  </si>
  <si>
    <t>«τα σμιχτά φρύδια του είχανε τόσο σουρώσει, που φαίνονταν σαν μια μαύρη πυκνή γραμμή στο πρόσωπό του». Με ποια λέξη μπορούμε να αντικαταστήσουμε τη λέξη **σουρώσει**;</t>
  </si>
  <si>
    <t>['Α. σηκωθεί', 'Β. απλώσει', 'Γ. ζαρώσει', 'Δ. αραιώσει']</t>
  </si>
  <si>
    <t>ΘΕΜΑΤΑ_ΓΛΩΣΣΑ_ΓΥΜΝΑΣΙΟ_2025_1_6</t>
  </si>
  <si>
    <t>Ποια από τις παρακάτω λέξεις ανήκει στην ίδια οικογένεια με τη λέξη «καταλάβετε»:</t>
  </si>
  <si>
    <t>['Α. λήψη', 'Β. μεταβολή', 'Γ. λάβα', 'Δ. εγκατάλειψη']</t>
  </si>
  <si>
    <t>ΘΕΜΑΤΑ_ΓΛΩΣΣΑ_ΓΥΜΝΑΣΙΟ_2025_1_7</t>
  </si>
  <si>
    <t>Η υπογραμμισμένη πρόταση «να το πει σ' όλα τα τζιτζίκια» είναι:</t>
  </si>
  <si>
    <t>Κείμενο Α: Εκδρομή δεν πήγαμε, όχι γιατί ο ήλιος είχε βγει πια για καλά, μα γιατί ο κυρ Αντώνης δεν πρόλαβε καλά καλά να βγει από τη βάρκα και είπε: 
—Κυρ Νίκο, έγινε δικτατορία. Τον Αύγουστο, το καταμεσήμερο, τα τζιτζίκια χαλάνε τον κόσμο στο Λαμαγάρι. Ο μπαμπάς κάθε φορά που έρχεται στο Λαμαγάρι νευριάζει, που δεν τον αφήνουμε να κοιμηθεί το μεσημέρι. Εμείς, όμως, δεν μπορούμε να φανταστούμε Λαμαγάρι χωρίς τζιτζίκια. Είχαμε ξαπλώσει πάνω σε μια παλιά κουβέρτα, κάτω από ένα πεύκο, και τ' ακούγαμε. Έπιασα ένα, το 'κλεισα στη φούχτα μου και κείνο τρελάθηκε στο τζιτζίκιασμα. —Έγινε δικτατορία, του μουρμούρισα και τ' άφησα να πετάξει **να το πει σ' όλα τα τζιτζίκια**. —Άραγε τι θα γίνει τώρα, που έχουμε δικτατορία; ρωτάει η Μυρτώ. —Ο Νίκος είπε πως όλα τώρα θ' αλλάξουνε, της λέω. Στο σπίτι μας αλλάξανε κιόλας σχεδόν όλα, από την ώρα που έφερε το νέο ο κυρ Αντώνης. Πρώτ' απ' όλα μας αφήσανε να κάνουμε ό,τι θέλουμε. Φάγαμε με άπλυτα χέρια, κανείς δε μας έστειλε να κοιμηθούμε για μεσημέρι κι ούτε, όταν μας είδανε να τραβούμε την παλιά κουβέρτα και να βγαίνουμε από το σπίτι, μας μιλήσανε. Άλλαξε κι ο παππούς, που πρώτη φορά στη ζωή μας τον ακούσαμε να μιλάει άσχημα και σε ποιον; Στη θεία Δέσποινα!! —Για να κάνει ο βασιλιάς δικτατορία, θα πει πως έτσι έπρεπε, είπε η θεία Δέσποινα. —Λες ανοησίες και καλά θα κάνεις να μη μιλάς για τέτοια πράγματα! θύμωσε ο παππούς. Η θεία Δέσποινα πάτησε τα κλάματα και, δεν ξέρω γιατί, τα 'βαλε με το Νίκο. —Λες, τώρα που έγινε δικτατορία, ν' αφήσουνε εμάς τα παιδιά να κάνουμε ό,τι θέλουμε; ρωτάει η Μυρτώ. —Δοκιμάζουμε; της λέω. Πάμε να βρούμε τα παιδιά κι ας είναι ντάλα μεσημέρι και ώρα «ανάπαυσης», που λέει κι η θεία Δέσποινα; Δεν προλάβαμε να ξεκινήσουμε και ήρθε ο Νίκος κοντά μας. Ήτανε λυπημένος, πολύ λυπημένος, και τα σμιχτά φρύδια του είχανε τόσο σουρώσει, που φαίνονταν σαν μια μαύρη πυκνή γραμμή στο πρόσωπό του. —Κοριτσάκια, λέει εκείνος, είστε πολύ μικρά για να καταλάβετε, μα τη σημερινή μέρα θα τη θυμάται για πάντα η Ελλάδα και θα κλαίει. Πόσες του μήνα έχουμε σήμερα; —4 Αυγούστου 1936, απάντησε η Μυρτώ. 
Ύστερα, ο Νίκος έφυγε για τη χώρα, μα δεν μπορούσαμε πια να του κάνουμε αστεία και να τον ρωτήσουμε αν πάει ν' αποχαιρετίσει την αρραβωνιαστικιά του.</t>
  </si>
  <si>
    <t>['Α. κύρια', 'Β. τελική', 'Γ. βουλητική', 'Δ. πλάγια ερωτηματική']</t>
  </si>
  <si>
    <t>ΘΕΜΑΤΑ_ΓΛΩΣΣΑ_ΓΥΜΝΑΣΙΟ_2025_1_8</t>
  </si>
  <si>
    <t>Στην περίοδο «κανείς δε μας έστειλε να κοιμηθούμε για μεσημέρι» το ρήμα **έστειλε** είναι:</t>
  </si>
  <si>
    <t>['Α. μονόπτωτο', 'Β. δίπτωτο', 'Γ. αμετάβατο', 'Δ. αποθετικό']</t>
  </si>
  <si>
    <t>ΘΕΜΑΤΑ_ΓΛΩΣΣΑ_ΓΥΜΝΑΣΙΟ_2025_1_9</t>
  </si>
  <si>
    <t>Ποιο από τα επίθετα στις παρακάτω φράσεις δεν έχει παραθετικά;</t>
  </si>
  <si>
    <t>['Α. παλιά κουβέρτα', 'Β. πυκνή γραμμή', 'Γ. σημερινή μέρα', 'Δ. μικρά κοριτσάκια']</t>
  </si>
  <si>
    <t>ΘΕΜΑΤΑ_ΓΛΩΣΣΑ_ΓΥΜΝΑΣΙΟ_2025_1_10</t>
  </si>
  <si>
    <t>Στην πρόταση «που φαίνονταν σαν μια μαύρη πυκνή γραμμή στο πρόσωπό του» το ρήμα **φαίνονταν** είναι στο:</t>
  </si>
  <si>
    <t>["Α. γ' πρόσωπο ενικού, αορίστου", "Β. γ' πρόσωπο ενικού, παρατατικού", 'Γ. γ΄ πρόσωπο πληθυντικού, αορίστου', "Δ. γ' πρόσωπο πληθυντικού, παρατατικού"]</t>
  </si>
  <si>
    <t>ΘΕΜΑΤΑ_ΓΛΩΣΣΑ_ΓΥΜΝΑΣΙΟ_2025_1_11</t>
  </si>
  <si>
    <t>Ποια ήταν η αφορμή για να γράψει και να δημοσιεύσει η συντάκτρια το κείμενό της;</t>
  </si>
  <si>
    <t>Κείμενο B: Διεθνής Ημέρα Μουσείων 
Γιατί Χρειαζόμαστε τα Μουσεία; «Μες στο μουσείο, μες στο μουσείο / Μια μέρα μπήκα με φόρα κι εγώ…» Ήμουν παιδί όταν πρωτοάκουσα το τραγούδι από τη θρυλική «Λιλιπούπολη» και σίγουρα με επηρέασε στον τρόπο με τον οποίο έβαλα τα μουσεία στη ζωή μου. Η αλήθεια είναι πως στο σχολείο, όταν η μηνιαία εξόρμηση ήταν σε μουσείο αντί σε εξωτερικό χώρο για παιχνίδι, δεν ήταν «η καλύτερή μας», ωστόσο σιγά σιγά άλλαξα γνώμη. Τα μουσεία δεν είναι βαρετά μέρη. Είναι τόποι ανακάλυψης, παράθυρα στον κόσμο, αφορμές για άνοιγμα του μυαλού. Τα μουσεία προσφέρουν ευκαιρίες για να κατανοήσουμε την ιστορία, την τέχνη, την επιστήμη, τον πολιτισμό, τον κόσμο μας, την ίδια τη ζωή. […] Έχουν τη δυνατότητα να καλλιεργούν την περιέργεια, τη δημιουργικότητα και την κριτική σκέψη, παρέχοντας στο κοινό μια ολοκληρωμένη εμπειρία γνώσης και ψυχαγωγίας. […] Από το 1977, το Διεθνές Συμβούλιο Μουσείων (ICOM) καθιέρωσε τη 18η Μαΐου ως Διεθνή Ημέρα Μουσείων «με σκοπό την ενίσχυση της μόρφωσης, την προώθηση της αμοιβαίας κατανόησης, την ειρήνη και τη συνεργασία μεταξύ των λαών». Με την ευκαιρία του εορτασμού, η είσοδος στα μουσεία είναι δωρεάν, ενώ πραγματοποιούνται ειδικές ξεναγήσεις, ομιλίες, εκθέσεις και άλλες εκδηλώσεις που δίνουν την ευκαιρία στο κοινό να γνωρίσει και να εκτιμήσει την πολυμορφία τους. […] Μεγάλα, μικρά, φημισμένα ή σχετικά άγνωστα, τα μουσεία αποτελούν χώρους για να μάθουμε, να προβληματιστούμε, να αναπτυχθούμε, να αισθανθούμε. Αν το καλοσκεφτούμε, λίγοι πολιτιστικοί θεσμοί στο πέρασμα των χρόνων έχουν παραμείνει τόσο σημαντικοί όσο τα μουσεία. Τα μουσεία μάς κάνουν καλό και τα χρειαζόμαστε. Γιατί όμως; Τα μουσεία προσφέρουν μια εικόνα της ιστορίας της ανθρωπότητας. Μπορεί να μην είναι πλήρης ή κάθε μουσείο να εστιάζει σε συγκεκριμένα πεδία, ωστόσο τα διδάγματα που μπορούμε να αντλήσουμε από τα ιστορικά γεγονότα, τα επιστημονικά επιτεύγματα, τα καλλιτεχνικά ρεύματα, τις εξελίξεις κ.λπ. είναι ανεκτίμητα. Γνωρίζοντας το παρελθόν, ανακαλύπτουμε τις βάσεις, τις ρίζες, τις απαρχές. Εξηγούμε καλύτερα το παρόν, τις αιτίες και τα αποτελέσματα. Κι έτσι, μπορούμε να φανταζόμαστε και να σχεδιάζουμε καλύτερα το μέλλον. Προάγουν τη συμπερίληψη και τον ανθρωπισμό. Ειδικά τις τελευταίες δεκαετίες που έχει δοθεί ιδιαίτερη μέριμνα στην προσβασιμότητα και σε ανθρώπους με αναπηρίες, τα μουσεία ενισχύουν την εικόνα τους ως πανανθρώπινες σταθερές αξίες πολιτισμού. […] Τα μουσεία μάς συνδέουν με τον κόσμο, μεταφορικά και κυριολεκτικά. Ως χώροι, αποτελούν τοπόσημα παγκόσμιας πολιτιστικής κληρονομιάς και μας βοηθούν να κατανοήσουμε διαφορετικές κουλτούρες και πολιτισμούς. Αλλά και χάρη στα πιο «εξειδικευμένα» μουσεία μπορούμε να… «βρεθούμε» στο διάστημα, να ανακαλύψουμε τους φυσικούς νόμους μέσα από πειράματα που γίνονται μπροστά στα μάτια μας, να «ταξιδέψουμε» σε άλλες εποχές.</t>
  </si>
  <si>
    <t>['Α. Οι αναμνήσεις της από τα σχολικά παιχνίδια και τις σχολικές εκδρομές.', 'Β. Η ανάγκη τα μουσεία να είναι προσβάσιμα σε άτομα με αναπηρίες.', 'Γ. Η κατασκευή διαφορετικών μουσείων με έμφαση στα φυσικά φαινόμενα.', 'Δ. Η ανάγκη για δωρεάν είσοδο σε όλα τα μουσεία χωρίς εισιτήριο.', 'Ε. Ο επικείμενος εορτασμός της Διεθνούς Ημέρας Μουσείων στις 18 Μαΐου.']</t>
  </si>
  <si>
    <t>ΘΕΜΑΤΑ_ΓΛΩΣΣΑ_ΓΥΜΝΑΣΙΟ_2025_1_12</t>
  </si>
  <si>
    <t>Γιατί, σύμφωνα με τη συντάκτρια του κειμένου, χρειαζόμαστε τα μουσεία;</t>
  </si>
  <si>
    <t>['Α. Γιατί συμβάλλουν στο να μην εξαφανιστεί το ανθρώπινο είδος και τα επιτεύγματά του.', 'Β. Γιατί διευκολύνουν την καλύτερη διεξαγωγή του μαθήματος της Ιστορίας.', 'Γ. Γιατί πραγματοποιούν ξεναγήσεις από ειδικούς και εκδηλώσεις.', 'Δ. Γιατί ενισχύουν την ερμηνεία του παρόντος και τον σχεδιασμό του μέλλοντος.', 'Ε. Γιατί μας προσφέρουν μια αποσπασματική εικόνα της ιστορίας.']</t>
  </si>
  <si>
    <t>ΘΕΜΑΤΑ_ΓΛΩΣΣΑ_ΓΥΜΝΑΣΙΟ_2025_1_13</t>
  </si>
  <si>
    <t>Ποιο από τα παρακάτω δεν αναφέρεται ως χαρακτηριστικό των μουσείων στο κείμενο;</t>
  </si>
  <si>
    <t>['Α. Είναι χώροι που προσφέρουν γνώση.', 'Β. Είναι χώροι που απευθύνονται κυρίως σε ειδικούς.', 'Γ. Είναι χώροι που ευνοούν την ανακάλυψη.', 'Δ. Είναι χώροι που παρέχουν ψυχαγωγία.', 'Ε. Είναι χώροι που προάγουν τη δημιουργικότητα.']</t>
  </si>
  <si>
    <t>ΘΕΜΑΤΑ_ΓΛΩΣΣΑ_ΓΥΜΝΑΣΙΟ_2025_1_14</t>
  </si>
  <si>
    <t>Ποια από τις παρακάτω λέξεις έχει αντίθετη σημασία από τη λέξη «συμπερίληψη»;</t>
  </si>
  <si>
    <t>Κείμενο B: Διεθνής Ημέρα Μουσείων 
Γιατί Χρειαζόμαστε τα Μουσεία; «Μες στο μουσείο, μες στο μουσείο / Μια μέρα μπήκα με φόρα κι εγώ…» Ήμουν παιδί όταν πρωτοάκουσα το τραγούδι από τη θρυλική «Λιλιπούπολη» και σίγουρα με επηρέασε στον τρόπο με τον οποίο έβαλα τα μουσεία στη ζωή μου. Η αλήθεια είναι πως στο σχολείο, όταν η μηνιαία εξόρμηση ήταν σε μουσείο αντί σε εξωτερικό χώρο για παιχνίδι, δεν ήταν «η καλύτερή μας», ωστόσο σιγά σιγά άλλαξα γνώμη. Τα μουσεία δεν είναι βαρετά μέρη. Είναι τόποι ανακάλυψης, παράθυρα στον κόσμο, αφορμές για άνοιγμα του μυαλού. Τα μουσεία προσφέρουν ευκαιρίες για να κατανοήσουμε την ιστορία, την τέχνη, την επιστήμη, τον πολιτισμό, τον κόσμο μας, την ίδια τη ζωή. […] Έχουν τη δυνατότητα να καλλιεργούν την περιέργεια, τη δημιουργικότητα και την κριτική σκέψη, παρέχοντας στο κοινό μια ολοκληρωμένη εμπειρία γνώσης και ψυχαγωγίας. […] Από το 1977, το Διεθνές Συμβούλιο Μουσείων (ICOM) καθιέρωσε τη 18η Μαΐου ως Διεθνή Ημέρα Μουσείων «με σκοπό την ενίσχυση της μόρφωσης, την προώθηση της αμοιβαίας κατανόησης, την ειρήνη και τη συνεργασία μεταξύ των λαών». Με την ευκαιρία του εορτασμού, η είσοδος στα μουσεία είναι δωρεάν, ενώ πραγματοποιούνται ειδικές ξεναγήσεις, ομιλίες, εκθέσεις και άλλες εκδηλώσεις που δίνουν την ευκαιρία στο κοινό να γνωρίσει και να εκτιμήσει την πολυμορφία τους. […] Μεγάλα, μικρά, φημισμένα ή σχετικά άγνωστα, τα μουσεία αποτελούν χώρους για να μάθουμε, να προβληματιστούμε, να αναπτυχθούμε, να αισθανθούμε. Αν το καλοσκεφτούμε, λίγοι πολιτιστικοί θεσμοί στο πέρασμα των χρόνων έχουν παραμείνει τόσο σημαντικοί όσο τα μουσεία. Τα μουσεία μάς κάνουν καλό και τα χρειαζόμαστε. Γιατί όμως; Τα μουσεία προσφέρουν μια εικόνα της ιστορίας της ανθρωπότητας. Μπορεί να μην είναι πλήρης ή κάθε μουσείο να εστιάζει σε συγκεκριμένα πεδία, ωστόσο τα διδάγματα που μπορούμε να αντλήσουμε από τα ιστορικά γεγονότα, τα επιστημονικά επιτεύγματα, τα καλλιτεχνικά ρεύματα, τις εξελίξεις κ.λπ. είναι ανεκτίμητα. Γνωρίζοντας το παρελθόν, ανακαλύπτουμε τις βάσεις, τις ρίζες, τις απαρχές. Εξηγούμε καλύτερα το παρόν, τις αιτίες και τα αποτελέσματα. Κι έτσι, μπορούμε να φανταζόμαστε και να σχεδιάζουμε καλύτερα το μέλλον. Προάγουν τη **συμπερίληψη** και τον ανθρωπισμό. Ειδικά τις τελευταίες δεκαετίες που έχει δοθεί ιδιαίτερη μέριμνα στην προσβασιμότητα και σε ανθρώπους με αναπηρίες, τα μουσεία ενισχύουν την εικόνα τους ως πανανθρώπινες σταθερές αξίες πολιτισμού. […] Τα μουσεία μάς συνδέουν με τον κόσμο, μεταφορικά και κυριολεκτικά. Ως χώροι, αποτελούν τοπόσημα παγκόσμιας πολιτιστικής κληρονομιάς και μας βοηθούν να κατανοήσουμε διαφορετικές κουλτούρες και πολιτισμούς. Αλλά και χάρη στα πιο «εξειδικευμένα» μουσεία μπορούμε να… «βρεθούμε» στο διάστημα, να ανακαλύψουμε τους φυσικούς νόμους μέσα από πειράματα που γίνονται μπροστά στα μάτια μας, να «ταξιδέψουμε» σε άλλες εποχές.</t>
  </si>
  <si>
    <t>['Α. αποκλεισμός', 'Β. εξαφάνιση', 'Γ. αποσύνδεση', 'Δ. αποξένωση', 'Ε. ένταξη']</t>
  </si>
  <si>
    <t>ΘΕΜΑΤΑ_ΓΛΩΣΣΑ_ΓΥΜΝΑΣΙΟ_2025_1_15</t>
  </si>
  <si>
    <t>«Έχει δοθεί». Ποια από τις παρακάτω λέξεις δεν ανήκει στην ίδια οικογένεια με την υπογραμμισμένη λέξη;</t>
  </si>
  <si>
    <t>['Α. αιμοδότης', 'Β. δωροδοκία', 'Γ. διάδοχος', 'Δ. παράδοση', 'Ε. ανέκδοτο']</t>
  </si>
  <si>
    <t>ΘΕΜΑΤΑ_ΓΛΩΣΣΑ_ΓΥΜΝΑΣΙΟ_2025_1_16</t>
  </si>
  <si>
    <t>Με ποια από τις παρακάτω λέξεις θα μπορούσε να αντικατασταθεί η λέξη **κληρονομιάς** στη φράση «πολιτιστικής κληρονομιάς», χωρίς να αλλάξει το νόημα του κειμένου;</t>
  </si>
  <si>
    <t>Κείμενο B: Διεθνής Ημέρα Μουσείων 
Γιατί Χρειαζόμαστε τα Μουσεία; «Μες στο μουσείο, μες στο μουσείο / Μια μέρα μπήκα με φόρα κι εγώ…» Ήμουν παιδί όταν πρωτοάκουσα το τραγούδι από τη θρυλική «Λιλιπούπολη» και σίγουρα με επηρέασε στον τρόπο με τον οποίο έβαλα τα μουσεία στη ζωή μου. Η αλήθεια είναι πως στο σχολείο, όταν η μηνιαία εξόρμηση ήταν σε μουσείο αντί σε εξωτερικό χώρο για παιχνίδι, δεν ήταν «η καλύτερή μας», ωστόσο σιγά σιγά άλλαξα γνώμη. Τα μουσεία δεν είναι βαρετά μέρη. Είναι τόποι ανακάλυψης, παράθυρα στον κόσμο, αφορμές για άνοιγμα του μυαλού. Τα μουσεία προσφέρουν ευκαιρίες για να κατανοήσουμε την ιστορία, την τέχνη, την επιστήμη, τον πολιτισμό, τον κόσμο μας, την ίδια τη ζωή. […] Έχουν τη δυνατότητα να καλλιεργούν την περιέργεια, τη δημιουργικότητα και την κριτική σκέψη, παρέχοντας στο κοινό μια ολοκληρωμένη εμπειρία γνώσης και ψυχαγωγίας. […] Από το 1977, το Διεθνές Συμβούλιο Μουσείων (ICOM) καθιέρωσε τη 18η Μαΐου ως Διεθνή Ημέρα Μουσείων «με σκοπό την ενίσχυση της μόρφωσης, την προώθηση της αμοιβαίας κατανόησης, την ειρήνη και τη συνεργασία μεταξύ των λαών». Με την ευκαιρία του εορτασμού, η είσοδος στα μουσεία είναι δωρεάν, ενώ πραγματοποιούνται ειδικές ξεναγήσεις, ομιλίες, εκθέσεις και άλλες εκδηλώσεις που δίνουν την ευκαιρία στο κοινό να γνωρίσει και να εκτιμήσει την πολυμορφία τους. […] Μεγάλα, μικρά, φημισμένα ή σχετικά άγνωστα, τα μουσεία αποτελούν χώρους για να μάθουμε, να προβληματιστούμε, να αναπτυχθούμε, να αισθανθούμε. Αν το καλοσκεφτούμε, λίγοι πολιτιστικοί θεσμοί στο πέρασμα των χρόνων έχουν παραμείνει τόσο σημαντικοί όσο τα μουσεία. Τα μουσεία μάς κάνουν καλό και τα χρειαζόμαστε. Γιατί όμως; Τα μουσεία προσφέρουν μια εικόνα της ιστορίας της ανθρωπότητας. Μπορεί να μην είναι πλήρης ή κάθε μουσείο να εστιάζει σε συγκεκριμένα πεδία, ωστόσο τα διδάγματα που μπορούμε να αντλήσουμε από τα ιστορικά γεγονότα, τα επιστημονικά επιτεύγματα, τα καλλιτεχνικά ρεύματα, τις εξελίξεις κ.λπ. είναι ανεκτίμητα. Γνωρίζοντας το παρελθόν, ανακαλύπτουμε τις βάσεις, τις ρίζες, τις απαρχές. Εξηγούμε καλύτερα το παρόν, τις αιτίες και τα αποτελέσματα. Κι έτσι, μπορούμε να φανταζόμαστε και να σχεδιάζουμε καλύτερα το μέλλον. Προάγουν τη συμπερίληψη και τον ανθρωπισμό. Ειδικά τις τελευταίες δεκαετίες που έχει δοθεί ιδιαίτερη μέριμνα στην προσβασιμότητα και σε ανθρώπους με αναπηρίες, τα μουσεία ενισχύουν την εικόνα τους ως πανανθρώπινες σταθερές αξίες πολιτισμού. […] Τα μουσεία μάς συνδέουν με τον κόσμο, μεταφορικά και κυριολεκτικά. Ως χώροι, αποτελούν τοπόσημα παγκόσμιας **πολιτιστικής κληρονομιάς** και μας βοηθούν να κατανοήσουμε διαφορετικές κουλτούρες και πολιτισμούς. Αλλά και χάρη στα πιο «εξειδικευμένα» μουσεία μπορούμε να… «βρεθούμε» στο διάστημα, να ανακαλύψουμε τους φυσικούς νόμους μέσα από πειράματα που γίνονται μπροστά στα μάτια μας, να «ταξιδέψουμε» σε άλλες εποχές.</t>
  </si>
  <si>
    <t>['Α. διαθήκης', 'Β. προθήκης', 'Γ. παρακαταθήκης', 'Δ. συνέχειας', 'Ε. προσθήκης']</t>
  </si>
  <si>
    <t>ΘΕΜΑΤΑ_ΓΛΩΣΣΑ_ΓΥΜΝΑΣΙΟ_2025_1_17</t>
  </si>
  <si>
    <t>Η πρόταση «Τα μουσεία δεν είναι βαρετά μέρη» είναι:</t>
  </si>
  <si>
    <t>Κείμενο B: Διεθνής Ημέρα Μουσείων 
Γιατί Χρειαζόμαστε τα Μουσεία; «Μες στο μουσείο, μες στο μουσείο / Μια μέρα μπήκα με φόρα κι εγώ…» Ήμουν παιδί όταν πρωτοάκουσα το τραγούδι από τη θρυλική «Λιλιπούπολη» και σίγουρα με επηρέασε στον τρόπο με τον οποίο έβαλα τα μουσεία στη ζωή μου. Η αλήθεια είναι πως στο σχολείο, όταν η μηνιαία εξόρμηση ήταν σε μουσείο αντί σε εξωτερικό χώρο για παιχνίδι, δεν ήταν «η καλύτερή μας», ωστόσο σιγά σιγά άλλαξα γνώμη. **Τα μουσεία δεν είναι βαρετά μέρη**. Είναι τόποι ανακάλυψης, παράθυρα στον κόσμο, αφορμές για άνοιγμα του μυαλού. Τα μουσεία προσφέρουν ευκαιρίες για να κατανοήσουμε την ιστορία, την τέχνη, την επιστήμη, τον πολιτισμό, τον κόσμο μας, την ίδια τη ζωή. […] Έχουν τη δυνατότητα να καλλιεργούν την περιέργεια, τη δημιουργικότητα και την κριτική σκέψη, παρέχοντας στο κοινό μια ολοκληρωμένη εμπειρία γνώσης και ψυχαγωγίας. […] Από το 1977, το Διεθνές Συμβούλιο Μουσείων (ICOM) καθιέρωσε τη 18η Μαΐου ως Διεθνή Ημέρα Μουσείων «με σκοπό την ενίσχυση της μόρφωσης, την προώθηση της αμοιβαίας κατανόησης, την ειρήνη και τη συνεργασία μεταξύ των λαών». Με την ευκαιρία του εορτασμού, η είσοδος στα μουσεία είναι δωρεάν, ενώ πραγματοποιούνται ειδικές ξεναγήσεις, ομιλίες, εκθέσεις και άλλες εκδηλώσεις που δίνουν την ευκαιρία στο κοινό να γνωρίσει και να εκτιμήσει την πολυμορφία τους. […] Μεγάλα, μικρά, φημισμένα ή σχετικά άγνωστα, τα μουσεία αποτελούν χώρους για να μάθουμε, να προβληματιστούμε, να αναπτυχθούμε, να αισθανθούμε. Αν το καλοσκεφτούμε, λίγοι πολιτιστικοί θεσμοί στο πέρασμα των χρόνων έχουν παραμείνει τόσο σημαντικοί όσο τα μουσεία. Τα μουσεία μάς κάνουν καλό και τα χρειαζόμαστε. Γιατί όμως; Τα μουσεία προσφέρουν μια εικόνα της ιστορίας της ανθρωπότητας. Μπορεί να μην είναι πλήρης ή κάθε μουσείο να εστιάζει σε συγκεκριμένα πεδία, ωστόσο τα διδάγματα που μπορούμε να αντλήσουμε από τα ιστορικά γεγονότα, τα επιστημονικά επιτεύγματα, τα καλλιτεχνικά ρεύματα, τις εξελίξεις κ.λπ. είναι ανεκτίμητα. Γνωρίζοντας το παρελθόν, ανακαλύπτουμε τις βάσεις, τις ρίζες, τις απαρχές. Εξηγούμε καλύτερα το παρόν, τις αιτίες και τα αποτελέσματα. Κι έτσι, μπορούμε να φανταζόμαστε και να σχεδιάζουμε καλύτερα το μέλλον. Προάγουν τη συμπερίληψη και τον ανθρωπισμό. Ειδικά τις τελευταίες δεκαετίες που έχει δοθεί ιδιαίτερη μέριμνα στην προσβασιμότητα και σε ανθρώπους με αναπηρίες, τα μουσεία ενισχύουν την εικόνα τους ως πανανθρώπινες σταθερές αξίες πολιτισμού. […] Τα μουσεία μάς συνδέουν με τον κόσμο, μεταφορικά και κυριολεκτικά. Ως χώροι, αποτελούν τοπόσημα παγκόσμιας πολιτιστικής κληρονομιάς και μας βοηθούν να κατανοήσουμε διαφορετικές κουλτούρες και πολιτισμούς. Αλλά και χάρη στα πιο «εξειδικευμένα» μουσεία μπορούμε να… «βρεθούμε» στο διάστημα, να ανακαλύψουμε τους φυσικούς νόμους μέσα από πειράματα που γίνονται μπροστά στα μάτια μας, να «ταξιδέψουμε» σε άλλες εποχές.</t>
  </si>
  <si>
    <t>['Α. σύνθετη (έχει 2 ρήματα)', 'Β. επαυξημένη (έχει ρήμα και κατηγορούμενο)', 'Γ. απλή (έχει 1 ρήμα)', 'Δ. ελλειπτική', 'Ε. δευτερεύουσα']</t>
  </si>
  <si>
    <t>ΘΕΜΑΤΑ_ΓΛΩΣΣΑ_ΓΥΜΝΑΣΙΟ_2025_1_18</t>
  </si>
  <si>
    <t>«διεθνείς»: Σε ποιες πτώσεις, σε ποια γένη και σε ποιον αριθμό μπορεί να αντιστοιχεί ο τύπος του επιθέτου;</t>
  </si>
  <si>
    <t>['Α. στην ονομαστική ή γενική ουδετέρου ενικού αριθμού', 'Β. στην ονομαστική ή αιτιατική ουδετέρου πληθυντικού αριθμού', 'Γ. στην ονομαστική ή αιτιατική αρσενικού ή θηλυκού ενικού αριθμού', 'Δ. στη γενική ή αιτιατική αρσενικού ή θηλυκού ενικού αριθμού', 'Ε. στην ονομαστική ή αιτιατική αρσενικού ή θηλυκού πληθυντικού αριθμού']</t>
  </si>
  <si>
    <t>ΘΕΜΑΤΑ_ΓΛΩΣΣΑ_ΓΥΜΝΑΣΙΟ_2025_1_19</t>
  </si>
  <si>
    <t>Ποια είδη προτάσεων αναγνωρίζετε στην περίοδο λόγου «Μεγάλα, μικρά, φημισμένα ή σχετικά άγνωστα, τα μουσεία αποτελούν χώρους για να μάθουμε, να προβληματιστούμε, να αναπτυχθούμε, να αισθανθούμε.»;</t>
  </si>
  <si>
    <t>['Α. κύρια, τελική, τελική, τελική, τελική', 'Β. τελική, βουλητική, βουλητική, βουλητική, κύρια', 'Γ. κύρια, τελική, βουλητική, βουλητική, βουλητική', 'Δ. κύρια, τελική, αιτιολογική, αιτιολογική, αιτιολογική', 'Ε. κύρια, τελική, βουλητική, αιτιολογική, τελική']</t>
  </si>
  <si>
    <t>ΘΕΜΑΤΑ_ΓΛΩΣΣΑ_ΓΥΜΝΑΣΙΟ_2025_1_20</t>
  </si>
  <si>
    <t>Η πρόταση «Τα μουσεία προσφέρουν μια εικόνα της ιστορίας της ανθρωπότητας» σε παθητική σύνταξη θα ήταν:</t>
  </si>
  <si>
    <t>['Α. Μια εικόνα της ιστορίας της ανθρωπότητας θα προσφέρεται από τα μουσεία.', 'Β. Μια εικόνα της ιστορίας της ανθρωπότητας προσφέρθηκε από τα μουσεία.', 'Γ. Από τα μουσεία έχει προσφερθεί μια εικόνα της ιστορίας της ανθρωπότητας.', 'Δ. Μια εικόνα της ιστορίας της ανθρωπότητας προσφέρεται από τα μουσεία.', 'Ε. Από μια εικόνα της ιστορίας της ανθρωπότητας προσφέρονται τα μουσεία.']</t>
  </si>
  <si>
    <t>ΘΕΜΑΤΑ_ΓΛΩΣΣΑ_ΓΥΜΝΑΣΙΟ_2025_2_1</t>
  </si>
  <si>
    <t>Ποιο από τα παρακάτω αληθεύει, σύμφωνα με το κείμενο;</t>
  </si>
  <si>
    <t>Κείμενο A: Είχαν περάσει τόσα χρόνια, χωρίς να πάρω μήνυμά του, ώστε όταν πέρσι το καλοκαίρι μου έστειλε από τη Γερμανία τη βιντεοκάμερα «Panasonic» ήταν σαν να ΄βγαινε από άλλον κόσμο. 
Τον πρώτο καιρό βέβαια είχαμε ταχτική αλληλογραφία. Ήταν από τους πρώτους που είχαν φύγει για τη Γερμανία, πριν ακόμα ξεκινήσουν τα μεγάλα καραβάνια. Θυμάμαι μάλιστα καλά την τελευταία χρονιά που ήμασταν μαζί, καλοκαίρι του '50, και με είχε αναστατώσει με τα εξωφρενικά όνειρά του. Τον έβλεπα εκείνες τις ημέρες αμίλητο και συλλογισμένο, σαν να ήθελε κάτι να μου εξομολογηθεί και πάλι δίσταζε. Το φέρσιμό του δεν ήταν καθόλου συνηθισμένο γι' αυτόν, που ήταν πάντα αυθόρμητος και εκδηλωτικός, σχεδόν θορυβώδης, και στην αρχή υπέθεσα πως είχε να κάνει με την αναχώρησή του και την ταραχή που ήταν φυσικό να τον διακατέχει, όπως άλλωστε κι εμένα. 
«Σου συμβαίνει τίποτε;» τον ρώτησα κάποια στιγμή που ήμασταν μόνοι. «Δεν θα με κοροϊδέψεις», μου λέει. «Κι ούτε θα το πεις σε κανένα». «Τάφος!» του λέω. Τον είδα που χλόμιασε: «Τι τάφος;» μου λέει. «Με ξέρεις, εγώ δε βγάζω κουβέντα». Κι άρχισε να μου διηγείται, σχεδόν τραυλίζοντας, το πρώτο όνειρό του: «Ήμουνα, λέει, πίσω από τον Αη-Νικόλα, στο ίσιωμα, κι εκεί φανερώθηκε μπροστά μου ένας άντρας ψηλόλιγνος, σαν ίσκιος – έμοιαζε κάπως με τον πατέρα μου, όπως τον ξέρω από κάτι παλιές φωτογραφίες. Προχώρησε μπροστά και μου 'κανε νόημα να τον ακολουθήσω. Στάθηκε 'τρεις δρασκελιές πιο πέρα από τον μεγάλο γκρέμμιθα'. 'Εδώ', μου λέει, 'να σκάψεις. Θα βρεις ένα κεφάλι με χρυσά δόντια. Αλλά πρόσεξε! Δεν θα το πεις σε κανένα!'». 
Το ασυνήθιστο όνειρό του μου έκανε κι εμένα εντύπωση. Αργότερα έμαθα πως όνειρα σαν κι αυτά είναι από τα πιο συνηθισμένα. Εξάλλου κι ο τόπος, το πλάτωμα του Αη-Νικόλα, όπου περνούσαμε συχνά τις μέρες μας, βοηθούσε τέτοιες φαντασίες.</t>
  </si>
  <si>
    <t>['Α. Ο φίλος του συγγραφέα, κατά την παραμονή του στη Γερμανία, ήταν αμίλητος και συλλογισμένος.', 'Β. Το πρώτο διάστημα, ο συγγραφέας είχε συχνή επικοινωνία με τον φίλο του που είχε φύγει στη Γερμανία.', 'Γ. Ο φίλος του συγγραφέα ήταν ένας άντρας ψιλόλιγνος, σαν ίσκιος.', 'Δ. Πίσω από τον Αη-Νικόλα φανερώθηκε στον συγγραφέα ο πατέρας του.']</t>
  </si>
  <si>
    <t>ΘΕΜΑΤΑ_ΓΛΩΣΣΑ_ΓΥΜΝΑΣΙΟ_2025_2.json</t>
  </si>
  <si>
    <t>ΘΕΜΑΤΑ_ΓΛΩΣΣΑ_ΓΥΜΝΑΣΙΟ_2025_2_2</t>
  </si>
  <si>
    <t>Γιατί χλόμιασε ο φίλος του συγγραφέα με τη λέξη «Τάφος!», σύμφωνα με το κείμενο;</t>
  </si>
  <si>
    <t>['Α. Γιατί φοβήθηκε μήπως ο συγγραφέας τον κοροϊδέψει.', 'Β. Γιατί φανερώθηκε μπροστά του ένας ψηλόλιγνος άντρας.', 'Γ. Γιατί βρήκε ένα κεφάλι με χρυσά δόντια.', 'Δ. Γιατί συνέδεσε τη σημασία της λέξης αυτής με το όνειρό του.']</t>
  </si>
  <si>
    <t>ΘΕΜΑΤΑ_ΓΛΩΣΣΑ_ΓΥΜΝΑΣΙΟ_2025_2_3</t>
  </si>
  <si>
    <t>Στην παρακάτω περίοδο να αναγνωρίσετε το σχήμα λόγου που υπάρχει στις υπογραμμισμένες λέξεις: «Ήμουνα, λέει, πίσω από τον Αη-Νικόλα, στο ίσιωμα, κι εκεί φανερώθηκε μπροστά μου ένας άντρας ψηλόλιγνος, **σαν ίσκιος** ... »</t>
  </si>
  <si>
    <t>['Α. Προσωποποίηση', 'Β. Περιγραφή', 'Γ. Μεταφορά', 'Δ. Παρομοίωση']</t>
  </si>
  <si>
    <t>ΘΕΜΑΤΑ_ΓΛΩΣΣΑ_ΓΥΜΝΑΣΙΟ_2025_2_4</t>
  </si>
  <si>
    <t>Ποιο επίθετο δεν ταιριάζει στο ουσιαστικό «αναχώρηση»:</t>
  </si>
  <si>
    <t>['Α. Μαζική', 'Β. Αναπάντεχη', 'Γ. Προγραμματισμένη', 'Δ. Πολυδιάστατη']</t>
  </si>
  <si>
    <t>ΘΕΜΑΤΑ_ΓΛΩΣΣΑ_ΓΥΜΝΑΣΙΟ_2025_2_5</t>
  </si>
  <si>
    <t>«ταχτική». Ποια από τις παρακάτω λέξεις δεν είναι νοηματικά ισοδύναμη, σύμφωνα με το κείμενο;</t>
  </si>
  <si>
    <t>Κείμενο A: Είχαν περάσει τόσα χρόνια, χωρίς να πάρω μήνυμά του, ώστε όταν πέρσι το καλοκαίρι μου έστειλε από τη Γερμανία τη βιντεοκάμερα «Panasonic» ήταν σαν να ΄βγαινε από άλλον κόσμο. 
Τον πρώτο καιρό βέβαια είχαμε **ταχτική** αλληλογραφία. Ήταν από τους πρώτους που είχαν φύγει για τη Γερμανία, πριν ακόμα ξεκινήσουν τα μεγάλα καραβάνια. Θυμάμαι μάλιστα καλά την τελευταία χρονιά που ήμασταν μαζί, καλοκαίρι του '50, και με είχε αναστατώσει με τα εξωφρενικά όνειρά του. Τον έβλεπα εκείνες τις ημέρες αμίλητο και συλλογισμένο, σαν να ήθελε κάτι να μου εξομολογηθεί και πάλι δίσταζε. Το φέρσιμό του δεν ήταν καθόλου συνηθισμένο γι' αυτόν, που ήταν πάντα αυθόρμητος και εκδηλωτικός, σχεδόν θορυβώδης, και στην αρχή υπέθεσα πως είχε να κάνει με την αναχώρησή του και την ταραχή που ήταν φυσικό να τον διακατέχει, όπως άλλωστε κι εμένα. 
«Σου συμβαίνει τίποτε;» τον ρώτησα κάποια στιγμή που ήμασταν μόνοι. «Δεν θα με κοροϊδέψεις», μου λέει. «Κι ούτε θα το πεις σε κανένα». «Τάφος!» του λέω. Τον είδα που χλόμιασε: «Τι τάφος;» μου λέει. «Με ξέρεις, εγώ δε βγάζω κουβέντα». Κι άρχισε να μου διηγείται, σχεδόν τραυλίζοντας, το πρώτο όνειρό του: «Ήμουνα, λέει, πίσω από τον Αη-Νικόλα, στο ίσιωμα, κι εκεί φανερώθηκε μπροστά μου ένας άντρας ψηλόλιγνος, σαν ίσκιος – έμοιαζε κάπως με τον πατέρα μου, όπως τον ξέρω από κάτι παλιές φωτογραφίες. Προχώρησε μπροστά και μου 'κανε νόημα να τον ακολουθήσω. Στάθηκε 'τρεις δρασκελιές πιο πέρα από τον μεγάλο γκρέμμιθα'. 'Εδώ', μου λέει, 'να σκάψεις. Θα βρεις ένα κεφάλι με χρυσά δόντια. Αλλά πρόσεξε! Δεν θα το πεις σε κανένα!'». 
Το ασυνήθιστο όνειρό του μου έκανε κι εμένα εντύπωση. Αργότερα έμαθα πως όνειρα σαν κι αυτά είναι από τα πιο συνηθισμένα. Εξάλλου κι ο τόπος, το πλάτωμα του Αη-Νικόλα, όπου περνούσαμε συχνά τις μέρες μας, βοηθούσε τέτοιες φαντασίες.</t>
  </si>
  <si>
    <t>['Α. Συχνή', 'Β. Συστηματική', 'Γ. Παροδική', 'Δ. Σταθερή']</t>
  </si>
  <si>
    <t>ΘΕΜΑΤΑ_ΓΛΩΣΣΑ_ΓΥΜΝΑΣΙΟ_2025_2_6</t>
  </si>
  <si>
    <t>«θορυβώδης». Σε ποια πτώση, σε ποιον αριθμό και σε ποιο γένος αντιστοιχεί ο τύπος του επιθέτου, σύμφωνα με το κείμενο;</t>
  </si>
  <si>
    <t>['Α. Ονομαστική ενικού, θηλυκού γένους', 'Β. Ονομαστική ενικού, αρσενικού γένους', 'Γ. Αιτιατική πληθυντικού, αρσενικού γένους', 'Δ. Αιτιατική ενικού, αρσενικού γένους']</t>
  </si>
  <si>
    <t>ΘΕΜΑΤΑ_ΓΛΩΣΣΑ_ΓΥΜΝΑΣΙΟ_2025_2_7</t>
  </si>
  <si>
    <t>Με ποιο από τα παρακάτω ρήματα δεν έχει παρόμοια σημασία το ρήμα «φανερώθηκε»;</t>
  </si>
  <si>
    <t>['Α. Παρουσιάστηκε', 'Β. Εμφανίστηκε', 'Γ. Αποκαλύφθηκε', 'Δ. Ανακηρύχθηκε']</t>
  </si>
  <si>
    <t>ΘΕΜΑΤΑ_ΓΛΩΣΣΑ_ΓΥΜΝΑΣΙΟ_2025_2_8</t>
  </si>
  <si>
    <t>«Το ασυνήθιστο όνειρό του μου έκανε κι εμένα εντύπωση». Να χαρακτηρίσετε την πρόταση ως προς τη δομή της.</t>
  </si>
  <si>
    <t>['Α. Επαυξημένη', 'Β. Ελλειπτική', 'Γ. Απλή', 'Δ. Κανένα από τα παραπάνω']</t>
  </si>
  <si>
    <t>ΘΕΜΑΤΑ_ΓΛΩΣΣΑ_ΓΥΜΝΑΣΙΟ_2025_2_9</t>
  </si>
  <si>
    <t>«*Τι* είναι ο άνθρωπος!». Να χαρακτηρίσετε συντακτικά τον υπογραμμισμένο τύπο.</t>
  </si>
  <si>
    <t>ΘΕΜΑΤΑ_ΓΛΩΣΣΑ_ΓΥΜΝΑΣΙΟ_2025_2_10</t>
  </si>
  <si>
    <t>«Εξάλλου κι ο τόπος, **το πλάτωμα του Αη-Νικόλα**, όπου περνούσαμε συχνά τις μέρες μας, βοηθούσε τέτοιες φαντασίες». Να αναγνωρίσετε συντακτικά την υπογραμμισμένη φράση.</t>
  </si>
  <si>
    <t>['Α. Παράθεση', 'Β. Επεξήγηση', 'Γ. Υποκείμενο', 'Δ. Κατηγορούμενο']</t>
  </si>
  <si>
    <t>ΘΕΜΑΤΑ_ΓΛΩΣΣΑ_ΓΥΜΝΑΣΙΟ_2025_2_11</t>
  </si>
  <si>
    <t>Κείμενο B: «Να ζεις, ν' αγαπάς και να μαθαίνεις» 
Τι χρειάζεται να ξέρει ένα παιδί; Θα 'θελα να μοιραστώ μαζί σας μερικά από τα πράγματα που κατά τη γνώμη μου είναι σημαντικό να διδάξουμε στα παιδιά. Το πρώτο απ' αυτά είναι πως πρέπει από νωρίς να ξεκινήσουμε και να δείξουμε στα παιδιά το απίστευτο χρυσωρυχείο φαντασίας που διαθέτουν. Πρέπει να τα πείσουμε ότι είναι μοναδικά στον κόσμο. Νομίζω ότι πολλοί από μας το 'χουμε ξεχάσει. Ένα από τα ιδιαίτερα γνωρίσματα της κοινωνίας μας είναι, νομίζω, η μανία μας να βάλουμε όλο τον κόσμο στο ίδιο καλούπι. Μην αφήνετε να σας βάλουν στο καλούπι. Κοιτάξτε τα πρόσωπα των παιδιών. Ποτέ δεν έχω δει δυο πρόσωπα που να είναι ίδια και αυτό μου αρέσει. Μ' αρέσει να σκέφτομαι ότι το καθένα του είναι ένας συνδυασμός που δε θα ξανασυμβεί ποτέ στην ιστορία της ανθρωπότητας. Όταν το νιώσεις αυτό, αισθάνεσαι ένα είδος περηφάνειας. Και, σχετικά με το νόημα αυτής της αλήθειας, νομίζεις πως βρίσκονται εδώ για το τίποτε; Όλη αυτή η μοναδικότητα τους ανήκει χωρίς αιτία; Ξέρετε, μ' αρέσει να βλέπω τον κόσμο σαν μια γιγαντιαία τοιχογραφία, όπου ο καθένας μας έχει την υποχρέωση να ζωγραφίσει ένα μικρό κομματάκι και, αν δεν αναλάβουμε την ευθύνη αυτή και δεν την πραγματώσουμε, η τοιχογραφία θα είναι για πάντα κάτι λιγότερο απ' ό,τι θα 'πρεπε να είναι και θα χάσουμε όλοι. Δεν έχω καμιά διάθεση να γίνετε εγώ. Ένα εγώ μού φτάνει και μου περισσεύει. Και δε μ' αρέσει καθόλου να παίζω τον γκουρού². Αν θέλετε να χάσετε τον εαυτό σας, ακολουθήστε εμένα. Ο δρόμος αυτός θα σας οδηγήσει σε μένα και θα χάσετε τον εαυτό σας. Το δικό μου σύνθημα είναι «ακολουθήστε τον εαυτό σας», γιατί, αν εσείς ακολουθήσετε τον εαυτό σας και φτάσετε στην ουσία σας και εγώ φτάσω στη δική μου ουσία, κάποια μέρα θα γίνουμε ένα, αντί να είμαστε αποξενωμένοι. Πρέπει λοιπόν να διδάξουμε στα παιδιά ότι είναι μοναδικά στον κόσμο. Πρέπει να τους δείξουμε ότι θα είναι πάντα ο καλύτερος εαυτός τους. Κι αυτό είναι δύσκολο, γιατί από πολύ νωρίς δεν το πιστεύουμε. Κανείς δεν μας βλέπει, κανείς δεν μας αγγίζει. Πρέπει να πείσουμε τα παιδιά ότι όχι μόνο διαθέτουν αυτή την απίστευτη μοναδικότητα, αλλά ότι έχουν και κάτι άλλο που μερικές φορές το ξεχνάμε. Έχουν τη δυνητικότητα. Το ανεξερεύνητο μέρος τους είναι πολύ μεγαλύτερο από το εξερευνημένο. Και εδώ είναι το θαύμα. Δεν έχει σημασία το πού βρίσκονται, απλώς τώρα ξεκινούν και το μαγικό ταξίδι της ζωής σκάβει βαθιά και αποκαλύπτει τον υπέροχο εαυτό τους.</t>
  </si>
  <si>
    <t>['Α. Τα παιδιά διαθέτουν περιορισμένη φαντασία.', 'Β. Πρέπει όλοι να ενταχθούν στο ίδιο καλούπι.', 'Γ. Κάθε παιδί είναι ανεπανάληπτο.', 'Δ. Τα παιδιά πρέπει να ακολουθήσουν το παράδειγμα του συγγραφέα προκειμένου να βρουν τον εαυτό τους.', 'Ε. Τα παιδιά δεν μπορούν να ανακαλύψουν τον υπέροχο εαυτό τους.']</t>
  </si>
  <si>
    <t>ΘΕΜΑΤΑ_ΓΛΩΣΣΑ_ΓΥΜΝΑΣΙΟ_2025_2_12</t>
  </si>
  <si>
    <t>Σε ποια από τις παρακάτω περιπτώσεις, υπάρχει μόνο κυριολεξία;</t>
  </si>
  <si>
    <t>['Α. Ο δρόμος αυτός θα σας οδηγήσει σε μένα και θα χάσετε τον εαυτό σας.', 'Β. Μην αφήνετε να σας βάλουν στο καλούπι.', 'Γ. Να δείξουμε στα παιδιά το απίστευτο χρυσωρυχείο φαντασίας που διαθέτουν.', 'Δ. Πρέπει να τα πείσουμε ότι είναι μοναδικά στον κόσμο.', 'Ε. Απλώς τώρα ξεκινούν και το μαγικό ταξίδι της ζωής σκάβει βαθιά και αποκαλύπτει τον υπέροχο εαυτό τους.']</t>
  </si>
  <si>
    <t>ΘΕΜΑΤΑ_ΓΛΩΣΣΑ_ΓΥΜΝΑΣΙΟ_2025_2_13</t>
  </si>
  <si>
    <t>Ποια από τις παρακάτω λέξεις δεν ανήκει στην ίδια οικογένεια με το β΄συνθετικό της λέξης «διάθεση»;</t>
  </si>
  <si>
    <t>['Α. Θήκη', 'Β. Θεματικός', 'Γ. Θεσμός', 'Δ. Θετός', 'Ε. Θέαση']</t>
  </si>
  <si>
    <t>ΘΕΜΑΤΑ_ΓΛΩΣΣΑ_ΓΥΜΝΑΣΙΟ_2025_2_14</t>
  </si>
  <si>
    <t>Η σωστή ορθογραφία του β΄ συνθετικού της λέξης «χρυσωρυχείο» είναι:</t>
  </si>
  <si>
    <t>['Α. ωρυχείο', 'Β. ορυχείο', 'Γ. ωρυχίο', 'Δ. ορυχίο', 'Ε. ορειχίο']</t>
  </si>
  <si>
    <t>ΘΕΜΑΤΑ_ΓΛΩΣΣΑ_ΓΥΜΝΑΣΙΟ_2025_2_15</t>
  </si>
  <si>
    <t>Να αναγνωρίσετε γραμματικά τον τύπο «να βάλουν».</t>
  </si>
  <si>
    <t>Κείμενο B: «Να ζεις, ν' αγαπάς και να μαθαίνεις» 
Τι χρειάζεται να ξέρει ένα παιδί; Θα 'θελα να μοιραστώ μαζί σας μερικά από τα πράγματα που κατά τη γνώμη μου είναι σημαντικό να διδάξουμε στα παιδιά. Το πρώτο απ' αυτά είναι πως πρέπει από νωρίς να ξεκινήσουμε και να δείξουμε στα παιδιά το απίστευτο χρυσωρυχείο φαντασίας που διαθέτουν. Πρέπει να τα πείσουμε ότι είναι μοναδικά στον κόσμο. Νομίζω ότι πολλοί από μας το 'χουμε ξεχάσει. Ένα από τα ιδιαίτερα γνωρίσματα της κοινωνίας μας είναι, νομίζω, η μανία μας να βάλουμε όλο τον κόσμο στο ίδιο καλούπι. Μην αφήνετε **να σας βάλουν** στο καλούπι. Κοιτάξτε τα πρόσωπα των παιδιών. Ποτέ δεν έχω δει δυο πρόσωπα που να είναι ίδια και αυτό μου αρέσει. Μ' αρέσει να σκέφτομαι ότι το καθένα του είναι ένας συνδυασμός που δε θα ξανασυμβεί ποτέ στην ιστορία της ανθρωπότητας. Όταν το νιώσεις αυτό, αισθάνεσαι ένα είδος περηφάνειας. Και, σχετικά με το νόημα αυτής της αλήθειας, νομίζεις πως βρίσκονται εδώ για το τίποτε; Όλη αυτή η μοναδικότητα τους ανήκει χωρίς αιτία; Ξέρετε, μ' αρέσει να βλέπω τον κόσμο σαν μια γιγαντιαία τοιχογραφία, όπου ο καθένας μας έχει την υποχρέωση να ζωγραφίσει ένα μικρό κομματάκι και, αν δεν αναλάβουμε την ευθύνη αυτή και δεν την πραγματώσουμε, η τοιχογραφία θα είναι για πάντα κάτι λιγότερο απ' ό,τι θα 'πρεπε να είναι και θα χάσουμε όλοι. Δεν έχω καμιά διάθεση να γίνετε εγώ. Ένα εγώ μού φτάνει και μου περισσεύει. Και δε μ' αρέσει καθόλου να παίζω τον γκουρού². Αν θέλετε να χάσετε τον εαυτό σας, ακολουθήστε εμένα. Ο δρόμος αυτός θα σας οδηγήσει σε μένα και θα χάσετε τον εαυτό σας. Το δικό μου σύνθημα είναι «ακολουθήστε τον εαυτό σας», γιατί, αν εσείς ακολουθήσετε τον εαυτό σας και φτάσετε στην ουσία σας και εγώ φτάσω στη δική μου ουσία, κάποια μέρα θα γίνουμε ένα, αντί να είμαστε αποξενωμένοι. Πρέπει λοιπόν να διδάξουμε στα παιδιά ότι είναι μοναδικά στον κόσμο. Πρέπει να τους δείξουμε ότι θα είναι πάντα ο καλύτερος εαυτός τους. Κι αυτό είναι δύσκολο, γιατί από πολύ νωρίς δεν το πιστεύουμε. Κανείς δεν μας βλέπει, κανείς δεν μας αγγίζει. Πρέπει να πείσουμε τα παιδιά ότι όχι μόνο διαθέτουν αυτή την απίστευτη μοναδικότητα, αλλά ότι έχουν και κάτι άλλο που μερικές φορές το ξεχνάμε. Έχουν τη δυνητικότητα. Το ανεξερεύνητο μέρος τους είναι πολύ μεγαλύτερο από το εξερευνημένο. Και εδώ είναι το θαύμα. Δεν έχει σημασία το πού βρίσκονται, απλώς τώρα ξεκινούν και το μαγικό ταξίδι της ζωής σκάβει βαθιά και αποκαλύπτει τον υπέροχο εαυτό τους.</t>
  </si>
  <si>
    <t>['Α. Οριστική Ενεστώτα', 'Β. Υποτακτική Ενεστώτα', 'Γ. Οριστική Αορίστου', 'Δ. Υποτακτική Αορίστου', 'Ε. Προστακτική Αορίστου']</t>
  </si>
  <si>
    <t>ΘΕΜΑΤΑ_ΓΛΩΣΣΑ_ΓΥΜΝΑΣΙΟ_2025_2_16</t>
  </si>
  <si>
    <t>«Πρέπει να πείσουμε τα παιδιά ότι όχι μόνο διαθέτουν αυτή την απίστευτη μοναδικότητα, αλλά ότι έχουν και κάτι άλλο που μερικές φορές το ξεχνάμε». Να αναγνωρίσετε τα είδη των προτάσεων με τη σειρά που εμφανίζονται στην παραπάνω περίοδο λόγου.</t>
  </si>
  <si>
    <t>['Α. Κύρια – Βουλητική - Ειδική – Ειδική - Αναφορική', 'Β. Κύρια – Βουλητική – Ειδική – Κύρια - Αναφορική', 'Γ. Κύρια – Βουλητική – Ειδική – Ειδική - Χρονική', 'Δ. Κύρια – Τελική – Ειδική – Ειδική – Αναφορική', 'Ε. Κύρια – Τελική – Ειδική – Ειδική – Χρονική']</t>
  </si>
  <si>
    <t>ΘΕΜΑΤΑ_ΓΛΩΣΣΑ_ΓΥΜΝΑΣΙΟ_2025_2_17</t>
  </si>
  <si>
    <t>«Πρέπει να **τα** πείσουμε ότι είναι μοναδικά στον κόσμο». Να αναγνωρίσετε συντακτικά την υπογραμμισμένη λέξη.</t>
  </si>
  <si>
    <t>Κείμενο B: «Να ζεις, ν' αγαπάς και να μαθαίνεις» 
Τι χρειάζεται να ξέρει ένα παιδί; Θα 'θελα να μοιραστώ μαζί σας μερικά από τα πράγματα που κατά τη γνώμη μου είναι σημαντικό να διδάξουμε στα παιδιά. Το πρώτο απ' αυτά είναι πως πρέπει από νωρίς να ξεκινήσουμε και να δείξουμε στα παιδιά το απίστευτο χρυσωρυχείο φαντασίας που διαθέτουν. Πρέπει να **τα** πείσουμε ότι είναι μοναδικά στον κόσμο. Νομίζω ότι πολλοί από μας το 'χουμε ξεχάσει. Ένα από τα ιδιαίτερα γνωρίσματα της κοινωνίας μας είναι, νομίζω, η μανία μας να βάλουμε όλο τον κόσμο στο ίδιο καλούπι. Μην αφήνετε να σας βάλουν στο καλούπι. Κοιτάξτε τα πρόσωπα των παιδιών. Ποτέ δεν έχω δει δυο πρόσωπα που να είναι ίδια και αυτό μου αρέσει. Μ' αρέσει να σκέφτομαι ότι το καθένα του είναι ένας συνδυασμός που δε θα ξανασυμβεί ποτέ στην ιστορία της ανθρωπότητας. Όταν το νιώσεις αυτό, αισθάνεσαι ένα είδος περηφάνειας. Και, σχετικά με το νόημα αυτής της αλήθειας, νομίζεις πως βρίσκονται εδώ για το τίποτε; Όλη αυτή η μοναδικότητα τους ανήκει χωρίς αιτία; Ξέρετε, μ' αρέσει να βλέπω τον κόσμο σαν μια γιγαντιαία τοιχογραφία, όπου ο καθένας μας έχει την υποχρέωση να ζωγραφίσει ένα μικρό κομματάκι και, αν δεν αναλάβουμε την ευθύνη αυτή και δεν την πραγματώσουμε, η τοιχογραφία θα είναι για πάντα κάτι λιγότερο απ' ό,τι θα 'πρεπε να είναι και θα χάσουμε όλοι. Δεν έχω καμιά διάθεση να γίνετε εγώ. Ένα εγώ μού φτάνει και μου περισσεύει. Και δε μ' αρέσει καθόλου να παίζω τον γκουρού². Αν θέλετε να χάσετε τον εαυτό σας, ακολουθήστε εμένα. Ο δρόμος αυτός θα σας οδηγήσει σε μένα και θα χάσετε τον εαυτό σας. Το δικό μου σύνθημα είναι «ακολουθήστε τον εαυτό σας», γιατί, αν εσείς ακολουθήσετε τον εαυτό σας και φτάσετε στην ουσία σας και εγώ φτάσω στη δική μου ουσία, κάποια μέρα θα γίνουμε ένα, αντί να είμαστε αποξενωμένοι. Πρέπει λοιπόν να διδάξουμε στα παιδιά ότι είναι μοναδικά στον κόσμο. Πρέπει να τους δείξουμε ότι θα είναι πάντα ο καλύτερος εαυτός τους. Κι αυτό είναι δύσκολο, γιατί από πολύ νωρίς δεν το πιστεύουμε. Κανείς δεν μας βλέπει, κανείς δεν μας αγγίζει. Πρέπει να πείσουμε τα παιδιά ότι όχι μόνο διαθέτουν αυτή την απίστευτη μοναδικότητα, αλλά ότι έχουν και κάτι άλλο που μερικές φορές το ξεχνάμε. Έχουν τη δυνητικότητα. Το ανεξερεύνητο μέρος τους είναι πολύ μεγαλύτερο από το εξερευνημένο. Και εδώ είναι το θαύμα. Δεν έχει σημασία το πού βρίσκονται, απλώς τώρα ξεκινούν και το μαγικό ταξίδι της ζωής σκάβει βαθιά και αποκαλύπτει τον υπέροχο εαυτό τους.</t>
  </si>
  <si>
    <t>['Α. Άρθρο', 'Β. Αντωνυμία προσωπική', 'Γ. Υποκείμενο', 'Δ. Άμεσο αντικείμενο', 'Ε. Έμμεσο αντικείμενο']</t>
  </si>
  <si>
    <t>ΘΕΜΑΤΑ_ΓΛΩΣΣΑ_ΓΥΜΝΑΣΙΟ_2025_2_18</t>
  </si>
  <si>
    <t>«αποκαλύπτει τον υπέροχο **εαυτό τους**». Να αναγνωρίσετε το είδος της υπογραμμισμένης αντωνυμίας.</t>
  </si>
  <si>
    <t>['Α. Αναφορική', 'Β. Κτητική', 'Γ. Προσωπική', 'Δ. Δεικτική', 'Ε. Αυτοπαθής']</t>
  </si>
  <si>
    <t>ΘΕΜΑΤΑ_ΓΛΩΣΣΑ_ΓΥΜΝΑΣΙΟ_2025_2_19</t>
  </si>
  <si>
    <t>Ποιο από τα παρακάτω επίθετα σχηματίζει παραθετικά;</t>
  </si>
  <si>
    <t>['Α. Απίστευτο', 'Β. Γιγαντιαία', 'Γ. Υπέροχο', 'Δ. Σημαντικό', 'Ε. Ανεξερεύνητο']</t>
  </si>
  <si>
    <t>ΘΕΜΑΤΑ_ΓΛΩΣΣΑ_ΓΥΜΝΑΣΙΟ_2025_2_20</t>
  </si>
  <si>
    <t>Ποια από τις παρακάτω λέξεις έχει αντίθετη σημασία από τον υπογραμμισμένο τύπο στην ακόλουθη φράση «ιδιαίτερα γνωρίσματα»;</t>
  </si>
  <si>
    <t>Κείμενο B: «Να ζεις, ν' αγαπάς και να μαθαίνεις» 
Τι χρειάζεται να ξέρει ένα παιδί; Θα 'θελα να μοιραστώ μαζί σας μερικά από τα πράγματα που κατά τη γνώμη μου είναι σημαντικό να διδάξουμε στα παιδιά. Το πρώτο απ' αυτά είναι πως πρέπει από νωρίς να ξεκινήσουμε και να δείξουμε στα παιδιά το απίστευτο χρυσωρυχείο φαντασίας που διαθέτουν. Πρέπει να τα πείσουμε ότι είναι μοναδικά στον κόσμο. Νομίζω ότι πολλοί από μας το 'χουμε ξεχάσει. Ένα από τα **ιδιαίτερα** γνωρίσματα της κοινωνίας μας είναι, νομίζω, η μανία μας να βάλουμε όλο τον κόσμο στο ίδιο καλούπι. Μην αφήνετε να σας βάλουν στο καλούπι. Κοιτάξτε τα πρόσωπα των παιδιών. Ποτέ δεν έχω δει δυο πρόσωπα που να είναι ίδια και αυτό μου αρέσει. Μ' αρέσει να σκέφτομαι ότι το καθένα του είναι ένας συνδυασμός που δε θα ξανασυμβεί ποτέ στην ιστορία της ανθρωπότητας. Όταν το νιώσεις αυτό, αισθάνεσαι ένα είδος περηφάνειας. Και, σχετικά με το νόημα αυτής της αλήθειας, νομίζεις πως βρίσκονται εδώ για το τίποτε; Όλη αυτή η μοναδικότητα τους ανήκει χωρίς αιτία; Ξέρετε, μ' αρέσει να βλέπω τον κόσμο σαν μια γιγαντιαία τοιχογραφία, όπου ο καθένας μας έχει την υποχρέωση να ζωγραφίσει ένα μικρό κομματάκι και, αν δεν αναλάβουμε την ευθύνη αυτή και δεν την πραγματώσουμε, η τοιχογραφία θα είναι για πάντα κάτι λιγότερο απ' ό,τι θα 'πρεπε να είναι και θα χάσουμε όλοι. Δεν έχω καμιά διάθεση να γίνετε εγώ. Ένα εγώ μού φτάνει και μου περισσεύει. Και δε μ' αρέσει καθόλου να παίζω τον γκουρού². Αν θέλετε να χάσετε τον εαυτό σας, ακολουθήστε εμένα. Ο δρόμος αυτός θα σας οδηγήσει σε μένα και θα χάσετε τον εαυτό σας. Το δικό μου σύνθημα είναι «ακολουθήστε τον εαυτό σας», γιατί, αν εσείς ακολουθήσετε τον εαυτό σας και φτάσετε στην ουσία σας και εγώ φτάσω στη δική μου ουσία, κάποια μέρα θα γίνουμε ένα, αντί να είμαστε αποξενωμένοι. Πρέπει λοιπόν να διδάξουμε στα παιδιά ότι είναι μοναδικά στον κόσμο. Πρέπει να τους δείξουμε ότι θα είναι πάντα ο καλύτερος εαυτός τους. Κι αυτό είναι δύσκολο, γιατί από πολύ νωρίς δεν το πιστεύουμε. Κανείς δεν μας βλέπει, κανείς δεν μας αγγίζει. Πρέπει να πείσουμε τα παιδιά ότι όχι μόνο διαθέτουν αυτή την απίστευτη μοναδικότητα, αλλά ότι έχουν και κάτι άλλο που μερικές φορές το ξεχνάμε. Έχουν τη δυνητικότητα. Το ανεξερεύνητο μέρος τους είναι πολύ μεγαλύτερο από το εξερευνημένο. Και εδώ είναι το θαύμα. Δεν έχει σημασία το πού βρίσκονται, απλώς τώρα ξεκινούν και το μαγικό ταξίδι της ζωής σκάβει βαθιά και αποκαλύπτει τον υπέροχο εαυτό τους.</t>
  </si>
  <si>
    <t>['Α. Διακριτικά', 'Β. Συνηθισμένα', 'Γ. Ξεχωριστά', 'Δ. Χαρακτηριστικά', 'Ε. Εξατομικευμένα']</t>
  </si>
  <si>
    <t>ΘΕΜΑΤΑ_ΘΡΗΣΚΕΥΤΙΚΑ_ΓΥΜΝΑΣΙΟ_2025_1</t>
  </si>
  <si>
    <t>Με τον όρο «Βίβλος» αναφερόμαστε:</t>
  </si>
  <si>
    <t>Κείμενο Α: Το σχέδιο του Θεού για τη σωτηρία του ανθρώπου έχει αποτυπωθεί σε ένα ιερό βιβλίο, την Αγία Γραφή. Η Αγία Γραφή φανερώνει την αποκάλυψη, δηλαδή, τη φανέρωση του Θεού στην ιστορία μέσα από συγκεκριμένα γεγονότα, πρόσωπα και καταστάσεις. Η Αγία Γραφή, η οποία ονομάζεται και «Βίβλος», χωρίζεται σε δύο μέρη: στην Παλαιά και την Καινή Διαθήκη. Ο όρος Διαθήκη σημαίνει συμφωνία. Πρόκειται για συμφωνία του Θεού με τους ανθρώπους και το όνομά της μας υπενθυμίζει την υπόσχεση του Θεού να είναι πάντα στο πλευρό μας. Με τον όρο «Βίβλος» περιγράφεται το σύνολο των βιβλίων της Παλαιάς Διαθήκης, που αναφέρονται στην προ Χριστού περίοδο, και των βιβλίων της Καινής Διαθήκης, που αναφέρονται στο πρόσωπο και το έργο του Χριστού.</t>
  </si>
  <si>
    <t>['Α. μόνο στην Παλαιά Διαθήκη.', 'Β. μόνο στην Καινή Διαθήκη.', 'Γ. στην Αγία Γραφή.', 'Δ. σε βιογραφίες Αγίων.']</t>
  </si>
  <si>
    <t>ΘΕΜΑΤΑ_ΘΡΗΣΚΕΥΤΙΚΑ_ΓΥΜΝΑΣΙΟ_2025.json</t>
  </si>
  <si>
    <t>ΘΕΜΑΤΑ_ΘΡΗΣΚΕΥΤΙΚΑ_ΓΥΜΝΑΣΙΟ_2025_2</t>
  </si>
  <si>
    <t>Η Καινή Διαθήκη:</t>
  </si>
  <si>
    <t>['Α. αντικαθιστά την Παλαιά Διαθήκη.', 'Β. αναφέρεται στο έργο του Χριστού στη γη.', 'Γ. δεν σχετίζεται με το γεγονός της σωτηρίας του ανθρώπου.', 'Δ. χαρακτηρίζεται από όλα τα παραπάνω.']</t>
  </si>
  <si>
    <t>ΘΕΜΑΤΑ_ΘΡΗΣΚΕΥΤΙΚΑ_ΓΥΜΝΑΣΙΟ_2025_3</t>
  </si>
  <si>
    <t>Η Αγία Γραφή αναφέρεται σε μία σειρά γεγονότων που δεν αφορούν:</t>
  </si>
  <si>
    <t>['Α. τη σχέση του Θεού με τον άνθρωπο και τον κόσμο.', 'Β. τις ενέργειες του Θεού για τη σωτηρία του ανθρώπου.', 'Γ. την υπόσχεση του Θεού να είναι πάντα κοντά στον άνθρωπο.', 'Δ. την ιστορία των Ελλήνων.']</t>
  </si>
  <si>
    <t>ΘΕΜΑΤΑ_ΘΡΗΣΚΕΥΤΙΚΑ_ΓΥΜΝΑΣΙΟ_2025_4</t>
  </si>
  <si>
    <t>Στην Καινή Διαθήκη περιγράφεται:</t>
  </si>
  <si>
    <t>['Α. η Έξοδος του Ισραήλ από την Αίγυπτο.', 'Β. η δημιουργία του κόσμου.', 'Γ. η βάπτιση του Χριστού.', 'Δ. Ισχύουν όλα τα παραπάνω.']</t>
  </si>
  <si>
    <t>ΘΕΜΑΤΑ_ΘΡΗΣΚΕΥΤΙΚΑ_ΓΥΜΝΑΣΙΟ_2025_5</t>
  </si>
  <si>
    <t>Η Παλαιά Διαθήκη:</t>
  </si>
  <si>
    <t>['Α. γράφτηκε μετά την Καινή Διαθήκη.', 'Β. περιλαμβάνει την ιστορία πριν τη Γέννηση του Χριστού.', 'Γ. περιγράφει το γεγονός της Σταύρωσης του Χριστού.', 'Δ. περιγράφει τη ζωή των πρώτων χριστιανών.']</t>
  </si>
  <si>
    <t>ΘΕΜΑΤΑ_ΘΡΗΣΚΕΥΤΙΚΑ_ΓΥΜΝΑΣΙΟ_2025_6</t>
  </si>
  <si>
    <t>Οι πρώτοι χριστιανοί λάτρευαν τον Θεό:</t>
  </si>
  <si>
    <t>Κείμενο Β: Οι πρώτοι χριστιανοί στην αρχή δεν είχαν ναούς. Για να λατρέψουν τον Θεό συγκεντρώνονταν κυρίως σε ιδιωτικά σπίτια που πρόσφεραν κάποιοι πλούσιοι χριστιανοί. Εκεί έψαλλαν ύμνους, προσεύχονταν και τελούσαν τα Μυστήρια. Μετά κάθονταν στο ίδιο τραπέζι και έτρωγαν όλοι μαζί, ανεξάρτητα από την οικονομική κατάσταση, την κοινωνική θέση και τη μόρφωσή τους. Τα κοινά αυτά τραπέζια, για τα οποία όλοι έδιναν χρήματα για να ετοιμάζονται και στα οποία έπαιρναν μέρος οι πρώτοι χριστιανοί, ονομάζονταν Αγάπες. Υπήρχε ένα κοινό ταμείο σε κάθε εκκλησιαστική κοινότητα, ενώ η κοινοκτημοσύνη διέκρινε τις σχέσεις των πρώτων χριστιανών, οι οποίοι μοιράζονταν τα αγαθά τους, προκειμένου να μη νιώθει κανείς υποδεέστερος του άλλου.</t>
  </si>
  <si>
    <t>['Α. σε μεγάλους ναούς που αμέσως έχτισαν.', 'Β. σε ανοιχτούς χώρους.', 'Γ. σε ειδωλολατρικούς ναούς μαζί με τους ειδωλολάτρες.', 'Δ. σε ιδιωτικά σπίτια που συνήθως παραχωρούσαν πλούσιοι χριστιανοί.']</t>
  </si>
  <si>
    <t>ΘΕΜΑΤΑ_ΘΡΗΣΚΕΥΤΙΚΑ_ΓΥΜΝΑΣΙΟ_2025_7</t>
  </si>
  <si>
    <t>Τα κοινά τραπέζια στα οποία έπαιρναν μέρος οι πρώτοι χριστιανοί ήταν:</t>
  </si>
  <si>
    <t>['Α. τα συσσίτια που προσέφεραν πολλές εκκλησίες σε ανθρώπους που είχαν ανάγκη.', 'Β. τα γεύματα των μοναχών στα μοναστήρια.', 'Γ. το τραπέζι που γινόταν στις γιορτές Αγίων στα πανηγύρια.', 'Δ. οι Αγάπες.']</t>
  </si>
  <si>
    <t>ΘΕΜΑΤΑ_ΘΡΗΣΚΕΥΤΙΚΑ_ΓΥΜΝΑΣΙΟ_2025_8</t>
  </si>
  <si>
    <t>Οι πρώτοι χριστιανοί οργανώθηκαν ως εξής:</t>
  </si>
  <si>
    <t>['Α. Όποιος δεν έδινε χρήματα δεν μπορούσε να συμμετέχει στις συνεστιάσεις με άλλους χριστιανούς.', 'Β. Όλοι έδιναν το ίδιο χρηματικό ποσό για τις ανάγκες της εκκλησιαστικής ενορίας τους.', 'Γ. Μοιράζονταν τα αγαθά τους και ένιωθαν ενωμένοι σαν πραγματικά αδέρφια.', 'Δ. Πλήρωναν φόρο για τις ανάγκες των ναών.']</t>
  </si>
  <si>
    <t>ΘΕΜΑΤΑ_ΘΡΗΣΚΕΥΤΙΚΑ_ΓΥΜΝΑΣΙΟ_2025_9</t>
  </si>
  <si>
    <t>Αυτό δεν χαρακτήριζε τους πρώτους χριστιανούς:</t>
  </si>
  <si>
    <t>['Α. Κοινοκτημοσύνη.', 'Β. Ενότητα.', 'Γ. Ατομικό συμφέρον.', 'Δ. Ενδιαφέρον για τον συνάνθρωπο.']</t>
  </si>
  <si>
    <t>ΘΕΜΑΤΑ_ΘΡΗΣΚΕΥΤΙΚΑ_ΓΥΜΝΑΣΙΟ_2025_10</t>
  </si>
  <si>
    <t>Οι πρώτοι χριστιανοί στις συνεστιάσεις τους δεν:</t>
  </si>
  <si>
    <t>['Α. έψελναν ύμνους.', 'Β. τελούσαν το Μυστήριο της Θείας Ευχαριστίας.', 'Γ. έκαναν θυσίες στον Χριστό μιμούμενοι τους ειδωλολάτρες.', 'Δ. άκουγαν τους Αποστόλους να διηγούνται τη ζωή και τα λόγια του Χριστού.']</t>
  </si>
  <si>
    <t>ΘΕΜΑΤΑ_ΘΡΗΣΚΕΥΤΙΚΑ_ΓΥΜΝΑΣΙΟ_2025_11</t>
  </si>
  <si>
    <t>Σύμφωνα με το κείμενο, ο Χριστιανισμός:</t>
  </si>
  <si>
    <t>Κείμενο Γ: «Στα πρώτα χρόνια της ζωής της Εκκλησίας οι χριστιανοί δεν είχαν συγκεκριμένους τόπους λατρείας, καθώς ο Χριστιανισμός ήταν η νέα, αποκαλυμμένη θρησκεία, που χρειαζόταν χρόνο για να δημιουργήσει τα έθιμα και τις τελετές της, ώστε να ξεχωρίζει από τον Ιουδαϊσμό. Έτσι, στην αρχή, οι συγκεντρώσεις των πιστών γίνονταν σε σπίτια, που παραχωρούσαν όσοι χριστιανοί είχαν οικονομική άνεση. Εκεί έψαλλαν ύμνους, προσεύχονταν και τελούσαν τα Μυστήρια. Σε πολλές περιπτώσεις δεν χρησιμοποιούσαν μόνο περιστασιακά τα σπίτια των πιστών, αλλά μετέτρεπαν σπίτια σε ναούς, όπως φαίνεται από τα ευρήματα των αρχαιολόγων. Για παράδειγμα, στην πόλη Δούρα ή Δαμάρα-Ευρωπός της Συρίας, που χρονολογείται τον 3ο μ.Χ. αιώνα, βρήκαν ένα μεγάλο δωμάτιο με υπερυψωμένο δάπεδο στην ανατολική πλευρά (που πιθανά τοποθετούνταν η Αγία Τράπεζα), ένα διπλανό δωμάτιο με το Βαπτιστήριο και τις ανάλογες εγκαταστάσεις ύδρευσης, που είναι διακοσμημένο με τοιχογραφίες, και μια αυλή που χωρίζει αυτά τα δωμάτια».</t>
  </si>
  <si>
    <t>['Α. σχεδόν ταυτίζεται με τον Ιουδαϊσμό.', 'Β. είναι παρακλάδι του Ιουδαϊσμού.', 'Γ. ήταν μία πολύ νέα και μοντέρνα θρησκεία για τους πρώτους χριστιανούς.', 'Δ. είναι άλλη θρησκεία σε σχέση με τον Ιουδαϊσμό.', 'Ε. τίποτα από τα παραπάνω.']</t>
  </si>
  <si>
    <t>ΘΕΜΑΤΑ_ΘΡΗΣΚΕΥΤΙΚΑ_ΓΥΜΝΑΣΙΟ_2025_12</t>
  </si>
  <si>
    <t>Οι συναντήσεις των πιστών κατά τα πρωτοχριστιανικά χρόνια γίνονταν:</t>
  </si>
  <si>
    <t>['Α. σε ναούς που ήταν κρυμμένοι.', 'Β. σε σπίτια που παραχωρούσαν πιστοί με οικονομική άνεση.', 'Γ. σε σπίτια φτωχών και ταπεινών χριστιανών.', 'Δ. σε όλους τους παραπάνω χώρους.', 'Ε. σε μεγαλοπρεπείς ναούς.']</t>
  </si>
  <si>
    <t>ΘΕΜΑΤΑ_ΘΡΗΣΚΕΥΤΙΚΑ_ΓΥΜΝΑΣΙΟ_2025_13</t>
  </si>
  <si>
    <t>Στους χώρους που συγκεντρώνονταν οι χριστιανοί των πρωτοχριστιανικών χρόνων:</t>
  </si>
  <si>
    <t>['Α. είχαν την οικονομική άνεση να περνούν ευχάριστα τις ώρες τους.', 'Β. προσεύχονταν, έψαλλαν ύμνους στον Θεό και τελούσαν τα μυστήρια.', 'Γ. ζούσαν μόνιμα όλοι μαζί, ως μία μεγάλη χριστιανική οικογένεια.', 'Δ. έτρωγαν καθημερινά όλοι μαζί.', 'Ε. έπαιρναν αποφάσεις για το μέλλον της κοινότητάς τους.']</t>
  </si>
  <si>
    <t>ΘΕΜΑΤΑ_ΘΡΗΣΚΕΥΤΙΚΑ_ΓΥΜΝΑΣΙΟ_2025_14</t>
  </si>
  <si>
    <t>Στην πόλη Δούρα ή Δαμάρα-Ευρωπός της Συρίας βρέθηκε:</t>
  </si>
  <si>
    <t>['Α. ένα τεράστιο δωμάτιο στο οποίο οι χριστιανοί τελούσαν τα μυστήρια.', 'Β. ένας χριστιανικός χώρος που σήμερα είναι ανεξήγητο το πώς είχε διαμορφωθεί.', 'Γ. ένας τόπος λατρείας των Ιουδαίων.', 'Δ. ένας χώρος με διάφορα δωμάτια, τον οποίο οι πιστοί είχαν μετατρέψει σε Εκκλησία.', 'Ε. χώρος ταφής των χριστιανών.']</t>
  </si>
  <si>
    <t>ΘΕΜΑΤΑ_ΘΡΗΣΚΕΥΤΙΚΑ_ΓΥΜΝΑΣΙΟ_2025_15</t>
  </si>
  <si>
    <t>Το κείμενο αυτό αναφέρεται ιστορικά στη χρονική περίοδο:</t>
  </si>
  <si>
    <t>['Α. αμέσως μετά τους διωγμούς των χριστιανών.', 'Β. της Βυζαντινής Αυτοκρατορίας, όπου οι πιστοί είχαν ελευθερία δράσης.', 'Γ. πριν την ανεξιθρησκία που επέφερε το διάταγμα των Μεδιολάνων (4ος αιώνας μ.Χ.).', 'Δ. την περίοδο που ο Κύριος ήταν στη γη μαζί με τους μαθητές του.', 'Ε. αμέσως μετά την Αποστολική Σύνοδο των Ιεροσολύμων (49 μ.Χ.).']</t>
  </si>
  <si>
    <t>ΘΕΜΑΤΑ_ΘΡΗΣΚΕΥΤΙΚΑ_ΓΥΜΝΑΣΙΟ_2025_16</t>
  </si>
  <si>
    <t>Ποιος τίτλος από τους παρακάτω είναι ο καταλληλότερος για το συγκεκριμένο κείμενο;</t>
  </si>
  <si>
    <t>Κείμενο Δ: «Τον 7ο αιώνα στο Βυζάντιο, μερικοί αυτοκράτορες στάθηκαν εχθρικοί απέναντι στις εικόνες και θέλησαν να τις εξαφανίσουν. Τότε, καταστράφηκαν πολλές, ωραίες ιερές παραστάσεις και εικόνες. Για την εχθρική τους στάση απέναντι στις εικόνες, οι αυτοκράτορες αυτοί ονομάστηκαν «εικονομάχοι». Το θέμα της εικονομαχίας προκάλεσε μεγάλα προβλήματα στους χριστιανούς. Ιερείς και λαός υπερασπίστηκαν τις εικόνες, πολλοί απ' αυτούς δίνοντας και τη ζωή τους ακόμη. Γρήγορα, ωστόσο, οι ιερές παραστάσεις και οι εικόνες ξαναβρήκαν τη θέση τους στους χώρους της λατρείας. Το 787 μ.Χ., το ζήτημα της λατρείας των εικόνων λύθηκε οριστικά με τη Ζ' Οικουμενική Σύνοδο, η οποία αναστήλωσε τις εικόνες και αποκατέστησε την ειρήνη μεταξύ των χριστιανών. Με τη διδασκαλία της Εκκλησίας ξεκαθαρίστηκε πως, όταν οι χριστιανοί ασπάζονται μια εικόνα, αποδίδουν τιμή και σεβασμό στο πρόσωπο ή στα πρόσωπα που παριστάνει και όχι στα χρώματα και στο υλικό, πάνω στο οποίο είναι ζωγραφισμένη».</t>
  </si>
  <si>
    <t>['Α. Η αίρεση της εικονομαχίας στο Βυζάντιο.', 'Β. Τα δίκαια επιχειρήματα των εικονομάχων.', 'Γ. Η μεγάλη οικονομική αξία των εικόνων.', 'Δ. Οι διαμάχες των χριστιανών, την εποχή που ο Χριστός γεννήθηκε και έζησε στη γη.', 'Ε. Οι αδικίες της Εκκλησίας κατά των εικονομάχων.']</t>
  </si>
  <si>
    <t>ΘΕΜΑΤΑ_ΘΡΗΣΚΕΥΤΙΚΑ_ΓΥΜΝΑΣΙΟ_2025_17</t>
  </si>
  <si>
    <t>Το παραπάνω κείμενο παρουσιάζει επιχειρήματα:</t>
  </si>
  <si>
    <t>['Α. από την πλευρά των εικονομάχων.', 'Β. από την πλευρά των εικονόφιλων.', 'Γ. τόσο από την πλευρά των εικονομάχων, όσο και από την πλευρά των εικονόφιλων.', 'Δ. που δεν σχετίζονται με τις ιερές εικόνες.', 'Ε. υπέρ της ωραιότητας των ιερών εικόνων.']</t>
  </si>
  <si>
    <t>ΘΕΜΑΤΑ_ΘΡΗΣΚΕΥΤΙΚΑ_ΓΥΜΝΑΣΙΟ_2025_18</t>
  </si>
  <si>
    <t>Όπως φαίνεται από το κείμενο, η διδασκαλία της Εκκλησίας:</t>
  </si>
  <si>
    <t>['Α. είναι κατά των εικόνων.', 'Β. είναι υπέρ των εικόνων.', 'Γ. είναι ουδέτερη έναντι των εικόνων.', 'Δ. δεν σχετίζεται με τις ιερές εικόνες.', 'Ε. δεν σχετίζεται με κανένα από τα παραπάνω.']</t>
  </si>
  <si>
    <t>ΘΕΜΑΤΑ_ΘΡΗΣΚΕΥΤΙΚΑ_ΓΥΜΝΑΣΙΟ_2025_19</t>
  </si>
  <si>
    <t>Οι ιερές εικόνες της Εκκλησίας:</t>
  </si>
  <si>
    <t>['Α. δεν είναι απαραίτητες.', 'Β. διχάζουν μέχρι σήμερα τους πιστούς.', "Γ. αναστηλώθηκαν από τη Ζ' Οικουμενική Σύνοδο.", 'Δ. τιμώνται από τους πιστούς λόγω της καλλιτεχνικής αξίας τους.', 'Ε. υπάρχουν για διακοσμητικούς λόγους.']</t>
  </si>
  <si>
    <t>ΘΕΜΑΤΑ_ΘΡΗΣΚΕΥΤΙΚΑ_ΓΥΜΝΑΣΙΟ_2025_20</t>
  </si>
  <si>
    <t>Το συγκεκριμένο κείμενο:</t>
  </si>
  <si>
    <t>['Α. δείχνει ότι η Εικονομαχία δεν προβλημάτισε ιδιαίτερα την Εκκλησία.', 'Β. διδάσκει ότι οι χριστιανοί δεν πρέπει να δίνουν τη ζωή τους για την αλήθεια της πίστης.', 'Γ. παρουσιάζει κυρίως τη θέση της Εκκλησίας, υπέρ των ιερών εικόνων.', 'Δ. αναδεικνύει την αξία του υλικού από το οποίο κατασκευάζονται οι ιερές εικόνες.', 'Ε. αναδεικνύει την αξία των χρωμάτων που κάνουν ιερές τις εικόνες.']</t>
  </si>
  <si>
    <t>ΘΕΜΑΤΑ_ΜΑΘΗΜΑΤΙΚΑ_ΓΥΜΝΑΣΙΟ_2025_1_21</t>
  </si>
  <si>
    <t>Μια εταιρεία που πουλά σοκολάτες αποφάσισε να κάνει έκπτωση 15% σε όλα τα προϊόντα της. Αν μετά την έκπτωση η τιμή μιας σοκολάτας είναι 3€ και 40λ, ποια ήταν η τιμή της πριν την έκπτωση;</t>
  </si>
  <si>
    <t>['A. 4€', 'Β. 3€ και 55λ', 'Γ. 4€ και 1λ', 'Δ. 3€ και 91λ']</t>
  </si>
  <si>
    <t>ΘΕΜΑΤΑ_ΜΑΘΗΜΑΤΙΚΑ_ΓΥΜΝΑΣΙΟ_2025_1.json</t>
  </si>
  <si>
    <t>ΘΕΜΑΤΑ_ΜΑΘΗΜΑΤΙΚΑ_ΓΥΜΝΑΣΙΟ_2025_1_22</t>
  </si>
  <si>
    <t>Ποιος από τους παρακάτω αριθμούς είναι πιο κοντά στο 0,9;</t>
  </si>
  <si>
    <t>['A. 1', 'B. 0,1', 'Γ. 0,99', 'Δ. 0,89']</t>
  </si>
  <si>
    <t>ΘΕΜΑΤΑ_ΜΑΘΗΜΑΤΙΚΑ_ΓΥΜΝΑΣΙΟ_2025_1_23</t>
  </si>
  <si>
    <t>Για την παρασκευή ενός γλυκού χρησιμοποιούμε τα εξής υλικά: μισό κιλό αλεύρι, 250 γραμμάρια βούτυρο, 150 γραμμάρια ζάχαρη, 100 γραμμάρια σκόνη κακάο και 200 γραμμάρια ξηρούς καρπούς. Ποιο από τα παρακάτω είναι σωστό;</t>
  </si>
  <si>
    <t>['Α. το αλεύρι αποτελεί το 50% του συνολικού βάρους των υλικών', 'Β. το κακάο αποτελεί το 12% του συνολικού βάρους των υλικών', 'Γ. η ζάχαρη αποτελεί τα $\\frac{15}{12}$ του συνολικού βάρους των υλικών', 'Δ. το βούτυρο αποτελεί $\\frac{5}{24}$ του συνολικού βάρους των υλικών']</t>
  </si>
  <si>
    <t>ΘΕΜΑΤΑ_ΜΑΘΗΜΑΤΙΚΑ_ΓΥΜΝΑΣΙΟ_2025_1_24</t>
  </si>
  <si>
    <t>Ένα ποτήρι χωράει 350 κυβικά εκατοστά (κ.ε.) νερό. Γεμίζουμε το ποτήρι νερό μέχρι τα $\frac{3}{4}$ του όγκου που χωράει και πίνουμε το $\frac{1}{3}$ του νερού που έχει. Το νερό που έμεινε στο ποτήρι είναι:</t>
  </si>
  <si>
    <t>['Α. 175 κ.ε.', 'Β. 200 κ.ε.', 'Γ. 250 κ.ε.', 'Δ. 150 κ.ε.']</t>
  </si>
  <si>
    <t>ΘΕΜΑΤΑ_ΜΑΘΗΜΑΤΙΚΑ_ΓΥΜΝΑΣΙΟ_2025_1_25</t>
  </si>
  <si>
    <t>Μια σκακιέρα έχει άσπρα και μαύρα τετράγωνα χωρίς να υπάρχουν δύο διπλανά με το ίδιο χρώμα. Το «άλογο» κινείται προς οποιαδήποτε κατεύθυνση σχηματίζοντας ένα κεφαλαίο γράμμα «γάμμα», όπως π.χ. αυτά του σχήματος. Αν ένα άλογο κάνει 10 διαδοχικές κινήσεις, το χρώμα του τετραγώνου που θα βρεθεί τελικά</t>
  </si>
  <si>
    <t>The image displays two geometric configurations of square tiles arranged in "L" shapes, following a checkerboard pattern of alternating colors.
Left Configuration: A horizontal L-shape composed of 4 squares.
It features a top horizontal row of three squares alternating in color: White, Black, White.
A single Black square is attached below the first (leftmost) white square.
Right Configuration: A vertical L-shape composed of 4 squares.
It features a left vertical column of three squares alternating in color: White (top), Black (middle), White (bottom).
A single Black square is attached to the right of the top white square.</t>
  </si>
  <si>
    <t>['Α. είναι οπωσδήποτε άσπρο', 'Β. είναι οπωσδήποτε μαύρο', 'Γ. είναι οπωσδήποτε ίδιο με το χρώμα του τετραγώνου από το οποίο ξεκίνησε', 'Δ. δεν μπορεί να προσδιοριστεί χωρίς να γνωρίζουμε τις ενδιάμεσες κινήσεις του αλόγου']</t>
  </si>
  <si>
    <t>C:\Users\panag\Desktop\ΙΕΛ ΕΡΓΑΣΙΑ\Εξετάσεις_γλωσσομάθειας\Πρότυπα_Πειραματικά\images\ΘΕΜΑΤΑ_ΜΑΘΗΜΑΤΙΚΑ_ΓΥΜΝΑΣΙΟ_2025_1\ΕΙΚΟΝΑ_1\ΘΕΜΑΤΑ_ΜΑΘΗΜΑΤΙΚΑ_ΓΥΜΝΑΣΙΟ_2025_1_ΘΕΜΑ_25_ΕΙΚΟΝΑ_1.png</t>
  </si>
  <si>
    <t>ΘΕΜΑΤΑ_ΜΑΘΗΜΑΤΙΚΑ_ΓΥΜΝΑΣΙΟ_2025_1_26</t>
  </si>
  <si>
    <t>Αν η απόσταση ΕΒ είναι διπλάσια από την απόσταση ΑΕ, τότε η απόσταση ΑΕ είναι ίση με:</t>
  </si>
  <si>
    <t>The image displays a geometric line segment with three points marked on it.
Line Segment: A straight horizontal line.
Points:
Point A: Marked with a black dot on the left.
Point E: Marked with a black dot in the middle.
Point B: Marked with a black dot on the right.
Relative Position: Point E is located between A and B. The segment EB appears visibly longer than segment AE.</t>
  </si>
  <si>
    <t>['Α. το μισό της απόσταση ΑΒ', 'Β. το ένα τρίτο της απόστασης ΑΒ', 'Γ. το ένα τέταρτο της απόστασης ΑΒ', 'Δ. τα δύο τρίτα της απόστασης ΑΒ']</t>
  </si>
  <si>
    <t>C:\Users\panag\Desktop\ΙΕΛ ΕΡΓΑΣΙΑ\Εξετάσεις_γλωσσομάθειας\Πρότυπα_Πειραματικά\images\ΘΕΜΑΤΑ_ΜΑΘΗΜΑΤΙΚΑ_ΓΥΜΝΑΣΙΟ_2025_1\ΕΙΚΟΝΑ_2\ΘΕΜΑΤΑ_ΜΑΘΗΜΑΤΙΚΑ_ΓΥΜΝΑΣΙΟ_2025_1_ΘΕΜΑ_26_ΕΙΚΟΝΑ_2.png</t>
  </si>
  <si>
    <t>ΘΕΜΑΤΑ_ΜΑΘΗΜΑΤΙΚΑ_ΓΥΜΝΑΣΙΟ_2025_1_27</t>
  </si>
  <si>
    <t>Συσκευάσαμε 600 λίτρα λάδι σε δοχεία χωρητικότητας 15 λίτρων και άλλα 600 λίτρα σε δοχεία χωρητικότητας 4 λίτρων. Τα δοχεία των 15 λίτρων πωλούνται προς 100€ το ένα και των 4 λίτρων πωλούνται προς 30€ το ένα. Πόσα χρήματα θα εισπράξουμε αν πουλήσουμε όλο το λάδι που συσκευάσαμε;</t>
  </si>
  <si>
    <t>['Α. 4000€', 'Β. 4500€', 'Γ. 8500€', 'Δ. 9000€']</t>
  </si>
  <si>
    <t>ΘΕΜΑΤΑ_ΜΑΘΗΜΑΤΙΚΑ_ΓΥΜΝΑΣΙΟ_2025_1_28</t>
  </si>
  <si>
    <t>Στο διάγραμμα φαίνονται οι απαντήσεις των παιδιών ενός Γυμνασίου για το ποιο νησί προτιμούν για τις διακοπές τους, σε ποσοστά επί τοις εκατό. Τι ποσοστό των παιδιών προτιμά νησί του Ιονίου και τι ποσοστό των Δωδεκανήσων;</t>
  </si>
  <si>
    <t>The  image displays a vertical bar chart.
Y-axis: Represents a numerical scale from 0 to 40, with horizontal grid lines every 5 units. It likely indicates the percentage of preferences as mentioned in the exercise text.
X-axis: Lists five Greek islands: Κέρκυρα (Corfu), Ρόδος (Rhodes), Σύρος (Syros), Κρήτη (Crete), and Κεφαλονιά (Kefalonia).
Data Bars:
Κέρκυρα: The bar height corresponds to 5.
Ρόδος: The bar height corresponds to 35.
Σύρος: The bar height corresponds to 25.
Κρήτη: The bar height corresponds to 20.
Κεφαλονιά: The bar height corresponds to 15.</t>
  </si>
  <si>
    <t>['Α. 15% Ιονίου και 25% Δωδεκανήσων', 'Β. 20% Ιονίου και 20% Δωδεκανήσων', 'Γ. 25% Ιονίου και 20% Δωδεκανήσων', 'Δ. 20% Ιονίου και 35% Δωδεκανήσων']</t>
  </si>
  <si>
    <t>C:\Users\panag\Desktop\ΙΕΛ ΕΡΓΑΣΙΑ\Εξετάσεις_γλωσσομάθειας\Πρότυπα_Πειραματικά\images\ΘΕΜΑΤΑ_ΜΑΘΗΜΑΤΙΚΑ_ΓΥΜΝΑΣΙΟ_2025_1\ΕΙΚΟΝΑ_3\ΘΕΜΑΤΑ_ΜΑΘΗΜΑΤΙΚΑ_ΓΥΜΝΑΣΙΟ_2025_1_ΘΕΜΑ_28_ΕΙΚΟΝΑ_3.png</t>
  </si>
  <si>
    <t>ΘΕΜΑΤΑ_ΜΑΘΗΜΑΤΙΚΑ_ΓΥΜΝΑΣΙΟ_2025_1_29</t>
  </si>
  <si>
    <t>Σε ένα Γυμνάσιο κάθε παιδί διδάσκεται Γαλλικά ή Γερμανικά. Τα ποσοστά για κάθε γλώσσα και κάθε τάξη, επί του συνόλου των παιδιών του σχολείου δίνονται στον παρακάτω πίνακα. Ωστόσο λείπει το ποσοστό των παιδιών του σχολείου που είναι στην Α τάξη και διδάσκονται Γερμανικά. Τι μέρος των παιδιών της Α τάξης διδάσκεται Γερμανικά;</t>
  </si>
  <si>
    <t>The image displays a table with three columns showing the distribution of foreign language classes (French and German) across three school grades.
Columns:
Class (Τάξη): Lists the school grades A, B, and Γ.
French (Γαλλικά): Represents the percentage of the total student body in that grade learning French.
German (Γερμανικά): Represents the percentage of the total student body in that grade learning German.
Data Rows:
Row A: The value for French is 
20%
. The cell for German is empty.
Row B: The value for French is 
17.5%
, and for German is 
12.5%
.
Row Γ: The value for French is 
27.5%
, and for German is 
12.5%
.</t>
  </si>
  <si>
    <t>['A. 10%', 'Β. $\x0crac{1}{3}$', 'Γ. 75%', 'Δ. $\\frac{2}{5}$']</t>
  </si>
  <si>
    <t>C:\Users\panag\Desktop\ΙΕΛ ΕΡΓΑΣΙΑ\Εξετάσεις_γλωσσομάθειας\Πρότυπα_Πειραματικά\images\ΘΕΜΑΤΑ_ΜΑΘΗΜΑΤΙΚΑ_ΓΥΜΝΑΣΙΟ_2025_1\ΕΙΚΟΝΑ_4\ΘΕΜΑΤΑ_ΜΑΘΗΜΑΤΙΚΑ_ΓΥΜΝΑΣΙΟ_2025_1_ΘΕΜΑ_29_ΕΙΚΟΝΑ_4.png</t>
  </si>
  <si>
    <t>ΘΕΜΑΤΑ_ΜΑΘΗΜΑΤΙΚΑ_ΓΥΜΝΑΣΙΟ_2025_1_30</t>
  </si>
  <si>
    <t>Ένα χαρτόνι σχήματος ορθογωνίου έχει διαστάσεις 72 επί 64 εκατοστά. Θέλουμε να το κόψουμε σε ίσα τετράγωνα, χωρίς να περισσέψει καθόλου χαρτόνι. Ποιο είναι το μεγαλύτερο δυνατό εμβαδόν κάθε ενός από αυτά τα τετράγωνα;</t>
  </si>
  <si>
    <t>['Α. 64 τ. εκ.', 'Β. 72 τ.εκ.', 'Γ. 16 τ. εκ.', 'Δ. 144 τ. εκ.']</t>
  </si>
  <si>
    <t>ΘΕΜΑΤΑ_ΜΑΘΗΜΑΤΙΚΑ_ΓΥΜΝΑΣΙΟ_2025_1_31</t>
  </si>
  <si>
    <t>Έχω πράσινα, κόκκινα και μαύρα στυλό. Τα κόκκινα είναι διπλάσια από τα μαύρα και τα πράσινα τριπλάσια από τα κόκκινα. Αν χαρίσω ένα κόκκινο στον φίλο μου και εκείνος μου δώσει ένα μαύρο, τότε τα κόκκινα είναι ίσα με τα μαύρα. Πόσα στυλό έχω συνολικά;</t>
  </si>
  <si>
    <t>['A. 18', 'B. 27', 'Γ. 15', 'Δ. 9', 'Ε. 12']</t>
  </si>
  <si>
    <t>ΘΕΜΑΤΑ_ΜΑΘΗΜΑΤΙΚΑ_ΓΥΜΝΑΣΙΟ_2025_1_32</t>
  </si>
  <si>
    <t>Το σχήμα της εικόνας αποτελείται από ίδιους σε μέγεθος κύβους και η πίσω όψη είναι ίδια με αυτή που φαίνεται. Επίσης, δεν υπάρχουν κενά, εσωτερικά. Από πόσους κύβους αποτελείται το σχήμα;</t>
  </si>
  <si>
    <t>The image displays a 3D stepped pyramid structure constructed from identical cubes. The structure has four distinct horizontal layers, each a different color and increasing in size from top to bottom.
Layer Breakdown (Top to Bottom):
Level 1 (Top): A single Cyan cube (Dimensions: $1 	imes 1$).
Level 2: Green cubes forming a square platform (Dimensions: $3 	imes 3$).
Level 3: Grey cubes forming a square platform (Dimensions: $5 	imes 5$).
Level 4 (Bottom): Red/Maroon cubes forming a square platform (Dimensions: $7 	imes 7$).</t>
  </si>
  <si>
    <t>['A. 34', 'B. 31', 'Γ. 84', 'Δ. 61', 'Ε. 343']</t>
  </si>
  <si>
    <t>C:\Users\panag\Desktop\ΙΕΛ ΕΡΓΑΣΙΑ\Εξετάσεις_γλωσσομάθειας\Πρότυπα_Πειραματικά\images\ΘΕΜΑΤΑ_ΜΑΘΗΜΑΤΙΚΑ_ΓΥΜΝΑΣΙΟ_2025_1\ΕΙΚΟΝΑ_5\ΘΕΜΑΤΑ_ΜΑΘΗΜΑΤΙΚΑ_ΓΥΜΝΑΣΙΟ_2025_1_ΘΕΜΑ_32_ΕΙΚΟΝΑ_5.png</t>
  </si>
  <si>
    <t>ΘΕΜΑΤΑ_ΜΑΘΗΜΑΤΙΚΑ_ΓΥΜΝΑΣΙΟ_2025_1_33</t>
  </si>
  <si>
    <t>Μια διαδικτυακή εφαρμογή ζητά έναν αριθμό και κάνει τους εξής υπολογισμούς: • Βήμα 1: Τον διπλασιάζει • Βήμα 2: Αυξάνει το αποτέλεσμα του βήματος 1 κατά 1,5 • Βήμα 3: Διαιρεί με 3 το αποτέλεσμα του βήματος 2 • Βήμα 4: Προσθέτει στο αποτέλεσμα του βήματος 3 τον αρχικό αριθμό αυξημένο κατά 3 • Βήμα 5: Γράφει το αποτέλεσμα του βήματος 4 Αν το αποτέλεσμα του βήματος 2 είναι ίσο με τον αριθμό που προστίθεται στο βήμα 4, τότε ο αρχικός αριθμός είναι:</t>
  </si>
  <si>
    <t>['Α. Μεγαλύτερος του 1 και μικρότερος του 2', 'Β. Μικρότερος του 1', 'Γ. Μεγαλύτερος του 5 και μικρότερος του 6', 'Δ. Μεγαλύτερος του 6', 'Ε. Κανένα από τα προηγούμενα']</t>
  </si>
  <si>
    <t>ΘΕΜΑΤΑ_ΜΑΘΗΜΑΤΙΚΑ_ΓΥΜΝΑΣΙΟ_2025_1_34</t>
  </si>
  <si>
    <t>Σήμερα ξεκίνησα να διαβάζω στις 10.11 (δέκα και έντεκα λεπτά) και μόλις τώρα τελείωσα με τη Γλώσσα. Σε 1 ώρα και 6 λεπτά που θα φύγω για προπόνηση θα έχω διαβάσει συνολικά τριπλάσιο χρόνο από όσο χρειάστηκα για τη Γλώσσα. Τι ώρα θα φύγω για προπόνηση;</t>
  </si>
  <si>
    <t>['Α. 12.50', 'Β. 11.50', 'Γ. 11.17', 'Δ. 11.39', 'Ε. Κανένα από τα προηγούμενα']</t>
  </si>
  <si>
    <t>ΘΕΜΑΤΑ_ΜΑΘΗΜΑΤΙΚΑ_ΓΥΜΝΑΣΙΟ_2025_1_35</t>
  </si>
  <si>
    <t>Η Νίκη, ο Μανώλης και ο Λεωνίδας έχουν κάποια χρήματα. Τα αγόρια έχουν συνολικά 58€. Η Νίκη κι ο Μανώλης έχουν 63€ συνολικά ενώ η Νίκη κι ο Λεωνίδας έχουν 59€ συνολικά. Πόσα χρήματα έχει ο Λεωνίδας;</t>
  </si>
  <si>
    <t>['A. 32€', 'B. 31€', 'Γ. 30€', 'Δ. 28€', 'Ε. 27€']</t>
  </si>
  <si>
    <t>ΘΕΜΑΤΑ_ΜΑΘΗΜΑΤΙΚΑ_ΓΥΜΝΑΣΙΟ_2025_1_36</t>
  </si>
  <si>
    <t>Το βελάκι του σχήματος βρίσκεται στην κορυφή Α του τετραγώνου ΑΒΓΔ, κοιτώντας προς την κορυφή Β, στην οθόνη ενός υπολογιστή. Το τετράγωνο έχει πλευρές μήκους 10 εκατοστών. Μπορεί κανείς να προγραμματίσει την κίνηση του βέλους με εντολές και να τις εκτελέσει. Πού θα βρεθεί το βελάκι, αν εκτελεστεί το παρακάτω πρόγραμμα: [Κάνε 10 επαναλήψεις της παρακάτω σειράς εντολών που είναι σε αγκύλη και μετά σταμάτησε: [Μπροστά 10 εκατοστά, Δεξιά 90 μοίρες]]</t>
  </si>
  <si>
    <t>The image displays a geometric diagram of a square labeled with Greek letters ABΓΔ.
Vertices:
A: Bottom left corner.
B: Top left corner.
Γ (Gamma): Top right corner.
Δ (Delta): Bottom right corner.
Key Feature: A black arrow is positioned at vertex A. It points vertically upwards along the edge of the square, directed towards vertex B.</t>
  </si>
  <si>
    <t>['Α. Στη ίδια θέση που βρίσκεται τώρα', 'Β. Στο Β και θα κοιτάει προς το Γ', 'Γ. Στο Δ και θα κοιτάει προς το Α', 'Δ. Στο Α και θα κοιτάει προς το Δ', 'Ε. Στο Β και θα κοιτάει προς το Γ']</t>
  </si>
  <si>
    <t>C:\Users\panag\Desktop\ΙΕΛ ΕΡΓΑΣΙΑ\Εξετάσεις_γλωσσομάθειας\Πρότυπα_Πειραματικά\images\ΘΕΜΑΤΑ_ΜΑΘΗΜΑΤΙΚΑ_ΓΥΜΝΑΣΙΟ_2025_1\ΕΙΚΟΝΑ_6\ΘΕΜΑΤΑ_ΜΑΘΗΜΑΤΙΚΑ_ΓΥΜΝΑΣΙΟ_2025_1_ΘΕΜΑ_36_ΕΙΚΟΝΑ_6.png</t>
  </si>
  <si>
    <t>ΘΕΜΑΤΑ_ΜΑΘΗΜΑΤΙΚΑ_ΓΥΜΝΑΣΙΟ_2025_1_37</t>
  </si>
  <si>
    <t>Στο παρακάτω σχεδιάγραμμα φαίνεται ένας χάρτης με οριζόντιες και κατακόρυφες γραμμές που σχηματίζουν τετράγωνα. Φαίνεται επίσης η θέση του σχολείου, του σπιτιού, του πάρκου όπως και οι διαστάσεις του πάρκου. Το εμβαδόν του πάρκου στον χάρτη είναι 54 τετραγωνικά εκατοστά. Αν ο χάρτης έχει σχεδιαστεί με κλίμακα 1:12.000, ποιο είναι το πραγματικό μήκος της συντομότερης διαδρομής από το σπίτι στο σχολείο;</t>
  </si>
  <si>
    <t>The image displays a 2D map overlaid on a grid of identical squares. There are three specific labeled locations marked on the grid:
Home (ΣΠΙΤΙ): A blue dot located on a grid intersection in the upper-left area.
School (ΣΧΟΛΕΙΟ): A blue dot located on a grid intersection in the upper-right area.
Park (ΠΑΡΚΟ): A shaded grey rectangular area in the bottom-right corner.
Dimensions relative to grid: The park rectangle spans 3 grid squares wide and 2 grid squares high.</t>
  </si>
  <si>
    <t>['Α. 1.800 μέτρα', 'Β. 1.500 μέτρα', 'Γ. 5.400 μέτρα', 'Δ. 15 μέτρα', 'Ε. 180.000 μέτρα']</t>
  </si>
  <si>
    <t>C:\Users\panag\Desktop\ΙΕΛ ΕΡΓΑΣΙΑ\Εξετάσεις_γλωσσομάθειας\Πρότυπα_Πειραματικά\images\ΘΕΜΑΤΑ_ΜΑΘΗΜΑΤΙΚΑ_ΓΥΜΝΑΣΙΟ_2025_1\ΕΙΚΟΝΑ_7\ΘΕΜΑΤΑ_ΜΑΘΗΜΑΤΙΚΑ_ΓΥΜΝΑΣΙΟ_2025_1_ΘΕΜΑ_37_ΕΙΚΟΝΑ_7.png</t>
  </si>
  <si>
    <t>ΘΕΜΑΤΑ_ΜΑΘΗΜΑΤΙΚΑ_ΓΥΜΝΑΣΙΟ_2025_1_38</t>
  </si>
  <si>
    <t>Με δυο ορθογώνια τρίγωνα που έχουν κάθετες πλευρές μήκους 10 η κάθε μια μπορούμε να σχηματίζουμε είτε ένα τετράγωνο με πλευρά 10, είτε ένα μεγαλύτερο ορθογώνιο τρίγωνο, όπως φαίνεται στην εικόνα. Ποιο από τα παρακάτω είναι σωστό;</t>
  </si>
  <si>
    <t>The image displays two geometric figures side-by-side, both constructed using identical dimensions.
1. Left Figure (Square):
A square labeled with vertices K, Λ, M, N.
The side lengths are explicitly labeled as 10.
A dashed diagonal line connects vertex N*
to vertex Λ, dividing the square into two right-angled triangles.
2. Right Figure (Triangle):
A large triangle labeled with vertices Π*
(top), Σ*
(bottom left), and P*
(bottom right).
A dashed vertical line (altitude) drops from Π*
to the base ΣP.
The altitude is labeled with a length of 10.
The base is divided by the altitude into two segments, each labeled with a length of 10. This indicates the total base length is 20.</t>
  </si>
  <si>
    <t>['Α. το τετράγωνο ΚΛΜΝ έχει μεγαλύτερο εμβαδόν από το τρίγωνο ΠΡΣ', 'Β. το τετράγωνο ΚΛΜΝ έχει μικρότερο εμβαδό από το τρίγωνο ΠΡΣ', 'Γ. το τετράγωνο ΚΛΜΝ έχει μεγαλύτερη περίμετρο από το τρίγωνο ΠΡΣ', 'Δ. το τετράγωνο ΚΛΜΝ έχει μικρότερη περίμετρο από το τρίγωνο ΠΡΣ', 'Ε. το τετράγωνο ΚΛΜΝ και το τρίγωνο ΠΡΣ έχουν ίσα εμβαδά και ίσες περιμέτρους']</t>
  </si>
  <si>
    <t>C:\Users\panag\Desktop\ΙΕΛ ΕΡΓΑΣΙΑ\Εξετάσεις_γλωσσομάθειας\Πρότυπα_Πειραματικά\images\ΘΕΜΑΤΑ_ΜΑΘΗΜΑΤΙΚΑ_ΓΥΜΝΑΣΙΟ_2025_1\ΕΙΚΟΝΑ_8\ΘΕΜΑΤΑ_ΜΑΘΗΜΑΤΙΚΑ_ΓΥΜΝΑΣΙΟ_2025_1_ΘΕΜΑ_38_ΕΙΚΟΝΑ_8.png</t>
  </si>
  <si>
    <t>ΘΕΜΑΤΑ_ΜΑΘΗΜΑΤΙΚΑ_ΓΥΜΝΑΣΙΟ_2025_1_39</t>
  </si>
  <si>
    <t>Η Άννα και ο Βασίλης ξεκινούν το πρωί από τα σπίτια τους και περπατούν ευθύγραμμα μέχρι τη στάση του λεωφορείου. Στον διπλανό χάρτη φαίνεται το σπίτι της Άννας, Α, το σπίτι του Βασίλη, Β, και η κατεύθυνση που ακολουθούν αλλά δεν φαίνεται η στάση, Σ, όπου συναντιούνται. Αν κάθε τετραγωνάκι στο χάρτη έχει πλευρά που αντιστοιχεί σε 50 μέτρα, πόσα μέτρα πρέπει να περπατήσει η Άννα από το σπίτι της στο Α μέχρι τη στάση στο Σ;</t>
  </si>
  <si>
    <t>The image displays a 2D grid map with two specific points labeled A and B, representing starting locations.
Point A: Located in the upper right section of the grid. An arrow originates from point A and points horizontally to the left.
Point B: Located in the lower central section of the grid. An arrow originates from point B and points diagonally upwards and to the left (northwest direction).
Grid: The background consists of a standard square grid used for coordinate positioning or measuring distance.</t>
  </si>
  <si>
    <t>['Α. 300μ', 'Β. 350μ', 'Γ. 400μ', 'Δ. 450μ', 'Ε. 800μ']</t>
  </si>
  <si>
    <t>C:\Users\panag\Desktop\ΙΕΛ ΕΡΓΑΣΙΑ\Εξετάσεις_γλωσσομάθειας\Πρότυπα_Πειραματικά\images\ΘΕΜΑΤΑ_ΜΑΘΗΜΑΤΙΚΑ_ΓΥΜΝΑΣΙΟ_2025_1\ΕΙΚΟΝΑ_9\ΘΕΜΑΤΑ_ΜΑΘΗΜΑΤΙΚΑ_ΓΥΜΝΑΣΙΟ_2025_1_ΘΕΜΑ_39_ΕΙΚΟΝΑ_9.png</t>
  </si>
  <si>
    <t>ΘΕΜΑΤΑ_ΜΑΘΗΜΑΤΙΚΑ_ΓΥΜΝΑΣΙΟ_2025_1_40</t>
  </si>
  <si>
    <t>Αν κάθε τετραγωνάκι έχει εμβαδόν 1, τότε για το εμβαδόν Ε του μαύρου σχήματος ισχύει ότι:</t>
  </si>
  <si>
    <t>The image displays a black, symmetrical geometric shape superimposed on a square grid.
Grid: The background is an $8 	imes 8$ grid consisting of 64 small, identical squares.
Shape: The black figure is a "quatrefoil" or four-lobed shape, resembling a four-leaf clover or a flower with four petals.
It is centered on the grid.
It appears to be constructed geometrically, potentially involving semi-circles attached to the sides of a central square (or a similar circular intersection), though the exact construction isn't labeled.
The lobes extend towards the four cardinal directions (top, bottom, left, right).</t>
  </si>
  <si>
    <t>['A. $E&lt;44$', 'B. $44&lt;E&lt;52$', 'Γ. $52&lt;E&lt;60$', 'Δ. $60&lt;E&lt;68$', 'Ε. $E&gt;68$']</t>
  </si>
  <si>
    <t>C:\Users\panag\Desktop\ΙΕΛ ΕΡΓΑΣΙΑ\Εξετάσεις_γλωσσομάθειας\Πρότυπα_Πειραματικά\images\ΘΕΜΑΤΑ_ΜΑΘΗΜΑΤΙΚΑ_ΓΥΜΝΑΣΙΟ_2025_1\ΕΙΚΟΝΑ_10\ΘΕΜΑΤΑ_ΜΑΘΗΜΑΤΙΚΑ_ΓΥΜΝΑΣΙΟ_2025_1_ΘΕΜΑ_40_ΕΙΚΟΝΑ_10.png</t>
  </si>
  <si>
    <t>ΘΕΜΑΤΑ_ΜΑΘΗΜΑΤΙΚΑ_ΓΥΜΝΑΣΙΟ_2025_2_21</t>
  </si>
  <si>
    <t>Ποια από τις παρακάτω αριθμητικές παραστάσεις έχει μεγαλύτερη τιμή;</t>
  </si>
  <si>
    <t>['A. $11+\\frac{2}{3}-\\frac{1}{5}$', 'B. $11+\\frac{1}{2}-\\frac{1}{5}$', 'Γ. $11+\\frac{3}{4}-\\frac{1}{5}$', 'Δ. $11+\\frac{3}{4}-\\frac{1}{3}$']</t>
  </si>
  <si>
    <t>ΘΕΜΑΤΑ_ΜΑΘΗΜΑΤΙΚΑ_ΓΥΜΝΑΣΙΟ_2025_2.json</t>
  </si>
  <si>
    <t>ΘΕΜΑΤΑ_ΜΑΘΗΜΑΤΙΚΑ_ΓΥΜΝΑΣΙΟ_2025_2_22</t>
  </si>
  <si>
    <t>Αν 3 φορές το $x$ και 2 φορές το $y$ κάνει 19, ενώ 2 φορές το $x$ και 3 φορές το $y$ κάνει 41, τότε το άθροισμα των $x$ και $y$ είναι:</t>
  </si>
  <si>
    <t>['A. 62', 'B. $\\frac{62}{5}$', 'Γ. 60', 'Δ. 12']</t>
  </si>
  <si>
    <t>ΘΕΜΑΤΑ_ΜΑΘΗΜΑΤΙΚΑ_ΓΥΜΝΑΣΙΟ_2025_2_23</t>
  </si>
  <si>
    <t>Τέσσερα καταστήματα πουλάνε την ίδια μπλούζα στις εκπτώσεις. Σύμφωνα με τον πίνακα που ακολουθεί σε ποιο κατάστημα η μπλούζα κοστίζει φτηνότερα στις εκπτώσεις;</t>
  </si>
  <si>
    <t>Πίνακας με αρχικές τιμές και ποσοστά έκπτωσης:
| Κατάστημα | Αρχική τιμή | Έκπτωση |
|:---:|:---:|:---:|
| Αλίνας | 50€ | 20% |
| Βασίλη | 45€ | 15% |
| Γιάννας | 45€ | 10% |
| Δημοσθένη | 40€ | 10% |</t>
  </si>
  <si>
    <t>['Α. Της Αλίνας', 'Β. Του Βασίλη', 'Γ. Της Γιάννας', 'Δ. Του Δημοσθένη']</t>
  </si>
  <si>
    <t>ΘΕΜΑΤΑ_ΜΑΘΗΜΑΤΙΚΑ_ΓΥΜΝΑΣΙΟ_2025_2_24</t>
  </si>
  <si>
    <t>Στρίβουμε ένα συνηθισμένο κέρμα και ρίχνουμε ένα συνηθισμένο ζάρι (με 6 έδρες). Ποιο από τα επόμενα είναι πιθανότερο να συμβεί;</t>
  </si>
  <si>
    <t>['Α. Να έρθει «γράμματα» στο κέρμα.', 'Β. Να έρθει 1 στο ζάρι.', 'Γ. Να έρθει αριθμός μεγαλύτερος του 1 στο ζάρι.', 'Δ. Να μην έρθει «γράμματα» στο κέρμα.']</t>
  </si>
  <si>
    <t>ΘΕΜΑΤΑ_ΜΑΘΗΜΑΤΙΚΑ_ΓΥΜΝΑΣΙΟ_2025_2_25</t>
  </si>
  <si>
    <t>Σε μια κατασκήνωση κάθε παιδί έχει επιλέξει να κάνει ακριβώς ένα άθλημα. Στον πίνακα που ακολουθεί φαίνονται τα ποσοστά των παιδιών για διάφορους συνδυασμούς φύλου και αθλήματος. Για παράδειγμα, το 17% των παιδιών είναι αγόρια που έχουν επιλέξει μπάσκετ. Τι ποσοστό των κοριτσιών έχει επιλέξει μπάσκετ;</t>
  </si>
  <si>
    <t>The image displays a table showing the distribution of percentages for boys and girls across three different sports.
Columns:
Άθλημα (Sport):
 Lists the sport categories.
Αγόρια (Boys):
 Represents the percentage of boys for each sport.
Κορίτσια (Girls):
 Represents the percentage of girls for each sport.
Data Rows:
Row 1 (Βόλεϊ - Volleyball):
 Boys 5.5%, Girls 29.5%.
Row 2 (Ποδόσφαιρο - Football/Soccer):
 Boys 29.5%, Girls 6.5%.
Row 3 (Μπάσκετ - Basketball):
 Boys 17%. The cell for Girls is empty.</t>
  </si>
  <si>
    <t>['Α. 12%', 'B. 25%', 'Γ. 64%', 'Δ. 48%']</t>
  </si>
  <si>
    <t>C:\Users\panag\Desktop\ΙΕΛ ΕΡΓΑΣΙΑ\Εξετάσεις_γλωσσομάθειας\Πρότυπα_Πειραματικά\images\ΘΕΜΑΤΑ_ΜΑΘΗΜΑΤΙΚΑ_ΓΥΜΝΑΣΙΟ_2025_2\ΕΙΚΟΝΑ_1\ΘΕΜΑΤΑ_ΜΑΘΗΜΑΤΙΚΑ_ΓΥΜΝΑΣΙΟ_2025_2_ΘΕΜΑ_25_ΕΙΚΟΝΑ_1.png</t>
  </si>
  <si>
    <t>ΘΕΜΑΤΑ_ΜΑΘΗΜΑΤΙΚΑ_ΓΥΜΝΑΣΙΟ_2025_2_26</t>
  </si>
  <si>
    <t>Ποιος αριθμός από τους επόμενους είναι πιο κοντά στο $\frac{1}{2}$ από ό,τι είναι στο $\frac{1}{4};$</t>
  </si>
  <si>
    <t>['A. $\\frac{1}{6}$', 'B. $\\frac{1}{5}$', 'Γ. $\\frac{1}{3}$', 'Δ. $\\frac{1}{1}$']</t>
  </si>
  <si>
    <t>ΘΕΜΑΤΑ_ΜΑΘΗΜΑΤΙΚΑ_ΓΥΜΝΑΣΙΟ_2025_2_27</t>
  </si>
  <si>
    <t>Αναμειγνύουμε ίδια ποσότητα από τρία ροφήματα. Τα δύο περιέχουν 22% πορτοκάλι το καθένα, ενώ το τρίτο περιέχει 34% πορτοκάλι. Πόσο % πορτοκάλι περιέχει το ρόφημα που προέκυψε από την ανάμειξη;</t>
  </si>
  <si>
    <t>['A. 22%', 'B. 26%', 'Γ. 28%', 'Δ. 30%']</t>
  </si>
  <si>
    <t>ΘΕΜΑΤΑ_ΜΑΘΗΜΑΤΙΚΑ_ΓΥΜΝΑΣΙΟ_2025_2_28</t>
  </si>
  <si>
    <t>Έχουμε 225 αμύγδαλα, 99 καρύδια και 54 κάστανα. Θέλουμε να τα μοιράσουμε σε σακουλάκια ώστε όλα να περιέχουν ίδιο αριθμό από αμύγδαλα, ίδιο αριθμό από καρύδια και ίδιο αριθμό από κάστανα. Πόσα το πολύ τέτοια σακουλάκια μπορούμε να γεμίσουμε;</t>
  </si>
  <si>
    <t>['A. 1', 'B. 3', 'Γ. 5', 'Δ. 9']</t>
  </si>
  <si>
    <t>ΘΕΜΑΤΑ_ΜΑΘΗΜΑΤΙΚΑ_ΓΥΜΝΑΣΙΟ_2025_2_29</t>
  </si>
  <si>
    <t>Οι πλευρές ενός τετραγώνου και ενός τριγώνου είναι όλες ίσες μεταξύ τους. Αν το άθροισμα των περιμέτρων τους είναι 21 εκατοστά, το εμβαδόν του τετραγώνου σε τ. εκ. (τετραγωνικά εκατοστά) είναι:</t>
  </si>
  <si>
    <t>['A. 6', 'B. 9', 'Γ. 12', 'Δ. 49']</t>
  </si>
  <si>
    <t>ΘΕΜΑΤΑ_ΜΑΘΗΜΑΤΙΚΑ_ΓΥΜΝΑΣΙΟ_2025_2_30</t>
  </si>
  <si>
    <t>Πριν από μια ημερήσια σχολική εκδρομή οι μαθητές και οι μαθήτριες ενός σχολείου δήλωσαν από μια τροφή την οποία θα ήθελαν να περιέχει το γεύμα τους. Οι απαντήσεις σε ποσοστά (%) φαίνονται στο διάγραμμα που ακολουθεί. Σύμφωνα με τις απαντήσεις, τι ποσοστό των παιδιών δήλωσε τροφή ζωικής προέλευσης;</t>
  </si>
  <si>
    <t>The image displays a vertical bar chart representing numerical values (likely percentages or quantities) for various food items.
Y-axis: A numerical scale ranging from 0 to 30, with horizontal grid lines marked every 5 units.
X-axis: Lists eight different food categories in Greek.</t>
  </si>
  <si>
    <t>['A. 5%', 'B. 20%', 'Γ. 45%', 'Δ. 60%']</t>
  </si>
  <si>
    <t>C:\Users\panag\Desktop\ΙΕΛ ΕΡΓΑΣΙΑ\Εξετάσεις_γλωσσομάθειας\Πρότυπα_Πειραματικά\images\ΘΕΜΑΤΑ_ΜΑΘΗΜΑΤΙΚΑ_ΓΥΜΝΑΣΙΟ_2025_2\ΕΙΚΟΝΑ_2\ΘΕΜΑΤΑ_ΜΑΘΗΜΑΤΙΚΑ_ΓΥΜΝΑΣΙΟ_2025_2_ΘΕΜΑ_30_ΕΙΚΟΝΑ_2.png</t>
  </si>
  <si>
    <t>ΘΕΜΑΤΑ_ΜΑΘΗΜΑΤΙΚΑ_ΓΥΜΝΑΣΙΟ_2025_2_31</t>
  </si>
  <si>
    <t>Ένας καλαθοσφαιριστής έκανε 20 σουτ, δύο και τριών πόντων, και ευστόχησε κατά 60%, με αποτέλεσμα να πετύχει 29 πόντους. Πόσα εύστοχα τρίποντα είχε;</t>
  </si>
  <si>
    <t>['A. 7', 'B. 3', 'Γ. 8', 'Δ. 9', 'E. 5']</t>
  </si>
  <si>
    <t>ΘΕΜΑΤΑ_ΜΑΘΗΜΑΤΙΚΑ_ΓΥΜΝΑΣΙΟ_2025_2_32</t>
  </si>
  <si>
    <t>Μια εφαρμογή σε κινητό τηλέφωνο εκτελεί τα εξής βήματα: • Βήμα 1: Ζητάει από τον χρήστη έναν ακέραιο αριθμό. • Βήμα 2: Διπλασιάζει τον αριθμό που έδωσε ο χρήστης στο βήμα 1. • Βήμα 3: Ζητάει από τον χρήστη έναν ακέραιο αριθμό. • Βήμα 4: Προσθέτει τον αριθμό που έδωσε ο χρήστης στο βήμα 3 με το αποτέλεσμα του βήματος 2. • Βήμα 5: Γράφει το αποτέλεσμα του βήματος 4. • Βήμα 6: Γράφει το γινόμενο των αριθμών που έδωσε ο χρήστης στο βήμα 1 και το βήμα 3. Αν ο αριθμός που γράφει η εφαρμογή στο βήμα 5 είναι 11 και ο αριθμός που γράφει στο βήμα 6 είναι 15, τότε ο αριθμός που έδωσε ο χρήστης στο βήμα 1 είναι:</t>
  </si>
  <si>
    <t>['A. 1', 'B. 2', 'Γ. 3', 'Δ. 4', 'E. 5']</t>
  </si>
  <si>
    <t>ΘΕΜΑΤΑ_ΜΑΘΗΜΑΤΙΚΑ_ΓΥΜΝΑΣΙΟ_2025_2_33</t>
  </si>
  <si>
    <t>Για την παρασκευή ενός φρουτοχυμού χρειάζονται 4 ποτήρια χυμού πορτοκαλιού, 11 ποτήρια χυμού μήλου και 13 ποτήρια χυμού αχλαδιού. Για την παρασκευή μεγαλύτερης ποσότητας φρουτοχυμού με την ίδια αναλογία συστατικών, για ένα πάρτι, τα ποτήρια χυμού αχλαδιού που χρησιμοποιήσαμε ήταν κατά 45 περισσότερα από τα ποτήρια χυμού πορτοκαλιού. Πόσα ποτήρια χυμού μήλου χρησιμοποιήσαμε;</t>
  </si>
  <si>
    <t>['A. 20', 'B. 55', 'Γ. 45', 'Δ. 65', 'Ε. 70']</t>
  </si>
  <si>
    <t>ΘΕΜΑΤΑ_ΜΑΘΗΜΑΤΙΚΑ_ΓΥΜΝΑΣΙΟ_2025_2_34</t>
  </si>
  <si>
    <t>Ένας κύβος αποτελείται από 27 ίσα κυβάκια, όπως στο σχήμα που ακολουθεί. Κάθε κυβάκι είναι είτε άσπρο είτε μαύρο και τα γειτονικά κυβάκια έχουν διαφορετικό χρώμα. Πόσα είναι τα άσπρα κυβάκια;</t>
  </si>
  <si>
    <t>The image displays a large geometric cube structure composed of smaller, identical unit cubes arranged in a $3 	imes 3 	imes 3$ grid.
Visual Characteristics:
Dimensions:
 The large cube is 3 units wide, 3 units high, and 3 units deep.
Pattern:
 The faces of the small unit cubes are colored in an alternating "checkerboard" pattern using two colors: 
Grey
 and 
White
.
Visible Composition:
Corners:
 The unit cubes at the corners of the large cube are 
Grey
.
Centers:
 The central unit cube on each visible face is 
Grey
.
Edges:
 The unit cubes located in the middle of the edges (between the corners) are 
White
.</t>
  </si>
  <si>
    <t>['A. 9', 'B. 12', 'Γ. 13', 'Δ. 14', 'E. 15']</t>
  </si>
  <si>
    <t>C:\Users\panag\Desktop\ΙΕΛ ΕΡΓΑΣΙΑ\Εξετάσεις_γλωσσομάθειας\Πρότυπα_Πειραματικά\images\ΘΕΜΑΤΑ_ΜΑΘΗΜΑΤΙΚΑ_ΓΥΜΝΑΣΙΟ_2025_2\ΕΙΚΟΝΑ_3\ΘΕΜΑΤΑ_ΜΑΘΗΜΑΤΙΚΑ_ΓΥΜΝΑΣΙΟ_2025_2_ΘΕΜΑ_34_ΕΙΚΟΝΑ_3.png</t>
  </si>
  <si>
    <t>ΘΕΜΑΤΑ_ΜΑΘΗΜΑΤΙΚΑ_ΓΥΜΝΑΣΙΟ_2025_2_35</t>
  </si>
  <si>
    <t>Πόσοι τριψήφιοι αριθμοί έχουν την ιδιότητα το γινόμενο των ψηφίων τους να ισούται με 6;</t>
  </si>
  <si>
    <t>['A. 3', 'B. 6', 'Γ. 9', 'Δ. 12', 'Ε. Κανένα από τα προηγούμενα']</t>
  </si>
  <si>
    <t>ΘΕΜΑΤΑ_ΜΑΘΗΜΑΤΙΚΑ_ΓΥΜΝΑΣΙΟ_2025_2_36</t>
  </si>
  <si>
    <t>Μέσα σε ένα τετράγωνο με εμβαδόν 4 τ. εκ. σχεδιάσαμε πέντε μικρότερα και ίσα μεταξύ τους τετράγωνα, όπως στο σχήμα που ακολουθεί. Ποιο είναι το εμβαδόν του σκιασμένου τετραγώνου σε τ. εκ.;</t>
  </si>
  <si>
    <t>The image displays a large cubic structure constructed from smaller, identical unit cubes arranged in a $3 	imes 3 	imes 3$ formation.
Visual Characteristics:
Structure: The large cube is composed of 27 smaller cubes (3 wide, 3 high, 3 deep).
Pattern: The unit cubes are colored in an alternating pattern of Grey and White, creating a 3D checkerboard effect.
Visible Arrangement: Corners:
 The visible corner cubes of the large structure are Grey.
Face Centers: The single cube at the center of each visible face is Grey.
Edge Centers: The cubes situated between the corners along the edges are White.</t>
  </si>
  <si>
    <t>['A. 0,5', 'B. 0,8', 'Γ. 0,4', 'Δ. 0,3', 'Ε. Κανένα από τα προηγούμενα']</t>
  </si>
  <si>
    <t>C:\Users\panag\Desktop\ΙΕΛ ΕΡΓΑΣΙΑ\Εξετάσεις_γλωσσομάθειας\Πρότυπα_Πειραματικά\images\ΘΕΜΑΤΑ_ΜΑΘΗΜΑΤΙΚΑ_ΓΥΜΝΑΣΙΟ_2025_2\ΕΙΚΟΝΑ_4\ΘΕΜΑΤΑ_ΜΑΘΗΜΑΤΙΚΑ_ΓΥΜΝΑΣΙΟ_2025_2_ΘΕΜΑ_36_ΕΙΚΟΝΑ_4.png</t>
  </si>
  <si>
    <t>ΘΕΜΑΤΑ_ΜΑΘΗΜΑΤΙΚΑ_ΓΥΜΝΑΣΙΟ_2025_2_37</t>
  </si>
  <si>
    <t>Η Άννα άδειασε το μισό ακριβώς νερό από ένα γεμάτο μπουκάλι. Στη συνέχεια, ζύγισε το μπουκάλι με το υπόλοιπο νερό και βρήκε ότι το βάρος του ήταν ίσο με το 60% του βάρους που είχε το μπουκάλι, όταν ήταν γεμάτο. Ποιος είναι ο λόγος του βάρους του άδειου μπουκαλιού προς το βάρος του νερού που χωράει στο μπουκάλι;</t>
  </si>
  <si>
    <t>['Α. $\\frac{1}{5}$', 'B. $\\frac{1}{3}$', 'Γ. $\\frac{6}{10}$', 'Δ. $\\frac{4}{6}$', 'E. $\\frac{1}{4}$']</t>
  </si>
  <si>
    <t>ΘΕΜΑΤΑ_ΜΑΘΗΜΑΤΙΚΑ_ΓΥΜΝΑΣΙΟ_2025_2_38</t>
  </si>
  <si>
    <t>Ένα ορθογώνιο παραλληλόγραμμο έχει υποδιαιρεθεί σε εννιά μικρότερα ορθογώνια παραλληλόγραμμα διαφορετικών διαστάσεων, όπως στο σχήμα που ακολουθεί. Αν οι περίμετροι των Α, Β και Γ είναι 36, 56 και 50 εκ. αντίστοιχα, ποια είναι η περίμετρος του αρχικού ορθογωνίου;</t>
  </si>
  <si>
    <t>The image displays a rectangular grid divided into nine smaller, identical rectangular sections arranged in a $3 	imes 3$ layout (3 rows and 3 columns). Three of the sections contain uppercase letters.
Letter Placement:
Top Left (Row 1, Column 1): Contains the letter A.
Center (Row 2, Column 2): Contains the letter B.
Bottom Right (Row 3, Column 3): Contains the Greek letter Γ (Gamma).
All other cells are empty.</t>
  </si>
  <si>
    <t>['Α. 138 εκ.', 'Β. 150 εκ.', 'Γ. 146 εκ.', 'Δ. 142 εκ.', 'Ε. Δεν μπορούμε να την υπολογίσουμε με βάση τα δεδομένα.']</t>
  </si>
  <si>
    <t>C:\Users\panag\Desktop\ΙΕΛ ΕΡΓΑΣΙΑ\Εξετάσεις_γλωσσομάθειας\Πρότυπα_Πειραματικά\images\ΘΕΜΑΤΑ_ΜΑΘΗΜΑΤΙΚΑ_ΓΥΜΝΑΣΙΟ_2025_2\ΕΙΚΟΝΑ_5\ΘΕΜΑΤΑ_ΜΑΘΗΜΑΤΙΚΑ_ΓΥΜΝΑΣΙΟ_2025_2_ΘΕΜΑ_38_ΕΙΚΟΝΑ_5.png</t>
  </si>
  <si>
    <t>ΘΕΜΑΤΑ_ΜΑΘΗΜΑΤΙΚΑ_ΓΥΜΝΑΣΙΟ_2025_2_39</t>
  </si>
  <si>
    <t>Ο Χρήστος ξεκινάει από το σπίτι του μια συγκεκριμένη ώρα κάθε ημέρα και πηγαίνει στην παραλία μέσω μιας ευθείας διαδρομής. Όταν πηγαίνει με το ποδήλατο και με σταθερή ταχύτητα 25 χιλιόμετρα την ώρα, φτάνει στις 3:00 μ.μ. Όταν πηγαίνει με τα πόδια και με σταθερή ταχύτητα 5 χιλιόμετρα την ώρα, φτάνει στις 3:40 μ.μ. Τι ώρα ξεκινάει από το σπίτι του;</t>
  </si>
  <si>
    <t>['Α. 2:30 μ.μ.', 'B. 2:52 μ.μ.', 'Γ. 2:50 μ.μ.', 'Δ. 11:40 π.μ.', 'Ε. 12:40 μ.μ.']</t>
  </si>
  <si>
    <t>ΘΕΜΑΤΑ_ΜΑΘΗΜΑΤΙΚΑ_ΓΥΜΝΑΣΙΟ_2025_2_40</t>
  </si>
  <si>
    <t>Σε μια πολυκατοικία όλοι οι όροφοι έχουν το ίδιο ύψος και ακριβώς την ίδια όψη, όπως στο σχήμα που ακολουθεί. Με βάση τα δεδομένα του σχήματος ποιο είναι το ύψος του κάθε ορόφου;</t>
  </si>
  <si>
    <t>The image displays a schematic diagram showing the vertical arrangement and dimensions of three rectangular windows positioned on a wall.
Visual Elements:
Windows: Three identical rectangular windows are stacked vertically.
Labels: An arrow points to the bottom window with the text "ΠΑΡΑΘΥΡΟ" (WINDOW).
Measurements (Annotations):
Total Height: A vertical dimension line on the left labeled "430 εκ." (430 cm) indicates the total distance from the top edge of the highest window to the bottom edge of the lowest window.
Top Interval: A smaller vertical dimension line labeled "150 εκ." (150 cm) indicates the distance from the top edge of the highest window to the top edge of the middle window.
Dashed Lines: Horizontal dashed lines extend from the edges of the windows to the left to indicate where the measurements are taken.</t>
  </si>
  <si>
    <t>['Α. 290 εκ.', 'Β. 215 εκ.', 'Γ. 300 εκ.', 'Δ. 280 εκ.', 'Ε. 430 εκ.']</t>
  </si>
  <si>
    <t>C:\Users\panag\Desktop\ΙΕΛ ΕΡΓΑΣΙΑ\Εξετάσεις_γλωσσομάθειας\Πρότυπα_Πειραματικά\images\ΘΕΜΑΤΑ_ΜΑΘΗΜΑΤΙΚΑ_ΓΥΜΝΑΣΙΟ_2025_2\ΕΙΚΟΝΑ_6\ΘΕΜΑΤΑ_ΜΑΘΗΜΑΤΙΚΑ_ΓΥΜΝΑΣΙΟ_2025_2_ΘΕΜΑ_40_ΕΙΚΟΝΑ_6.png</t>
  </si>
  <si>
    <t>ΘΕΜΑΤΑ_ΓΛΩΣΣΑ_ΛΥΚΕΙΟ_2025_1_1</t>
  </si>
  <si>
    <t>Σύμφωνα με την αρθρογράφο, τα μαθήματα νέων ελληνικών στα πανεπιστήμια των ΗΠΑ:</t>
  </si>
  <si>
    <t>Κείμενο A: Διδάσκοντας τους νέους φιλέλληνες Σύμφωνα με τα επίσημα δεδομένα της κατάταξης της αμερικανικής Εταιρείας Σύγχρονων Γλωσσών, η ελληνική γλώσσα ανήκει στις γλώσσες με τη μικρότερη απήχηση στην τριτοβάθμια εκπαίδευση των ΗΠΑ. Κατά συνέπεια, εξαιτίας του χαμηλού αριθμού φοιτητών, τα μαθήματα ελληνικής γλώσσας κινδυνεύουν να αφαιρεθούν από κάποια προπτυχιακά προγράμματα σπουδών σε πανεπιστήμια που δεν διαθέτουν τους απαραίτητους πόρους να τα διατηρήσουν. 
Όμως, παρά τις δυσοίωνες προβλέψεις πολλών για το μέλλον της ελληνικής γλώσσας στις ΗΠΑ, ο αριθμός των φοιτητών οι οποίοι ενδιαφέρονται για τα νέα ελληνικά είναι μεν μικρός, αλλά σταθερός και πολύ ποιοτικός. Όσοι και όσες αποφασίζουν να μάθουν ελληνικά, δείχνουν ουσιαστικό ενδιαφέρον για τη γλώσσα και τον πολιτισμό. Είναι άτομα με πολυσχιδή ενδιαφέροντα, ακαδημαϊκή προοπτική και κυρίως αγάπη για την Ελλάδα. Είναι οι νέοι φιλέλληνες! Οι τάξεις των νέων ελληνικών αποτελούν ένα όμορφο μωσαϊκό από φοιτητές διαφόρων εθνικοτήτων, αλλά και φοιτητές ελληνικής καταγωγής («φοιτητές γλώσσας κληρονομιάς»). Ο πλούτος αυτός στο φοιτητικό σώμα ενισχύει τη γλωσσολογική και πολιτισμική διαφορετικότητα στις τάξεις. Κατά συνέπεια, οι τάξεις των ελληνικών είναι πολύ δυναμικές, γεμάτες ενέργεια και μετατρέπουν τη διδασκαλία των ελληνικών σε χαρά και δημιουργία. Απαιτούν επίσης ενημερωμένο εκπαιδευτικό προσωπικό που καλείται να αντιμετωπίσει τις καθημερινές προκλήσεις. Οι προκλήσεις για τον εκπαιδευτικό είναι πολλές. Πώς θα γίνει το μάθημα των ελληνικών ελκυστικό σε φοιτητικό κοινό με τόσο διαφορετικά ενδιαφέροντα; Πώς θα ισορροπηθεί το γενικό σχέδιο του μαθήματος με τα εξειδικευμένα ενδιαφέροντα των φοιτητών; Επίσης, η έρευνα για τη διδασκαλία της ελληνικής γλώσσας ξεκίνησε πρόσφατα, περίπου τα τελευταία 40 χρόνια, με αποτέλεσμα η απαραίτητη ενημέρωση για τις τελευταίες παιδαγωγικές μεθόδους διδασκαλίας γλωσσών να προέρχεται κυρίως από την έρευνα σε άλλες γλώσσες (αγγλικά, γαλλικά, ισπανικά, ασιατικές γλώσσες). Τέλος, η σύγχρονη διδασκαλία ελληνικών οφείλει να ακολουθεί όσο γίνεται τα επιτεύγματα της τεχνολογίας τα οποία προσφέρουν άπειρες δυνατότητες συνεργασιών. Άπειρες είναι οι δραστηριότητες με τις οποίες μπορεί να εμπλουτιστεί η διδασκαλία των ελληνικών (δημιουργική γραφή, τέχνες και θέατρο, εθνογραφικά προγράμματα, εκπαιδευτικές εκδρομές κ.ά.) Κυρίως όμως, οι σημερινές τεχνολογικές εξελίξεις επιτρέπουν συνεργασίες που μέχρι πρότινος ήταν αδύνατες. Πρωτοβουλίες όπως η τηλε-συνεργασία μεταξύ αμερικανικών προγραμμάτων με ελληνικούς φορείς (πανεπιστήμια, ινστιτούτα, δήμους κ.λπ.) διευρύνουν τις δυνατότητες διδασκαλίας και εκμάθησης της ελληνικής. 
Στο χέρι μας είναι να συνεχίσουμε να διδάσκουμε στις επόμενες γενιές την ελληνική γλώσσα και τον ελληνικό πολιτισμό. Για να διασφαλίσουμε την ύπαρξη αυτών των προγραμμάτων χρειάζεται η οικονομική (και όχι μόνο) αρωγή των ελληνικών κοινοτήτων της Αμερικής, αλλά και του ελληνικού κράτους. Στόχος μας είναι να εδραιωθεί η πεποίθηση στις εκάστοτε διοικήσεις των πανεπιστημίων ότι τα μαθήματα ελληνικών μπορεί να μην κερδίζουν σε αριθμούς όσον αφορά τους εγγεγραμμένους φοιτητές, αλλά αναμφίβολα παρέχουν υψηλής ποιότητας διδασκαλία. Μπορούμε να υποστηρίζουμε με αυτοπεποίθηση πως τα προγράμματα ελληνικής γλώσσας και ελληνικών σπουδών είναι τα μικρά «ελληνικά κοσμήματα» των αμερικανικών πανεπιστημίων.</t>
  </si>
  <si>
    <t>['Α. παρουσιάζουν χαμηλό αριθμό εγγραφόμενων φοιτητών/τριών.', 'Β. λαμβάνουν χρηματοδότηση από διαφορετικούς ιδιωτικούς φορείς.', 'Γ. διδάσκονται ήδη από άρτια καταρτισμένο εκπαιδευτικό προσωπικό.', 'Δ. επιλέγονται από φοιτητές/-τριες με ελλιπή φοίτηση και χαμηλές επιδόσεις.']</t>
  </si>
  <si>
    <t>ΘΕΜΑΤΑ_ΓΛΩΣΣΑ_ΛΥΚΕΙΟ_2025_1.json</t>
  </si>
  <si>
    <t>ΘΕΜΑΤΑ_ΓΛΩΣΣΑ_ΛΥΚΕΙΟ_2025_1_2</t>
  </si>
  <si>
    <t>Ποια πρόκληση αντιμετωπίζουν οι εκπαιδευτικοί που διδάσκουν τα νέα ελληνικά;</t>
  </si>
  <si>
    <t>['Α. Την εκμάθηση των μητρικών γλωσσών των μαθητών/-τριών τους (γαλλικά, ασιατικές γλώσσες).', 'Β. Την ανανέωση της μεθοδολογίας στη διδασκαλία των γλωσσών.', 'Γ. Την αντικατάσταση των ψηφιακών τεχνολογιών με διά ζώσης συνεργασίες.', 'Δ. Την έλλειψη κινήτρων και ενδιαφερόντων από τους φοιτητές και τις φοιτήτριες.']</t>
  </si>
  <si>
    <t>ΘΕΜΑΤΑ_ΓΛΩΣΣΑ_ΛΥΚΕΙΟ_2025_1_3</t>
  </si>
  <si>
    <t>Για τα προγράμματα ελληνικών στα αμερικανικά πανεπιστήμια, η αρθρογράφος προτείνει:</t>
  </si>
  <si>
    <t>['Α. να υπάρξει σημαντική οικονομική ενίσχυση αποκλειστικά από τις ελληνικές κοινότητες.', 'Β. να αναπτυχθούν δεσμοί μεταξύ των πανεπιστημίων και των πολιτιστικών συλλόγων.', 'Γ. να επιδιωχθεί η εγγραφή περισσότερων φοιτητών/-τριών στις τάξεις των νέων ελληνικών.', 'Δ. να ενισχυθούν οι ελληνικές κοινότητες και να αναγνωριστεί η ποιότητα των ελληνικών σπουδών.']</t>
  </si>
  <si>
    <t>ΘΕΜΑΤΑ_ΓΛΩΣΣΑ_ΛΥΚΕΙΟ_2025_1_4</t>
  </si>
  <si>
    <t>Η φράση «τους απαραίτητους πόρους» στην περίοδο «τα μαθήματα ελληνικής γλώσσας κινδυνεύουν να αφαιρεθούν ... σε πανεπιστήμια που δεν διαθέτουν τους απαραίτητους πόρους να τα διατηρήσουν» ισοδυναμεί με τη διατύπωση:</t>
  </si>
  <si>
    <t>['Α. τις αναγκαίες γνωριμίες', 'Β. τα απαραίτητα τεχνολογικά μέσα', 'Γ. τα απαραίτητα οικονομικά μέσα', 'Δ. τον απαραίτητο εξοπλισμό']</t>
  </si>
  <si>
    <t>ΘΕΜΑΤΑ_ΓΛΩΣΣΑ_ΛΥΚΕΙΟ_2025_1_5</t>
  </si>
  <si>
    <t>Ποιο από τα παρακάτω ρήματα είναι αντώνυμο του ρήματος «ενισχύει»;</t>
  </si>
  <si>
    <t>Κείμενο A: Διδάσκοντας τους νέους φιλέλληνες Σύμφωνα με τα επίσημα δεδομένα της κατάταξης της αμερικανικής Εταιρείας Σύγχρονων Γλωσσών, η ελληνική γλώσσα ανήκει στις γλώσσες με τη μικρότερη απήχηση στην τριτοβάθμια εκπαίδευση των ΗΠΑ. Κατά συνέπεια, εξαιτίας του χαμηλού αριθμού φοιτητών, τα μαθήματα ελληνικής γλώσσας κινδυνεύουν να αφαιρεθούν από κάποια προπτυχιακά προγράμματα σπουδών σε πανεπιστήμια που δεν διαθέτουν τους απαραίτητους πόρους να τα διατηρήσουν. 
Όμως, παρά τις δυσοίωνες προβλέψεις πολλών για το μέλλον της ελληνικής γλώσσας στις ΗΠΑ, ο αριθμός των φοιτητών οι οποίοι ενδιαφέρονται για τα νέα ελληνικά είναι μεν μικρός, αλλά σταθερός και πολύ ποιοτικός. Όσοι και όσες αποφασίζουν να μάθουν ελληνικά, δείχνουν ουσιαστικό ενδιαφέρον για τη γλώσσα και τον πολιτισμό. Είναι άτομα με πολυσχιδή ενδιαφέροντα, ακαδημαϊκή προοπτική και κυρίως αγάπη για την Ελλάδα. Είναι οι νέοι φιλέλληνες! Οι τάξεις των νέων ελληνικών αποτελούν ένα όμορφο μωσαϊκό από φοιτητές διαφόρων εθνικοτήτων, αλλά και φοιτητές ελληνικής καταγωγής («φοιτητές γλώσσας κληρονομιάς»). Ο πλούτος αυτός στο φοιτητικό σώμα **ενισχύει** τη γλωσσολογική και πολιτισμική διαφορετικότητα στις τάξεις. Κατά συνέπεια, οι τάξεις των ελληνικών είναι πολύ δυναμικές, γεμάτες ενέργεια και μετατρέπουν τη διδασκαλία των ελληνικών σε χαρά και δημιουργία. Απαιτούν επίσης ενημερωμένο εκπαιδευτικό προσωπικό που καλείται να αντιμετωπίσει τις καθημερινές προκλήσεις. Οι προκλήσεις για τον εκπαιδευτικό είναι πολλές. Πώς θα γίνει το μάθημα των ελληνικών ελκυστικό σε φοιτητικό κοινό με τόσο διαφορετικά ενδιαφέροντα; Πώς θα ισορροπηθεί το γενικό σχέδιο του μαθήματος με τα εξειδικευμένα ενδιαφέροντα των φοιτητών; Επίσης, η έρευνα για τη διδασκαλία της ελληνικής γλώσσας ξεκίνησε πρόσφατα, περίπου τα τελευταία 40 χρόνια, με αποτέλεσμα η απαραίτητη ενημέρωση για τις τελευταίες παιδαγωγικές μεθόδους διδασκαλίας γλωσσών να προέρχεται κυρίως από την έρευνα σε άλλες γλώσσες (αγγλικά, γαλλικά, ισπανικά, ασιατικές γλώσσες). Τέλος, η σύγχρονη διδασκαλία ελληνικών οφείλει να ακολουθεί όσο γίνεται τα επιτεύγματα της τεχνολογίας τα οποία προσφέρουν άπειρες δυνατότητες συνεργασιών. Άπειρες είναι οι δραστηριότητες με τις οποίες μπορεί να εμπλουτιστεί η διδασκαλία των ελληνικών (δημιουργική γραφή, τέχνες και θέατρο, εθνογραφικά προγράμματα, εκπαιδευτικές εκδρομές κ.ά.) Κυρίως όμως, οι σημερινές τεχνολογικές εξελίξεις επιτρέπουν συνεργασίες που μέχρι πρότινος ήταν αδύνατες. Πρωτοβουλίες όπως η τηλε-συνεργασία μεταξύ αμερικανικών προγραμμάτων με ελληνικούς φορείς (πανεπιστήμια, ινστιτούτα, δήμους κ.λπ.) διευρύνουν τις δυνατότητες διδασκαλίας και εκμάθησης της ελληνικής. 
Στο χέρι μας είναι να συνεχίσουμε να διδάσκουμε στις επόμενες γενιές την ελληνική γλώσσα και τον ελληνικό πολιτισμό. Για να διασφαλίσουμε την ύπαρξη αυτών των προγραμμάτων χρειάζεται η οικονομική (και όχι μόνο) αρωγή των ελληνικών κοινοτήτων της Αμερικής, αλλά και του ελληνικού κράτους. Στόχος μας είναι να εδραιωθεί η πεποίθηση στις εκάστοτε διοικήσεις των πανεπιστημίων ότι τα μαθήματα ελληνικών μπορεί να μην κερδίζουν σε αριθμούς όσον αφορά τους εγγεγραμμένους φοιτητές, αλλά αναμφίβολα παρέχουν υψηλής ποιότητας διδασκαλία. Μπορούμε να υποστηρίζουμε με αυτοπεποίθηση πως τα προγράμματα ελληνικής γλώσσας και ελληνικών σπουδών είναι τα μικρά «ελληνικά κοσμήματα» των αμερικανικών πανεπιστημίων.</t>
  </si>
  <si>
    <t>['Α. απομακρύνει', 'Β. απαξιοί', 'Γ. ισχυροποιεί', 'Δ. αποδυναμώνει']</t>
  </si>
  <si>
    <t>ΘΕΜΑΤΑ_ΓΛΩΣΣΑ_ΛΥΚΕΙΟ_2025_1_6</t>
  </si>
  <si>
    <t>Ποια από τις παρακάτω λέξεις δεν ανήκει στην ίδια οικογένεια με το επίθετο «τεχνολογικές»;</t>
  </si>
  <si>
    <t>['Α. τοκετός', 'Β. ρήση', 'Γ. παράλογος', 'Δ. λέσχη']</t>
  </si>
  <si>
    <t>ΘΕΜΑΤΑ_ΓΛΩΣΣΑ_ΛΥΚΕΙΟ_2025_1_7</t>
  </si>
  <si>
    <t>Ποιο από τα παρακάτω ρήματα είναι συνώνυμο του ρήματος **να εδραιωθεί* στην περίοδο «Στόχος μας είναι να εδραιωθεί η πεποίθηση στις εκάστοτε διοικήσεις των πανεπιστημίων»;</t>
  </si>
  <si>
    <t>['Α. να ενισχυθεί', 'Β. να αποκρυσταλλωθεί', 'Γ. να προβληθεί', 'Δ. να χρησιμοποιηθεί']</t>
  </si>
  <si>
    <t>ΘΕΜΑΤΑ_ΓΛΩΣΣΑ_ΛΥΚΕΙΟ_2025_1_8</t>
  </si>
  <si>
    <t>Η υπογραμμισμένη πρόταση **οι οποίοι ενδιαφέρονται για τα νέα ελληνικά** στην περίοδο «ο αριθμός των φοιτητών οι οποίοι ενδιαφέρονται για τα νέα ελληνικά είναι μεν μικρός, αλλά σταθερός και πολύ ποιοτικός» είναι:</t>
  </si>
  <si>
    <t>['Α. βουλητική', 'Β. επιρρηματική αναφορική', 'Γ. πλάγια ερωτηματική', 'Δ. επιθετική αναφορική']</t>
  </si>
  <si>
    <t>ΘΕΜΑΤΑ_ΓΛΩΣΣΑ_ΛΥΚΕΙΟ_2025_1_9</t>
  </si>
  <si>
    <t>Η πρόταση **να ακολουθεί** στην περίοδο «Τέλος, η σύγχρονη διδασκαλία ελληνικών οφείλει να ακολουθεί όσο γίνεται τα επιτεύγματα της τεχνολογίας» είναι:</t>
  </si>
  <si>
    <t>['Α. δευτερεύουσα ονοματική πλάγια ερωτηματική', 'Β. δευτερεύουσα ονοματική βουλητική', 'Γ. δευτερεύουσα ονοματική αναφορική', 'Δ. δευτερεύουσα επιρρηματική τελική']</t>
  </si>
  <si>
    <t>ΘΕΜΑΤΑ_ΓΛΩΣΣΑ_ΛΥΚΕΙΟ_2025_1_10</t>
  </si>
  <si>
    <t>Ποια από τις ακόλουθες γενικές είναι γενική υποκειμενική;</t>
  </si>
  <si>
    <t>['Α. η ύπαρξη των προγραμμάτων', 'Β. το μέλλον της ελληνικής γλώσσας', 'Γ. τα μαθήματα ελληνικών', 'Δ. φοιτητές ελληνικής καταγωγής']</t>
  </si>
  <si>
    <t>ΘΕΜΑΤΑ_ΓΛΩΣΣΑ_ΛΥΚΕΙΟ_2025_1_11</t>
  </si>
  <si>
    <t>Ο συντάκτης του κειμένου εκφράζει την άποψη ότι στο Instagram:</t>
  </si>
  <si>
    <t>Κείμενο B: Είναι το Instagram το «νέο» Facebook; 
Για τη μεγάλη μάζα το Instagram συνιστά μια τεράστια ευκαιρία αυτοέκθεσης, ωραιοποίησης και παρακολούθησης της ζωής των άλλων, πληρώνοντας το τίμημα της θέασης διαφημίσεων. Τα φίλτρα που εξιδανικεύουν προσθέτοντας στιλ, η δυνατότητα προσωπικού μηνύματος, οι Ιστορίες εσχάτως, δημιουργούν τις προϋποθέσεις κατασκευής μιας φανταστικής επικράτειας, ενός ιδανικού σκηνικού εικονικής πραγματικότητας απ’ το οποίο έχουν αφαιρεθεί η βρομιά, η δυσκολία, η πολιτική. Στο Instagram όλα γυαλίζουν. Ακόμα και το πιο ταπεινό αντικείμενο μπορεί τώρα να γίνει αξιοσημείωτο. Στο Instagram παρακολουθούμε ως ηδονοθήρες τη ζωή σε συνθήκες έλλειψης βαρύτητας. Αν πριν από λίγα χρόνια έμπαινες στο Facebook με το πρόσχημα της εύρεσης συμμαθητών απ’ το γυμνάσιο, σήμερα στο Instagram μπαίνεις απροσχημάτιστα, γιατί πλέον είναι νορμάλ να εποπτεύεις τους άλλους και να εκτίθεσαι διαρκώς σ’ αυτούς. Κάποιος θα αναρωτηθεί γιατί αυτό είναι πρόβλημα. Δεν έχουμε άραγε όλοι την ανάγκη και το δικαίωμα να ξεφεύγουμε απ’ τα περιοριστικά δεσμά της πραγματικότητας σε εναλλακτικούς κόσμους όπου κυριαρχούν η ευκολία, η ομορφιά, η μαγεία, το ευ ζην; Ομολογώ ότι το Instagram πετυχαίνει τον στόχο αυτό με εκπληκτική ακρίβεια. Εδώ έχουμε να κάνουμε με μια ριζική αποθέωση της φωτογένειας του καλού. Υπάρχει κάτι το αυθεντικά ακαταμάχητο που σε κάνει να θες να ανοίγεις την εφαρμογή, να δεις τι ανεβάζουν αυτοί που ακολουθείς και ποιοι πάτησαν like στις δικές σου φωτογραφίες. Όσο πιο καλά καδραρισμένη είναι η εικόνα σου, όσο πιο ευκρινής η φωτογραφία σου τόσο μεγαλύτερη η στιγμιαία επιβράβευσή σου. Στο Instagram ανταλλάσσεις στη στιγμή αξία με εικόνες. Το κεφάλαιο, το νόμισμα είναι οι εικόνες. Στο εικονοκλαστικό αυτό χρηματιστήριο, πλούσιοι είναι οι διάσημοι με τα χιλιάδες likes και φτωχοί όσοι συμβιβάζονται με κάποιες δεκάδες. Υπάρχει κάτι το αυθεντικά σουρεαλιστικό σ’ αυτή την ιστορία. Ανταλλάσσουμε μαζικά τις εικόνες μας, ακόμα και τις πολύ προσωπικές, με αντάλλαγμα δημόσιες φιλοφρονήσεις. Επιζητούμε την προσοχή των άλλων επιδεικνύοντας τις εμπειρίες μας, για να νιώσουμε ότι υπάρχουμε, την ίδια στιγμή που στα μάτια μας οι άλλοι γίνονται κι εκείνοι τεχνητές εικόνες. Η προσοχή των άλλων γίνεται το ελιξίριο, το ανακουφιστικό φάρμακο κατά της ασημαντότητας. Το Instagram είναι μια υπερβατική τεχνολογική λύση όλων των προβλημάτων μας. Είναι, επιτέλους, η πανάκεια που αναζητούσαμε. Σκηνοθετούμε τους εαυτούς μας για να μοιάσουν σε ιδεατές εικόνες που έχουμε στο μυαλό μας. Ζούμε εικονικά το όνειρο μιας ζωής που θα θέλαμε να έχουμε. Και κάποιοι από εμάς γινόμαστε οι μικροδιασημότητες που πάντα επιθυμούσαμε. Μπορεί τελικά να μην είναι τόσο σκανδαλώδες αυτό. Το σίγουρο είναι ότι στον κόσμο του Instagram έχει πάντα ειρήνη. Είναι οι ατέλειωτες γιορτές της ευτοπίας. Ακόμα και η κακοκαιρία είναι κάτι το θετικό, μια αύρα δραματικότητας και θεατρικότητας. Η τέχνη κερδίζει κατά κράτος και σώζει ζωές. Η θετικότητα αναδεικνύεται σε ύψιστη αξία της εποχής.</t>
  </si>
  <si>
    <t>['Α. ψυχαγωγούμαστε αλλά και ενημερωνόμαστε για την πολιτική επικαιρότητα.', 'Β. γινόμαστε πιο κοινωνικοί/-ές, καθώς υπάρχει δυνατότητα προσωπικού μηνύματος.', 'Γ. πληρώνουμε για διαφημίσεις που παρέχονται σε υψηλές τιμές.', 'Δ. απολαμβάνουμε εικόνες της καθημερινής ζωής σε κανονικές συνθήκες.', 'Ε. εκθέτουμε τη ζωή μας με ελκυστικό τρόπο, αποκομμένο από την πραγματικότητα.']</t>
  </si>
  <si>
    <t>ΘΕΜΑΤΑ_ΓΛΩΣΣΑ_ΛΥΚΕΙΟ_2025_1_12</t>
  </si>
  <si>
    <t>Σύμφωνα με τον συντάκτη του κειμένου, το Instagram:</t>
  </si>
  <si>
    <t>['Α. δυσχεραίνει την τεχνολογική επίλυση πολλών προβλημάτων.', 'Β. θεραπεύει τα αρνητικά χαρακτηριστικά των ασήμαντων ανθρώπων.', 'Γ. βασίζεται στην ανάγκη μας για προσοχή και δημοτικότητα.', 'Δ. προωθεί την ειρήνη και τη δημιουργικότητα στη ζωή μας.', 'Ε. είναι ένας φιλικός στο περιβάλλον τρόπος επικοινωνίας.']</t>
  </si>
  <si>
    <t>ΘΕΜΑΤΑ_ΓΛΩΣΣΑ_ΛΥΚΕΙΟ_2025_1_13</t>
  </si>
  <si>
    <t>Ποιο είναι το νόημα του αποσπάσματος «Στο Instagram έχει πάντα ειρήνη. Είναι ατέλειωτες οι γιορτές της ευτοπίας»;</t>
  </si>
  <si>
    <t>['Α. Η διαφορετικότητα έχει αξία, γιατί η καταγωγή δεν παίζει ρόλο.', 'Β. Οι αναρτήσεις γίνονται με φιλική διάθεση χωρίς συγκρούσεις.', 'Γ. Προβάλλονται ρεαλιστικές εικόνες για έναν ειρηνικό κόσμο.', 'Δ. Παρουσιάζονται με θετικό τρόπο ακόμα και δύσκολες καταστάσεις.', 'Ε. Αναρτώνται αποκλειστικά εικόνες από γιορτές σε διάφορα μέρη του κόσμου.']</t>
  </si>
  <si>
    <t>ΘΕΜΑΤΑ_ΓΛΩΣΣΑ_ΛΥΚΕΙΟ_2025_1_14</t>
  </si>
  <si>
    <t>Ποιο από τα παρακάτω ουσιαστικά είναι συνώνυμο της λέξης **πρόσχημα** στην πρόταση «Αν πριν από λίγα χρόνια έμπαινες στο Facebook με το πρόσχημα της εύρεσης συμμαθητών»:</t>
  </si>
  <si>
    <t>['Α. το αίτημα', 'Β. την πρόφαση', 'Γ. την αντίφαση', 'Δ. το εγχείρημα', 'Ε. την απόφαση']</t>
  </si>
  <si>
    <t>ΘΕΜΑΤΑ_ΓΛΩΣΣΑ_ΛΥΚΕΙΟ_2025_1_15</t>
  </si>
  <si>
    <t>Ποιο από τα παρακάτω ουσιαστικά είναι το αντώνυμο της λέξης **ευτοπία** στη φράση «Είναι οι ατέλειωτες γιορτές της ευτοπίας»;</t>
  </si>
  <si>
    <t>['Α. δυστοπία', 'Β. κοινοτοπία', 'Γ. ατοπία', 'Δ. δυσαρμονία', 'Ε. ευδαιμονία']</t>
  </si>
  <si>
    <t>ΘΕΜΑΤΑ_ΓΛΩΣΣΑ_ΛΥΚΕΙΟ_2025_1_16</t>
  </si>
  <si>
    <t>Η λέξη «ηδονοθήρες» είναι:</t>
  </si>
  <si>
    <t>Κείμενο B: Είναι το Instagram το «νέο» Facebook; 
Για τη μεγάλη μάζα το Instagram συνιστά μια τεράστια ευκαιρία αυτοέκθεσης, ωραιοποίησης και παρακολούθησης της ζωής των άλλων, πληρώνοντας το τίμημα της θέασης διαφημίσεων. Τα φίλτρα που εξιδανικεύουν προσθέτοντας στιλ, η δυνατότητα προσωπικού μηνύματος, οι Ιστορίες εσχάτως, δημιουργούν τις προϋποθέσεις κατασκευής μιας φανταστικής επικράτειας, ενός ιδανικού σκηνικού εικονικής πραγματικότητας απ’ το οποίο έχουν αφαιρεθεί η βρομιά, η δυσκολία, η πολιτική. Στο Instagram όλα γυαλίζουν. Ακόμα και το πιο ταπεινό αντικείμενο μπορεί τώρα να γίνει αξιοσημείωτο. Στο Instagram παρακολουθούμε ως **ηδονοθήρες** τη ζωή σε συνθήκες έλλειψης βαρύτητας. Αν πριν από λίγα χρόνια έμπαινες στο Facebook με το πρόσχημα της εύρεσης συμμαθητών απ’ το γυμνάσιο, σήμερα στο Instagram μπαίνεις απροσχημάτιστα, γιατί πλέον είναι νορμάλ να εποπτεύεις τους άλλους και να εκτίθεσαι διαρκώς σ’ αυτούς. Κάποιος θα αναρωτηθεί γιατί αυτό είναι πρόβλημα. Δεν έχουμε άραγε όλοι την ανάγκη και το δικαίωμα να ξεφεύγουμε απ’ τα περιοριστικά δεσμά της πραγματικότητας σε εναλλακτικούς κόσμους όπου κυριαρχούν η ευκολία, η ομορφιά, η μαγεία, το ευ ζην; Ομολογώ ότι το Instagram πετυχαίνει τον στόχο αυτό με εκπληκτική ακρίβεια. Εδώ έχουμε να κάνουμε με μια ριζική αποθέωση της φωτογένειας του καλού. Υπάρχει κάτι το αυθεντικά ακαταμάχητο που σε κάνει να θες να ανοίγεις την εφαρμογή, να δεις τι ανεβάζουν αυτοί που ακολουθείς και ποιοι πάτησαν like στις δικές σου φωτογραφίες. Όσο πιο καλά καδραρισμένη είναι η εικόνα σου, όσο πιο ευκρινής η φωτογραφία σου τόσο μεγαλύτερη η στιγμιαία επιβράβευσή σου. Στο Instagram ανταλλάσσεις στη στιγμή αξία με εικόνες. Το κεφάλαιο, το νόμισμα είναι οι εικόνες. Στο εικονοκλαστικό αυτό χρηματιστήριο, πλούσιοι είναι οι διάσημοι με τα χιλιάδες likes και φτωχοί όσοι συμβιβάζονται με κάποιες δεκάδες. Υπάρχει κάτι το αυθεντικά σουρεαλιστικό σ’ αυτή την ιστορία. Ανταλλάσσουμε μαζικά τις εικόνες μας, ακόμα και τις πολύ προσωπικές, με αντάλλαγμα δημόσιες φιλοφρονήσεις. Επιζητούμε την προσοχή των άλλων επιδεικνύοντας τις εμπειρίες μας, για να νιώσουμε ότι υπάρχουμε, την ίδια στιγμή που στα μάτια μας οι άλλοι γίνονται κι εκείνοι τεχνητές εικόνες. Η προσοχή των άλλων γίνεται το ελιξίριο, το ανακουφιστικό φάρμακο κατά της ασημαντότητας. Το Instagram είναι μια υπερβατική τεχνολογική λύση όλων των προβλημάτων μας. Είναι, επιτέλους, η πανάκεια που αναζητούσαμε. Σκηνοθετούμε τους εαυτούς μας για να μοιάσουν σε ιδεατές εικόνες που έχουμε στο μυαλό μας. Ζούμε εικονικά το όνειρο μιας ζωής που θα θέλαμε να έχουμε. Και κάποιοι από εμάς γινόμαστε οι μικροδιασημότητες που πάντα επιθυμούσαμε. Μπορεί τελικά να μην είναι τόσο σκανδαλώδες αυτό. Το σίγουρο είναι ότι στον κόσμο του Instagram έχει πάντα ειρήνη. Είναι οι ατέλειωτες γιορτές της ευτοπίας. Ακόμα και η κακοκαιρία είναι κάτι το θετικό, μια αύρα δραματικότητας και θεατρικότητας. Η τέχνη κερδίζει κατά κράτος και σώζει ζωές. Η θετικότητα αναδεικνύεται σε ύψιστη αξία της εποχής.</t>
  </si>
  <si>
    <t>['Α. κτητικό σύνθετο', 'Β. παρατακτικό σύνθετο', 'Γ. αντικειμενικό σύνθετο (ηδονή + θηράω: αυτός που θηρεύει/αναζητά την ηδονή)', 'Δ. προσδιοριστικό σύνθετο', 'Ε. υποκειμενικό σύνθετο']</t>
  </si>
  <si>
    <t>ΘΕΜΑΤΑ_ΓΛΩΣΣΑ_ΛΥΚΕΙΟ_2025_1_17</t>
  </si>
  <si>
    <t>Η πρόταση **γιατί αυτό είναι πρόβλημα** στην περίοδο «Κάποιος θα αναρωτηθεί γιατί αυτό είναι πρόβλημα» είναι:</t>
  </si>
  <si>
    <t>['Α. αιτιολογική', 'Β. πλάγια ερωτηματική', 'Γ. ειδική', 'Δ. αναφορική επιρρηματική', 'Ε. ευθεία ερώτηση']</t>
  </si>
  <si>
    <t>ΘΕΜΑΤΑ_ΓΛΩΣΣΑ_ΛΥΚΕΙΟ_2025_1_18</t>
  </si>
  <si>
    <t>Το ρήμα «πάτησαν» είναι:</t>
  </si>
  <si>
    <t>['Α. ενεργητικής φωνής, α΄ συζυγίας, μέσης διάθεσης', 'Β. ενεργητικής φωνής, β΄ συζυγίας, παθητικής διάθεσης', 'Γ. ενεργητικής φωνής, α΄ συζυγίας, ουδέτερης διάθεσης', 'Δ. παθητικής φωνής, β΄ συζυγίας, ενεργητικής διάθεσης', 'Ε. ενεργητικής φωνής, β΄ συζυγίας, ενεργητικής διάθεσης']</t>
  </si>
  <si>
    <t>ΘΕΜΑΤΑ_ΓΛΩΣΣΑ_ΛΥΚΕΙΟ_2025_1_19</t>
  </si>
  <si>
    <t>Στην πρόταση «Ζούμε εικονικά το όνειρο μιας ζωής» η γενική **μιας ζωής** είναι:</t>
  </si>
  <si>
    <t>['Α. υποκειμενική', 'Β. κτητική', 'Γ. αντικειμενική', 'Δ. αξίας', 'Ε. διαιρετική']</t>
  </si>
  <si>
    <t>ΘΕΜΑΤΑ_ΓΛΩΣΣΑ_ΛΥΚΕΙΟ_2025_1_20</t>
  </si>
  <si>
    <t>Η φράση **κατά κράτος** στην πρόταση «Η τέχνη κερδίζει κατά κράτος και σώζει ζωές» δηλώνει:</t>
  </si>
  <si>
    <t>['Α. συμφωνία', 'Β. αναφορά', 'Γ. τρόπο', 'Δ. τόπο', 'Ε. εναντίωση']</t>
  </si>
  <si>
    <t>ΘΕΜΑΤΑ_ΓΛΩΣΣΑ_ΛΥΚΕΙΟ_2025_2_1</t>
  </si>
  <si>
    <t>Ο αρθρογράφος ισχυρίζεται:</t>
  </si>
  <si>
    <t>Κείμενο Α: Η Ανθρωπότητα Χωρίς Πυξίδα (ΙΙ)
 Η εξέλιξη των κοινωνιών του δυτικού κόσμου, από την έναρξη της βιομηχανικής επανάστασης και μετά, βασίστηκε στην αφελή ιδέα ότι όσο περισσότερα υλικά αγαθά έχουμε τόσο καλύτερα θα ζούμε και τόσο πιο ευτυχείς θα είμαστε. Οι μακροχρόνιες συνέπειες αυτής της αντίληψης, που κυριάρχησε σε ολόκληρο τον κόσμο, και των τεχνολογικών εξελίξεων, που κατέστησαν δυνατή την εκπληκτική οικονομική ανάπτυξη, είναι η σπάταλη υπερκατανάλωση υλικών αγαθών και η εκρηκτική αύξηση του παγκόσμιου πληθυσμού. Αν αναζητείτε τους ενόχους για την άθλια κατάσταση του περιβάλλοντος του πλανήτη μας, αυτοί είναι, σε πρώτο επίπεδο, η υπερκατανάλωση και ο υπερπληθυσμός. Ο κυρίαρχος τρόπος ζωής βασίζεται στην προσπάθεια να αποκτήσουμε περισσότερα και καλύτερα υλικά αντικείμενα (σπίτια, έπιπλα, ρούχα, αυτοκίνητα κ.τ.λ.) και παράλληλα περισσότερα παιδιά. Μετά τον Β΄ Παγκόσμιο Πόλεμο, το πρότυπο αυτό υιοθετήθηκε σε όλον τον πλανήτη. [...] Η εξέλιξη αυτή είναι αποτέλεσμα ενός βασικού λάθους. Οι άνθρωποι συνέχιζαν να επιδιώκουν μανιωδώς την υλική ευημερία τους και τη συνακόλουθη, όπως νόμιζαν, ευτυχία τους χωρίς προηγουμένως να θέσουν το βασικό σωκρατικό ερώτημα του «πώς πρέπει να ζω;». Εκτός, βέβαια, αν κάποιος θέλει να υποστηρίξει ότι ο τρόπος ζωής που ακολούθησε η ανθρωπότητα είναι ακριβώς η απάντηση στο ερώτημα αυτό. Αν αυτό είναι σωστό, τότε ας είναι οι άνθρωποι προετοιμασμένοι να υποστούν τις συνέπειες των επιλογών τους και το μόνο που μπορούμε να κάνουμε είναι να εκφράσουμε τη λύπη μας γι' αυτούς που ενώ επέλεξαν έναν μετρημένο τρόπο ζωής υποφέρουν από την ασυδοσία και την απληστία των πολλών. Δυστυχώς, η κρισιμότητα της παρούσας κατάστασης του περιβάλλοντος μας επιβάλλει να σκεφτούμε και να αποφασίσουμε για το πώς θέλουμε να ζούμε. Και επειδή οι παράγοντες που μας έφεραν στο κατώφλι της καταστροφής είναι δύο, δηλαδή η υπερκατανάλωση και ο υπερπληθυσμός, οι επιλογές μας περιορίζονται σε τρεις: δραστική μείωση της κατανάλωσης ώστε να μπορεί να συντηρηθεί ο παρών πληθυσμός ή δραστική μείωση του πληθυσμού ώστε να διατηρηθεί το παρόν επίπεδο κατανάλωσης ή μείωση και των δύο σε μικρότερο βαθμό. Οι μειώσεις αυτές πρέπει να είναι αρκετές ώστε να αποκατασταθεί η οικολογική ισορροπία του πλανήτη. Με άλλα λόγια, οι επιλογές μας είναι περιορισμένες. Μπορούμε να είμαστε πολλοί και να ζούμε άθλια από πολλές απόψεις ή να είμαστε λίγοι και να ζούμε με άνεση και αξιοπρέπεια. [...] Αποτελεί τραγική ειρωνεία το ότι το ερώτημα του πώς πρέπει να ζούμε είχε τεθεί και απαντηθεί από τους αρχαίους Έλληνες, κυρίως από τον Πλάτωνα στους Νόμους και από τον Αριστοτέλη στα Πολιτικά, αλλά οι νεότεροι, πιθανότατα μεθυσμένοι από τις τεχνολογικές επιτυχίες, είτε τους αγνόησαν ή δεν τους κατάλαβαν. Οι σοφοί αυτοί άνδρες προτείνουν άνετη, αλλά όχι σπάταλη ζωή, και ισορροπία μεταξύ πληθυσμού και διαθεσίμων πόρων.</t>
  </si>
  <si>
    <t>['Α. ότι οι άνθρωποι δεν αναζητούν την ευτυχία στην απόκτηση υλικών αγαθών.', 'Β. ότι η τεχνολογική ανάπτυξη οδήγησε σε μεγάλη οικονομική ύφεση.', 'Γ. ότι ο πληθωρισμός και η υπερκατανάλωση ευθύνονται για την οικολογική κρίση.', 'Δ. κανένα από τα παραπάνω.']</t>
  </si>
  <si>
    <t>ΘΕΜΑΤΑ_ΓΛΩΣΣΑ_ΛΥΚΕΙΟ_2025_2.json</t>
  </si>
  <si>
    <t>ΘΕΜΑΤΑ_ΓΛΩΣΣΑ_ΛΥΚΕΙΟ_2025_2_2</t>
  </si>
  <si>
    <t>Ποιο από τα παρακάτω δεν ισχύει, σύμφωνα με το κείμενο;</t>
  </si>
  <si>
    <t>['Α. Υπάρχει μόνο μία επιλογή προκειμένου να αντιμετωπίσουμε το οικολογικό πρόβλημα.', 'Β. Οι σύγχρονοι άνθρωποι επιδιώκουν μανιωδώς την υλική ευημερία τους.', 'Γ. Η πλεονεξία των πολλών επιβαρύνει τους ανθρώπους που ζουν με μέτρο.', "Δ. Μετά τον B' Παγκόσμιο Πόλεμο, ο υπερκαταναλωτικός τρόπος ζωής εδραιώθηκε σε όλον τον κόσμο."]</t>
  </si>
  <si>
    <t>ΘΕΜΑΤΑ_ΓΛΩΣΣΑ_ΛΥΚΕΙΟ_2025_2_3</t>
  </si>
  <si>
    <t>Αρχαίοι Έλληνες φιλόσοφοι πρότειναν ως απάντηση στο ερώτημα πώς πρέπει να ζούμε:</t>
  </si>
  <si>
    <t>['Α. την επιδίωξη υλικών αγαθών και τεχνολογικών επιτυχιών', 'Β. τη δραστική μείωση του πληθυσμού', 'Γ. την επιλογή της πολυτελούς και σπάταλης ζωής', 'Δ. την ισορροπία πληθυσμού και διαθέσιμων πόρων']</t>
  </si>
  <si>
    <t>ΘΕΜΑΤΑ_ΓΛΩΣΣΑ_ΛΥΚΕΙΟ_2025_2_4</t>
  </si>
  <si>
    <t>«Η ανθρωπότητα χωρίς πυξίδα»: ποια από τις παρακάτω λέξεις είναι συνώνυμη της λέξης **πυξίδα**, όπως χρησιμοποιείται στον τίτλο του κειμένου;</t>
  </si>
  <si>
    <t>['Α. μέλλον', 'Β. λύση', 'Γ. προσανατολισμό', 'Δ. χάρτη']</t>
  </si>
  <si>
    <t>ΘΕΜΑΤΑ_ΓΛΩΣΣΑ_ΛΥΚΕΙΟ_2025_2_5</t>
  </si>
  <si>
    <t>Το ρήμα **υιοθετήθηκε** στη φράση «το πρότυπο αυτό υιοθετήθηκε σε όλον τον πλανήτη» είναι:</t>
  </si>
  <si>
    <t>["Α. ενεργητική φωνή, β' συζυγία, μέση διάθεση", "Β. ενεργητική φωνή, α' συζυγία, ουδέτερη διάθεση", "Γ. παθητική φωνή, β' συζυγία, παθητική διάθεση", "Δ. παθητική φωνή, α' συζυγία, ενεργητική διάθεση"]</t>
  </si>
  <si>
    <t>ΘΕΜΑΤΑ_ΓΛΩΣΣΑ_ΛΥΚΕΙΟ_2025_2_6</t>
  </si>
  <si>
    <t>Ο εμπρόθετος προσδιορισμός **από τους αρχαίους Έλληνες** στη φράση «είχε τεθεί και απαντηθεί από τους αρχαίους Έλληνες» δηλώνει:</t>
  </si>
  <si>
    <t>['Α. την αιτία', 'Β. το ποιητικό αίτιο', 'Γ. τον τρόπο', 'Δ. την προέλευση']</t>
  </si>
  <si>
    <t>ΘΕΜΑΤΑ_ΓΛΩΣΣΑ_ΛΥΚΕΙΟ_2025_2_7</t>
  </si>
  <si>
    <t>Στη φράση «μεθυσμένοι από τις τεχνολογικές επιτυχίες» εντοπίζεται το παρακάτω σχήμα λόγου:</t>
  </si>
  <si>
    <t>Κείμενο Α: Η Ανθρωπότητα Χωρίς Πυξίδα (ΙΙ)
 Η εξέλιξη των κοινωνιών του δυτικού κόσμου, από την έναρξη της βιομηχανικής επανάστασης και μετά, βασίστηκε στην αφελή ιδέα ότι όσο περισσότερα υλικά αγαθά έχουμε τόσο καλύτερα θα ζούμε και τόσο πιο ευτυχείς θα είμαστε. Οι μακροχρόνιες συνέπειες αυτής της αντίληψης, που κυριάρχησε σε ολόκληρο τον κόσμο, και των τεχνολογικών εξελίξεων, που κατέστησαν δυνατή την εκπληκτική οικονομική ανάπτυξη, είναι η σπάταλη υπερκατανάλωση υλικών αγαθών και η εκρηκτική αύξηση του παγκόσμιου πληθυσμού. Αν αναζητείτε τους ενόχους για την άθλια κατάσταση του περιβάλλοντος του πλανήτη μας, αυτοί είναι, σε πρώτο επίπεδο, η υπερκατανάλωση και ο υπερπληθυσμός. Ο κυρίαρχος τρόπος ζωής βασίζεται στην προσπάθεια να αποκτήσουμε περισσότερα και καλύτερα υλικά αντικείμενα (σπίτια, έπιπλα, ρούχα, αυτοκίνητα κ.τ.λ.) και παράλληλα περισσότερα παιδιά. Μετά τον Β΄ Παγκόσμιο Πόλεμο, το πρότυπο αυτό υιοθετήθηκε σε όλον τον πλανήτη. [...] Η εξέλιξη αυτή είναι αποτέλεσμα ενός βασικού λάθους. Οι άνθρωποι συνέχιζαν να επιδιώκουν μανιωδώς την υλική ευημερία τους και τη συνακόλουθη, όπως νόμιζαν, ευτυχία τους χωρίς προηγουμένως να θέσουν το βασικό σωκρατικό ερώτημα του «πώς πρέπει να ζω;». Εκτός, βέβαια, αν κάποιος θέλει να υποστηρίξει ότι ο τρόπος ζωής που ακολούθησε η ανθρωπότητα είναι ακριβώς η απάντηση στο ερώτημα αυτό. Αν αυτό είναι σωστό, τότε ας είναι οι άνθρωποι προετοιμασμένοι να υποστούν τις συνέπειες των επιλογών τους και το μόνο που μπορούμε να κάνουμε είναι να εκφράσουμε τη λύπη μας γι' αυτούς που ενώ επέλεξαν έναν μετρημένο τρόπο ζωής υποφέρουν από την ασυδοσία και την απληστία των πολλών. Δυστυχώς, η κρισιμότητα της παρούσας κατάστασης του περιβάλλοντος μας επιβάλλει να σκεφτούμε και να αποφασίσουμε για το πώς θέλουμε να ζούμε. Και επειδή οι παράγοντες που μας έφεραν στο κατώφλι της καταστροφής είναι δύο, δηλαδή η υπερκατανάλωση και ο υπερπληθυσμός, οι επιλογές μας περιορίζονται σε τρεις: δραστική μείωση της κατανάλωσης ώστε να μπορεί να συντηρηθεί ο παρών πληθυσμός ή δραστική μείωση του πληθυσμού ώστε να διατηρηθεί το παρόν επίπεδο κατανάλωσης ή μείωση και των δύο σε μικρότερο βαθμό. Οι μειώσεις αυτές πρέπει να είναι αρκετές ώστε να αποκατασταθεί η οικολογική ισορροπία του πλανήτη. Με άλλα λόγια, οι επιλογές μας είναι περιορισμένες. Μπορούμε να είμαστε πολλοί και να ζούμε άθλια από πολλές απόψεις ή να είμαστε λίγοι και να ζούμε με άνεση και αξιοπρέπεια. [...] Αποτελεί τραγική ειρωνεία το ότι το ερώτημα του πώς πρέπει να ζούμε είχε τεθεί και απαντηθεί από τους αρχαίους Έλληνες, κυρίως από τον Πλάτωνα στους Νόμους και από τον Αριστοτέλη στα Πολιτικά, αλλά οι νεότεροι, πιθανότατα **μεθυσμένοι από τις τεχνολογικές επιτυχίες**, είτε τους αγνόησαν ή δεν τους κατάλαβαν. Οι σοφοί αυτοί άνδρες προτείνουν άνετη, αλλά όχι σπάταλη ζωή, και ισορροπία μεταξύ πληθυσμού και διαθεσίμων πόρων.</t>
  </si>
  <si>
    <t>['Α. μεταφορά', 'Β. μετωνυμία', 'Γ. προσωποποίηση', 'Δ. παρομοίωση']</t>
  </si>
  <si>
    <t>ΘΕΜΑΤΑ_ΓΛΩΣΣΑ_ΛΥΚΕΙΟ_2025_2_8</t>
  </si>
  <si>
    <t>Στη φράση «Οι άνθρωποι συνέχιζαν να επιδιώκουν μανιωδώς την υλική ευημερία τους», το **επιδιώκουν** έχει ως συνώνυμο το ρήμα:</t>
  </si>
  <si>
    <t>['Α. επιζητούν', 'Β. εντοπίζουν', 'Γ. ακολουθούν', 'Δ. ιχνηλατούν']</t>
  </si>
  <si>
    <t>ΘΕΜΑΤΑ_ΓΛΩΣΣΑ_ΛΥΚΕΙΟ_2025_2_9</t>
  </si>
  <si>
    <t>Η πρόταση **ώστε να αποκατασταθεί η οικολογική ισορροπία του πλανήτη** στην περίοδο «Οι μειώσεις αυτές πρέπει να είναι αρκετές ώστε να αποκατασταθεί η οικολογική ισορροπία του πλανήτη» είναι:</t>
  </si>
  <si>
    <t>['Α. δευτερεύουσα ονοματική συμπερασματική', 'Β. δευτερεύουσα επιρρηματική συμπερασματική', 'Γ. δευτερεύουσα επιρρηματική εναντιωματική', 'Δ. δευτερεύουσα επιρρηματική τελική']</t>
  </si>
  <si>
    <t>ΘΕΜΑΤΑ_ΓΛΩΣΣΑ_ΛΥΚΕΙΟ_2025_2_10</t>
  </si>
  <si>
    <t>Στην περίοδο «Οι μακροχρόνιες συνέπειες αυτής της αντίληψης, που κυριάρχησε σε ολόκληρο τον κόσμο, και των τεχνολογικών εξελίξεων, που κατέστησαν δυνατή την εκπληκτική οικονομική ανάπτυξη», η λέξη **δυνατή** είναι:</t>
  </si>
  <si>
    <t>['Α. κατηγορούμενο στη λέξη «ανάπτυξη»', 'Β. επιθετικός προσδιορισμός στη λέξη «ανάπτυξη»', 'Γ. αντικείμενο του ρήματος «κατέστησαν»', 'Δ. επιθετικός προσδιορισμός στη λέξη «εκπληκτική»']</t>
  </si>
  <si>
    <t>ΘΕΜΑΤΑ_ΓΛΩΣΣΑ_ΛΥΚΕΙΟ_2025_2_11</t>
  </si>
  <si>
    <t>Ποιο από τα παρακάτω δεν ισχύει για την τέχνη στο σχολείο;</t>
  </si>
  <si>
    <t>Κείμενο Β: Η Τέχνη στα Ελληνικά Σχολεία
Η επαφή με τα έργα τέχνης στο σχολείο δεν σχετίζεται μόνο με την κατανόηση της ίδιας της τέχνης ή ακόμη και τη δημιουργία ή την τεχνική της. Η αξιοποίηση έργων τέχνης μέσα στην καθημερινή διδασκαλία, όπως δείχνει η διεθνής πρακτική, μπορεί να γίνει ένα αποτελεσματικό και ενδιαφέρον εργαλείο μάθησης και να βοηθήσει στην εμπέδωση και στην πιο βιωματική κατανόηση πολλών γνωστικών αντικειμένων. Τέλος, οξύνει δεξιότητες των παιδιών, όπως η φαντασία, η προσαρμοστικότητα, η συνεργασία και η ικανότητα για αναστοχασμό – δεξιότητες ιδιαίτερα χρήσιμες για τη σημερινή εποχή. Παρουσιάζει, δηλαδή, ευρύτερα οφέλη για ολόκληρο το εκπαιδευτικό σύστημα μιας χώρας και τελικά για τους νέους της. Το ελληνικό εκπαιδευτικό σύστημα, μέσα από τους επίσημους θεσμούς του και από τους εκπαιδευτικούς έχει σε πολλές περιστάσεις αναγνωρίσει τα παραπάνω οφέλη. Όμως, η ένταξη της τέχνης στο διδακτικό πρόγραμμα, παρά τις προσπάθειες, παρουσιάζει ακόμα προκλήσεις. [...] Είναι σίγουρα πρωτάκουστο η τέχνη, με τη μία ή την άλλη μορφή, να αποτελεί μέρος της σχολικής εκπαίδευσης. Η τέχνη συνδέεται με πολύτιμες δεξιότητες για τον σύγχρονο κόσμο, όπως είναι η δημιουργικότητα, η κριτική σκέψη, η ενσυναίσθηση, η φαντασία, η οργάνωση της σκέψης ή η επεξεργασία εναλλακτικών προσεγγίσεων. Ωστόσο, τα οφέλη της επαφής με την τέχνη δεν εξαντλούνται με την ανάπτυξη των σχετικών δεξιοτήτων, αλλά επεκτείνονται και στην κατανόηση και απόλαυση των ίδιων των έργων τέχνης και στη σύνδεση του περιεχομένου τους με το περιεχόμενο της διδακτέας ύλης. Με απλά λόγια, δεν χρειάζεται απαραιτήτως, και πιθανόν δεν αρκεί, ένα παιδί να μάθει να ζωγραφίζει ή να παίζει κάποιο μουσικό όργανο. Πολλά έργα τέχνης συνδέονται με διάφορους τρόπους με το περιεχόμενο σχεδόν όλων των σχολικών μαθημάτων. Κάποια έργα αφορούν ιστορικά γεγονότα και ενδιαφέρουσες πτυχές τους, για παράδειγμα η τρίτη συμφωνία ("Eroica") του Μπετόβεν σχετίζεται με τη Γαλλική Επανάσταση και θα μπορούσε να αποτελεί μέρος της διδασκαλίας των αντίστοιχων μαθημάτων. Άλλα έργα, όπως η ζωγραφική του Βασίλι Καντίνσκι, συνδέονται με όψεις των μαθηματικών και της γεωμετρίας. Ακόμα, υπάρχουν έργα που αποδίδουν μια διάθεση ή συναισθήματα σχετικά με το εκάστοτε μάθημα συχνά πολύ καλύτερα από τη συμβατική μελέτη του υλικού, π.χ. η «Γκερνίκα» του Πάμπλο Πικάσο για τον τρόμο του πολέμου. Επομένως, η επαφή με έργα τέχνης προσφέρει πλούσια ερεθίσματα, τα οποία μπορεί να βοηθήσουν, πέρα από την εξοικείωση με την ίδια την τέχνη, οριζόντια στη διαδικασία της ανάπτυξης των μαθητών και της μάθησης πολλών γνωστικών αντικειμένων. Μπορούν να γίνουν μέρος της καθημερινότητας της διδασκαλίας στο σχολείο, από το νηπιαγωγείο μέχρι το λύκειο. Πολλοί ειδικοί έχουν μελετήσει ακριβώς αυτή τη διάσταση της τέχνης, ως μια σημαντική, κινητήρια δύναμη για καλύτερης ποιότητας εκπαίδευση και έχουν, φυσικά, καθορίσει κάποιες προϋποθέσεις υπό τις οποίες μπορεί να συμβεί αυτό συστηματικά σε ένα εκπαιδευτικό σύστημα.</t>
  </si>
  <si>
    <t>['Α. Η τέχνη αναπτύσσει αποκλειστικά τη φαντασία και την ενσυναίσθηση των παιδιών.', 'Β. Πολλά έργα τέχνης σχετίζονται με τις θετικές επιστήμες.', 'Γ. Η ένταξη της τέχνης αφορά όλες τις βαθμίδες της εκπαίδευσης.', 'Δ. Η τέχνη συνδυάζεται με το μάθημα της ιστορίας.', 'Ε. Το διεθνές εκπαιδευτικό περιβάλλον αναγνωρίζει ότι η τέχνη μπορεί να ενισχύσει τη μαθησιακή διαδικασία.']</t>
  </si>
  <si>
    <t>ΘΕΜΑΤΑ_ΓΛΩΣΣΑ_ΛΥΚΕΙΟ_2025_2_12</t>
  </si>
  <si>
    <t>Στο κείμενο εκφράζεται η άποψη ότι:</t>
  </si>
  <si>
    <t>['Α. Η τέχνη μπορεί να ενσωματωθεί στο εκπαιδευτικό σύστημα χωρίς καμία προϋπόθεση.', 'Β. Ένα παιδί πρέπει υποχρεωτικά να μάθει μουσική.', 'Γ. Η σημερινή εποχή έχει ανάγκη από δεξιότητες που καλλιεργούνται μέσω της τέχνης.', 'Δ. Η τέχνη έχει ενσωματωθεί πλήρως στο ελληνικό εκπαιδευτικό σύστημα.', 'Ε. Κάθε έργο τέχνης συνδέεται με ένα γνωστικό αντικείμενο.']</t>
  </si>
  <si>
    <t>ΘΕΜΑΤΑ_ΓΛΩΣΣΑ_ΛΥΚΕΙΟ_2025_2_13</t>
  </si>
  <si>
    <t>Ποιο από τα παρακάτω δεν ενισχύει η τέχνη, σύμφωνα με το κείμενο;</t>
  </si>
  <si>
    <t>['Α. τη φαντασία', 'Β. την οργάνωση της σκέψης', 'Γ. την ενσυναίσθηση', 'Δ. τη φιλία', 'Ε. την ευελιξία της σκέψης']</t>
  </si>
  <si>
    <t>ΘΕΜΑΤΑ_ΓΛΩΣΣΑ_ΛΥΚΕΙΟ_2025_2_14</t>
  </si>
  <si>
    <t>Ποιο από τα παρακάτω ουσιαστικά είναι συνώνυμο της λέξης **δεξιότητες** στη φράση «οξύνει δεξιότητες των παιδιών»;</t>
  </si>
  <si>
    <t>['Α. χαρακτηριστικά', 'Β. στοιχεία', 'Γ. ικανότητες', 'Δ. ιδιότητες', 'Ε. πλευρές']</t>
  </si>
  <si>
    <t>ΘΕΜΑΤΑ_ΓΛΩΣΣΑ_ΛΥΚΕΙΟ_2025_2_15</t>
  </si>
  <si>
    <t>Ποιο από τα παρακάτω ουσιαστικά είναι αντώνυμο της λέξης **τα οφέλη** στη φράση «τα παραπάνω οφέλη»;</t>
  </si>
  <si>
    <t>Κείμενο Β: Η Τέχνη στα Ελληνικά Σχολεία
Η επαφή με τα έργα τέχνης στο σχολείο δεν σχετίζεται μόνο με την κατανόηση της ίδιας της τέχνης ή ακόμη και τη δημιουργία ή την τεχνική της. Η αξιοποίηση έργων τέχνης μέσα στην καθημερινή διδασκαλία, όπως δείχνει η διεθνής πρακτική, μπορεί να γίνει ένα αποτελεσματικό και ενδιαφέρον εργαλείο μάθησης και να βοηθήσει στην εμπέδωση και στην πιο βιωματική κατανόηση πολλών γνωστικών αντικειμένων. Τέλος, οξύνει δεξιότητες των παιδιών, όπως η φαντασία, η προσαρμοστικότητα, η συνεργασία και η ικανότητα για αναστοχασμό – δεξιότητες ιδιαίτερα χρήσιμες για τη σημερινή εποχή. Παρουσιάζει, δηλαδή, ευρύτερα οφέλη για ολόκληρο το εκπαιδευτικό σύστημα μιας χώρας και τελικά για τους νέους της. Το ελληνικό εκπαιδευτικό σύστημα, μέσα από τους επίσημους θεσμούς του και από τους εκπαιδευτικούς έχει σε πολλές περιστάσεις αναγνωρίσει **τα παραπάνω οφέλη**. Όμως, η ένταξη της τέχνης στο διδακτικό πρόγραμμα, παρά τις προσπάθειες, παρουσιάζει ακόμα προκλήσεις. [...] Είναι σίγουρα πρωτάκουστο η τέχνη, με τη μία ή την άλλη μορφή, να αποτελεί μέρος της σχολικής εκπαίδευσης. Η τέχνη συνδέεται με πολύτιμες δεξιότητες για τον σύγχρονο κόσμο, όπως είναι η δημιουργικότητα, η κριτική σκέψη, η ενσυναίσθηση, η φαντασία, η οργάνωση της σκέψης ή η επεξεργασία εναλλακτικών προσεγγίσεων. Ωστόσο, τα οφέλη της επαφής με την τέχνη δεν εξαντλούνται με την ανάπτυξη των σχετικών δεξιοτήτων, αλλά επεκτείνονται και στην κατανόηση και απόλαυση των ίδιων των έργων τέχνης και στη σύνδεση του περιεχομένου τους με το περιεχόμενο της διδακτέας ύλης. Με απλά λόγια, δεν χρειάζεται απαραιτήτως, και πιθανόν δεν αρκεί, ένα παιδί να μάθει να ζωγραφίζει ή να παίζει κάποιο μουσικό όργανο. Πολλά έργα τέχνης συνδέονται με διάφορους τρόπους με το περιεχόμενο σχεδόν όλων των σχολικών μαθημάτων. Κάποια έργα αφορούν ιστορικά γεγονότα και ενδιαφέρουσες πτυχές τους, για παράδειγμα η τρίτη συμφωνία ("Eroica") του Μπετόβεν σχετίζεται με τη Γαλλική Επανάσταση και θα μπορούσε να αποτελεί μέρος της διδασκαλίας των αντίστοιχων μαθημάτων. Άλλα έργα, όπως η ζωγραφική του Βασίλι Καντίνσκι, συνδέονται με όψεις των μαθηματικών και της γεωμετρίας. Ακόμα, υπάρχουν έργα που αποδίδουν μια διάθεση ή συναισθήματα σχετικά με το εκάστοτε μάθημα συχνά πολύ καλύτερα από τη συμβατική μελέτη του υλικού, π.χ. η «Γκερνίκα» του Πάμπλο Πικάσο για τον τρόμο του πολέμου. Επομένως, η επαφή με έργα τέχνης προσφέρει πλούσια ερεθίσματα, τα οποία μπορεί να βοηθήσουν, πέρα από την εξοικείωση με την ίδια την τέχνη, οριζόντια στη διαδικασία της ανάπτυξης των μαθητών και της μάθησης πολλών γνωστικών αντικειμένων. Μπορούν να γίνουν μέρος της καθημερινότητας της διδασκαλίας στο σχολείο, από το νηπιαγωγείο μέχρι το λύκειο. Πολλοί ειδικοί έχουν μελετήσει ακριβώς αυτή τη διάσταση της τέχνης, ως μια σημαντική, κινητήρια δύναμη για καλύτερης ποιότητας εκπαίδευση και έχουν, φυσικά, καθορίσει κάποιες προϋποθέσεις υπό τις οποίες μπορεί να συμβεί αυτό συστηματικά σε ένα εκπαιδευτικό σύστημα.</t>
  </si>
  <si>
    <t>['Α. τις οφειλές', 'Β. τις απώλειες', 'Γ. τα κέρδη', 'Δ. τις ωφέλειες', 'Ε. τα αποτελέσματα']</t>
  </si>
  <si>
    <t>ΘΕΜΑΤΑ_ΓΛΩΣΣΑ_ΛΥΚΕΙΟ_2025_2_16</t>
  </si>
  <si>
    <t>Στη φράση «συνδέονται με όψεις των μαθηματικών και της γεωμετρίας», η λέξη **γεωμετρίας** είναι:</t>
  </si>
  <si>
    <t>['Α. υποκειμενικό σύνθετο', 'Β. παρατακτικό σύνθετο', 'Γ. κτητικό σύνθετο', 'Δ. προσδιοριστικό σύνθετο', 'Ε. αντικειμενικό σύνθετο']</t>
  </si>
  <si>
    <t>ΘΕΜΑΤΑ_ΓΛΩΣΣΑ_ΛΥΚΕΙΟ_2025_2_17</t>
  </si>
  <si>
    <t>Ποιος από τους παρακάτω τύπους είναι ο απόλυτος υπερθετικός βαθμός του επιθέτου **πολλά** στη φράση «Πολλά έργα τέχνης»;</t>
  </si>
  <si>
    <t>['Α. περισσότερα (συγκριτικός)', 'Β. τα περισσότερα (σχετικός υπερθετικός)', 'Γ. τα πιο πολλά (σχετικός υπερθετικός)', 'Δ. πλείστα', 'Ε. πολλά περισσότερα']</t>
  </si>
  <si>
    <t>ΘΕΜΑΤΑ_ΓΛΩΣΣΑ_ΛΥΚΕΙΟ_2025_2_18</t>
  </si>
  <si>
    <t>Στη φράση «η επαφή με έργα τέχνης», η λέξη **τέχνης** συντακτικά είναι γενική:</t>
  </si>
  <si>
    <t>['Α. κτητική', 'Β. υποκειμενική', 'Γ. αντικειμενική', 'Δ. ιδιότητας', 'Ε. σκοπού']</t>
  </si>
  <si>
    <t>ΘΕΜΑΤΑ_ΓΛΩΣΣΑ_ΛΥΚΕΙΟ_2025_2_19</t>
  </si>
  <si>
    <t>Η πρόταση «όπως δείχνει η διεθνής πρακτική» είναι:</t>
  </si>
  <si>
    <t>Κείμενο Β: Η Τέχνη στα Ελληνικά Σχολεία
Η επαφή με τα έργα τέχνης στο σχολείο δεν σχετίζεται μόνο με την κατανόηση της ίδιας της τέχνης ή ακόμη και τη δημιουργία ή την τεχνική της. Η αξιοποίηση έργων τέχνης μέσα στην καθημερινή διδασκαλία, **όπως δείχνει η διεθνής πρακτική**, μπορεί να γίνει ένα αποτελεσματικό και ενδιαφέρον εργαλείο μάθησης και να βοηθήσει στην εμπέδωση και στην πιο βιωματική κατανόηση πολλών γνωστικών αντικειμένων. Τέλος, οξύνει δεξιότητες των παιδιών, όπως η φαντασία, η προσαρμοστικότητα, η συνεργασία και η ικανότητα για αναστοχασμό – δεξιότητες ιδιαίτερα χρήσιμες για τη σημερινή εποχή. Παρουσιάζει, δηλαδή, ευρύτερα οφέλη για ολόκληρο το εκπαιδευτικό σύστημα μιας χώρας και τελικά για τους νέους της. Το ελληνικό εκπαιδευτικό σύστημα, μέσα από τους επίσημους θεσμούς του και από τους εκπαιδευτικούς έχει σε πολλές περιστάσεις αναγνωρίσει τα παραπάνω οφέλη. Όμως, η ένταξη της τέχνης στο διδακτικό πρόγραμμα, παρά τις προσπάθειες, παρουσιάζει ακόμα προκλήσεις. [...] Είναι σίγουρα πρωτάκουστο η τέχνη, με τη μία ή την άλλη μορφή, να αποτελεί μέρος της σχολικής εκπαίδευσης. Η τέχνη συνδέεται με πολύτιμες δεξιότητες για τον σύγχρονο κόσμο, όπως είναι η δημιουργικότητα, η κριτική σκέψη, η ενσυναίσθηση, η φαντασία, η οργάνωση της σκέψης ή η επεξεργασία εναλλακτικών προσεγγίσεων. Ωστόσο, τα οφέλη της επαφής με την τέχνη δεν εξαντλούνται με την ανάπτυξη των σχετικών δεξιοτήτων, αλλά επεκτείνονται και στην κατανόηση και απόλαυση των ίδιων των έργων τέχνης και στη σύνδεση του περιεχομένου τους με το περιεχόμενο της διδακτέας ύλης. Με απλά λόγια, δεν χρειάζεται απαραιτήτως, και πιθανόν δεν αρκεί, ένα παιδί να μάθει να ζωγραφίζει ή να παίζει κάποιο μουσικό όργανο. Πολλά έργα τέχνης συνδέονται με διάφορους τρόπους με το περιεχόμενο σχεδόν όλων των σχολικών μαθημάτων. Κάποια έργα αφορούν ιστορικά γεγονότα και ενδιαφέρουσες πτυχές τους, για παράδειγμα η τρίτη συμφωνία ("Eroica") του Μπετόβεν σχετίζεται με τη Γαλλική Επανάσταση και θα μπορούσε να αποτελεί μέρος της διδασκαλίας των αντίστοιχων μαθημάτων. Άλλα έργα, όπως η ζωγραφική του Βασίλι Καντίνσκι, συνδέονται με όψεις των μαθηματικών και της γεωμετρίας. Ακόμα, υπάρχουν έργα που αποδίδουν μια διάθεση ή συναισθήματα σχετικά με το εκάστοτε μάθημα συχνά πολύ καλύτερα από τη συμβατική μελέτη του υλικού, π.χ. η «Γκερνίκα» του Πάμπλο Πικάσο για τον τρόμο του πολέμου. Επομένως, η επαφή με έργα τέχνης προσφέρει πλούσια ερεθίσματα, τα οποία μπορεί να βοηθήσουν, πέρα από την εξοικείωση με την ίδια την τέχνη, οριζόντια στη διαδικασία της ανάπτυξης των μαθητών και της μάθησης πολλών γνωστικών αντικειμένων. Μπορούν να γίνουν μέρος της καθημερινότητας της διδασκαλίας στο σχολείο, από το νηπιαγωγείο μέχρι το λύκειο. Πολλοί ειδικοί έχουν μελετήσει ακριβώς αυτή τη διάσταση της τέχνης, ως μια σημαντική, κινητήρια δύναμη για καλύτερης ποιότητας εκπαίδευση και έχουν, φυσικά, καθορίσει κάποιες προϋποθέσεις υπό τις οποίες μπορεί να συμβεί αυτό συστηματικά σε ένα εκπαιδευτικό σύστημα.</t>
  </si>
  <si>
    <t>['Α. δευτερεύουσα πλάγια ερωτηματική', 'Β. δευτερεύουσα αναφορική ονοματική', 'Γ. ελεύθερη αναφορική επιρρηματική', 'Δ. δευτερεύουσα τελική', 'Ε. δευτερεύουσα συμπερασματική']</t>
  </si>
  <si>
    <t>ΘΕΜΑΤΑ_ΓΛΩΣΣΑ_ΛΥΚΕΙΟ_2025_2_20</t>
  </si>
  <si>
    <t>Ποια από τις παρακάτω λέξεις δεν ανήκει στην ίδια οικογένεια με το β΄ συνθετικό του ρήματος «αποδίδουν»;</t>
  </si>
  <si>
    <t>['Α. δώρο', 'Β. δόση', 'Γ. δοτικός', 'Δ. δότης', 'Ε. δεκτικός']</t>
  </si>
  <si>
    <t>ΘΕΜΑΤΑ_ΘΡΗΣΚΕΥΤΙΚΑ_ΛΥΚΕΙΟ_2025_1</t>
  </si>
  <si>
    <t>Στη διάρκεια της Οθωμανικής κυριαρχίας οι υπόδουλοι χριστιανοί:</t>
  </si>
  <si>
    <t>Κείμενο Α: «Οι Οθωμανοί, λόγω θρησκευτικού φανατισμού αλλά και για λόγους κυριαρχίας, συχνά εξισλάμιζαν βίαια τους υπόδουλους. Αλλά και κάποιοι χριστιανοί στις ορθόδοξες κοινότητες της Βαλκανικής και της Μικράς Ασίας άλλαζαν πίστη, προκειμένου να ανέλθουν κοινωνικά και οικονομικά. Άλλοι ασπάζονταν επιφανειακά το Ισλάμ, ενώ κρυφά συνέχιζαν την ορθόδοξη πίστη και ζωή ως κρυπτοχριστιανοί. Η θέση τους ήταν εξαιρετικά δύσκολη, γι' αυτό και η Εκκλησία τους αντιμετώπισε με κατανόηση. Όσοι χριστιανοί αντιστέκονταν στις πιέσεις και παρέμεναν σταθεροί στην πίστη τους συχνά οδηγούνταν στο μαρτύριο. Αυτοί είναι οι νεομάρτυρες (μάρτυρες των νεότερων χρόνων) , αρκετοί από τους οποίους, είτε είχαν ασπαστεί το Ισλάμ και αργότερα μετανόησαν και ομολόγησαν δημόσια τη χριστιανική τους πίστη, με αποτέλεσμα να καταδικαστούν σε θάνατο. Κάποιοι ήταν πρώην μουσουλμάνοι που βαφτίστηκαν χριστιανοί και, όταν αυτό έγινε γνωστό, επέλεξαν να μαρτυρήσουν για τη νέα τους πίστη. Άλλοι είχαν κατηγορηθεί δίκαια ή άδικα ότι συμμετείχαν σε επαναστατικές ενέργειες και αρνήθηκαν να γίνουν μουσουλμάνοι για να αποφύγουν την εκτέλεση. Το παράδειγμα των νεομαρτύρων είχε μεγάλη απήχηση στη συνείδηση του υπόδουλου λαού, όπως ακριβώς και η στάση των πρώτων μαρτύρων».</t>
  </si>
  <si>
    <t>['Α. ζούσαν τελείως ανενόχλητοι με την πίστη τους.', 'Β. απολάμβαναν τον σεβασμό των Οθωμανών.', 'Γ. πολύ συχνά ξεχνούσαν την πίστη των προγόνων τους.', 'Δ. συχνά εξισλαμίζονταν βίαια από τους Οθωμανούς.']</t>
  </si>
  <si>
    <t>ΘΕΜΑΤΑ_ΘΡΗΣΚΕΥΤΙΚΑ_ΛΥΚΕΙΟ_2025.json</t>
  </si>
  <si>
    <t>ΘΕΜΑΤΑ_ΘΡΗΣΚΕΥΤΙΚΑ_ΛΥΚΕΙΟ_2025_2</t>
  </si>
  <si>
    <t>Οι χριστιανοί εκείνοι που επιφανειακά είχαν προσχωρήσει στο Ισλάμ, αλλά κρυφά ζούσαν ως χριστιανοί ονομάστηκαν:</t>
  </si>
  <si>
    <t>['Α. νεομάρτυρες.', 'Β. μισοχριστιανοί.', 'Γ. κρυπτοχριστιανοί.', 'Δ. ραγιάδες.']</t>
  </si>
  <si>
    <t>ΘΕΜΑΤΑ_ΘΡΗΣΚΕΥΤΙΚΑ_ΛΥΚΕΙΟ_2025_3</t>
  </si>
  <si>
    <t>Κάποιοι χριστιανοί που αντιστάθηκαν στις πιέσεις να γίνουν μουσουλμάνοι και καταδικάστηκαν σε θάνατο ονομάστηκαν:</t>
  </si>
  <si>
    <t>['Α. πρωτομάρτυρες.', 'Β. οσιομάρτυρες.', 'Γ. νεοφώτιστοι.', 'Δ. νεομάρτυρες.']</t>
  </si>
  <si>
    <t>ΘΕΜΑΤΑ_ΘΡΗΣΚΕΥΤΙΚΑ_ΛΥΚΕΙΟ_2025_4</t>
  </si>
  <si>
    <t>Η Εκκλησία αντιμετώπισε την περίπτωση των κρυπτοχριστιανών με:</t>
  </si>
  <si>
    <t>['Α. φόβο.', 'Β. κατανόηση.', 'Γ. απόρριψη.', 'Δ. σκληρότητα.']</t>
  </si>
  <si>
    <t>ΘΕΜΑΤΑ_ΘΡΗΣΚΕΥΤΙΚΑ_ΛΥΚΕΙΟ_2025_5</t>
  </si>
  <si>
    <t>Οι νεομάρτυρες:</t>
  </si>
  <si>
    <t>['Α. ήταν νέοι στην ηλικία.', 'Β. ανήκουν στην ιστορική περίοδο των νεότερων χρόνων.', 'Γ. είναι ένα νέο είδος μαρτύρων.', 'Δ. ξεχωρίζουν από τους μάρτυρες όλων των αιώνων.']</t>
  </si>
  <si>
    <t>ΘΕΜΑΤΑ_ΘΡΗΣΚΕΥΤΙΚΑ_ΛΥΚΕΙΟ_2025_6</t>
  </si>
  <si>
    <t>Η πιο γνωστή παράσταση του λειτουργικού εικονογραφικού κύκλου είναι:</t>
  </si>
  <si>
    <t>Κείμενο Β: «Οι εικόνες ενός ναού, ανάλογα με το θέμα και τη σημασία τους, εντάσσονται στους λεγόμενους εικονογραφικούς κύκλους. Αυτοί είναι οι εξής: Ι. Ο δογματικός κύκλος, που μας διδάσκει αλήθειες της χριστιανικής πίστης και περιλαμβάνει παραστάσεις που βρίσκονται: α. Στον νάρθηκα, μέσω του οποίου μπαίνουμε στον κυρίως ναό, όπου μας υποδέχεται ο Χριστός, κρατώντας το Ευαγγέλιο ανοιχτό, και μας ευλογεί. β. Στον τρούλο όπου κυριαρχεί ο Χριστός Παντοκράτορας, τον οποίο περιβάλλουν Προφήτες και Άγγελοι. Οι τέσσερις Ευαγγελιστές εμφανίζονται στα τέσσερα σφαιρικά τρίγωνα που στηρίζουν τον θόλο. γ. Στην κόγχη του Ιερού, που ενώνει την οροφή (ουρανός) με το δάπεδο (γη), εικονίζεται η Θεοτόκος. Λέγεται «Πλατυτέρα των ουρανών», γιατί αυτή κυοφόρησε τον άπειρο Θεό που και ο ουρανός ακόμα δεν μπορεί να χωρέσει. ΙΙ. Ο λειτουργικός κύκλος, στον οποίο εντάσσονται παραστάσεις του Ιερού Βήματος, όπως: α. Η Κοινωνία των Αποστόλων, κάτω από την «Πλατυτέρα», και πιο κάτω Ιεράρχες και Διάκονοι. β. Ο «Χριστός Πάσχων» με τα σύμβολα του Πάθους (Σταυρό και λόγχη). γ. Άγγελοι, προφήτες, σκηνές από την Παλαιά Διαθήκη και από τις εμφανίσεις του Χριστού μετά την Ανάσταση. ΙΙΙ. Ο ιστορικός ή εορταστικός κύκλος, ο οποίος ιστορείται στις καμάρες ή στους πλάγιους τοίχους του ναού και περιλαμβάνει παραστάσεις όπως: α. το Δωδεκάορτο (σκηνές από τη Γέννηση μέχρι την Ανάληψη του Χριστού)  και β. εικόνες Αγίων της Εκκλησίας».</t>
  </si>
  <si>
    <t>['Α. η Κοινωνία του Χριστού.', 'Β. το θαύμα στο γάμο της Κανά.', 'Γ. η Κοινωνία των Αποστόλων.', 'Δ. οι Προφήτες της Παλαιάς Διαθήκης.']</t>
  </si>
  <si>
    <t>ΘΕΜΑΤΑ_ΘΡΗΣΚΕΥΤΙΚΑ_ΛΥΚΕΙΟ_2025_7</t>
  </si>
  <si>
    <t>Στον τρούλλο του ναού κυριαρχεί η εικόνα του:</t>
  </si>
  <si>
    <t>['Α. Παντοδύναμου Χριστού.', 'Β. Παντογνώστη Χριστού.', 'Γ. Παντοκράτορα Χριστού.', 'Δ. Παντοκράτορα Θεού.']</t>
  </si>
  <si>
    <t>ΘΕΜΑΤΑ_ΘΡΗΣΚΕΥΤΙΚΑ_ΛΥΚΕΙΟ_2025_8</t>
  </si>
  <si>
    <t>Το Δωδεκάορτο είναι σκηνές:</t>
  </si>
  <si>
    <t>['Α. από τη ζωή των 12 μαθητών του Χριστού.', 'Β. από την ιστορία των 12 φυλών του Ισραήλ.', 'Γ. από τις 12 εμφανίσεις του Χριστού μετά την Ανάσταση.', 'Δ. από τη Γέννηση ως την Ανάληψη του Χριστού.']</t>
  </si>
  <si>
    <t>ΘΕΜΑΤΑ_ΘΡΗΣΚΕΥΤΙΚΑ_ΛΥΚΕΙΟ_2025_9</t>
  </si>
  <si>
    <t>Οι εικόνες των αγίων της Εκκλησίας εντάσσονται στον:</t>
  </si>
  <si>
    <t>['Α. κύκλο της Καινής Διαθήκης.', 'Β. λατρευτικό και ιστορικό κύκλο.', 'Γ. αγιοπνευματικό ή δογματικό κύκλο.', 'Δ. ιστορικό ή εορταστικό κύκλο.']</t>
  </si>
  <si>
    <t>ΘΕΜΑΤΑ_ΘΡΗΣΚΕΥΤΙΚΑ_ΛΥΚΕΙΟ_2025_10</t>
  </si>
  <si>
    <t>Στην κόγχη του ιερού εικονίζεται η Θεοτόκος ως:</t>
  </si>
  <si>
    <t>['Α. Υπερτέρα.', 'Β. Τιμιωτέρα.', 'Γ. Πλατυτέρα.', 'Δ. Ανωτέρα.']</t>
  </si>
  <si>
    <t>ΘΕΜΑΤΑ_ΘΡΗΣΚΕΥΤΙΚΑ_ΛΥΚΕΙΟ_2025_11</t>
  </si>
  <si>
    <t>Σύμφωνα με το κείμενο είναι αμαρτία η κατασκευή εικόνων:</t>
  </si>
  <si>
    <t>Κείμενο Γ: «Εάν κατασκευάζαμε την εικόνα του αόρατου Θεού, πράγματι θα αμαρτάναμε· γιατί είναι αδύνατο να εικονιστεί το ασώματο, το ασχημάτιστο, το αόρατο, το απερίγραπτο. Εάν κατασκευάζαμε εικόνες ανθρώπων και τις θεωρούσαμε θεούς και τις λατρεύαμε ως θεούς, πράγματι θα ασεβούσαμε. Αλλά δεν κάνουμε τίποτα από αυτά. Εφόσον, όμως, ο Θεός από απερίγραπτη αγαθότητα σαρκώθηκε και εμφανίστηκε στη γη με σάρκα και συναναστράφηκε με τους ανθρώπους και πήρε φύση, όγκο, σχήμα και χρώμα ανθρώπινο, όταν εμείς Τον εικονίζουμε, δεν σφάλλουμε, γιατί λαχταρούμε να βλέπουμε τη μορφή Του. Όπως λέει ο θείος απόστολος, «προς το παρόν βλέπουμε τον Θεό θαμπά κι αινιγματικά σαν μέσα από καθρέφτη». Η εικόνα είναι αυτός ο καθρέφτης και το αίνιγμα που μπορούν να αντικρίσουν τα μάτια του σώματός μας ... Τώρα όμως που ο Θεός εμφανίστηκε με σάρκα και έζησε ανάμεσα στους ανθρώπους, ζωγραφίζω την εικόνα Του, όπως την είδα στο πρόσωπο του Ιησού. Δε λατρεύω την ύλη, αλλά τον δημιουργό της ύλης. Αυτόν που για χάρη μου έγινε ύλη και καταδέχτηκε να κατοικήσει στην ύλη και μέσω αυτής κατεργάστηκε τη σωτηρία μου. Δεν θα πάψω να σέβομαι την ύλη, την αγιασμένη με τη σάρκωση του Κυρίου, που έγινε αιτία της σωτηρίας μου ... Σέβομαι, λοιπόν, την ύλη και τη θεωρώ σαν κάτι ιερό· την προσκυνώ, επειδή μέσω αυτής συντελέστηκε η σωτηρία μου τη σέβομαι όχι ως Θεό, αλλά ως κτίσμα γεμάτο θεία ενέργεια και χάρη. Πράγματι, δεν είναι ύλη το ξύλο του σταυρού, το τόσο χαριτωμένο και μακαριστό; Δεν είναι ύλη το σεπτό και άγιο όρος, ο τόπος του Γολγοθά; Δεν είναι ύλη ο άγιος τάφος, αυτή η πέτρα που δώρισε τη ζωή κι είναι η πηγή της ανάστασής μας; Δεν είναι ύλη η μελάνη και τα δέρματα των Ευαγγελίων; Δεν είναι ύλη η ζωογόνος τράπεζα που μας χορηγεί τον άρτο της ζωής; Δεν είναι ύλη το χρυσάφι και το ασήμι, από τα οποία κατασκευάζονται οι σταυροί και οι άγιες εικόνες και τα ποτήρια; Δεν είναι ύλη, πάνω από όλα, το σώμα και το αίμα του Κυρίου μου; Επομένως, ή πρέπει να παύσεις να σέβεσαι και να προσκυνάς όλα αυτά ή να παραδεχτείς την εκκλησιαστική παράδοση και την προσκύνηση των εικόνων του Θεού και των φίλων του».</t>
  </si>
  <si>
    <t>['Α. του Ιησού Χριστού.', 'Β. του αόρατου Θεού.', 'Γ. του ενσαρκωμένου Θεού.', 'Δ. του Αναστημένου Κυρίου.', 'Ε. του Χριστού ως παιδιού.']</t>
  </si>
  <si>
    <t>ΘΕΜΑΤΑ_ΘΡΗΣΚΕΥΤΙΚΑ_ΛΥΚΕΙΟ_2025_12</t>
  </si>
  <si>
    <t>Ο απερίγραπτος και αόρατος Θεός μπορεί να απεικονιστεί από τους ανθρώπους:</t>
  </si>
  <si>
    <t>['Α. μόνο αφού δώσει την άδειά του.', 'Β. μετά τη σάρκωσή του και την εμφάνισή του στη γη.', 'Γ. εφόσον πάρουν την ευλογία του.', 'Δ. μόνο αν εκείνοι ακολουθούν τις εντολές του.', 'Ε. μόνο αν εμφανιστεί σε όραμα.']</t>
  </si>
  <si>
    <t>ΘΕΜΑΤΑ_ΘΡΗΣΚΕΥΤΙΚΑ_ΛΥΚΕΙΟ_2025_13</t>
  </si>
  <si>
    <t>Ο συγγραφέας του κειμένου υποστηρίζει ότι ζωγραφίζοντας την εικόνα του Θεού που εμφανίστηκε ως άνθρωπος:</t>
  </si>
  <si>
    <t>['Α. λατρεύει την ύλη από την οποία έγινε.', 'Β. σέβεται τον τρόπο που απεικονίζεται ο Θεός.', 'Γ. δεν λατρεύει την ύλη, αλλά τον δημιουργό της ύλης.', 'Δ. αναδεικνύει τη θεϊκή υπόσταση του προσώπου του.', 'Ε. ομολογεί ότι ο Θεός είναι κτίσμα.']</t>
  </si>
  <si>
    <t>ΘΕΜΑΤΑ_ΘΡΗΣΚΕΥΤΙΚΑ_ΛΥΚΕΙΟ_2025_14</t>
  </si>
  <si>
    <t>Σύμφωνα με τον συγγραφέα του κειμένου οι πιστοί πρέπει:</t>
  </si>
  <si>
    <t>['Α. να σέβονται και να προσκυνούν μόνο τις εικόνες των Αγίων.', 'Β. να σέβονται και να προσκυνούν μόνο τις εικόνες του Θεού.', 'Γ. να προσεύχονται μπροστά στις εικόνες.', 'Δ. να σέβονται και να προσκυνούν τις εικόνες του Θεού και των φίλων του.', 'Ε. να σέβονται και να θεοποιούν τις εικόνες των φίλων του Θεού.']</t>
  </si>
  <si>
    <t>ΘΕΜΑΤΑ_ΘΡΗΣΚΕΥΤΙΚΑ_ΛΥΚΕΙΟ_2025_15</t>
  </si>
  <si>
    <t>Η ύλη των εικόνων, η ύλη του σταυρού, η πέτρα του Τάφου:</t>
  </si>
  <si>
    <t>['Α. είναι απλά κομμάτια της δημιουργίας του υλικού κόσμου.', 'Β. γίνονται αντικείμενα λατρείας, όπως και ο δημιουργός τους.', 'Γ. είναι αποδείξεις της δημιουργικής δύναμης του Θεού.', 'Δ. γεμίζουν ως κτίσματα από θεία ενέργεια και χάρη.', 'Ε. χαρίζουν την αιώνια ζωή.']</t>
  </si>
  <si>
    <t>ΘΕΜΑΤΑ_ΘΡΗΣΚΕΥΤΙΚΑ_ΛΥΚΕΙΟ_2025_16</t>
  </si>
  <si>
    <t>Η κεντρική ιδέα του παραπάνω κειμένου είναι:</t>
  </si>
  <si>
    <t>Κείμενο Δ: Είμαστε ένα σώμα, το σώμα του Χριστού. Όπως το λέει ο Απόστολος Παύλος: «Έτσι και το πλήθος των χριστιανών είμαστε ένα σώμα χάρη στον Χριστό, και καθένας μας αποτελεί μέλος του σώματος, που μέλη του είναι κι όλοι οι άλλοι» (Ρωμαίους 12, 45). Αφού είμαστε ενωμένοι με τον Χριστό, είμαστε δεμένοι και μεταξύ μας. Αυτό φαίνεται καλύτερα όταν κοινωνούμε. Μεταλαμβάνουμε από τον έναν άρτο και το ένα ποτήριο , όπως το λέει ο Απόστολος Παύλος: «Όπως ο άρτος είναι ένας, έτσι κι εμείς αποτελούμε ένα σώμα, αν και είμαστε πολλοί, γιατί όλοι τρώμε από τον ίδιο άρτο».</t>
  </si>
  <si>
    <t>['Α. η υπακοή των πιστών στον Απόστολο Παύλο και όλους τους Αποστόλους.', 'Β. η ενότητα μεταξύ των μυστηρίων της Εκκλησίας.', 'Γ. η ενότητα της Εκκλησίας στο πρόσωπο του Χριστού.', 'Δ. η Μετάληψη του Άρτου της Θείας Ευχαριστίας.', 'Ε. ο συχνός εκκλησιασμός.']</t>
  </si>
  <si>
    <t>ΘΕΜΑΤΑ_ΘΡΗΣΚΕΥΤΙΚΑ_ΛΥΚΕΙΟ_2025_17</t>
  </si>
  <si>
    <t>Η ενότητα των πιστών μέσα στην Εκκλησία φανερώνεται ιδιαίτερα:</t>
  </si>
  <si>
    <t>['Α. στο Μυστήριο της Θείας Ευχαριστίας.', 'Β. στην ενιαία θεσμική διοίκηση της Εκκλησίας.', 'Γ. στη διάκριση της Εκκλησίας από την αίρεση.', 'Δ. στην κεντρική θέση του θεσμού της Συνόδου.', 'Ε. στις εκδηλώσεις της ενορίας.']</t>
  </si>
  <si>
    <t>ΘΕΜΑΤΑ_ΘΡΗΣΚΕΥΤΙΚΑ_ΛΥΚΕΙΟ_2025_18</t>
  </si>
  <si>
    <t>Σύμφωνα με τα παραθέματα του παραπάνω κειμένου από τον Απόστολο Παύλο, η Εκκλησία:</t>
  </si>
  <si>
    <t>['Α. απορρίπτει την ιδιαιτερότητα του κάθε ανθρώπου, αφού όλοι είναι ένα σώμα.', 'Β. αμφισβητεί ότι όλοι οι χριστιανοί είναι διαφορετικοί μεταξύ τους.', 'Γ. αποτελεί, χάρη στον Χριστό, ένα σώμα που έχει πολλά μέλη.', 'Δ. επιτρέπει σε όλους να μετέχουν στο Μυστήριο της Θείας Ευχαριστίας.', 'Ε. διδάσκει ότι οι χριστιανοί δεν μπορούν να ενωθούν με τον Χριστό, όταν είναι διαφορετικοί μεταξύ τους.']</t>
  </si>
  <si>
    <t>ΘΕΜΑΤΑ_ΘΡΗΣΚΕΥΤΙΚΑ_ΛΥΚΕΙΟ_2025_19</t>
  </si>
  <si>
    <t>Στην Εκκλησία, η ενότητα των πιστών μεταξύ τους έχει ως προϋπόθεση:</t>
  </si>
  <si>
    <t>['Α. να εκκλησιάζονται συχνά και συνειδητά.', 'Β. να αναγνωρίζουν τις διαφορές που υπάρχουν μεταξύ τους.', 'Γ. να είναι συναισθηματικά δεμένοι μεταξύ τους.', 'Δ. την ενότητά τους με τον Χριστό.', 'Ε. την κοινή συμμετοχή σε φιλανθρωπικές δράσεις.']</t>
  </si>
  <si>
    <t>ΘΕΜΑΤΑ_ΘΡΗΣΚΕΥΤΙΚΑ_ΛΥΚΕΙΟ_2025_20</t>
  </si>
  <si>
    <t>Η ενότητα των πιστών με τον Χριστό σε ένα σώμα έχει ως αποτέλεσμα:</t>
  </si>
  <si>
    <t>['Α. να βοηθούν ο ένας τον άλλο, ανάλογα με τα προσωπικά τους συμφέροντα.', 'Β. να μετέχουν όλοι στη Θεία Ευχαριστία και να κοινωνούν από τον ίδιο Άρτο.', 'Γ. να εκφοβίζουν όλους όσοι δεν είναι χριστιανοί.', 'Δ. να βοηθούν μόνο τους ανθρώπους που είναι χριστιανοί, αδιαφορώντας για όλους τους άλλους.', 'Ε. Ισχύουν όλα τα παραπάνω.']</t>
  </si>
  <si>
    <t>ΘΕΜΑΤΑ_ΜΑΘΗΜΑΤΙΚΑ_ΛΥΚΕΙΟ_2025_1_21</t>
  </si>
  <si>
    <t>Σε ένα δοχείο ρίχνουμε 80ml νερό και 20ml οινόπνευμα. Πόσα ml οινόπνευμα πρέπει να προσθέσουμε στο δοχείο ώστε η περιεκτικότητα σε οινόπνευμα να γίνει 36%;</t>
  </si>
  <si>
    <t>['A. 16ml', 'B. 20ml', 'Γ. 25ml', 'Δ. 36ml']</t>
  </si>
  <si>
    <t>ΘΕΜΑΤΑ_ΜΑΘΗΜΑΤΙΚΑ_ΛΥΚΕΙΟ_2025_1.json</t>
  </si>
  <si>
    <t>ΘΕΜΑΤΑ_ΜΑΘΗΜΑΤΙΚΑ_ΛΥΚΕΙΟ_2025_1_22</t>
  </si>
  <si>
    <t>Ένα αυτοκίνητο ταξίδεψε 1,5 ώρα με σταθερή ταχύτητα $80km/h,$ κατόπιν 45 λεπτά με σταθερή ταχύτητα $120km/h$ και τέλος 15 λεπτά με σταθερή ταχύτητα $100km/h$. Ποια είναι η συνολική απόσταση που διένυσε το αυτοκίνητο;</t>
  </si>
  <si>
    <t>['A. $235km$', 'B. $230km$', 'Γ. $186km$', 'Δ. $141km$']</t>
  </si>
  <si>
    <t>ΘΕΜΑΤΑ_ΜΑΘΗΜΑΤΙΚΑ_ΛΥΚΕΙΟ_2025_1_23</t>
  </si>
  <si>
    <t>Ρίξαμε ένα συνηθισμένο ζάρι 5 φορές και σημειώσαμε τις ενδείξεις του με τη σειρά που εμφανίστηκαν: 5, 3, 1, 4, 2. Αν ρίξουμε το ζάρι ακόμη μια φορά, ποια είναι η πιθανότητα να εμφανίσει την ένδειξη 6;</t>
  </si>
  <si>
    <t>['A. $\\frac{1}{6}$', 'B. 0,6', 'Γ. 0,5', 'Δ. $100\\%$']</t>
  </si>
  <si>
    <t>ΘΕΜΑΤΑ_ΜΑΘΗΜΑΤΙΚΑ_ΛΥΚΕΙΟ_2025_1_24</t>
  </si>
  <si>
    <t>Σε ένα τμήμα έχουμε 15 κορίτσια και 10 αγόρια. Στο τεστ των Μαθηματικών η μέση επίδοση των αγοριών ήταν 14,6 και των κοριτσιών ήταν 15,4. Ποια ήταν η μέση επίδοση όλων των μαθητών του τμήματος;</t>
  </si>
  <si>
    <t>['A. 15', 'B. 15,08', 'Γ. μικρότερη από 15', 'Δ. μεγαλύτερη από 15,1']</t>
  </si>
  <si>
    <t>ΘΕΜΑΤΑ_ΜΑΘΗΜΑΤΙΚΑ_ΛΥΚΕΙΟ_2025_1_25</t>
  </si>
  <si>
    <t>Ποια είναι η τιμή της παράστασης $\frac{\sqrt{2}+1}{\sqrt{2}-1}-\frac{\sqrt{2}-1}{\sqrt{2}+1}$</t>
  </si>
  <si>
    <t>['A. 0', 'B. 2', 'Γ. $2\\sqrt{2}$', 'Δ. $\\sqrt{32}$']</t>
  </si>
  <si>
    <t>ΘΕΜΑΤΑ_ΜΑΘΗΜΑΤΙΚΑ_ΛΥΚΕΙΟ_2025_1_26</t>
  </si>
  <si>
    <t>Ποιο είναι το ανάπτυγμα του γινομένου $(x-1)(x+1)(x^{2}+1)(x^{4}+1);$</t>
  </si>
  <si>
    <t>['A. $x^{8}+1$', 'B. $x^{8}-1$', 'Γ. $x^{8}+2x^{4}+1$', 'Δ. $x^{8}-2x^{4}+1$']</t>
  </si>
  <si>
    <t>ΘΕΜΑΤΑ_ΜΑΘΗΜΑΤΙΚΑ_ΛΥΚΕΙΟ_2025_1_27</t>
  </si>
  <si>
    <t>Σχεδιάζουμε το ημικύκλιο με διάμετρο ΚΛ και σημειώνουμε το σημείο Μ πάνω στο ημικύκλιο, το σημείο Ν έξω από το ημικύκλιο και το σημείο Ρ μέσα στο ημικύκλιο. Σχηματίζουμε τις γωνίες με κορυφές τα Μ, Ν και Ρ, όπως στο διπλανό σχήμα. Αν συγκρίνουμε τις γωνίες, ποιο από τα παρακάτω είναι σωστό;</t>
  </si>
  <si>
    <t>The image displays a geometric diagram centered around a semicircle.
Base: A horizontal line segment labeled with endpoints K (left) and Λ (right), representing the diameter of the semicircle.
Points: Three distinct points are plotted relative to the semicircle:
Point M: Located exactly on the arc of the semicircle.
Point N: Located outside (above) the semicircle.
Point P: Located inside the semicircle (between the arc and the diameter).
Angles: Dashed lines connect the diameter endpoints (K and Λ) to each of the three points (M, N, P), forming three triangles/angles:
Angle $\angle K M \Lambda$ (vertex on the circle).
Angle $\angle K N \Lambda$ (vertex outside the circle).
Angle $\angle K P \Lambda$ (vertex inside the circle).</t>
  </si>
  <si>
    <t>['A. $\\hat{M}&lt;\\hat{N}&lt;\\hat{P}$', 'B. $\\hat{N}&lt;\\hat{M}&lt;\\hat{P}$', 'Γ. $\\hat{N}&lt;\\hat{P}&lt;\\hat{M}$', 'Δ. $\\hat{M}&lt;\\hat{P}&lt;\\hat{N}$']</t>
  </si>
  <si>
    <t>C:\Users\panag\Desktop\ΙΕΛ ΕΡΓΑΣΙΑ\Εξετάσεις_γλωσσομάθειας\Πρότυπα_Πειραματικά\images\ΘΕΜΑΤΑ_ΜΑΘΗΜΑΤΙΚΑ_ΛΥΚΕΙΟ_2025_1\ΕΙΚΟΝΑ_1\ΘΕΜΑΤΑ_ΜΑΘΗΜΑΤΙΚΑ_ΛΥΚΕΙΟ_2025_1_ΘΕΜΑ_27_ΕΙΚΟΝΑ_1.png</t>
  </si>
  <si>
    <t>ΘΕΜΑΤΑ_ΜΑΘΗΜΑΤΙΚΑ_ΛΥΚΕΙΟ_2025_1_28</t>
  </si>
  <si>
    <t>Η Άννα και ο Βασίλης ξεκινούν το πρωί από τα σπίτια τους και περπατούν ευθύγραμμα μέχρι τη στάση του λεωφορείου. Στον διπλανό χάρτη φαίνεται το σπίτι της Άννας, Α, το σπίτι του Βασίλη, Β, και η κατεύθυνση που ακολουθούν αλλά δεν φαίνεται η στάση, Σ, όπου συναντιούνται. Αν κάθε τετραγωνάκι στο χάρτη έχει πλευρά που αντιστοιχεί σε 50 μέτρα, πόσα περίπου μέτρα πρέπει να περπατήσει ο Βασίλης από το σπίτι του στο Β μέχρι τη στάση στο Σ;</t>
  </si>
  <si>
    <t>The image displays a 2D square grid map with two labeled points representing starting locations.
Grid Coordinates (Relative):
Point B (Lower Left): Located at a grid intersection. Let's define this as position $(0, 0)$.
Point A (Upper Right): Located 4 grid units to the right and 5 grid units up from Point B (Coordinate relative to B: $(4, 5)$).
Vectors/Directions:
Arrow from A: Points horizontally to the Left (West), along the grid line.
Arrow from B: Points diagonally Up and to the Left (North-West). The angle appears to be $45^/circ$, passing through the diagonal corners of the grid squares.</t>
  </si>
  <si>
    <t>['Α. $250\\mu$', 'Β. $300\\mu$', 'Γ. $350\\mu$', 'Δ. $400\\mu$']</t>
  </si>
  <si>
    <t>C:\Users\panag\Desktop\ΙΕΛ ΕΡΓΑΣΙΑ\Εξετάσεις_γλωσσομάθειας\Πρότυπα_Πειραματικά\images\ΘΕΜΑΤΑ_ΜΑΘΗΜΑΤΙΚΑ_ΛΥΚΕΙΟ_2025_1\ΕΙΚΟΝΑ_2\ΘΕΜΑΤΑ_ΜΑΘΗΜΑΤΙΚΑ_ΛΥΚΕΙΟ_2025_1_ΘΕΜΑ_28_ΕΙΚΟΝΑ_2.png</t>
  </si>
  <si>
    <t>ΘΕΜΑΤΑ_ΜΑΘΗΜΑΤΙΚΑ_ΛΥΚΕΙΟ_2025_1_29</t>
  </si>
  <si>
    <t>Στο διάγραμμα φαίνονται τα αποτελέσματα μιας έρευνας ανάμεσα σε ιδιοκτήτες αυτοκινήτων ιδιωτικής χρήσης (Ι.Χ.). Η έρευνα μελέτησε το χρώμα του οχήματος που έχουν, ως προς την ηλικιακή τους ομάδα. Στην έρευνα συμμετείχαν ιδιοκτήτες ενός αυτοκινήτου με χρώμα άσπρο, μαύρο ή κόκκινο και ηλικία από 21 έως 50 ετών, χωρισμένοι σε τρεις ηλικιακές ομάδες, όπως φαίνεται στον οριζόντιο άξονα. Τα αποτελέσματα της έρευνας έδειξαν ότι στο δείγμα, όταν πηγαίνουμε από ομάδα με μικρότερες ηλικίες σε ομάδα με μεγαλύτερες ηλικίες, αυξάνεται το ποσοστό των ιδιοκτητών με άσπρο χρώμα αυτοκινήτου. Ποιο είναι το ποσοστό των ιδιοκτητών άσπρου αυτοκινήτου στην ηλικιακή ομάδα 31-40 του δείγματος της έρευνας;</t>
  </si>
  <si>
    <t>The image displays a stacked bar chart (100% stacked column chart) representing data across three categories.
Axes:
Y-axis: Represents percentages, numbered from0 to 100 in increments of 10.
X-axis: Lists three age groups:"21-30","31-40", and "41-50".
Data Series (Patterns):
Each bar is divided into three sections, distinguished by different fill patterns. From bottom to top:
1. Bottom Section: Diagonal heavy stripes.
2. Middle Section: Horizontal dashed lines.
3. Top Section: Grid / Checkered pattern.
Data Values (Estimated from Grid):
Group 21-30:
Bottom (Diagonal): Height reaches 40 (Value:40).
Middle (Dashed): Spans from 40 to 60 (Value:20).
Top (Grid): Spans from 60 to 100 (Value:40).
Group 31-40:
Bottom (Diagonal): Height reaches 25 (Value:25).
Middle (Dashed): Spans from 25 to 60 (Value:35).
Top (Grid): Spans from 60 to 100 (Value:40).
Group 41-50:
Bottom (Diagonal): Height reaches roughly 15 (Value:~15).
Middle (Dashed): Spans from ~15 to 60 (Value:~45).
Top (Grid): Spans from 60 to 100 (Value:40).</t>
  </si>
  <si>
    <t>['Α. περίπου $25\\%$', 'Β. περίπου $40\\%$', 'Γ. περίπου $60\\%$', 'Δ. περίπου $35\\%$']</t>
  </si>
  <si>
    <t>C:\Users\panag\Desktop\ΙΕΛ ΕΡΓΑΣΙΑ\Εξετάσεις_γλωσσομάθειας\Πρότυπα_Πειραματικά\images\ΘΕΜΑΤΑ_ΜΑΘΗΜΑΤΙΚΑ_ΛΥΚΕΙΟ_2025_1\ΕΙΚΟΝΑ_3\ΘΕΜΑΤΑ_ΜΑΘΗΜΑΤΙΚΑ_ΛΥΚΕΙΟ_2025_1_ΘΕΜΑ_29_ΕΙΚΟΝΑ_3.png</t>
  </si>
  <si>
    <t>ΘΕΜΑΤΑ_ΜΑΘΗΜΑΤΙΚΑ_ΛΥΚΕΙΟ_2025_1_30</t>
  </si>
  <si>
    <t>Οι κορδέλες της εικόνας έχουν σχήμα ορθογωνίου με πλάτος 1. Τοποθετούμε την μια πάνω στην άλλη σε διάφορες θέσεις ώστε να διασταυρώνονται. Δυο τέτοιες θέσεις φαίνονται στη διπλανή εικόνα. Ποια είναι η ελάχιστη τιμή του εμβαδού του σκιασμένου τετράπλευρου που μπορεί να σχηματιστεί από το κοινό μέρος των δυο κορδελών;</t>
  </si>
  <si>
    <t>The image displays two side-by-side geometric diagrams, each showing two long rectangular strips (ribbons) intersecting each other.
Left Diagram:
Two strips intersect at a steep angle (closer to perpendicular).
The overlapping region is a dark grey quadrilateral (a rhombus).
The letter 
x
 is positioned inside or near the intersection.
Right Diagram:
Two strips intersect at a shallow, acute angle.
The overlapping region is a dark grey quadrilateral, which is significantly more elongated/stretched than the one in the left diagram.
The letter 
x
 is positioned inside or near the intersection.</t>
  </si>
  <si>
    <t>['A. $x^{2}$', 'B. 4', 'Γ. 2', 'Δ. 1']</t>
  </si>
  <si>
    <t>C:\Users\panag\Desktop\ΙΕΛ ΕΡΓΑΣΙΑ\Εξετάσεις_γλωσσομάθειας\Πρότυπα_Πειραματικά\images\ΘΕΜΑΤΑ_ΜΑΘΗΜΑΤΙΚΑ_ΛΥΚΕΙΟ_2025_1\ΕΙΚΟΝΑ_4\ΘΕΜΑΤΑ_ΜΑΘΗΜΑΤΙΚΑ_ΛΥΚΕΙΟ_2025_1_ΘΕΜΑ_30_ΕΙΚΟΝΑ_4.png</t>
  </si>
  <si>
    <t>ΘΕΜΑΤΑ_ΜΑΘΗΜΑΤΙΚΑ_ΛΥΚΕΙΟ_2025_1_31</t>
  </si>
  <si>
    <t>Ο Στάθης έκανε υπολογισμούς σε δύο περιπτώσεις και βρήκε: Ι) με πόσους τρόπους μπορούν αυτός, η Πόπη, ο Λουκάς και η Ιωάννα να καθίσουν σε 4 θέσεις, ΙΙ) με πόσους τρόπους μπορούν να καθίσουν η Πόπη, ο Λουκάς και η Ιωάννα σε 4 θέσεις. Με ποιο από τα παρακάτω συμφωνείτε;</t>
  </si>
  <si>
    <t>['Α. Οι τρόποι στην περίπτωση (Ι) είναι 3 φορές περισσότεροι από τους τρόπους στην περίπτωση (ΙΙ)', 'Β. Οι τρόποι στην περίπτωση (Ι) είναι 4 φορές περισσότεροι από τους τρόπους στην περίπτωση (ΙΙ)', 'Γ. Οι τρόποι και στις δύο περιπτώσεις είναι ισάριθμοι.', 'Δ. Οι τρόποι στην περίπτωση (ΙΙ) είναι 3 φορές περισσότεροι από τους τρόπους στην περίπτωση (Ι)', 'Ε. Οι τρόποι στην περίπτωση (ΙΙ) είναι 4 φορές περισσότεροι από τους τρόπους στην περίπτωση (Ι)']</t>
  </si>
  <si>
    <t>ΘΕΜΑΤΑ_ΜΑΘΗΜΑΤΙΚΑ_ΛΥΚΕΙΟ_2025_1_32</t>
  </si>
  <si>
    <t>Παρακάτω διαβάζετε ένα πρόγραμμα που ζητά από τον χρήστη μια τιμή και στη συνέχεια εκτελεί κάποιες εντολές. Βήμα 1: Ζήτησε το α. Βήμα 2: Αν α&gt;5 εκτέλεσε τα βήματα 3 έως 5, αλλιώς πήγαινε στο βήμα 6. Βήμα 3: Υπολόγισε το πηλίκο της Ευκλείδειας Διαίρεσης του α δια 2. Βήμα 4: Θέσε $α =$ το πηλίκο που υπολόγισες στο «Βήμα 3». Βήμα 5: Γύρισε στο Βήμα 2. Βήμα 6: Γράψε το α. Αν δώσετε αρχικά την τιμή 23, ποια είναι η τιμή του α όταν ολοκληρωθεί η εκτέλεση του προγράμματος;</t>
  </si>
  <si>
    <t>['A. 5', 'B. 11', 'Γ. 2', 'Δ. 22', 'E. 1']</t>
  </si>
  <si>
    <t>ΘΕΜΑΤΑ_ΜΑΘΗΜΑΤΙΚΑ_ΛΥΚΕΙΟ_2025_1_33</t>
  </si>
  <si>
    <t>Ο Μάριος θέλει να δέσει ένα κουτί με κορδέλα και να σχηματίσει ένα φιόγκο, όπως φαίνεται στην εικόνα. Το κουτί είναι ορθογώνιο παραλληλεπίπεδο με όγκο $18 dm^{3}$ και έχει τετράγωνη βάση με εμβαδόν $9 dm^{2}$. Αν για το φιόγκο χρειάζεται $0,5m$ κορδέλα, ποιο από τα παρακάτω μεγέθη κορδέλας που διαθέτει το κατάστημα συμφέρει τον Μάριο να αγοράσει;</t>
  </si>
  <si>
    <t>The image displays a graphic illustration of a wrapped gift box (present).
Visual Details:
Shape: The box is a rectangular prism (cuboid), shown from a 3/4 perspective revealing the top, front, and right side.
Color: The box itself is white or light gray.
Decoration: A wide red ribbon wraps around the box, crossing in the center of the top face and running down the vertical sides.
Top: A large, looped red bow sits prominently on top where the ribbons intersect.</t>
  </si>
  <si>
    <t>['A. $1 m$', 'B. $1,5 m$', 'Γ. $2 m$', 'Δ. $3 m$', 'E. $5 m$']</t>
  </si>
  <si>
    <t>C:\Users\panag\Desktop\ΙΕΛ ΕΡΓΑΣΙΑ\Εξετάσεις_γλωσσομάθειας\Πρότυπα_Πειραματικά\images\ΘΕΜΑΤΑ_ΜΑΘΗΜΑΤΙΚΑ_ΛΥΚΕΙΟ_2025_1\ΕΙΚΟΝΑ_5\ΘΕΜΑΤΑ_ΜΑΘΗΜΑΤΙΚΑ_ΛΥΚΕΙΟ_2025_1_ΘΕΜΑ_33_ΕΙΚΟΝΑ_5.png</t>
  </si>
  <si>
    <t>ΘΕΜΑΤΑ_ΜΑΘΗΜΑΤΙΚΑ_ΛΥΚΕΙΟ_2025_1_34</t>
  </si>
  <si>
    <t>Το σημείο Κ του σχήματος ανήκει σε κύκλο ακτίνας 5 και οι συντεταγμένες του είναι ακέραιοι αριθμοί. Το σημείο Λ (δεν φαίνεται στο σχήμα) είναι συμμετρικό του Κως προς την ευθεία με τύπο $y=x$ και το σημείο Μ (δεν φαίνεται στο σχήμα) είναι το συμμετρικό του σημείου Λ ως προς την ευθεία με τύπο $y=-x.$ Ποιες είναι οι συντεταγμένες του σημείου Μ;</t>
  </si>
  <si>
    <t>The image displays a geometric diagram plotted on a Cartesian coordinate system.
Visual Elements:
Axes: A horizontal x-axis and a vertical y-axis intersecting at the origin $(0,0)$.
Circle: A circle is drawn centered at the origin.
Lines: Two dashed lines extend diagonally through the origin:
One is labeled $y = x$ (passing through the 1st and 3rd quadrants).
The other is labeled $y = -x$ (passing through the 2nd and 4th quadrants).
Point K: A point labeled K is marked on the circumference of the circle, located specifically in the 3rd quadrant (the bottom-left section where both x and y are negative).</t>
  </si>
  <si>
    <t>['Α. (3,4)', 'Β. (4,3)', 'Γ. (5,0)', 'Δ. (-3,4)', 'Ε. (0,5)']</t>
  </si>
  <si>
    <t>C:\Users\panag\Desktop\ΙΕΛ ΕΡΓΑΣΙΑ\Εξετάσεις_γλωσσομάθειας\Πρότυπα_Πειραματικά\images\ΘΕΜΑΤΑ_ΜΑΘΗΜΑΤΙΚΑ_ΛΥΚΕΙΟ_2025_1\ΕΙΚΟΝΑ_6\ΘΕΜΑΤΑ_ΜΑΘΗΜΑΤΙΚΑ_ΛΥΚΕΙΟ_2025_1_ΘΕΜΑ_34_ΕΙΚΟΝΑ_6.png</t>
  </si>
  <si>
    <t>ΘΕΜΑΤΑ_ΜΑΘΗΜΑΤΙΚΑ_ΛΥΚΕΙΟ_2025_1_35</t>
  </si>
  <si>
    <t>Το τρίγωνο ΑΒΓ είναι ισοσκελές με $AB=A\Gamma$. Δίνονται τα μήκη $B\Delta=BK=ZH=5$ $BZ=4$ και $HE=2$. Επίσης τα ευθύγραμμα τμήματα ΖΚ, ΗΘ είναι παράλληλα με το ΕΓ και το ΙΔ παράλληλο με το ΑΓ. Το Ι είναι το μέσο της πλευράς ΒΓ. Ποια είναι η περίμετρος του ΑΒΓ;</t>
  </si>
  <si>
    <t>The image displays a geometric diagram involving a triangle and several intersecting line segments.
Key Geometric Elements:
Main Line (Left Side): A long, slanted straight line containing a series of collinear points. From top to bottom, these points are labeled A, Δ, B, Z, H, and E.
Triangle: The points A, B, and Γ form the primary triangle ABΓ.
Transversals (Parallel lines):
There is a bottom segment connecting E to Γ.
Above that, a segment connects H to Θ.
Above that, a segment connects Z to K.
Visually, segments ZK, HΘ, and EΓ appear parallel to each other.
Internal Segment: A segment connects point Δ (on the line AB) to point I (on the segment BΓ). This segment ΔI appears parallel to the side AΓ.
Collinear Points on the Right: Points K, I, and Θ lie on the segment connecting B to Γ.</t>
  </si>
  <si>
    <t>['A. 33,75', 'B. 30', 'Γ. 31', 'Δ. 33,25', 'Ε. 15,75']</t>
  </si>
  <si>
    <t>C:\Users\panag\Desktop\ΙΕΛ ΕΡΓΑΣΙΑ\Εξετάσεις_γλωσσομάθειας\Πρότυπα_Πειραματικά\images\ΘΕΜΑΤΑ_ΜΑΘΗΜΑΤΙΚΑ_ΛΥΚΕΙΟ_2025_1\ΕΙΚΟΝΑ_7\ΘΕΜΑΤΑ_ΜΑΘΗΜΑΤΙΚΑ_ΛΥΚΕΙΟ_2025_1_ΘΕΜΑ_35_ΕΙΚΟΝΑ_7.png</t>
  </si>
  <si>
    <t>ΘΕΜΑΤΑ_ΜΑΘΗΜΑΤΙΚΑ_ΛΥΚΕΙΟ_2025_1_36</t>
  </si>
  <si>
    <t>Στον χάρτη έχουμε αποτυπώσει το οδικό δίκτυο που συνδέει μεταξύ τους τα χωριά Κ, Λ, Μ και Ν. Οι δρόμοι ΚΝ και ΛΜ είναι κάθετοι στο δρόμο ΚΛ. Επίσης $KM=13 km., \Lambda N=15 km,$ και η διαδρομή ΚΝ είναι κατά 4 km μεγαλύτερη από τη διαδρομή ΛΜ. Ποιο είναι το συνολικό μήκος του οδικού δικτύου;</t>
  </si>
  <si>
    <t>The image displays a geometric diagram representing a road network with vertices labeled K, Λ, M, and N.
Geometric Structure:
Base: A horizontal line segment connecting points K and Λ.
Vertical Segments:
A segment connecting Λ to M rises vertically from the right end of the base. It is labeled with the length $x$ km.
A segment connecting K to N rises vertically from the left end of the base. It is labeled with the length $x+4$ km.
These segments appear to be perpendicular to the base line KΛ.
Diagonals:
A straight line connects K to M, labeled with a length of 13 km.
A straight line connects Λ to N, labeled with a length of 15 km.</t>
  </si>
  <si>
    <t>['Α. μικρότερο από $54 km$', 'B. $54 km$', 'Γ. $55 km$', 'Δ. $56 km$', 'Ε. μεγαλύτερο από $56 km$']</t>
  </si>
  <si>
    <t>C:\Users\panag\Desktop\ΙΕΛ ΕΡΓΑΣΙΑ\Εξετάσεις_γλωσσομάθειας\Πρότυπα_Πειραματικά\images\ΘΕΜΑΤΑ_ΜΑΘΗΜΑΤΙΚΑ_ΛΥΚΕΙΟ_2025_1\ΕΙΚΟΝΑ_8\ΘΕΜΑΤΑ_ΜΑΘΗΜΑΤΙΚΑ_ΛΥΚΕΙΟ_2025_1_ΘΕΜΑ_36_ΕΙΚΟΝΑ_8.png</t>
  </si>
  <si>
    <t>ΘΕΜΑΤΑ_ΜΑΘΗΜΑΤΙΚΑ_ΛΥΚΕΙΟ_2025_1_37</t>
  </si>
  <si>
    <t>Η ευθεία $y=\sqrt{3}x+\beta$ $(\beta&gt;0)$ τέμνει τον άξονα $x^{\prime}x$ στο σημείο Β και τον άξονα $y^{\prime}y$ στο σημείο Α. Μια άλλη ευθεία που διέρχεται από το σημείο Α τέμνει τον άξονα $x^{\prime}x$ στο σημείο Γ έτσι ώστε να ισχύει $AB=A\Gamma.$ Αν το εμβαδόν του τριγώνου ΑΒΓ είναι $9\sqrt{3},$ ποια είναι η περίμετρός του;</t>
  </si>
  <si>
    <t>Σχήμα τριγώνου **ΑΒΓ** με κορυφές στους άξονες ($A$ στον $y^{\prime}y$, $B$ και $\Gamma$ στον $x^{\prime}x$) και $AB=A\Gamma$.</t>
  </si>
  <si>
    <t>['A. $6\\sqrt{3}$', 'B. $9\\sqrt{3}$', 'Γ. $12\\sqrt{3}$', 'Δ. $18\\sqrt{3}$', 'Ε. 18']</t>
  </si>
  <si>
    <t>ΘΕΜΑΤΑ_ΜΑΘΗΜΑΤΙΚΑ_ΛΥΚΕΙΟ_2025_1_38</t>
  </si>
  <si>
    <t>Τα τρία δοχεία στη διπλανή εικόνα έχουν κυκλική βάση. Κάθε δοχείο παίρνει νερό από μια βρύση με σταθερή παροχή, την οποία κλείνουμε όταν το δοχείο γεμίσει. Σε κάθε δοχείο, καθώς γεμίζει, το ύψος του νερού είναι συνάρτηση του χρόνου. Να βρείτε για κάθε δοχείο ποια από τις παρακάτω γραφικές παραστάσεις περιγράφει το ύψος του νερού καθώς γεμίζει.</t>
  </si>
  <si>
    <t>Image 1
The image depicts the 2D side-view outlines of three different containers:
1. Left Container: It has an hourglass shape. Both the base and the opening are wide, while the middle section narrows significantly (concave sides).
2. Middle Container: It has the shape of an inverted truncated cone (like a bucket). The base is narrow, and the container widens linearly towards the top.
3. Right Container: It has a rectangular shape (representing a cylinder). The width remains constant from the base to the top (vertical sides). 
Image 2
The image displays four coordinate systems. In all of them, the horizontal axis represents "Time" (χρόνος) and the vertical axis represents "Water Height" (ύψος νερού). All curves start from the origin (O).
1. Function f: A convex curve. Its slope gradually increases as time passes (the curve becomes steeper).
2. Function g: A concave curve. Its slope gradually decreases as time passes (the curve becomes flatter).
3. Function h: An "S" shaped (sigmoidal) curve. Initially, the slope increases (convex section), and subsequently, it decreases (concave section), indicating an inflection point.
4. Function d: A straight line passing through the origin, indicating a constant slope (linear relationship).</t>
  </si>
  <si>
    <t>['Α. δοχείο 1 η d, δοχείο 2 η g, δοχείο 3 η h', 'Β. δοχείο 1 η h, δοχείο 2 η d, δοχείο 3 η g', 'Γ. δοχείο 1 η d, δοχείο 2 η h, δοχείο 3 η g', 'Δ. δοχείο 1 η g, δοχείο 2 η f, δοχείο 3 η d', 'Ε. **δοχείο 1 η f, δοχείο 2 η g, δοχείο 3 η d**']</t>
  </si>
  <si>
    <t>C:\Users\panag\Desktop\ΙΕΛ ΕΡΓΑΣΙΑ\Εξετάσεις_γλωσσομάθειας\Πρότυπα_Πειραματικά\images\ΘΕΜΑΤΑ_ΜΑΘΗΜΑΤΙΚΑ_ΛΥΚΕΙΟ_2025_1\ΕΙΚΟΝΑ_9\ΘΕΜΑΤΑ_ΜΑΘΗΜΑΤΙΚΑ_ΛΥΚΕΙΟ_2025_1_ΘΕΜΑ_38_ΕΙΚΟΝΑ_9α.png; C:\Users\panag\Desktop\ΙΕΛ ΕΡΓΑΣΙΑ\Εξετάσεις_γλωσσομάθειας\Πρότυπα_Πειραματικά\images\ΘΕΜΑΤΑ_ΜΑΘΗΜΑΤΙΚΑ_ΛΥΚΕΙΟ_2025_1\ΕΙΚΟΝΑ_9\ΘΕΜΑΤΑ_ΜΑΘΗΜΑΤΙΚΑ_ΛΥΚΕΙΟ_2025_1_ΘΕΜΑ_38_ΕΙΚΟΝΑ_9β.png</t>
  </si>
  <si>
    <t>ΘΕΜΑΤΑ_ΜΑΘΗΜΑΤΙΚΑ_ΛΥΚΕΙΟ_2025_1_39</t>
  </si>
  <si>
    <t>Για να υπολογίσουμε το ύψος $h$ του κτιρίου ΟΜ μετρήσαμε τη γωνία $\overline{O\Lambda M}=45^{/circ}$ και την απόσταση $K\Lambda=5m.$ Αν μετρήσουμε τη γωνία $O\overline{KM}=\omega$ ποιο είναι το ύψος του κτιρίου;</t>
  </si>
  <si>
    <t>The image displays a geometric diagram representing a trigonometry problem for calculating height.
Geometric Elements:
Vertical Segment ($OM$): A vertical line segment on the right, with vertex $M$ at the top and base $O$ at the bottom. It represents the height of the building and is labeled $h$. There is a right-angle symbol ($90^/circ$) at the base $O$.
Horizontal Line: A line representing the ground extending to the left from base $O$. Two points are marked on it: $K$ and $\Lambda$.
The arrangement from left to right is: $\Lambda$, $K$, $O$.
Triangles and Angles:
A large right-angled triangle $\Lambda O M$ is formed. The angle at the base $\Lambda$ (angle of elevation to vertex $M$) is given as $45^/circ$.
A smaller right-angled triangle $K O M$ is formed. The angle at the base $K$ (angle of elevation to vertex $M$) is labeled $\omega$.
Given Lengths:
The distance between points $\Lambda$ and $K$ is labeled as $5	ext{ m}$ ($\Lambda K = 5$).</t>
  </si>
  <si>
    <t>['A. $h=\\frac{5\\cdot\\epsilon\\varphi\\omega}{\\epsilon\\varphi\\omega-1}$', 'B. $h=\\frac{5\\cdot\\epsilon\\varphi\\omega}{\\epsilon\\varphi\\omega+1}$', 'Γ. $h=5\\cdot(\\epsilon\\varphi45^{/circ}+\\epsilon\\varphi\\omega)$', 'Δ. $h=\\frac{5(\\epsilon\\varphi\\omega+\\epsilon\\varphi45^{0})}{\\epsilon\\varphi\\omega-\\epsilon\\varphi45^{0}}$', 'Ε. $h=\\frac{5(\\epsilon\\varphi\\omega-\\epsilon\\varphi45^{0})}{\\epsilon\\varphi\\omega+\\epsilon\\varphi45^{0}}$']</t>
  </si>
  <si>
    <t>C:\Users\panag\Desktop\ΙΕΛ ΕΡΓΑΣΙΑ\Εξετάσεις_γλωσσομάθειας\Πρότυπα_Πειραματικά\images\ΘΕΜΑΤΑ_ΜΑΘΗΜΑΤΙΚΑ_ΛΥΚΕΙΟ_2025_1\ΕΙΚΟΝΑ_10\ΘΕΜΑΤΑ_ΜΑΘΗΜΑΤΙΚΑ_ΛΥΚΕΙΟ_2025_1_ΘΕΜΑ_39_ΕΙΚΟΝΑ_10.png</t>
  </si>
  <si>
    <t>ΘΕΜΑΤΑ_ΜΑΘΗΜΑΤΙΚΑ_ΛΥΚΕΙΟ_2025_1_40</t>
  </si>
  <si>
    <t>Στο διπλανό σχήμα είναι $AB=6$ $A\Gamma=8$ και $B\Gamma=10$ και σχηματίζουμε τα σημεία $\Gamma_{1}$, $\Gamma_{2}$ $\Gamma_{3},$ ... σύμφωνα με το σχήμα. Το μήκος του $B\Gamma_{4},$ το οποίο σχηματίζεται αν συνεχιστεί το σχέδιο, είναι:</t>
  </si>
  <si>
    <t>The image displays a geometric diagram featuring a right-angled triangle labeledΑΒΓ.
Visual Elements:
Triangle ΑΒΓ: The main triangle has a right angle ($90^/circ$) at vertexA (bottom left). VertexB is at the top, and vertexΓ is at the bottom right.
Geometric Construction: A sequence of perpendicular line segments is drawn, creating a recursive "zig-zag" pattern that progresses towards vertex B:
1. Segment ΑΓ₁: An altitude is drawn from vertexA perpendicular to the hypotenuseΒΓ, meeting it at pointΓ₁.
2. Segment Γ₁Γ₂: From pointΓ₁, a line segment is drawn perpendicular to the vertical sideAB, intersecting it at pointΓ₂.
3. Segment Γ₂Γ₃: From pointΓ₂, a line segment is drawn perpendicular to the hypotenuseΒΓ, intersecting it at pointΓ₃.
Symbols: Small green squares are used to mark the right angles at verticesA,Γ₁,Γ₂, andΓ₃.</t>
  </si>
  <si>
    <t>['A. 1,296', 'B. 0,7776', 'Γ. $0,74074074\\dots$', 'Δ. $2,2222\\dots$', 'Ε. $\\sqrt{2}$']</t>
  </si>
  <si>
    <t>C:\Users\panag\Desktop\ΙΕΛ ΕΡΓΑΣΙΑ\Εξετάσεις_γλωσσομάθειας\Πρότυπα_Πειραματικά\images\ΘΕΜΑΤΑ_ΜΑΘΗΜΑΤΙΚΑ_ΛΥΚΕΙΟ_2025_1\ΕΙΚΟΝΑ_11\ΘΕΜΑΤΑ_ΜΑΘΗΜΑΤΙΚΑ_ΛΥΚΕΙΟ_2025_1_ΘΕΜΑ_40_ΕΙΚΟΝΑ_11.png</t>
  </si>
  <si>
    <t>ΘΕΜΑΤΑ_ΜΑΘΗΜΑΤΙΚΑ_ΛΥΚΕΙΟ_2025_2_21</t>
  </si>
  <si>
    <t>Εάν $\alpha-\frac{1}{\alpha}=17$, τότε η παράσταση $(\alpha+\frac{1}{\alpha})^{2}$ ισούται με:</t>
  </si>
  <si>
    <t>['A. 291', 'Β. 293', 'Γ. 295', 'Δ. 297']</t>
  </si>
  <si>
    <t>ΘΕΜΑΤΑ_ΜΑΘΗΜΑΤΙΚΑ_ΛΥΚΕΙΟ_2025_2.json</t>
  </si>
  <si>
    <t>ΘΕΜΑΤΑ_ΜΑΘΗΜΑΤΙΚΑ_ΛΥΚΕΙΟ_2025_2_22</t>
  </si>
  <si>
    <t>Για τον πραγματικό αριθμό $\alpha$ ισχύει: $0&lt;\alpha&lt;1.$ Ποια από τις παρακάτω ανισότητες είναι σωστή;</t>
  </si>
  <si>
    <t>['Α. $\\alpha&lt;\\alpha^{2}&lt;\\frac{1}{\\alpha}$', 'Β. $\\alpha^{2}&lt;\\alpha&lt;\\frac{1}{\\alpha}$', 'Γ. $\\alpha&lt;\\frac{1}{\\alpha}&lt;\\alpha^{2}$', 'Δ. $\\frac{1}{\\alpha}&lt;\\alpha^{2}&lt;\\alpha$']</t>
  </si>
  <si>
    <t>ΘΕΜΑΤΑ_ΜΑΘΗΜΑΤΙΚΑ_ΛΥΚΕΙΟ_2025_2_23</t>
  </si>
  <si>
    <t>Δίνεται ευθύγραμμο τμήμα $AB=8$ cm. Θεωρούμε σημείο Γ πάνω στο ΑΒ, ώστε $A\Gamma=2$ cm, όπως στο διπλανό σχήμα. Σχεδιάζουμε τον κύκλο με διάμετρο ΑΒ, καθώς και τα ημικύκλια με διαμέτρους ΑΓ και ΓΒ αντίστοιχα. Το εμβαδόν του γραμμοσκιασμένου τμήματος είναι:</t>
  </si>
  <si>
    <t>The image displays a geometry problem involving a large circle with a horizontal diameter labeled AB.
Geometric Construction:
Diameter: The segment AB is the diameter of the large outer circle.
Point Γ: A point Γ lies on the diameter, dividing it into two segments:
Segment AΓ with a labeled length of 2.
Segment ΓB with a labeled length of 6.
Semicircles: Two smaller white semicircles are inscribed within the large circle:
1.  A semicircle with diameter AΓ, positioned below the line AB.
 2.  A semicircle with diameter ΓB, positioned above the line AB.
Shaded Region: The area of the large circle is shaded grey, excluding the two smaller white semicircles described above.</t>
  </si>
  <si>
    <t>['Α. $6\\pi cm^{2}$', 'Β. $8\\pi cm^{2}$', 'Γ. $11\\pi cm^{2}$', 'Δ. $44\\pi cm^{2}$']</t>
  </si>
  <si>
    <t>C:\Users\panag\Desktop\ΙΕΛ ΕΡΓΑΣΙΑ\Εξετάσεις_γλωσσομάθειας\Πρότυπα_Πειραματικά\images\ΘΕΜΑΤΑ_ΜΑΘΗΜΑΤΙΚΑ_ΛΥΚΕΙΟ_2025_2\ΕΙΚΟΝΑ_1\ΘΕΜΑΤΑ_ΜΑΘΗΜΑΤΙΚΑ_ΛΥΚΕΙΟ_2025_2_ΘΕΜΑ_23_ΕΙΚΟΝΑ_1.png</t>
  </si>
  <si>
    <t>ΘΕΜΑΤΑ_ΜΑΘΗΜΑΤΙΚΑ_ΛΥΚΕΙΟ_2025_2_24</t>
  </si>
  <si>
    <t>Εάν ισχύει $\sqrt{2^{2}\cdot2^{4}\cdot2^{6}\cdot2^{8}\cdot\cdot\cdot2^{18}\cdot2^{20}}=x^{11}$, τότε το $x$ ισούται με:</t>
  </si>
  <si>
    <t>['A. 4', 'B. 16', 'Γ. 32', 'Δ. 64']</t>
  </si>
  <si>
    <t>ΘΕΜΑΤΑ_ΜΑΘΗΜΑΤΙΚΑ_ΛΥΚΕΙΟ_2025_2_25</t>
  </si>
  <si>
    <t>Δίνεται ισοσκελές τρίγωνο ΑΒΓ με $AB=A\Gamma$ και διάμεσο ΑΜ. Από το M φέρουμε τη $ME\perp A\Gamma.$ Η σχέση που συνδέει τις γωνίες $\hat{\varphi}=\overline{B}A\Gamma$ και $\hat{\omega}=\overline{E}M\Gamma$ είναι:</t>
  </si>
  <si>
    <t>The image displays a geometric diagram featuring a triangle labeled ΑΒΓ.
Geometric Elements:
Triangle: The primary figure is a triangle with vertices A (top), B (bottom left), and Γ (bottom right).
Dashed Line: A vertical dashed line segment extends from vertex A down to a point M on the base ΒΓ.
Perpendicular Segment: A solid line segment connects point M to a point E on the side ΑΓ. A square symbol at point E indicates that the segment ME is perpendicular to the side ΑΓ ($90^\circ$ angle).
Labeled Angles:
Angle φ: The angle at the top vertex A is marked with double green arcs and labeled with the Greek letter φ (phi).
Angle ω: The angle formed at point M between the segment ME and the base segment MΓ (angle $\angle \Gamma ME$) is marked with a single arc and labeled with the Greek letter ω (omega).</t>
  </si>
  <si>
    <t>['Α. $\\hat{\\varphi}=\\hat{\\omega}$', 'Β. $\\hat{\\varphi}=2\\hat{\\omega}$', 'Γ. $2\\hat{\\varphi}=\\hat{\\omega}$', 'Δ. $\\frac{3\\varphi}{2}=\\hat{\\omega}$']</t>
  </si>
  <si>
    <t>C:\Users\panag\Desktop\ΙΕΛ ΕΡΓΑΣΙΑ\Εξετάσεις_γλωσσομάθειας\Πρότυπα_Πειραματικά\images\ΘΕΜΑΤΑ_ΜΑΘΗΜΑΤΙΚΑ_ΛΥΚΕΙΟ_2025_2\ΕΙΚΟΝΑ_2\ΘΕΜΑΤΑ_ΜΑΘΗΜΑΤΙΚΑ_ΛΥΚΕΙΟ_2025_2_ΘΕΜΑ_25_ΕΙΚΟΝΑ_2.png</t>
  </si>
  <si>
    <t>ΘΕΜΑΤΑ_ΜΑΘΗΜΑΤΙΚΑ_ΛΥΚΕΙΟ_2025_2_26</t>
  </si>
  <si>
    <t>Στο διπλανό σχήμα δίνονται τα σημεία: $O(0,0)$, $A(k,0)$, $M(k,\lambda)$ και $B(0,2\lambda).$ Εάν $E_{1}$ είναι το εμβαδόν του τριγώνου $OAM$ και $E_{2}$ είναι το εμβαδόν του τριγώνου $BAM$, τότε η σχέση που συνδέει τα $E_{1}$ και $E_{2}$ είναι:</t>
  </si>
  <si>
    <t>The image displays a geometric diagram plotted on a Cartesian coordinate system (x and y axes).
Points and Coordinates:
Point O: The origin $(0,0)$.
Point A: Located on the positive x-axis with coordinates $(\kappa, 0)$. A right-angle symbol indicates that the segment $AM$ is perpendicular to the x-axis.
Point B: Located on the positive y-axis with coordinates $(0, 2\lambda)$.
Point M: Located in the first quadrant with coordinates $(\kappa, \lambda)$.
Geometric Figures &amp; Lines:
Quadrilateral OAMB: A shaded polygon is formed by connecting the points in the order $O _x000D_ightarrow A _x000D_ightarrow M _x000D_ightarrow B _x000D_ightarrow O$.
This divides into two shaded triangles: Triangle OAM and Triangle OBM.
Segment AM: A vertical line connecting A to M.
Segment OM: A straight line connecting the origin O to M.
Segment BM: A straight line connecting B to M.
Segment AB: A thin line segment connects B directly to A, intersecting the segment OM.
Visual Observations:
The height of point B ($2\lambda$) is visually twice the height of point M ($\lambda$).
The x-coordinate of M is the same as A ($\kappa$), aligning them vertically.
The entire region bounded by the quadrilateral OAMB is shaded in light grey.</t>
  </si>
  <si>
    <t>['A. $E_{1}=E_{2}$', 'B. $E_{1}&gt;E_{2}$', 'Γ. $2E_{1}=E_{2}$', 'Δ. $E_{2}=\\frac{3E_{1}}{2}$']</t>
  </si>
  <si>
    <t>C:\Users\panag\Desktop\ΙΕΛ ΕΡΓΑΣΙΑ\Εξετάσεις_γλωσσομάθειας\Πρότυπα_Πειραματικά\images\ΘΕΜΑΤΑ_ΜΑΘΗΜΑΤΙΚΑ_ΛΥΚΕΙΟ_2025_2\ΕΙΚΟΝΑ_3\ΘΕΜΑΤΑ_ΜΑΘΗΜΑΤΙΚΑ_ΛΥΚΕΙΟ_2025_2_ΘΕΜΑ_26_ΕΙΚΟΝΑ_3.png</t>
  </si>
  <si>
    <t>ΘΕΜΑΤΑ_ΜΑΘΗΜΑΤΙΚΑ_ΛΥΚΕΙΟ_2025_2_27</t>
  </si>
  <si>
    <t>Στο διπλανό σχήμα ισχύει ότι $\epsilon\varphi\hat{\omega}=\frac{2}{3}$ και το εμβαδόν του τριγώνου που σχηματίζει η ευθεία ε με τους άξονες είναι ίσο με 3 τετραγωνικές μονάδες. Η εξίσωση της ευθείας $\epsilon$ είναι:</t>
  </si>
  <si>
    <t>The image displays a geometric diagram plotted on a Cartesian coordinate system.
Visual Elements:
Axes: A horizontal x-axis and a vertical y-axis intersecting at the origin O.
Line ε: A straight line labeled with the Greek letter ε (epsilon) is drawn. It has a negative slope and intersects both the positive y-axis and the positive x-axis, forming a right-angled triangle with the coordinate axes in the first quadrant.
Angle ω: An angle labeled ω (omega) is marked at the intersection of the line ε and the x-axis. A green arc indicates that ω is the acute interior angle formed between the horizontal x-axis and the line.</t>
  </si>
  <si>
    <t>['A. $y=\\frac{2}{3}x+2$', 'B. $y=-\\frac{2}{3}x+2$', 'Γ. $y=-\\frac{2}{3}x+\\sqrt{2}$', 'Δ. $y=-\\frac{3}{2}x+2\\sqrt{3}$']</t>
  </si>
  <si>
    <t>C:\Users\panag\Desktop\ΙΕΛ ΕΡΓΑΣΙΑ\Εξετάσεις_γλωσσομάθειας\Πρότυπα_Πειραματικά\images\ΘΕΜΑΤΑ_ΜΑΘΗΜΑΤΙΚΑ_ΛΥΚΕΙΟ_2025_2\ΕΙΚΟΝΑ_4\ΘΕΜΑΤΑ_ΜΑΘΗΜΑΤΙΚΑ_ΛΥΚΕΙΟ_2025_2_ΘΕΜΑ_27_ΕΙΚΟΝΑ_4.png</t>
  </si>
  <si>
    <t>ΘΕΜΑΤΑ_ΜΑΘΗΜΑΤΙΚΑ_ΛΥΚΕΙΟ_2025_2_28</t>
  </si>
  <si>
    <t>Σε ένα κυρτό οκτάγωνο, το πλήθος των διαγωνίων του είναι:</t>
  </si>
  <si>
    <t>['A. 48', 'B. 24', 'Γ. 20', 'Δ. 40']</t>
  </si>
  <si>
    <t>ΘΕΜΑΤΑ_ΜΑΘΗΜΑΤΙΚΑ_ΛΥΚΕΙΟ_2025_2_29</t>
  </si>
  <si>
    <t>Δίνεται ρόμβος ΑΒΓΔ με πλευρά $AB=\alpha$. Η διαγώνιος ΒΔ έχει μήκος $20cm$ και για τη γωνία $\hat{\varphi}=\overline{AB\Delta}$ ισχύει ότι $\sigma\upsilon\nu\hat{\varphi}=\frac{5}{7}$. Η πλευρά $\alpha$ του ρόμβου έχει μήκος:</t>
  </si>
  <si>
    <t>The image displays a geometric diagram of a quadrilateral, specifically a rhombus, labeled with vertices A, B, Γ, and Δ.
Geometric Elements:
Shape: A diamond-shaped quadrilateral with vertices positioned as follows: A (left), B (top), Γ (right), and Δ (bottom).
Diagonal: A vertical line segment connects vertex B to vertex Δ. It is explicitly labeled with the length 20.
Side: The upper-left side connecting A to B is labeled with the letter $\alpha$.
Angle: The angle formed between the side AB and the diagonal BΔ (angle $\angle AB\Delta$) is marked with an arc and labeled with the Greek letter $\phi$ (phi).</t>
  </si>
  <si>
    <t>['A. $10\\sqrt{2}cm$', 'B. $14cm$', 'Γ. $7cm$', 'Δ. $\\frac{100}{7}cm$']</t>
  </si>
  <si>
    <t>C:\Users\panag\Desktop\ΙΕΛ ΕΡΓΑΣΙΑ\Εξετάσεις_γλωσσομάθειας\Πρότυπα_Πειραματικά\images\ΘΕΜΑΤΑ_ΜΑΘΗΜΑΤΙΚΑ_ΛΥΚΕΙΟ_2025_2\ΕΙΚΟΝΑ_5\ΘΕΜΑΤΑ_ΜΑΘΗΜΑΤΙΚΑ_ΛΥΚΕΙΟ_2025_2_ΘΕΜΑ_29_ΕΙΚΟΝΑ_5.png</t>
  </si>
  <si>
    <t>ΘΕΜΑΤΑ_ΜΑΘΗΜΑΤΙΚΑ_ΛΥΚΕΙΟ_2025_2_30</t>
  </si>
  <si>
    <t>Σε μια έρευνα ρωτήθηκαν 200 κορίτσια και 160 αγόρια για το αγαπημένο τους είδος μουσικής. Τα αποτελέσματα παρουσιάζονται στα ακόλουθα κυκλικά διαγράμματα. Στο σύνολο των παιδιών που έχουν ως αγαπημένο είδος μουσικής την K-pop, ποιο είναι το ποσοστό των κοριτσιών;</t>
  </si>
  <si>
    <t>The image displays two circular pie charts side-by-side, representing the statistical distribution of music preferences between two groups based on gender.
Left Chart: Labeled "Κορίτσια" (Girls). It is divided into three sectors with distinct fill patterns.
Right Chart: Labeled "Αγόρια" (Boys). It is also divided into three sectors with distinct fill patterns.</t>
  </si>
  <si>
    <t>['Α. $30\\%$', 'B. $60\\%$', 'Γ. $55\\%$', 'Δ. $27,5\\%$']</t>
  </si>
  <si>
    <t>C:\Users\panag\Desktop\ΙΕΛ ΕΡΓΑΣΙΑ\Εξετάσεις_γλωσσομάθειας\Πρότυπα_Πειραματικά\images\ΘΕΜΑΤΑ_ΜΑΘΗΜΑΤΙΚΑ_ΛΥΚΕΙΟ_2025_2\ΕΙΚΟΝΑ_6\ΘΕΜΑΤΑ_ΜΑΘΗΜΑΤΙΚΑ_ΛΥΚΕΙΟ_2025_2_ΘΕΜΑ_30_ΕΙΚΟΝΑ_6.png</t>
  </si>
  <si>
    <t>ΘΕΜΑΤΑ_ΜΑΘΗΜΑΤΙΚΑ_ΛΥΚΕΙΟ_2025_2_31</t>
  </si>
  <si>
    <t>Δίνεται οικόπεδο σχήματος ορθογωνίου παραλληλογράμμου ΑΒΓΔ με διαστάσεις $6m$ και $8m$. Θεωρούμε σε αυτό δύο κάθετους διαδρόμους πλάτους $x$, όπως στο διπλανό σχήμα. Αν το εμβαδόν του γραμμοσκιασμένου τμήματος είναι $15m^{2}$ τότε ισχύει:</t>
  </si>
  <si>
    <t>The image displays a rectangular geometric diagram resembling a flag, labeled with vertices A (top left), B (bottom left), Γ (bottom right), and Δ (top right).
Visual Composition:
Pattern: A large white cross is positioned within the rectangle, dividing the background into four smaller shaded (grey) rectangles at the corners.
Dimensions: The cross is formed by a horizontal strip and a vertical strip intersecting perpendicularly. The width of these strips is constant and explicitly labeled as 
$x$ at four positions along the perimeter:
On the left side AB.
On the top side AΔ.
On the right side ΔΓ.
On the bottom side BΓ.</t>
  </si>
  <si>
    <t>['A. $\\frac{1}{2}&lt;x&lt;\\frac{3}{2}$', 'B. $\\frac{3}{2}&lt;x&lt;\\frac{5}{2}$', 'Γ. $\\frac{5}{2}&lt;x&lt;\\frac{7}{2}$', 'Δ. $\\frac{7}{2}&lt;x&lt;\\frac{9}{2}$', 'Ε. $x=11$']</t>
  </si>
  <si>
    <t>C:\Users\panag\Desktop\ΙΕΛ ΕΡΓΑΣΙΑ\Εξετάσεις_γλωσσομάθειας\Πρότυπα_Πειραματικά\images\ΘΕΜΑΤΑ_ΜΑΘΗΜΑΤΙΚΑ_ΛΥΚΕΙΟ_2025_2\ΕΙΚΟΝΑ_7\ΘΕΜΑΤΑ_ΜΑΘΗΜΑΤΙΚΑ_ΛΥΚΕΙΟ_2025_2_ΘΕΜΑ_31_ΕΙΚΟΝΑ_7.png</t>
  </si>
  <si>
    <t>ΘΕΜΑΤΑ_ΜΑΘΗΜΑΤΙΚΑ_ΛΥΚΕΙΟ_2025_2_32</t>
  </si>
  <si>
    <t>Παρακάτω διαβάζετε ένα πρόγραμμα που εκτελεί κάποιες εντολές. Βήμα 1: Θέσε $x=1$, $y=2$. Βήμα 2: Αν $Y&lt;10$ εκτέλεσε τα βήματα 3 έως 6, αλλιώς πήγαινε στο βήμα 7. Βήμα 3: Θέσε $z=x+y$. Βήμα 4: Δώσε στο $x$ την τιμή του $y$. Βήμα 5: Δώσε στο $y$ την τιμή του $z$. Βήμα 6: Γύρισε στο Βήμα 2. Βήμα 7: Τύπωσε το $y$. Ποια τιμή θα τυπώθει, όταν ολοκληρωθεί η εκτέλεση του προγράμματος;</t>
  </si>
  <si>
    <t>Πρόγραμμα αλγορίθμου (βρόχος) με μεταβλητές $x, y, z$.</t>
  </si>
  <si>
    <t>['A. 8', 'B. 11', 'Γ. 12', 'Δ. 13', 'Ε. 15']</t>
  </si>
  <si>
    <t>ΘΕΜΑΤΑ_ΜΑΘΗΜΑΤΙΚΑ_ΛΥΚΕΙΟ_2025_2_33</t>
  </si>
  <si>
    <t>Στο διπλανό ορθογώνιο τρίγωνο ΑΒΓ ισχύει: $\hat{A}=90^{\circ}$ και $AB+A\Gamma=12$ cm. Ποια από τις παρακάτω σχέσεις ισχύει για το εμβαδόν Ε του τριγώνου ΑΒΓ, σε $cm^{2}$;</t>
  </si>
  <si>
    <t>The image displays a simple geometric diagram of a right-angled triangle with vertices labeled A, B, and Γ.
Geometric Features:
Vertices:
A: Located at the bottom-left corner.
B: Located at the top-left corner.
Γ (Gamma): Located at the bottom-right corner.
Right Angle: A small shaded square symbol is placed at vertex A, explicitly indicating that the angle $\angle BA\Gamma$ is $90^\circ$ (a right angle).
Sides:
AB: A vertical side (leg) perpendicular to the base.
AΓ: A horizontal side (base).
BΓ: The diagonal side (hypotenuse) connecting vertices B and Γ.</t>
  </si>
  <si>
    <t>['A. $0&lt;E\\le18$', 'B. $18&lt;E\\le19$', 'Γ. $19&lt;E\\le20$', 'Δ. $20&lt;E\\le21$', 'Ε. $E&gt;21$']</t>
  </si>
  <si>
    <t>C:\Users\panag\Desktop\ΙΕΛ ΕΡΓΑΣΙΑ\Εξετάσεις_γλωσσομάθειας\Πρότυπα_Πειραματικά\images\ΘΕΜΑΤΑ_ΜΑΘΗΜΑΤΙΚΑ_ΛΥΚΕΙΟ_2025_2\ΕΙΚΟΝΑ_8\ΘΕΜΑΤΑ_ΜΑΘΗΜΑΤΙΚΑ_ΛΥΚΕΙΟ_2025_2_ΘΕΜΑ_33_ΕΙΚΟΝΑ_8.png</t>
  </si>
  <si>
    <t>ΘΕΜΑΤΑ_ΜΑΘΗΜΑΤΙΚΑ_ΛΥΚΕΙΟ_2025_2_34</t>
  </si>
  <si>
    <t>Τρεις δεξαμενές Α, Β και Γ περιέχουν αρχικά την ίδια ποσότητα υγρού. Με την πάροδο του χρόνου η ποσότητα του υγρού μειώνεται με σταθερό ρυθμό, διαφορετικό για κάθε δεξαμενή. Στο διπλανό διάγραμμα παριστάνεται η ποσότητα του υγρού σε $lt$ που περιέχεται σε κάθε δεξαμενή, σε συνάρτηση με τον χρόνο. Ποια είναι η ποσότητα του υγρού που απομένει συνολικά και στις τρεις δεξαμενές στο τέλος του πρώτου οκταώρου;</t>
  </si>
  <si>
    <t>The image displays a line graph plotted on a Cartesian coordinate system, showing three distinct linear functions labeled A, B, and Γ.
Axes:
Vertical Axis (y-axis): Labeled with the text "lt" at the top, along with the numerical value 100. This indicates the starting value for all three lines.
Horizontal Axis (x-axis): Labeled "ώρες" (hours). It marks three specific time points: 8, 16, and 20.
Data Lines:
Three straight lines originate from the same point on the vertical axis $(0, 100)$ and descend to intersect the horizontal axis at different points:
Line A: The steepest line, connecting $(0, 100)$ to the point $(8, 0)$.
Line B: The middle line, connecting $(0, 100)$ to the point $(16, 0)$.
Line Γ: The least steep line, connecting $(0, 100)$ to the point $(20, 0)$.</t>
  </si>
  <si>
    <t>['A. $80 lt$', 'B. $90 lt$', 'Γ. $100 lt$', 'Δ. $110 lt$', 'E. $120 lt$']</t>
  </si>
  <si>
    <t>C:\Users\panag\Desktop\ΙΕΛ ΕΡΓΑΣΙΑ\Εξετάσεις_γλωσσομάθειας\Πρότυπα_Πειραματικά\images\ΘΕΜΑΤΑ_ΜΑΘΗΜΑΤΙΚΑ_ΛΥΚΕΙΟ_2025_2\ΕΙΚΟΝΑ_9\ΘΕΜΑΤΑ_ΜΑΘΗΜΑΤΙΚΑ_ΛΥΚΕΙΟ_2025_2_ΘΕΜΑ_34_ΕΙΚΟΝΑ_9.png</t>
  </si>
  <si>
    <t>ΘΕΜΑΤΑ_ΜΑΘΗΜΑΤΙΚΑ_ΛΥΚΕΙΟ_2025_2_35</t>
  </si>
  <si>
    <t>Δίνεται ορθογώνιο παραλληλόγραμμο ΑΒΓΔ με διαστάσεις $\alpha$ και $\beta$, με $\alpha\ne\beta$. Αν το περιστρέψουμε γύρω από την $AB=\beta$ προκύπτει ο κύλινδρος 1 με όγκο $V_{1}$, ενώ αν το περιστρέψουμε γύρω από τη $B\Gamma=\alpha$ προκύπτει ο κύλινδρος 2 με όγκο $V_{2}$. Ο λόγος των όγκων $\frac{V_{1}}{V_{2}}$ είναι :</t>
  </si>
  <si>
    <t>The image displays two geometric diagrams side-by-side, each depicting a cylinder with a vertical axis of rotation. They are labeled "κύλινδρος 1" (Cylinder 1) and "κύλινδρος 2" (Cylinder 2).
1. Cylinder 1 (Left):
Geometric Setup: A rectangle is formed by the central axis and the outer surface.
Vertices:
A: Located at the center of the bottom base (on the axis).
B: Located at the center of the top base (on the axis).
Γ (Gamma): Located on the circumference of the top base.
Δ (Delta): Located on the circumference of the bottom base.
Dimensions:
The radius (segment $B\Gamma$) is labeled $\alpha$.
The height (segment $\Gamma\Delta$) is labeled $_x0008_eta$.
2. Cylinder 2 (Right):
Geometric Setup: A similar rectangle is shown, but with swapped dimensions.
Vertices:
B: Located at the center of the bottom base (on the axis).
Γ (Gamma): Located at the center of the top base (on the axis).
A: Located on the circumference of the bottom base.
Δ (Delta): Located on the circumference of the top base.
Dimensions:
The radius (segment $\Gamma\Delta$) is labeled $_x0008_eta$.
The height (segment $A\Delta$) is labeled $\alpha$.</t>
  </si>
  <si>
    <t>['A. 1', 'B. $\\frac{\\beta}{\\alpha}$', 'Γ. $\\frac{\\alpha}{\\beta}$', 'Δ. $(\\frac{\\beta}{\\alpha})^{3}$', 'Ε. $(\\frac{\\alpha}{\\beta})^{3}$']</t>
  </si>
  <si>
    <t>C:\Users\panag\Desktop\ΙΕΛ ΕΡΓΑΣΙΑ\Εξετάσεις_γλωσσομάθειας\Πρότυπα_Πειραματικά\images\ΘΕΜΑΤΑ_ΜΑΘΗΜΑΤΙΚΑ_ΛΥΚΕΙΟ_2025_2\ΕΙΚΟΝΑ_10\ΘΕΜΑΤΑ_ΜΑΘΗΜΑΤΙΚΑ_ΛΥΚΕΙΟ_2025_2_ΘΕΜΑ_35_ΕΙΚΟΝΑ_10.png</t>
  </si>
  <si>
    <t>ΘΕΜΑΤΑ_ΜΑΘΗΜΑΤΙΚΑ_ΛΥΚΕΙΟ_2025_2_36</t>
  </si>
  <si>
    <t>Η εξίσωση $x^{2}-(2\sigma\upsilon\nu\theta-4)x+9=0$ έχει μία διπλή λύση. Ποια από τις παρακάτω μπορεί να είναι η τιμή της γωνίας $\theta$?</t>
  </si>
  <si>
    <t>['A. $0^{o}$', 'B. $60^{\\circ}$', 'Γ. $90^{\\circ}$', 'Δ. $120^{\\circ}$', 'Ε. $180^{o}$']</t>
  </si>
  <si>
    <t>ΘΕΜΑΤΑ_ΜΑΘΗΜΑΤΙΚΑ_ΛΥΚΕΙΟ_2025_2_37</t>
  </si>
  <si>
    <t>Δίνεται η εξίσωση $\eta\mu x-\sigma\upsilon\nu(180^{\circ}-x)-2=0$ Ποια από τις παρακάτω περιπτώσεις ισχύει για τη λύση της εξίσωσης;</t>
  </si>
  <si>
    <t>['A. $x=90^{\\circ}$', 'B. $x=65^{\\circ}$', 'Γ. $x=135^{\\circ}$', 'Δ. **η εξίσωση είναι αδύνατη**', 'E. $x=75^{\\circ}$']</t>
  </si>
  <si>
    <t>ΘΕΜΑΤΑ_ΜΑΘΗΜΑΤΙΚΑ_ΛΥΚΕΙΟ_2025_2_38</t>
  </si>
  <si>
    <t>Έστω σημείο $M(x,y)$ του επιπέδου. Αν για τις συντεταγμένες $x, y$ ισχύει ότι: $2x^{2}+y^{2}+4+2x(y-2)=0$, τότε το σημείο $M(x,y)$ ανήκει:</t>
  </si>
  <si>
    <t>['Α. στο $1^{\\circ}$ τεταρτημόριο', 'Β. στο $2^{\\circ}$ τεταρτημόριο', 'Γ. στο $3^{\\circ}$ τεταρτημόριο', 'Δ. στο $4^{\\circ}$ τεταρτημόριο', 'Ε. στον άξονα $x^{\\prime}']</t>
  </si>
  <si>
    <t>ΘΕΜΑΤΑ_ΜΑΘΗΜΑΤΙΚΑ_ΛΥΚΕΙΟ_2025_2_39</t>
  </si>
  <si>
    <t>Δίνονται δύο τίμια ζάρια με τέσσερις έδρες το καθένα. Το πρώτο έχει στις έδρες του τις ενδείξεις 1, 3, 5, 8. Το δεύτερο έχει στις έδρες του τις ενδείξεις 2, 4, 6, 7. Ο παίκτης Α ρίχνει το πρώτο ζάρι και ο παίκτης Β ρίχνει το δεύτερο ζάρι. Νικητής είναι εκείνος που θα φέρει τον μεγαλύτερο αριθμό. Αν $p_{1}$ είναι η πιθανότητα να νικήσει ο Α και $p_{2}$ είναι η πιθανότητα να νικήσει ο Β, τότε ισχύει:</t>
  </si>
  <si>
    <t>['A. $p_{1}&gt;p_{2}$', 'B. $p_{1}=p_{2}$', 'Γ. $p_{1}+p_{2}=0,9$', 'Δ. $p_{1}=p_{2}+\\frac{1}{16}$', 'E. $p_{1}=p_{2}-\\frac{1}{8}$']</t>
  </si>
  <si>
    <t>ΘΕΜΑΤΑ_ΜΑΘΗΜΑΤΙΚΑ_ΛΥΚΕΙΟ_2025_2_40</t>
  </si>
  <si>
    <t>Στον τελικό γύρο ενός τηλεπαιχνιδιού υπάρχουν τέσσερα κουτιά και ο παίκτης καλείται να επιλέξει ένα από αυτά. Τρία κουτιά είναι άδεια και μόνο ένα κουτί περιέχει ένα δώρο. Στην πρόσοψη κάθε κουτιού υπάρχει μια ταμπέλα με κάποιον ισχυρισμό, από τους οποίους μόνο ένας είναι αληθής. Ποιο κουτί πρέπει να επιλέξει ο παίκτης για να κερδίσει το δώρο;</t>
  </si>
  <si>
    <t>The image displays a logic puzzle setup consisting of four rectangular boxes arranged horizontally. Each box is labeled with a Greek letter (A, B, Γ, Δ) and contains a text statement regarding the location of a "gift" (δώρο).</t>
  </si>
  <si>
    <t>['Α. το κουτί Α', 'Β. το κουτί Β', 'Γ. το κουτί Γ', 'Δ. το κουτί Δ', 'Ε. δεν υπάρχουν επαρκείς πληροφορίες για να απαντηθεί η ερώτηση']</t>
  </si>
  <si>
    <t>C:\Users\panag\Desktop\ΙΕΛ ΕΡΓΑΣΙΑ\Εξετάσεις_γλωσσομάθειας\Πρότυπα_Πειραματικά\images\ΘΕΜΑΤΑ_ΜΑΘΗΜΑΤΙΚΑ_ΛΥΚΕΙΟ_2025_2\ΕΙΚΟΝΑ_11\ΘΕΜΑΤΑ_ΜΑΘΗΜΑΤΙΚΑ_ΛΥΚΕΙΟ_2025_2_ΘΕΜΑ_40_ΕΙΚΟΝΑ_11.png</t>
  </si>
  <si>
    <t>image_link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</si>
</sst>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u/>
      <sz val="11"/>
      <color theme="1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5">
    <xf numFmtId="0" fontId="0" fillId="0" borderId="0" xfId="0"/>
    <xf numFmtId="0" fontId="0" fillId="0" borderId="0" xfId="0" applyAlignment="1">
      <alignment wrapText="1"/>
    </xf>
    <xf numFmtId="0" fontId="18" fillId="0" borderId="0" xfId="0" applyFont="1" applyAlignment="1">
      <alignment wrapText="1"/>
    </xf>
    <xf numFmtId="0" fontId="18" fillId="0" borderId="0" xfId="0" applyFont="1"/>
    <xf numFmtId="0" fontId="19" fillId="0" borderId="0" xfId="42"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646"/>
  <sheetViews>
    <sheetView tabSelected="1" zoomScale="90" zoomScaleNormal="90" workbookViewId="0">
      <pane ySplit="1" topLeftCell="A99" activePane="bottomLeft" state="frozen"/>
      <selection pane="bottomLeft" activeCell="G2" sqref="G2"/>
    </sheetView>
  </sheetViews>
  <sheetFormatPr defaultRowHeight="14.4" x14ac:dyDescent="0.3"/>
  <cols>
    <col min="1" max="1" width="16.77734375" style="1" customWidth="1"/>
    <col min="2" max="2" width="12.77734375" bestFit="1" customWidth="1"/>
    <col min="3" max="3" width="14.33203125" bestFit="1" customWidth="1"/>
    <col min="4" max="4" width="5.6640625" bestFit="1" customWidth="1"/>
    <col min="5" max="5" width="7.21875" bestFit="1" customWidth="1"/>
    <col min="6" max="6" width="9.44140625" bestFit="1" customWidth="1"/>
    <col min="7" max="7" width="110.44140625" style="1" customWidth="1"/>
    <col min="8" max="8" width="133" style="1" customWidth="1"/>
    <col min="9" max="9" width="32.21875" style="1" customWidth="1"/>
    <col min="10" max="10" width="120.21875" style="1" customWidth="1"/>
    <col min="11" max="11" width="16.6640625" bestFit="1" customWidth="1"/>
    <col min="12" max="13" width="47.77734375" style="1" customWidth="1"/>
    <col min="14" max="14" width="13.109375" bestFit="1" customWidth="1"/>
    <col min="15" max="15" width="16.88671875" bestFit="1" customWidth="1"/>
    <col min="16" max="16" width="16" bestFit="1" customWidth="1"/>
    <col min="17" max="17" width="44.21875" style="1" bestFit="1" customWidth="1"/>
  </cols>
  <sheetData>
    <row r="1" spans="1:17" s="3" customFormat="1" ht="18" x14ac:dyDescent="0.35">
      <c r="A1" s="2" t="s">
        <v>0</v>
      </c>
      <c r="B1" s="3" t="s">
        <v>1</v>
      </c>
      <c r="C1" s="3" t="s">
        <v>2</v>
      </c>
      <c r="D1" s="3" t="s">
        <v>3</v>
      </c>
      <c r="E1" s="3" t="s">
        <v>4</v>
      </c>
      <c r="F1" s="3" t="s">
        <v>5</v>
      </c>
      <c r="G1" s="2" t="s">
        <v>6</v>
      </c>
      <c r="H1" s="2" t="s">
        <v>7</v>
      </c>
      <c r="I1" s="2" t="s">
        <v>8</v>
      </c>
      <c r="J1" s="2" t="s">
        <v>9</v>
      </c>
      <c r="K1" s="3" t="s">
        <v>10</v>
      </c>
      <c r="L1" s="2" t="s">
        <v>11</v>
      </c>
      <c r="M1" s="2" t="s">
        <v>5830</v>
      </c>
      <c r="N1" s="3" t="s">
        <v>12</v>
      </c>
      <c r="O1" s="3" t="s">
        <v>13</v>
      </c>
      <c r="P1" s="3" t="s">
        <v>14</v>
      </c>
      <c r="Q1" s="2" t="s">
        <v>15</v>
      </c>
    </row>
    <row r="2" spans="1:17" ht="230.4" x14ac:dyDescent="0.3">
      <c r="A2" s="1" t="s">
        <v>16</v>
      </c>
      <c r="B2" t="s">
        <v>17</v>
      </c>
      <c r="C2" t="s">
        <v>18</v>
      </c>
      <c r="D2">
        <v>2013</v>
      </c>
      <c r="E2">
        <v>1</v>
      </c>
      <c r="F2">
        <v>1.1000000000000001</v>
      </c>
      <c r="G2" s="1" t="s">
        <v>19</v>
      </c>
      <c r="H2" s="1" t="s">
        <v>20</v>
      </c>
      <c r="I2" s="1" t="s">
        <v>21</v>
      </c>
      <c r="J2" s="1" t="s">
        <v>22</v>
      </c>
      <c r="K2" t="s">
        <v>23</v>
      </c>
      <c r="L2" s="1" t="s">
        <v>24</v>
      </c>
      <c r="M2" s="4" t="str">
        <f>HYPERLINK(A2)</f>
        <v>ΘΕΜΑΤΑ_ΓΛΩΣΣΑ_ΛΥΚΕΙΟ_2013_1_1.1</v>
      </c>
      <c r="O2" t="s">
        <v>25</v>
      </c>
      <c r="P2" t="s">
        <v>26</v>
      </c>
      <c r="Q2" s="1" t="s">
        <v>27</v>
      </c>
    </row>
    <row r="3" spans="1:17" ht="230.4" x14ac:dyDescent="0.3">
      <c r="A3" s="1" t="s">
        <v>28</v>
      </c>
      <c r="B3" t="s">
        <v>17</v>
      </c>
      <c r="C3" t="s">
        <v>18</v>
      </c>
      <c r="D3">
        <v>2013</v>
      </c>
      <c r="E3">
        <v>1</v>
      </c>
      <c r="F3">
        <v>1.2</v>
      </c>
      <c r="G3" s="1" t="s">
        <v>29</v>
      </c>
      <c r="H3" s="1" t="s">
        <v>20</v>
      </c>
      <c r="I3" s="1" t="s">
        <v>21</v>
      </c>
      <c r="J3" s="1" t="s">
        <v>22</v>
      </c>
      <c r="K3" t="s">
        <v>23</v>
      </c>
      <c r="L3" s="1" t="s">
        <v>24</v>
      </c>
      <c r="M3" s="4" t="str">
        <f t="shared" ref="M3:M66" si="0">HYPERLINK(A3)</f>
        <v>ΘΕΜΑΤΑ_ΓΛΩΣΣΑ_ΛΥΚΕΙΟ_2013_1_1.2</v>
      </c>
      <c r="O3" t="s">
        <v>25</v>
      </c>
      <c r="P3" t="s">
        <v>26</v>
      </c>
      <c r="Q3" s="1" t="s">
        <v>27</v>
      </c>
    </row>
    <row r="4" spans="1:17" ht="230.4" x14ac:dyDescent="0.3">
      <c r="A4" s="1" t="s">
        <v>30</v>
      </c>
      <c r="B4" t="s">
        <v>17</v>
      </c>
      <c r="C4" t="s">
        <v>18</v>
      </c>
      <c r="D4">
        <v>2013</v>
      </c>
      <c r="E4">
        <v>1</v>
      </c>
      <c r="F4">
        <v>1.3</v>
      </c>
      <c r="G4" s="1" t="s">
        <v>31</v>
      </c>
      <c r="H4" s="1" t="s">
        <v>20</v>
      </c>
      <c r="I4" s="1" t="s">
        <v>21</v>
      </c>
      <c r="J4" s="1" t="s">
        <v>32</v>
      </c>
      <c r="K4" t="s">
        <v>23</v>
      </c>
      <c r="L4" s="1" t="s">
        <v>24</v>
      </c>
      <c r="M4" s="4" t="str">
        <f t="shared" si="0"/>
        <v>ΘΕΜΑΤΑ_ΓΛΩΣΣΑ_ΛΥΚΕΙΟ_2013_1_1.3</v>
      </c>
      <c r="O4" t="s">
        <v>25</v>
      </c>
      <c r="P4" t="s">
        <v>26</v>
      </c>
      <c r="Q4" s="1" t="s">
        <v>27</v>
      </c>
    </row>
    <row r="5" spans="1:17" ht="230.4" x14ac:dyDescent="0.3">
      <c r="A5" s="1" t="s">
        <v>33</v>
      </c>
      <c r="B5" t="s">
        <v>17</v>
      </c>
      <c r="C5" t="s">
        <v>18</v>
      </c>
      <c r="D5">
        <v>2013</v>
      </c>
      <c r="E5">
        <v>1</v>
      </c>
      <c r="F5">
        <v>1.4</v>
      </c>
      <c r="G5" s="1" t="s">
        <v>34</v>
      </c>
      <c r="H5" s="1" t="s">
        <v>20</v>
      </c>
      <c r="I5" s="1" t="s">
        <v>21</v>
      </c>
      <c r="J5" s="1" t="s">
        <v>32</v>
      </c>
      <c r="K5" t="s">
        <v>23</v>
      </c>
      <c r="L5" s="1" t="s">
        <v>24</v>
      </c>
      <c r="M5" s="4" t="str">
        <f t="shared" si="0"/>
        <v>ΘΕΜΑΤΑ_ΓΛΩΣΣΑ_ΛΥΚΕΙΟ_2013_1_1.4</v>
      </c>
      <c r="O5" t="s">
        <v>25</v>
      </c>
      <c r="P5" t="s">
        <v>26</v>
      </c>
      <c r="Q5" s="1" t="s">
        <v>27</v>
      </c>
    </row>
    <row r="6" spans="1:17" ht="230.4" x14ac:dyDescent="0.3">
      <c r="A6" s="1" t="s">
        <v>35</v>
      </c>
      <c r="B6" t="s">
        <v>17</v>
      </c>
      <c r="C6" t="s">
        <v>18</v>
      </c>
      <c r="D6">
        <v>2013</v>
      </c>
      <c r="E6">
        <v>1</v>
      </c>
      <c r="F6">
        <v>1.5</v>
      </c>
      <c r="G6" s="1" t="s">
        <v>36</v>
      </c>
      <c r="H6" s="1" t="s">
        <v>20</v>
      </c>
      <c r="I6" s="1" t="s">
        <v>21</v>
      </c>
      <c r="J6" s="1" t="s">
        <v>22</v>
      </c>
      <c r="K6" t="s">
        <v>23</v>
      </c>
      <c r="L6" s="1" t="s">
        <v>24</v>
      </c>
      <c r="M6" s="4" t="str">
        <f t="shared" si="0"/>
        <v>ΘΕΜΑΤΑ_ΓΛΩΣΣΑ_ΛΥΚΕΙΟ_2013_1_1.5</v>
      </c>
      <c r="O6" t="s">
        <v>25</v>
      </c>
      <c r="P6" t="s">
        <v>26</v>
      </c>
      <c r="Q6" s="1" t="s">
        <v>27</v>
      </c>
    </row>
    <row r="7" spans="1:17" ht="115.2" x14ac:dyDescent="0.3">
      <c r="A7" s="1" t="s">
        <v>37</v>
      </c>
      <c r="B7" t="s">
        <v>17</v>
      </c>
      <c r="C7" t="s">
        <v>18</v>
      </c>
      <c r="D7">
        <v>2013</v>
      </c>
      <c r="E7">
        <v>1</v>
      </c>
      <c r="F7">
        <v>2</v>
      </c>
      <c r="G7" s="1" t="s">
        <v>38</v>
      </c>
      <c r="H7" s="1" t="s">
        <v>39</v>
      </c>
      <c r="I7" s="1" t="s">
        <v>40</v>
      </c>
      <c r="J7" s="1" t="s">
        <v>41</v>
      </c>
      <c r="K7" t="s">
        <v>23</v>
      </c>
      <c r="L7" s="1" t="s">
        <v>24</v>
      </c>
      <c r="M7" s="4" t="str">
        <f t="shared" si="0"/>
        <v>ΘΕΜΑΤΑ_ΓΛΩΣΣΑ_ΛΥΚΕΙΟ_2013_1_2</v>
      </c>
      <c r="O7" t="s">
        <v>42</v>
      </c>
      <c r="P7" t="s">
        <v>42</v>
      </c>
      <c r="Q7" s="1" t="s">
        <v>27</v>
      </c>
    </row>
    <row r="8" spans="1:17" ht="216" x14ac:dyDescent="0.3">
      <c r="A8" s="1" t="s">
        <v>43</v>
      </c>
      <c r="B8" t="s">
        <v>17</v>
      </c>
      <c r="C8" t="s">
        <v>18</v>
      </c>
      <c r="D8">
        <v>2013</v>
      </c>
      <c r="E8">
        <v>1</v>
      </c>
      <c r="F8">
        <v>3</v>
      </c>
      <c r="G8" s="1" t="s">
        <v>44</v>
      </c>
      <c r="H8" s="1" t="s">
        <v>45</v>
      </c>
      <c r="I8" s="1" t="s">
        <v>40</v>
      </c>
      <c r="J8" s="1" t="s">
        <v>46</v>
      </c>
      <c r="K8" t="s">
        <v>47</v>
      </c>
      <c r="M8" s="4" t="str">
        <f t="shared" si="0"/>
        <v>ΘΕΜΑΤΑ_ΓΛΩΣΣΑ_ΛΥΚΕΙΟ_2013_1_3</v>
      </c>
      <c r="O8" t="s">
        <v>42</v>
      </c>
      <c r="P8" t="s">
        <v>42</v>
      </c>
      <c r="Q8" s="1" t="s">
        <v>27</v>
      </c>
    </row>
    <row r="9" spans="1:17" ht="57.6" x14ac:dyDescent="0.3">
      <c r="A9" s="1" t="s">
        <v>48</v>
      </c>
      <c r="B9" t="s">
        <v>17</v>
      </c>
      <c r="C9" t="s">
        <v>18</v>
      </c>
      <c r="D9">
        <v>2013</v>
      </c>
      <c r="E9">
        <v>1</v>
      </c>
      <c r="F9">
        <v>4</v>
      </c>
      <c r="G9" s="1" t="s">
        <v>49</v>
      </c>
      <c r="I9" s="1" t="s">
        <v>40</v>
      </c>
      <c r="J9" s="1" t="s">
        <v>50</v>
      </c>
      <c r="K9" t="s">
        <v>47</v>
      </c>
      <c r="M9" s="4" t="str">
        <f t="shared" si="0"/>
        <v>ΘΕΜΑΤΑ_ΓΛΩΣΣΑ_ΛΥΚΕΙΟ_2013_1_4</v>
      </c>
      <c r="O9" t="s">
        <v>42</v>
      </c>
      <c r="P9" t="s">
        <v>42</v>
      </c>
      <c r="Q9" s="1" t="s">
        <v>27</v>
      </c>
    </row>
    <row r="10" spans="1:17" ht="409.6" x14ac:dyDescent="0.3">
      <c r="A10" s="1" t="s">
        <v>51</v>
      </c>
      <c r="B10" t="s">
        <v>17</v>
      </c>
      <c r="C10" t="s">
        <v>18</v>
      </c>
      <c r="D10">
        <v>2013</v>
      </c>
      <c r="E10">
        <v>1</v>
      </c>
      <c r="F10">
        <v>1.1000000000000001</v>
      </c>
      <c r="G10" s="1" t="s">
        <v>52</v>
      </c>
      <c r="H10" s="1" t="s">
        <v>53</v>
      </c>
      <c r="I10" s="1" t="s">
        <v>21</v>
      </c>
      <c r="J10" s="1" t="s">
        <v>22</v>
      </c>
      <c r="K10" t="s">
        <v>23</v>
      </c>
      <c r="L10" s="1" t="s">
        <v>54</v>
      </c>
      <c r="M10" s="4" t="str">
        <f t="shared" si="0"/>
        <v>ΘΕΜΑΤΑ_ΓΛΩΣΣΑ_ΛΥΚΕΙΟ_2013_1_1.1_2</v>
      </c>
      <c r="O10" t="s">
        <v>25</v>
      </c>
      <c r="P10" t="s">
        <v>26</v>
      </c>
      <c r="Q10" s="1" t="s">
        <v>27</v>
      </c>
    </row>
    <row r="11" spans="1:17" ht="409.6" x14ac:dyDescent="0.3">
      <c r="A11" s="1" t="s">
        <v>55</v>
      </c>
      <c r="B11" t="s">
        <v>17</v>
      </c>
      <c r="C11" t="s">
        <v>18</v>
      </c>
      <c r="D11">
        <v>2013</v>
      </c>
      <c r="E11">
        <v>1</v>
      </c>
      <c r="F11">
        <v>1.2</v>
      </c>
      <c r="G11" s="1" t="s">
        <v>56</v>
      </c>
      <c r="H11" s="1" t="s">
        <v>53</v>
      </c>
      <c r="I11" s="1" t="s">
        <v>21</v>
      </c>
      <c r="J11" s="1" t="s">
        <v>32</v>
      </c>
      <c r="K11" t="s">
        <v>23</v>
      </c>
      <c r="L11" s="1" t="s">
        <v>54</v>
      </c>
      <c r="M11" s="4" t="str">
        <f t="shared" si="0"/>
        <v>ΘΕΜΑΤΑ_ΓΛΩΣΣΑ_ΛΥΚΕΙΟ_2013_1_1.2_2</v>
      </c>
      <c r="O11" t="s">
        <v>25</v>
      </c>
      <c r="P11" t="s">
        <v>26</v>
      </c>
      <c r="Q11" s="1" t="s">
        <v>27</v>
      </c>
    </row>
    <row r="12" spans="1:17" ht="409.6" x14ac:dyDescent="0.3">
      <c r="A12" s="1" t="s">
        <v>57</v>
      </c>
      <c r="B12" t="s">
        <v>17</v>
      </c>
      <c r="C12" t="s">
        <v>18</v>
      </c>
      <c r="D12">
        <v>2013</v>
      </c>
      <c r="E12">
        <v>1</v>
      </c>
      <c r="F12">
        <v>1.3</v>
      </c>
      <c r="G12" s="1" t="s">
        <v>58</v>
      </c>
      <c r="H12" s="1" t="s">
        <v>53</v>
      </c>
      <c r="I12" s="1" t="s">
        <v>21</v>
      </c>
      <c r="J12" s="1" t="s">
        <v>22</v>
      </c>
      <c r="K12" t="s">
        <v>23</v>
      </c>
      <c r="L12" s="1" t="s">
        <v>54</v>
      </c>
      <c r="M12" s="4" t="str">
        <f t="shared" si="0"/>
        <v>ΘΕΜΑΤΑ_ΓΛΩΣΣΑ_ΛΥΚΕΙΟ_2013_1_1.3_2</v>
      </c>
      <c r="O12" t="s">
        <v>25</v>
      </c>
      <c r="P12" t="s">
        <v>26</v>
      </c>
      <c r="Q12" s="1" t="s">
        <v>27</v>
      </c>
    </row>
    <row r="13" spans="1:17" ht="409.6" x14ac:dyDescent="0.3">
      <c r="A13" s="1" t="s">
        <v>59</v>
      </c>
      <c r="B13" t="s">
        <v>17</v>
      </c>
      <c r="C13" t="s">
        <v>18</v>
      </c>
      <c r="D13">
        <v>2013</v>
      </c>
      <c r="E13">
        <v>1</v>
      </c>
      <c r="F13">
        <v>1.4</v>
      </c>
      <c r="G13" s="1" t="s">
        <v>60</v>
      </c>
      <c r="H13" s="1" t="s">
        <v>53</v>
      </c>
      <c r="I13" s="1" t="s">
        <v>21</v>
      </c>
      <c r="J13" s="1" t="s">
        <v>32</v>
      </c>
      <c r="K13" t="s">
        <v>23</v>
      </c>
      <c r="L13" s="1" t="s">
        <v>54</v>
      </c>
      <c r="M13" s="4" t="str">
        <f t="shared" si="0"/>
        <v>ΘΕΜΑΤΑ_ΓΛΩΣΣΑ_ΛΥΚΕΙΟ_2013_1_1.4_2</v>
      </c>
      <c r="O13" t="s">
        <v>25</v>
      </c>
      <c r="P13" t="s">
        <v>26</v>
      </c>
      <c r="Q13" s="1" t="s">
        <v>27</v>
      </c>
    </row>
    <row r="14" spans="1:17" ht="409.6" x14ac:dyDescent="0.3">
      <c r="A14" s="1" t="s">
        <v>61</v>
      </c>
      <c r="B14" t="s">
        <v>17</v>
      </c>
      <c r="C14" t="s">
        <v>18</v>
      </c>
      <c r="D14">
        <v>2013</v>
      </c>
      <c r="E14">
        <v>1</v>
      </c>
      <c r="F14">
        <v>1.5</v>
      </c>
      <c r="G14" s="1" t="s">
        <v>62</v>
      </c>
      <c r="H14" s="1" t="s">
        <v>53</v>
      </c>
      <c r="I14" s="1" t="s">
        <v>21</v>
      </c>
      <c r="J14" s="1" t="s">
        <v>32</v>
      </c>
      <c r="K14" t="s">
        <v>23</v>
      </c>
      <c r="L14" s="1" t="s">
        <v>54</v>
      </c>
      <c r="M14" s="4" t="str">
        <f t="shared" si="0"/>
        <v>ΘΕΜΑΤΑ_ΓΛΩΣΣΑ_ΛΥΚΕΙΟ_2013_1_1.5_2</v>
      </c>
      <c r="O14" t="s">
        <v>25</v>
      </c>
      <c r="P14" t="s">
        <v>26</v>
      </c>
      <c r="Q14" s="1" t="s">
        <v>27</v>
      </c>
    </row>
    <row r="15" spans="1:17" ht="144" x14ac:dyDescent="0.3">
      <c r="A15" s="1" t="s">
        <v>63</v>
      </c>
      <c r="B15" t="s">
        <v>17</v>
      </c>
      <c r="C15" t="s">
        <v>18</v>
      </c>
      <c r="D15">
        <v>2013</v>
      </c>
      <c r="E15">
        <v>1</v>
      </c>
      <c r="F15">
        <v>2</v>
      </c>
      <c r="G15" s="1" t="s">
        <v>64</v>
      </c>
      <c r="H15" s="1" t="s">
        <v>65</v>
      </c>
      <c r="I15" s="1" t="s">
        <v>40</v>
      </c>
      <c r="J15" s="1" t="s">
        <v>66</v>
      </c>
      <c r="K15" t="s">
        <v>23</v>
      </c>
      <c r="L15" s="1" t="s">
        <v>67</v>
      </c>
      <c r="M15" s="4" t="str">
        <f t="shared" si="0"/>
        <v>ΘΕΜΑΤΑ_ΓΛΩΣΣΑ_ΛΥΚΕΙΟ_2013_1_2_2</v>
      </c>
      <c r="O15" t="s">
        <v>42</v>
      </c>
      <c r="P15" t="s">
        <v>42</v>
      </c>
      <c r="Q15" s="1" t="s">
        <v>27</v>
      </c>
    </row>
    <row r="16" spans="1:17" ht="288" x14ac:dyDescent="0.3">
      <c r="A16" s="1" t="s">
        <v>68</v>
      </c>
      <c r="B16" t="s">
        <v>17</v>
      </c>
      <c r="C16" t="s">
        <v>18</v>
      </c>
      <c r="D16">
        <v>2013</v>
      </c>
      <c r="E16">
        <v>1</v>
      </c>
      <c r="F16">
        <v>3</v>
      </c>
      <c r="G16" s="1" t="s">
        <v>69</v>
      </c>
      <c r="H16" s="1" t="s">
        <v>70</v>
      </c>
      <c r="I16" s="1" t="s">
        <v>40</v>
      </c>
      <c r="J16" s="1" t="s">
        <v>71</v>
      </c>
      <c r="K16" t="s">
        <v>47</v>
      </c>
      <c r="M16" s="4" t="str">
        <f t="shared" si="0"/>
        <v>ΘΕΜΑΤΑ_ΓΛΩΣΣΑ_ΛΥΚΕΙΟ_2013_1_3_2</v>
      </c>
      <c r="O16" t="s">
        <v>42</v>
      </c>
      <c r="P16" t="s">
        <v>42</v>
      </c>
      <c r="Q16" s="1" t="s">
        <v>27</v>
      </c>
    </row>
    <row r="17" spans="1:17" ht="57.6" x14ac:dyDescent="0.3">
      <c r="A17" s="1" t="s">
        <v>72</v>
      </c>
      <c r="B17" t="s">
        <v>17</v>
      </c>
      <c r="C17" t="s">
        <v>18</v>
      </c>
      <c r="D17">
        <v>2013</v>
      </c>
      <c r="E17">
        <v>1</v>
      </c>
      <c r="F17">
        <v>4</v>
      </c>
      <c r="G17" s="1" t="s">
        <v>73</v>
      </c>
      <c r="I17" s="1" t="s">
        <v>40</v>
      </c>
      <c r="J17" s="1" t="s">
        <v>74</v>
      </c>
      <c r="K17" t="s">
        <v>47</v>
      </c>
      <c r="M17" s="4" t="str">
        <f t="shared" si="0"/>
        <v>ΘΕΜΑΤΑ_ΓΛΩΣΣΑ_ΛΥΚΕΙΟ_2013_1_4_2</v>
      </c>
      <c r="O17" t="s">
        <v>42</v>
      </c>
      <c r="P17" t="s">
        <v>75</v>
      </c>
      <c r="Q17" s="1" t="s">
        <v>27</v>
      </c>
    </row>
    <row r="18" spans="1:17" ht="86.4" x14ac:dyDescent="0.3">
      <c r="A18" s="1" t="s">
        <v>76</v>
      </c>
      <c r="B18" t="s">
        <v>17</v>
      </c>
      <c r="C18" t="s">
        <v>18</v>
      </c>
      <c r="D18">
        <v>2013</v>
      </c>
      <c r="E18">
        <v>1</v>
      </c>
      <c r="F18">
        <v>1.1000000000000001</v>
      </c>
      <c r="G18" s="1" t="s">
        <v>77</v>
      </c>
      <c r="H18" s="1" t="s">
        <v>78</v>
      </c>
      <c r="I18" s="1" t="s">
        <v>21</v>
      </c>
      <c r="J18" s="1" t="s">
        <v>32</v>
      </c>
      <c r="K18" t="s">
        <v>23</v>
      </c>
      <c r="L18" s="1" t="s">
        <v>79</v>
      </c>
      <c r="M18" s="4" t="str">
        <f t="shared" si="0"/>
        <v>ΘΕΜΑΤΑ_ΓΛΩΣΣΑ_ΛΥΚΕΙΟ_2013_1_1.1_3</v>
      </c>
      <c r="O18" t="s">
        <v>25</v>
      </c>
      <c r="P18" t="s">
        <v>26</v>
      </c>
      <c r="Q18" s="1" t="s">
        <v>27</v>
      </c>
    </row>
    <row r="19" spans="1:17" ht="144" x14ac:dyDescent="0.3">
      <c r="A19" s="1" t="s">
        <v>80</v>
      </c>
      <c r="B19" t="s">
        <v>17</v>
      </c>
      <c r="C19" t="s">
        <v>18</v>
      </c>
      <c r="D19">
        <v>2013</v>
      </c>
      <c r="E19">
        <v>1</v>
      </c>
      <c r="F19">
        <v>1.2</v>
      </c>
      <c r="G19" s="1" t="s">
        <v>81</v>
      </c>
      <c r="H19" s="1" t="s">
        <v>82</v>
      </c>
      <c r="I19" s="1" t="s">
        <v>21</v>
      </c>
      <c r="J19" s="1" t="s">
        <v>32</v>
      </c>
      <c r="K19" t="s">
        <v>47</v>
      </c>
      <c r="M19" s="4" t="str">
        <f t="shared" si="0"/>
        <v>ΘΕΜΑΤΑ_ΓΛΩΣΣΑ_ΛΥΚΕΙΟ_2013_1_1.2_3</v>
      </c>
      <c r="O19" t="s">
        <v>25</v>
      </c>
      <c r="P19" t="s">
        <v>26</v>
      </c>
      <c r="Q19" s="1" t="s">
        <v>27</v>
      </c>
    </row>
    <row r="20" spans="1:17" ht="144" x14ac:dyDescent="0.3">
      <c r="A20" s="1" t="s">
        <v>83</v>
      </c>
      <c r="B20" t="s">
        <v>17</v>
      </c>
      <c r="C20" t="s">
        <v>18</v>
      </c>
      <c r="D20">
        <v>2013</v>
      </c>
      <c r="E20">
        <v>1</v>
      </c>
      <c r="F20">
        <v>1.3</v>
      </c>
      <c r="G20" s="1" t="s">
        <v>84</v>
      </c>
      <c r="H20" s="1" t="s">
        <v>82</v>
      </c>
      <c r="I20" s="1" t="s">
        <v>21</v>
      </c>
      <c r="J20" s="1" t="s">
        <v>22</v>
      </c>
      <c r="K20" t="s">
        <v>47</v>
      </c>
      <c r="M20" s="4" t="str">
        <f t="shared" si="0"/>
        <v>ΘΕΜΑΤΑ_ΓΛΩΣΣΑ_ΛΥΚΕΙΟ_2013_1_1.3_3</v>
      </c>
      <c r="O20" t="s">
        <v>25</v>
      </c>
      <c r="P20" t="s">
        <v>26</v>
      </c>
      <c r="Q20" s="1" t="s">
        <v>27</v>
      </c>
    </row>
    <row r="21" spans="1:17" ht="187.2" x14ac:dyDescent="0.3">
      <c r="A21" s="1" t="s">
        <v>85</v>
      </c>
      <c r="B21" t="s">
        <v>17</v>
      </c>
      <c r="C21" t="s">
        <v>18</v>
      </c>
      <c r="D21">
        <v>2013</v>
      </c>
      <c r="E21">
        <v>1</v>
      </c>
      <c r="F21">
        <v>1.4</v>
      </c>
      <c r="G21" s="1" t="s">
        <v>86</v>
      </c>
      <c r="H21" s="1" t="s">
        <v>87</v>
      </c>
      <c r="I21" s="1" t="s">
        <v>21</v>
      </c>
      <c r="J21" s="1" t="s">
        <v>22</v>
      </c>
      <c r="K21" t="s">
        <v>47</v>
      </c>
      <c r="M21" s="4" t="str">
        <f t="shared" si="0"/>
        <v>ΘΕΜΑΤΑ_ΓΛΩΣΣΑ_ΛΥΚΕΙΟ_2013_1_1.4_3</v>
      </c>
      <c r="O21" t="s">
        <v>25</v>
      </c>
      <c r="P21" t="s">
        <v>26</v>
      </c>
      <c r="Q21" s="1" t="s">
        <v>27</v>
      </c>
    </row>
    <row r="22" spans="1:17" ht="187.2" x14ac:dyDescent="0.3">
      <c r="A22" s="1" t="s">
        <v>88</v>
      </c>
      <c r="B22" t="s">
        <v>17</v>
      </c>
      <c r="C22" t="s">
        <v>18</v>
      </c>
      <c r="D22">
        <v>2013</v>
      </c>
      <c r="E22">
        <v>1</v>
      </c>
      <c r="F22">
        <v>1.5</v>
      </c>
      <c r="G22" s="1" t="s">
        <v>89</v>
      </c>
      <c r="H22" s="1" t="s">
        <v>87</v>
      </c>
      <c r="I22" s="1" t="s">
        <v>21</v>
      </c>
      <c r="J22" s="1" t="s">
        <v>22</v>
      </c>
      <c r="K22" t="s">
        <v>47</v>
      </c>
      <c r="M22" s="4" t="str">
        <f t="shared" si="0"/>
        <v>ΘΕΜΑΤΑ_ΓΛΩΣΣΑ_ΛΥΚΕΙΟ_2013_1_1.5_3</v>
      </c>
      <c r="O22" t="s">
        <v>25</v>
      </c>
      <c r="P22" t="s">
        <v>26</v>
      </c>
      <c r="Q22" s="1" t="s">
        <v>27</v>
      </c>
    </row>
    <row r="23" spans="1:17" ht="86.4" x14ac:dyDescent="0.3">
      <c r="A23" s="1" t="s">
        <v>90</v>
      </c>
      <c r="B23" t="s">
        <v>17</v>
      </c>
      <c r="C23" t="s">
        <v>18</v>
      </c>
      <c r="D23">
        <v>2013</v>
      </c>
      <c r="E23">
        <v>1</v>
      </c>
      <c r="F23">
        <v>2</v>
      </c>
      <c r="G23" s="1" t="s">
        <v>91</v>
      </c>
      <c r="H23" s="1" t="s">
        <v>78</v>
      </c>
      <c r="I23" s="1" t="s">
        <v>40</v>
      </c>
      <c r="J23" s="1" t="s">
        <v>92</v>
      </c>
      <c r="K23" t="s">
        <v>23</v>
      </c>
      <c r="L23" s="1" t="s">
        <v>79</v>
      </c>
      <c r="M23" s="4" t="str">
        <f t="shared" si="0"/>
        <v>ΘΕΜΑΤΑ_ΓΛΩΣΣΑ_ΛΥΚΕΙΟ_2013_1_2_3</v>
      </c>
      <c r="O23" t="s">
        <v>42</v>
      </c>
      <c r="P23" t="s">
        <v>42</v>
      </c>
      <c r="Q23" s="1" t="s">
        <v>27</v>
      </c>
    </row>
    <row r="24" spans="1:17" ht="331.2" x14ac:dyDescent="0.3">
      <c r="A24" s="1" t="s">
        <v>93</v>
      </c>
      <c r="B24" t="s">
        <v>17</v>
      </c>
      <c r="C24" t="s">
        <v>18</v>
      </c>
      <c r="D24">
        <v>2013</v>
      </c>
      <c r="E24">
        <v>1</v>
      </c>
      <c r="F24">
        <v>3</v>
      </c>
      <c r="G24" s="1" t="s">
        <v>94</v>
      </c>
      <c r="H24" s="1" t="s">
        <v>95</v>
      </c>
      <c r="I24" s="1" t="s">
        <v>40</v>
      </c>
      <c r="J24" s="1" t="s">
        <v>96</v>
      </c>
      <c r="K24" t="s">
        <v>47</v>
      </c>
      <c r="M24" s="4" t="str">
        <f t="shared" si="0"/>
        <v>ΘΕΜΑΤΑ_ΓΛΩΣΣΑ_ΛΥΚΕΙΟ_2013_1_3_3</v>
      </c>
      <c r="O24" t="s">
        <v>42</v>
      </c>
      <c r="P24" t="s">
        <v>42</v>
      </c>
      <c r="Q24" s="1" t="s">
        <v>27</v>
      </c>
    </row>
    <row r="25" spans="1:17" ht="43.2" x14ac:dyDescent="0.3">
      <c r="A25" s="1" t="s">
        <v>97</v>
      </c>
      <c r="B25" t="s">
        <v>17</v>
      </c>
      <c r="C25" t="s">
        <v>18</v>
      </c>
      <c r="D25">
        <v>2013</v>
      </c>
      <c r="E25">
        <v>1</v>
      </c>
      <c r="F25">
        <v>4.0999999999999996</v>
      </c>
      <c r="G25" s="1" t="s">
        <v>98</v>
      </c>
      <c r="I25" s="1" t="s">
        <v>40</v>
      </c>
      <c r="J25" s="1" t="s">
        <v>99</v>
      </c>
      <c r="K25" t="s">
        <v>47</v>
      </c>
      <c r="M25" s="4" t="str">
        <f t="shared" si="0"/>
        <v>ΘΕΜΑΤΑ_ΓΛΩΣΣΑ_ΛΥΚΕΙΟ_2013_1_4.1</v>
      </c>
      <c r="O25" t="s">
        <v>42</v>
      </c>
      <c r="P25" t="s">
        <v>42</v>
      </c>
      <c r="Q25" s="1" t="s">
        <v>27</v>
      </c>
    </row>
    <row r="26" spans="1:17" ht="43.2" x14ac:dyDescent="0.3">
      <c r="A26" s="1" t="s">
        <v>100</v>
      </c>
      <c r="B26" t="s">
        <v>17</v>
      </c>
      <c r="C26" t="s">
        <v>18</v>
      </c>
      <c r="D26">
        <v>2013</v>
      </c>
      <c r="E26">
        <v>1</v>
      </c>
      <c r="F26">
        <v>4.2</v>
      </c>
      <c r="G26" s="1" t="s">
        <v>101</v>
      </c>
      <c r="I26" s="1" t="s">
        <v>40</v>
      </c>
      <c r="J26" s="1" t="s">
        <v>102</v>
      </c>
      <c r="K26" t="s">
        <v>47</v>
      </c>
      <c r="M26" s="4" t="str">
        <f t="shared" si="0"/>
        <v>ΘΕΜΑΤΑ_ΓΛΩΣΣΑ_ΛΥΚΕΙΟ_2013_1_4.2</v>
      </c>
      <c r="O26" t="s">
        <v>42</v>
      </c>
      <c r="P26" t="s">
        <v>42</v>
      </c>
      <c r="Q26" s="1" t="s">
        <v>27</v>
      </c>
    </row>
    <row r="27" spans="1:17" ht="158.4" x14ac:dyDescent="0.3">
      <c r="A27" s="1" t="s">
        <v>103</v>
      </c>
      <c r="B27" t="s">
        <v>17</v>
      </c>
      <c r="C27" t="s">
        <v>18</v>
      </c>
      <c r="D27">
        <v>2013</v>
      </c>
      <c r="E27">
        <v>1</v>
      </c>
      <c r="F27">
        <v>1.1000000000000001</v>
      </c>
      <c r="G27" s="1" t="s">
        <v>104</v>
      </c>
      <c r="H27" s="1" t="s">
        <v>105</v>
      </c>
      <c r="I27" s="1" t="s">
        <v>21</v>
      </c>
      <c r="J27" s="1" t="s">
        <v>32</v>
      </c>
      <c r="K27" t="s">
        <v>47</v>
      </c>
      <c r="M27" s="4" t="str">
        <f t="shared" si="0"/>
        <v>ΘΕΜΑΤΑ_ΓΛΩΣΣΑ_ΛΥΚΕΙΟ_2013_1_1.1_4</v>
      </c>
      <c r="O27" t="s">
        <v>25</v>
      </c>
      <c r="P27" t="s">
        <v>26</v>
      </c>
      <c r="Q27" s="1" t="s">
        <v>27</v>
      </c>
    </row>
    <row r="28" spans="1:17" ht="158.4" x14ac:dyDescent="0.3">
      <c r="A28" s="1" t="s">
        <v>106</v>
      </c>
      <c r="B28" t="s">
        <v>17</v>
      </c>
      <c r="C28" t="s">
        <v>18</v>
      </c>
      <c r="D28">
        <v>2013</v>
      </c>
      <c r="E28">
        <v>1</v>
      </c>
      <c r="F28">
        <v>1.2</v>
      </c>
      <c r="G28" s="1" t="s">
        <v>107</v>
      </c>
      <c r="H28" s="1" t="s">
        <v>105</v>
      </c>
      <c r="I28" s="1" t="s">
        <v>21</v>
      </c>
      <c r="J28" s="1" t="s">
        <v>22</v>
      </c>
      <c r="K28" t="s">
        <v>47</v>
      </c>
      <c r="M28" s="4" t="str">
        <f t="shared" si="0"/>
        <v>ΘΕΜΑΤΑ_ΓΛΩΣΣΑ_ΛΥΚΕΙΟ_2013_1_1.2_4</v>
      </c>
      <c r="O28" t="s">
        <v>25</v>
      </c>
      <c r="P28" t="s">
        <v>26</v>
      </c>
      <c r="Q28" s="1" t="s">
        <v>27</v>
      </c>
    </row>
    <row r="29" spans="1:17" ht="158.4" x14ac:dyDescent="0.3">
      <c r="A29" s="1" t="s">
        <v>108</v>
      </c>
      <c r="B29" t="s">
        <v>17</v>
      </c>
      <c r="C29" t="s">
        <v>18</v>
      </c>
      <c r="D29">
        <v>2013</v>
      </c>
      <c r="E29">
        <v>1</v>
      </c>
      <c r="F29">
        <v>1.3</v>
      </c>
      <c r="G29" s="1" t="s">
        <v>109</v>
      </c>
      <c r="H29" s="1" t="s">
        <v>105</v>
      </c>
      <c r="I29" s="1" t="s">
        <v>21</v>
      </c>
      <c r="J29" s="1" t="s">
        <v>32</v>
      </c>
      <c r="K29" t="s">
        <v>47</v>
      </c>
      <c r="M29" s="4" t="str">
        <f t="shared" si="0"/>
        <v>ΘΕΜΑΤΑ_ΓΛΩΣΣΑ_ΛΥΚΕΙΟ_2013_1_1.3_4</v>
      </c>
      <c r="O29" t="s">
        <v>25</v>
      </c>
      <c r="P29" t="s">
        <v>26</v>
      </c>
      <c r="Q29" s="1" t="s">
        <v>27</v>
      </c>
    </row>
    <row r="30" spans="1:17" ht="158.4" x14ac:dyDescent="0.3">
      <c r="A30" s="1" t="s">
        <v>110</v>
      </c>
      <c r="B30" t="s">
        <v>17</v>
      </c>
      <c r="C30" t="s">
        <v>18</v>
      </c>
      <c r="D30">
        <v>2013</v>
      </c>
      <c r="E30">
        <v>1</v>
      </c>
      <c r="F30">
        <v>1.4</v>
      </c>
      <c r="G30" s="1" t="s">
        <v>111</v>
      </c>
      <c r="H30" s="1" t="s">
        <v>105</v>
      </c>
      <c r="I30" s="1" t="s">
        <v>21</v>
      </c>
      <c r="J30" s="1" t="s">
        <v>32</v>
      </c>
      <c r="K30" t="s">
        <v>47</v>
      </c>
      <c r="M30" s="4" t="str">
        <f t="shared" si="0"/>
        <v>ΘΕΜΑΤΑ_ΓΛΩΣΣΑ_ΛΥΚΕΙΟ_2013_1_1.4_4</v>
      </c>
      <c r="O30" t="s">
        <v>25</v>
      </c>
      <c r="P30" t="s">
        <v>26</v>
      </c>
      <c r="Q30" s="1" t="s">
        <v>27</v>
      </c>
    </row>
    <row r="31" spans="1:17" ht="158.4" x14ac:dyDescent="0.3">
      <c r="A31" s="1" t="s">
        <v>112</v>
      </c>
      <c r="B31" t="s">
        <v>17</v>
      </c>
      <c r="C31" t="s">
        <v>18</v>
      </c>
      <c r="D31">
        <v>2013</v>
      </c>
      <c r="E31">
        <v>1</v>
      </c>
      <c r="F31">
        <v>1.5</v>
      </c>
      <c r="G31" s="1" t="s">
        <v>113</v>
      </c>
      <c r="H31" s="1" t="s">
        <v>105</v>
      </c>
      <c r="I31" s="1" t="s">
        <v>21</v>
      </c>
      <c r="J31" s="1" t="s">
        <v>22</v>
      </c>
      <c r="K31" t="s">
        <v>47</v>
      </c>
      <c r="M31" s="4" t="str">
        <f t="shared" si="0"/>
        <v>ΘΕΜΑΤΑ_ΓΛΩΣΣΑ_ΛΥΚΕΙΟ_2013_1_1.5_4</v>
      </c>
      <c r="O31" t="s">
        <v>25</v>
      </c>
      <c r="P31" t="s">
        <v>26</v>
      </c>
      <c r="Q31" s="1" t="s">
        <v>27</v>
      </c>
    </row>
    <row r="32" spans="1:17" ht="100.8" x14ac:dyDescent="0.3">
      <c r="A32" s="1" t="s">
        <v>114</v>
      </c>
      <c r="B32" t="s">
        <v>17</v>
      </c>
      <c r="C32" t="s">
        <v>18</v>
      </c>
      <c r="D32">
        <v>2013</v>
      </c>
      <c r="E32">
        <v>1</v>
      </c>
      <c r="F32">
        <v>2</v>
      </c>
      <c r="G32" s="1" t="s">
        <v>115</v>
      </c>
      <c r="H32" s="1" t="s">
        <v>116</v>
      </c>
      <c r="I32" s="1" t="s">
        <v>40</v>
      </c>
      <c r="J32" s="1" t="s">
        <v>117</v>
      </c>
      <c r="K32" t="s">
        <v>23</v>
      </c>
      <c r="L32" s="1" t="s">
        <v>118</v>
      </c>
      <c r="M32" s="4" t="str">
        <f t="shared" si="0"/>
        <v>ΘΕΜΑΤΑ_ΓΛΩΣΣΑ_ΛΥΚΕΙΟ_2013_1_2_4</v>
      </c>
      <c r="O32" t="s">
        <v>42</v>
      </c>
      <c r="P32" t="s">
        <v>42</v>
      </c>
      <c r="Q32" s="1" t="s">
        <v>27</v>
      </c>
    </row>
    <row r="33" spans="1:17" ht="288" x14ac:dyDescent="0.3">
      <c r="A33" s="1" t="s">
        <v>119</v>
      </c>
      <c r="B33" t="s">
        <v>17</v>
      </c>
      <c r="C33" t="s">
        <v>18</v>
      </c>
      <c r="D33">
        <v>2013</v>
      </c>
      <c r="E33">
        <v>1</v>
      </c>
      <c r="F33">
        <v>3</v>
      </c>
      <c r="G33" s="1" t="s">
        <v>120</v>
      </c>
      <c r="H33" s="1" t="s">
        <v>121</v>
      </c>
      <c r="I33" s="1" t="s">
        <v>40</v>
      </c>
      <c r="J33" s="1" t="s">
        <v>122</v>
      </c>
      <c r="K33" t="s">
        <v>47</v>
      </c>
      <c r="M33" s="4" t="str">
        <f t="shared" si="0"/>
        <v>ΘΕΜΑΤΑ_ΓΛΩΣΣΑ_ΛΥΚΕΙΟ_2013_1_3_4</v>
      </c>
      <c r="O33" t="s">
        <v>42</v>
      </c>
      <c r="P33" t="s">
        <v>42</v>
      </c>
      <c r="Q33" s="1" t="s">
        <v>27</v>
      </c>
    </row>
    <row r="34" spans="1:17" ht="86.4" x14ac:dyDescent="0.3">
      <c r="A34" s="1" t="s">
        <v>123</v>
      </c>
      <c r="B34" t="s">
        <v>17</v>
      </c>
      <c r="C34" t="s">
        <v>18</v>
      </c>
      <c r="D34">
        <v>2013</v>
      </c>
      <c r="E34">
        <v>1</v>
      </c>
      <c r="F34">
        <v>4.0999999999999996</v>
      </c>
      <c r="G34" s="1" t="s">
        <v>124</v>
      </c>
      <c r="I34" s="1" t="s">
        <v>40</v>
      </c>
      <c r="J34" s="1" t="s">
        <v>125</v>
      </c>
      <c r="K34" t="s">
        <v>47</v>
      </c>
      <c r="M34" s="4" t="str">
        <f t="shared" si="0"/>
        <v>ΘΕΜΑΤΑ_ΓΛΩΣΣΑ_ΛΥΚΕΙΟ_2013_1_4.1_2</v>
      </c>
      <c r="O34" t="s">
        <v>42</v>
      </c>
      <c r="P34" t="s">
        <v>42</v>
      </c>
      <c r="Q34" s="1" t="s">
        <v>27</v>
      </c>
    </row>
    <row r="35" spans="1:17" ht="72" x14ac:dyDescent="0.3">
      <c r="A35" s="1" t="s">
        <v>126</v>
      </c>
      <c r="B35" t="s">
        <v>17</v>
      </c>
      <c r="C35" t="s">
        <v>18</v>
      </c>
      <c r="D35">
        <v>2013</v>
      </c>
      <c r="E35">
        <v>1</v>
      </c>
      <c r="F35">
        <v>4.2</v>
      </c>
      <c r="G35" s="1" t="s">
        <v>127</v>
      </c>
      <c r="I35" s="1" t="s">
        <v>40</v>
      </c>
      <c r="J35" s="1" t="s">
        <v>128</v>
      </c>
      <c r="K35" t="s">
        <v>47</v>
      </c>
      <c r="M35" s="4" t="str">
        <f t="shared" si="0"/>
        <v>ΘΕΜΑΤΑ_ΓΛΩΣΣΑ_ΛΥΚΕΙΟ_2013_1_4.2_2</v>
      </c>
      <c r="O35" t="s">
        <v>42</v>
      </c>
      <c r="P35" t="s">
        <v>42</v>
      </c>
      <c r="Q35" s="1" t="s">
        <v>27</v>
      </c>
    </row>
    <row r="36" spans="1:17" ht="57.6" x14ac:dyDescent="0.3">
      <c r="A36" s="1" t="s">
        <v>129</v>
      </c>
      <c r="B36" t="s">
        <v>17</v>
      </c>
      <c r="C36" t="s">
        <v>18</v>
      </c>
      <c r="D36">
        <v>2013</v>
      </c>
      <c r="E36">
        <v>1</v>
      </c>
      <c r="F36">
        <v>4.3</v>
      </c>
      <c r="G36" s="1" t="s">
        <v>130</v>
      </c>
      <c r="I36" s="1" t="s">
        <v>40</v>
      </c>
      <c r="J36" s="1" t="s">
        <v>128</v>
      </c>
      <c r="K36" t="s">
        <v>47</v>
      </c>
      <c r="M36" s="4" t="str">
        <f t="shared" si="0"/>
        <v>ΘΕΜΑΤΑ_ΓΛΩΣΣΑ_ΛΥΚΕΙΟ_2013_1_4.3</v>
      </c>
      <c r="O36" t="s">
        <v>42</v>
      </c>
      <c r="P36" t="s">
        <v>42</v>
      </c>
      <c r="Q36" s="1" t="s">
        <v>27</v>
      </c>
    </row>
    <row r="37" spans="1:17" ht="331.2" x14ac:dyDescent="0.3">
      <c r="A37" s="1" t="s">
        <v>131</v>
      </c>
      <c r="B37" t="s">
        <v>17</v>
      </c>
      <c r="C37" t="s">
        <v>18</v>
      </c>
      <c r="D37">
        <v>2013</v>
      </c>
      <c r="E37">
        <v>1</v>
      </c>
      <c r="F37">
        <v>1.1000000000000001</v>
      </c>
      <c r="G37" s="1" t="s">
        <v>132</v>
      </c>
      <c r="H37" s="1" t="s">
        <v>133</v>
      </c>
      <c r="I37" s="1" t="s">
        <v>21</v>
      </c>
      <c r="J37" s="1" t="s">
        <v>32</v>
      </c>
      <c r="K37" t="s">
        <v>47</v>
      </c>
      <c r="M37" s="4" t="str">
        <f t="shared" si="0"/>
        <v>ΘΕΜΑΤΑ_ΓΛΩΣΣΑ_ΛΥΚΕΙΟ_2013_1_1.1_5</v>
      </c>
      <c r="O37" t="s">
        <v>25</v>
      </c>
      <c r="P37" t="s">
        <v>26</v>
      </c>
      <c r="Q37" s="1" t="s">
        <v>27</v>
      </c>
    </row>
    <row r="38" spans="1:17" ht="331.2" x14ac:dyDescent="0.3">
      <c r="A38" s="1" t="s">
        <v>134</v>
      </c>
      <c r="B38" t="s">
        <v>17</v>
      </c>
      <c r="C38" t="s">
        <v>18</v>
      </c>
      <c r="D38">
        <v>2013</v>
      </c>
      <c r="E38">
        <v>1</v>
      </c>
      <c r="F38">
        <v>1.2</v>
      </c>
      <c r="G38" s="1" t="s">
        <v>135</v>
      </c>
      <c r="H38" s="1" t="s">
        <v>133</v>
      </c>
      <c r="I38" s="1" t="s">
        <v>21</v>
      </c>
      <c r="J38" s="1" t="s">
        <v>22</v>
      </c>
      <c r="K38" t="s">
        <v>47</v>
      </c>
      <c r="M38" s="4" t="str">
        <f t="shared" si="0"/>
        <v>ΘΕΜΑΤΑ_ΓΛΩΣΣΑ_ΛΥΚΕΙΟ_2013_1_1.2_5</v>
      </c>
      <c r="O38" t="s">
        <v>25</v>
      </c>
      <c r="P38" t="s">
        <v>26</v>
      </c>
      <c r="Q38" s="1" t="s">
        <v>27</v>
      </c>
    </row>
    <row r="39" spans="1:17" ht="331.2" x14ac:dyDescent="0.3">
      <c r="A39" s="1" t="s">
        <v>136</v>
      </c>
      <c r="B39" t="s">
        <v>17</v>
      </c>
      <c r="C39" t="s">
        <v>18</v>
      </c>
      <c r="D39">
        <v>2013</v>
      </c>
      <c r="E39">
        <v>1</v>
      </c>
      <c r="F39">
        <v>1.3</v>
      </c>
      <c r="G39" s="1" t="s">
        <v>137</v>
      </c>
      <c r="H39" s="1" t="s">
        <v>133</v>
      </c>
      <c r="I39" s="1" t="s">
        <v>21</v>
      </c>
      <c r="J39" s="1" t="s">
        <v>22</v>
      </c>
      <c r="K39" t="s">
        <v>47</v>
      </c>
      <c r="M39" s="4" t="str">
        <f t="shared" si="0"/>
        <v>ΘΕΜΑΤΑ_ΓΛΩΣΣΑ_ΛΥΚΕΙΟ_2013_1_1.3_5</v>
      </c>
      <c r="O39" t="s">
        <v>25</v>
      </c>
      <c r="P39" t="s">
        <v>26</v>
      </c>
      <c r="Q39" s="1" t="s">
        <v>27</v>
      </c>
    </row>
    <row r="40" spans="1:17" ht="331.2" x14ac:dyDescent="0.3">
      <c r="A40" s="1" t="s">
        <v>138</v>
      </c>
      <c r="B40" t="s">
        <v>17</v>
      </c>
      <c r="C40" t="s">
        <v>18</v>
      </c>
      <c r="D40">
        <v>2013</v>
      </c>
      <c r="E40">
        <v>1</v>
      </c>
      <c r="F40">
        <v>1.4</v>
      </c>
      <c r="G40" s="1" t="s">
        <v>139</v>
      </c>
      <c r="H40" s="1" t="s">
        <v>133</v>
      </c>
      <c r="I40" s="1" t="s">
        <v>21</v>
      </c>
      <c r="J40" s="1" t="s">
        <v>32</v>
      </c>
      <c r="K40" t="s">
        <v>47</v>
      </c>
      <c r="M40" s="4" t="str">
        <f t="shared" si="0"/>
        <v>ΘΕΜΑΤΑ_ΓΛΩΣΣΑ_ΛΥΚΕΙΟ_2013_1_1.4_5</v>
      </c>
      <c r="O40" t="s">
        <v>25</v>
      </c>
      <c r="P40" t="s">
        <v>26</v>
      </c>
      <c r="Q40" s="1" t="s">
        <v>27</v>
      </c>
    </row>
    <row r="41" spans="1:17" ht="331.2" x14ac:dyDescent="0.3">
      <c r="A41" s="1" t="s">
        <v>140</v>
      </c>
      <c r="B41" t="s">
        <v>17</v>
      </c>
      <c r="C41" t="s">
        <v>18</v>
      </c>
      <c r="D41">
        <v>2013</v>
      </c>
      <c r="E41">
        <v>1</v>
      </c>
      <c r="F41">
        <v>1.5</v>
      </c>
      <c r="G41" s="1" t="s">
        <v>141</v>
      </c>
      <c r="H41" s="1" t="s">
        <v>133</v>
      </c>
      <c r="I41" s="1" t="s">
        <v>21</v>
      </c>
      <c r="J41" s="1" t="s">
        <v>32</v>
      </c>
      <c r="K41" t="s">
        <v>47</v>
      </c>
      <c r="M41" s="4" t="str">
        <f t="shared" si="0"/>
        <v>ΘΕΜΑΤΑ_ΓΛΩΣΣΑ_ΛΥΚΕΙΟ_2013_1_1.5_5</v>
      </c>
      <c r="O41" t="s">
        <v>25</v>
      </c>
      <c r="P41" t="s">
        <v>26</v>
      </c>
      <c r="Q41" s="1" t="s">
        <v>27</v>
      </c>
    </row>
    <row r="42" spans="1:17" ht="172.8" x14ac:dyDescent="0.3">
      <c r="A42" s="1" t="s">
        <v>142</v>
      </c>
      <c r="B42" t="s">
        <v>17</v>
      </c>
      <c r="C42" t="s">
        <v>18</v>
      </c>
      <c r="D42">
        <v>2013</v>
      </c>
      <c r="E42">
        <v>1</v>
      </c>
      <c r="F42">
        <v>2</v>
      </c>
      <c r="G42" s="1" t="s">
        <v>143</v>
      </c>
      <c r="H42" s="1" t="s">
        <v>144</v>
      </c>
      <c r="I42" s="1" t="s">
        <v>40</v>
      </c>
      <c r="J42" s="1" t="s">
        <v>145</v>
      </c>
      <c r="K42" t="s">
        <v>47</v>
      </c>
      <c r="M42" s="4" t="str">
        <f t="shared" si="0"/>
        <v>ΘΕΜΑΤΑ_ΓΛΩΣΣΑ_ΛΥΚΕΙΟ_2013_1_2_5</v>
      </c>
      <c r="O42" t="s">
        <v>42</v>
      </c>
      <c r="P42" t="s">
        <v>42</v>
      </c>
      <c r="Q42" s="1" t="s">
        <v>27</v>
      </c>
    </row>
    <row r="43" spans="1:17" ht="409.6" x14ac:dyDescent="0.3">
      <c r="A43" s="1" t="s">
        <v>146</v>
      </c>
      <c r="B43" t="s">
        <v>17</v>
      </c>
      <c r="C43" t="s">
        <v>18</v>
      </c>
      <c r="D43">
        <v>2013</v>
      </c>
      <c r="E43">
        <v>1</v>
      </c>
      <c r="F43">
        <v>3</v>
      </c>
      <c r="G43" s="1" t="s">
        <v>147</v>
      </c>
      <c r="H43" s="1" t="s">
        <v>148</v>
      </c>
      <c r="I43" s="1" t="s">
        <v>40</v>
      </c>
      <c r="J43" s="1" t="s">
        <v>149</v>
      </c>
      <c r="K43" t="s">
        <v>23</v>
      </c>
      <c r="L43" s="1" t="s">
        <v>150</v>
      </c>
      <c r="M43" s="4" t="str">
        <f t="shared" si="0"/>
        <v>ΘΕΜΑΤΑ_ΓΛΩΣΣΑ_ΛΥΚΕΙΟ_2013_1_3_5</v>
      </c>
      <c r="O43" t="s">
        <v>42</v>
      </c>
      <c r="P43" t="s">
        <v>42</v>
      </c>
      <c r="Q43" s="1" t="s">
        <v>27</v>
      </c>
    </row>
    <row r="44" spans="1:17" ht="172.8" x14ac:dyDescent="0.3">
      <c r="A44" s="1" t="s">
        <v>151</v>
      </c>
      <c r="B44" t="s">
        <v>17</v>
      </c>
      <c r="C44" t="s">
        <v>18</v>
      </c>
      <c r="D44">
        <v>2013</v>
      </c>
      <c r="E44">
        <v>1</v>
      </c>
      <c r="F44">
        <v>4.0999999999999996</v>
      </c>
      <c r="G44" s="1" t="s">
        <v>152</v>
      </c>
      <c r="H44" s="1" t="s">
        <v>144</v>
      </c>
      <c r="I44" s="1" t="s">
        <v>40</v>
      </c>
      <c r="J44" s="1" t="s">
        <v>153</v>
      </c>
      <c r="K44" t="s">
        <v>47</v>
      </c>
      <c r="M44" s="4" t="str">
        <f t="shared" si="0"/>
        <v>ΘΕΜΑΤΑ_ΓΛΩΣΣΑ_ΛΥΚΕΙΟ_2013_1_4.1_3</v>
      </c>
      <c r="O44" t="s">
        <v>42</v>
      </c>
      <c r="P44" t="s">
        <v>42</v>
      </c>
      <c r="Q44" s="1" t="s">
        <v>27</v>
      </c>
    </row>
    <row r="45" spans="1:17" ht="172.8" x14ac:dyDescent="0.3">
      <c r="A45" s="1" t="s">
        <v>154</v>
      </c>
      <c r="B45" t="s">
        <v>17</v>
      </c>
      <c r="C45" t="s">
        <v>18</v>
      </c>
      <c r="D45">
        <v>2013</v>
      </c>
      <c r="E45">
        <v>1</v>
      </c>
      <c r="F45">
        <v>4.2</v>
      </c>
      <c r="G45" s="1" t="s">
        <v>155</v>
      </c>
      <c r="H45" s="1" t="s">
        <v>144</v>
      </c>
      <c r="I45" s="1" t="s">
        <v>40</v>
      </c>
      <c r="J45" s="1" t="s">
        <v>156</v>
      </c>
      <c r="K45" t="s">
        <v>47</v>
      </c>
      <c r="M45" s="4" t="str">
        <f t="shared" si="0"/>
        <v>ΘΕΜΑΤΑ_ΓΛΩΣΣΑ_ΛΥΚΕΙΟ_2013_1_4.2_3</v>
      </c>
      <c r="O45" t="s">
        <v>42</v>
      </c>
      <c r="P45" t="s">
        <v>42</v>
      </c>
      <c r="Q45" s="1" t="s">
        <v>27</v>
      </c>
    </row>
    <row r="46" spans="1:17" ht="158.4" x14ac:dyDescent="0.3">
      <c r="A46" s="1" t="s">
        <v>157</v>
      </c>
      <c r="B46" t="s">
        <v>17</v>
      </c>
      <c r="C46" t="s">
        <v>18</v>
      </c>
      <c r="D46">
        <v>2013</v>
      </c>
      <c r="E46">
        <v>2</v>
      </c>
      <c r="F46">
        <v>1.1000000000000001</v>
      </c>
      <c r="G46" s="1" t="s">
        <v>158</v>
      </c>
      <c r="H46" s="1" t="s">
        <v>159</v>
      </c>
      <c r="I46" s="1" t="s">
        <v>21</v>
      </c>
      <c r="J46" s="1" t="s">
        <v>22</v>
      </c>
      <c r="K46" t="s">
        <v>23</v>
      </c>
      <c r="L46" s="1" t="s">
        <v>160</v>
      </c>
      <c r="M46" s="4" t="str">
        <f t="shared" si="0"/>
        <v>ΘΕΜΑΤΑ_ΓΛΩΣΣΑ_ΛΥΚΕΙΟ_2013_2_1.1</v>
      </c>
      <c r="O46" t="s">
        <v>25</v>
      </c>
      <c r="P46" t="s">
        <v>26</v>
      </c>
      <c r="Q46" s="1" t="s">
        <v>161</v>
      </c>
    </row>
    <row r="47" spans="1:17" ht="158.4" x14ac:dyDescent="0.3">
      <c r="A47" s="1" t="s">
        <v>162</v>
      </c>
      <c r="B47" t="s">
        <v>17</v>
      </c>
      <c r="C47" t="s">
        <v>18</v>
      </c>
      <c r="D47">
        <v>2013</v>
      </c>
      <c r="E47">
        <v>2</v>
      </c>
      <c r="F47">
        <v>1.2</v>
      </c>
      <c r="G47" s="1" t="s">
        <v>163</v>
      </c>
      <c r="H47" s="1" t="s">
        <v>159</v>
      </c>
      <c r="I47" s="1" t="s">
        <v>21</v>
      </c>
      <c r="J47" s="1" t="s">
        <v>32</v>
      </c>
      <c r="K47" t="s">
        <v>23</v>
      </c>
      <c r="L47" s="1" t="s">
        <v>160</v>
      </c>
      <c r="M47" s="4" t="str">
        <f t="shared" si="0"/>
        <v>ΘΕΜΑΤΑ_ΓΛΩΣΣΑ_ΛΥΚΕΙΟ_2013_2_1.2</v>
      </c>
      <c r="O47" t="s">
        <v>25</v>
      </c>
      <c r="P47" t="s">
        <v>26</v>
      </c>
      <c r="Q47" s="1" t="s">
        <v>161</v>
      </c>
    </row>
    <row r="48" spans="1:17" ht="158.4" x14ac:dyDescent="0.3">
      <c r="A48" s="1" t="s">
        <v>164</v>
      </c>
      <c r="B48" t="s">
        <v>17</v>
      </c>
      <c r="C48" t="s">
        <v>18</v>
      </c>
      <c r="D48">
        <v>2013</v>
      </c>
      <c r="E48">
        <v>2</v>
      </c>
      <c r="F48">
        <v>1.3</v>
      </c>
      <c r="G48" s="1" t="s">
        <v>165</v>
      </c>
      <c r="H48" s="1" t="s">
        <v>159</v>
      </c>
      <c r="I48" s="1" t="s">
        <v>21</v>
      </c>
      <c r="J48" s="1" t="s">
        <v>22</v>
      </c>
      <c r="K48" t="s">
        <v>23</v>
      </c>
      <c r="L48" s="1" t="s">
        <v>160</v>
      </c>
      <c r="M48" s="4" t="str">
        <f t="shared" si="0"/>
        <v>ΘΕΜΑΤΑ_ΓΛΩΣΣΑ_ΛΥΚΕΙΟ_2013_2_1.3</v>
      </c>
      <c r="O48" t="s">
        <v>25</v>
      </c>
      <c r="P48" t="s">
        <v>26</v>
      </c>
      <c r="Q48" s="1" t="s">
        <v>161</v>
      </c>
    </row>
    <row r="49" spans="1:17" ht="158.4" x14ac:dyDescent="0.3">
      <c r="A49" s="1" t="s">
        <v>166</v>
      </c>
      <c r="B49" t="s">
        <v>17</v>
      </c>
      <c r="C49" t="s">
        <v>18</v>
      </c>
      <c r="D49">
        <v>2013</v>
      </c>
      <c r="E49">
        <v>2</v>
      </c>
      <c r="F49">
        <v>1.4</v>
      </c>
      <c r="G49" s="1" t="s">
        <v>167</v>
      </c>
      <c r="H49" s="1" t="s">
        <v>159</v>
      </c>
      <c r="I49" s="1" t="s">
        <v>21</v>
      </c>
      <c r="J49" s="1" t="s">
        <v>22</v>
      </c>
      <c r="K49" t="s">
        <v>23</v>
      </c>
      <c r="L49" s="1" t="s">
        <v>160</v>
      </c>
      <c r="M49" s="4" t="str">
        <f t="shared" si="0"/>
        <v>ΘΕΜΑΤΑ_ΓΛΩΣΣΑ_ΛΥΚΕΙΟ_2013_2_1.4</v>
      </c>
      <c r="O49" t="s">
        <v>25</v>
      </c>
      <c r="P49" t="s">
        <v>26</v>
      </c>
      <c r="Q49" s="1" t="s">
        <v>161</v>
      </c>
    </row>
    <row r="50" spans="1:17" ht="144" x14ac:dyDescent="0.3">
      <c r="A50" s="1" t="s">
        <v>168</v>
      </c>
      <c r="B50" t="s">
        <v>17</v>
      </c>
      <c r="C50" t="s">
        <v>18</v>
      </c>
      <c r="D50">
        <v>2013</v>
      </c>
      <c r="E50">
        <v>2</v>
      </c>
      <c r="F50">
        <v>2</v>
      </c>
      <c r="G50" s="1" t="s">
        <v>169</v>
      </c>
      <c r="H50" s="1" t="s">
        <v>170</v>
      </c>
      <c r="I50" s="1" t="s">
        <v>40</v>
      </c>
      <c r="J50" s="1" t="s">
        <v>171</v>
      </c>
      <c r="K50" t="s">
        <v>47</v>
      </c>
      <c r="M50" s="4" t="str">
        <f t="shared" si="0"/>
        <v>ΘΕΜΑΤΑ_ΓΛΩΣΣΑ_ΛΥΚΕΙΟ_2013_2_2</v>
      </c>
      <c r="O50" t="s">
        <v>42</v>
      </c>
      <c r="P50" t="s">
        <v>42</v>
      </c>
      <c r="Q50" s="1" t="s">
        <v>161</v>
      </c>
    </row>
    <row r="51" spans="1:17" ht="100.8" x14ac:dyDescent="0.3">
      <c r="A51" s="1" t="s">
        <v>172</v>
      </c>
      <c r="B51" t="s">
        <v>17</v>
      </c>
      <c r="C51" t="s">
        <v>18</v>
      </c>
      <c r="D51">
        <v>2013</v>
      </c>
      <c r="E51">
        <v>2</v>
      </c>
      <c r="F51">
        <v>3</v>
      </c>
      <c r="G51" s="1" t="s">
        <v>173</v>
      </c>
      <c r="I51" s="1" t="s">
        <v>40</v>
      </c>
      <c r="J51" s="1" t="s">
        <v>174</v>
      </c>
      <c r="K51" t="s">
        <v>47</v>
      </c>
      <c r="M51" s="4" t="str">
        <f t="shared" si="0"/>
        <v>ΘΕΜΑΤΑ_ΓΛΩΣΣΑ_ΛΥΚΕΙΟ_2013_2_3</v>
      </c>
      <c r="O51" t="s">
        <v>42</v>
      </c>
      <c r="P51" t="s">
        <v>42</v>
      </c>
      <c r="Q51" s="1" t="s">
        <v>161</v>
      </c>
    </row>
    <row r="52" spans="1:17" ht="144" x14ac:dyDescent="0.3">
      <c r="A52" s="1" t="s">
        <v>175</v>
      </c>
      <c r="B52" t="s">
        <v>17</v>
      </c>
      <c r="C52" t="s">
        <v>18</v>
      </c>
      <c r="D52">
        <v>2013</v>
      </c>
      <c r="E52">
        <v>2</v>
      </c>
      <c r="F52">
        <v>4</v>
      </c>
      <c r="G52" s="1" t="s">
        <v>176</v>
      </c>
      <c r="H52" s="1" t="s">
        <v>170</v>
      </c>
      <c r="I52" s="1" t="s">
        <v>40</v>
      </c>
      <c r="J52" s="1" t="s">
        <v>177</v>
      </c>
      <c r="K52" t="s">
        <v>47</v>
      </c>
      <c r="M52" s="4" t="str">
        <f t="shared" si="0"/>
        <v>ΘΕΜΑΤΑ_ΓΛΩΣΣΑ_ΛΥΚΕΙΟ_2013_2_4</v>
      </c>
      <c r="O52" t="s">
        <v>42</v>
      </c>
      <c r="P52" t="s">
        <v>42</v>
      </c>
      <c r="Q52" s="1" t="s">
        <v>161</v>
      </c>
    </row>
    <row r="53" spans="1:17" ht="216" x14ac:dyDescent="0.3">
      <c r="A53" s="1" t="s">
        <v>178</v>
      </c>
      <c r="B53" t="s">
        <v>17</v>
      </c>
      <c r="C53" t="s">
        <v>18</v>
      </c>
      <c r="D53">
        <v>2013</v>
      </c>
      <c r="E53">
        <v>2</v>
      </c>
      <c r="F53">
        <v>1.1000000000000001</v>
      </c>
      <c r="G53" s="1" t="s">
        <v>179</v>
      </c>
      <c r="H53" s="1" t="s">
        <v>180</v>
      </c>
      <c r="I53" s="1" t="s">
        <v>21</v>
      </c>
      <c r="J53" s="1" t="s">
        <v>32</v>
      </c>
      <c r="K53" t="s">
        <v>23</v>
      </c>
      <c r="L53" s="1" t="s">
        <v>181</v>
      </c>
      <c r="M53" s="4" t="str">
        <f t="shared" si="0"/>
        <v>ΘΕΜΑΤΑ_ΓΛΩΣΣΑ_ΛΥΚΕΙΟ_2013_2_1.1_2</v>
      </c>
      <c r="O53" t="s">
        <v>25</v>
      </c>
      <c r="P53" t="s">
        <v>26</v>
      </c>
      <c r="Q53" s="1" t="s">
        <v>161</v>
      </c>
    </row>
    <row r="54" spans="1:17" ht="216" x14ac:dyDescent="0.3">
      <c r="A54" s="1" t="s">
        <v>182</v>
      </c>
      <c r="B54" t="s">
        <v>17</v>
      </c>
      <c r="C54" t="s">
        <v>18</v>
      </c>
      <c r="D54">
        <v>2013</v>
      </c>
      <c r="E54">
        <v>2</v>
      </c>
      <c r="F54">
        <v>1.2</v>
      </c>
      <c r="G54" s="1" t="s">
        <v>183</v>
      </c>
      <c r="H54" s="1" t="s">
        <v>180</v>
      </c>
      <c r="I54" s="1" t="s">
        <v>21</v>
      </c>
      <c r="J54" s="1" t="s">
        <v>22</v>
      </c>
      <c r="K54" t="s">
        <v>23</v>
      </c>
      <c r="L54" s="1" t="s">
        <v>181</v>
      </c>
      <c r="M54" s="4" t="str">
        <f t="shared" si="0"/>
        <v>ΘΕΜΑΤΑ_ΓΛΩΣΣΑ_ΛΥΚΕΙΟ_2013_2_1.2_2</v>
      </c>
      <c r="O54" t="s">
        <v>25</v>
      </c>
      <c r="P54" t="s">
        <v>26</v>
      </c>
      <c r="Q54" s="1" t="s">
        <v>161</v>
      </c>
    </row>
    <row r="55" spans="1:17" ht="216" x14ac:dyDescent="0.3">
      <c r="A55" s="1" t="s">
        <v>184</v>
      </c>
      <c r="B55" t="s">
        <v>17</v>
      </c>
      <c r="C55" t="s">
        <v>18</v>
      </c>
      <c r="D55">
        <v>2013</v>
      </c>
      <c r="E55">
        <v>2</v>
      </c>
      <c r="F55">
        <v>1.3</v>
      </c>
      <c r="G55" s="1" t="s">
        <v>185</v>
      </c>
      <c r="H55" s="1" t="s">
        <v>180</v>
      </c>
      <c r="I55" s="1" t="s">
        <v>21</v>
      </c>
      <c r="J55" s="1" t="s">
        <v>22</v>
      </c>
      <c r="K55" t="s">
        <v>23</v>
      </c>
      <c r="L55" s="1" t="s">
        <v>181</v>
      </c>
      <c r="M55" s="4" t="str">
        <f t="shared" si="0"/>
        <v>ΘΕΜΑΤΑ_ΓΛΩΣΣΑ_ΛΥΚΕΙΟ_2013_2_1.3_2</v>
      </c>
      <c r="O55" t="s">
        <v>25</v>
      </c>
      <c r="P55" t="s">
        <v>26</v>
      </c>
      <c r="Q55" s="1" t="s">
        <v>161</v>
      </c>
    </row>
    <row r="56" spans="1:17" ht="187.2" x14ac:dyDescent="0.3">
      <c r="A56" s="1" t="s">
        <v>186</v>
      </c>
      <c r="B56" t="s">
        <v>17</v>
      </c>
      <c r="C56" t="s">
        <v>18</v>
      </c>
      <c r="D56">
        <v>2013</v>
      </c>
      <c r="E56">
        <v>2</v>
      </c>
      <c r="F56">
        <v>1.4</v>
      </c>
      <c r="G56" s="1" t="s">
        <v>187</v>
      </c>
      <c r="H56" s="1" t="s">
        <v>188</v>
      </c>
      <c r="I56" s="1" t="s">
        <v>21</v>
      </c>
      <c r="J56" s="1" t="s">
        <v>32</v>
      </c>
      <c r="K56" t="s">
        <v>47</v>
      </c>
      <c r="M56" s="4" t="str">
        <f t="shared" si="0"/>
        <v>ΘΕΜΑΤΑ_ΓΛΩΣΣΑ_ΛΥΚΕΙΟ_2013_2_1.4_2</v>
      </c>
      <c r="O56" t="s">
        <v>25</v>
      </c>
      <c r="P56" t="s">
        <v>26</v>
      </c>
      <c r="Q56" s="1" t="s">
        <v>161</v>
      </c>
    </row>
    <row r="57" spans="1:17" ht="403.2" x14ac:dyDescent="0.3">
      <c r="A57" s="1" t="s">
        <v>189</v>
      </c>
      <c r="B57" t="s">
        <v>17</v>
      </c>
      <c r="C57" t="s">
        <v>18</v>
      </c>
      <c r="D57">
        <v>2013</v>
      </c>
      <c r="E57">
        <v>2</v>
      </c>
      <c r="F57">
        <v>1.5</v>
      </c>
      <c r="G57" s="1" t="s">
        <v>190</v>
      </c>
      <c r="H57" s="1" t="s">
        <v>191</v>
      </c>
      <c r="I57" s="1" t="s">
        <v>21</v>
      </c>
      <c r="J57" s="1" t="s">
        <v>32</v>
      </c>
      <c r="K57" t="s">
        <v>23</v>
      </c>
      <c r="L57" s="1" t="s">
        <v>181</v>
      </c>
      <c r="M57" s="4" t="str">
        <f t="shared" si="0"/>
        <v>ΘΕΜΑΤΑ_ΓΛΩΣΣΑ_ΛΥΚΕΙΟ_2013_2_1.5</v>
      </c>
      <c r="O57" t="s">
        <v>25</v>
      </c>
      <c r="P57" t="s">
        <v>26</v>
      </c>
      <c r="Q57" s="1" t="s">
        <v>161</v>
      </c>
    </row>
    <row r="58" spans="1:17" ht="115.2" x14ac:dyDescent="0.3">
      <c r="A58" s="1" t="s">
        <v>192</v>
      </c>
      <c r="B58" t="s">
        <v>17</v>
      </c>
      <c r="C58" t="s">
        <v>18</v>
      </c>
      <c r="D58">
        <v>2013</v>
      </c>
      <c r="E58">
        <v>2</v>
      </c>
      <c r="F58">
        <v>2</v>
      </c>
      <c r="G58" s="1" t="s">
        <v>193</v>
      </c>
      <c r="H58" s="1" t="s">
        <v>194</v>
      </c>
      <c r="I58" s="1" t="s">
        <v>40</v>
      </c>
      <c r="J58" s="1" t="s">
        <v>195</v>
      </c>
      <c r="K58" t="s">
        <v>23</v>
      </c>
      <c r="L58" s="1" t="s">
        <v>196</v>
      </c>
      <c r="M58" s="4" t="str">
        <f t="shared" si="0"/>
        <v>ΘΕΜΑΤΑ_ΓΛΩΣΣΑ_ΛΥΚΕΙΟ_2013_2_2_2</v>
      </c>
      <c r="O58" t="s">
        <v>42</v>
      </c>
      <c r="P58" t="s">
        <v>42</v>
      </c>
      <c r="Q58" s="1" t="s">
        <v>161</v>
      </c>
    </row>
    <row r="59" spans="1:17" ht="409.6" x14ac:dyDescent="0.3">
      <c r="A59" s="1" t="s">
        <v>197</v>
      </c>
      <c r="B59" t="s">
        <v>17</v>
      </c>
      <c r="C59" t="s">
        <v>18</v>
      </c>
      <c r="D59">
        <v>2013</v>
      </c>
      <c r="E59">
        <v>2</v>
      </c>
      <c r="F59">
        <v>3</v>
      </c>
      <c r="G59" s="1" t="s">
        <v>198</v>
      </c>
      <c r="H59" s="1" t="s">
        <v>199</v>
      </c>
      <c r="I59" s="1" t="s">
        <v>40</v>
      </c>
      <c r="J59" s="1" t="s">
        <v>200</v>
      </c>
      <c r="K59" t="s">
        <v>23</v>
      </c>
      <c r="L59" s="1" t="s">
        <v>201</v>
      </c>
      <c r="M59" s="4" t="str">
        <f t="shared" si="0"/>
        <v>ΘΕΜΑΤΑ_ΓΛΩΣΣΑ_ΛΥΚΕΙΟ_2013_2_3_2</v>
      </c>
      <c r="O59" t="s">
        <v>42</v>
      </c>
      <c r="P59" t="s">
        <v>42</v>
      </c>
      <c r="Q59" s="1" t="s">
        <v>161</v>
      </c>
    </row>
    <row r="60" spans="1:17" ht="100.8" x14ac:dyDescent="0.3">
      <c r="A60" s="1" t="s">
        <v>202</v>
      </c>
      <c r="B60" t="s">
        <v>17</v>
      </c>
      <c r="C60" t="s">
        <v>18</v>
      </c>
      <c r="D60">
        <v>2013</v>
      </c>
      <c r="E60">
        <v>2</v>
      </c>
      <c r="F60">
        <v>4</v>
      </c>
      <c r="G60" s="1" t="s">
        <v>203</v>
      </c>
      <c r="I60" s="1" t="s">
        <v>40</v>
      </c>
      <c r="J60" s="1" t="s">
        <v>204</v>
      </c>
      <c r="K60" t="s">
        <v>47</v>
      </c>
      <c r="M60" s="4" t="str">
        <f t="shared" si="0"/>
        <v>ΘΕΜΑΤΑ_ΓΛΩΣΣΑ_ΛΥΚΕΙΟ_2013_2_4_2</v>
      </c>
      <c r="O60" t="s">
        <v>42</v>
      </c>
      <c r="P60" t="s">
        <v>42</v>
      </c>
      <c r="Q60" s="1" t="s">
        <v>161</v>
      </c>
    </row>
    <row r="61" spans="1:17" ht="172.8" x14ac:dyDescent="0.3">
      <c r="A61" s="1" t="s">
        <v>205</v>
      </c>
      <c r="B61" t="s">
        <v>17</v>
      </c>
      <c r="C61" t="s">
        <v>18</v>
      </c>
      <c r="D61">
        <v>2013</v>
      </c>
      <c r="E61">
        <v>2</v>
      </c>
      <c r="F61">
        <v>1.1000000000000001</v>
      </c>
      <c r="G61" s="1" t="s">
        <v>206</v>
      </c>
      <c r="H61" s="1" t="s">
        <v>207</v>
      </c>
      <c r="I61" s="1" t="s">
        <v>21</v>
      </c>
      <c r="J61" s="1" t="s">
        <v>22</v>
      </c>
      <c r="K61" t="s">
        <v>47</v>
      </c>
      <c r="M61" s="4" t="str">
        <f t="shared" si="0"/>
        <v>ΘΕΜΑΤΑ_ΓΛΩΣΣΑ_ΛΥΚΕΙΟ_2013_2_1.1_3</v>
      </c>
      <c r="O61" t="s">
        <v>25</v>
      </c>
      <c r="P61" t="s">
        <v>26</v>
      </c>
      <c r="Q61" s="1" t="s">
        <v>161</v>
      </c>
    </row>
    <row r="62" spans="1:17" ht="172.8" x14ac:dyDescent="0.3">
      <c r="A62" s="1" t="s">
        <v>208</v>
      </c>
      <c r="B62" t="s">
        <v>17</v>
      </c>
      <c r="C62" t="s">
        <v>18</v>
      </c>
      <c r="D62">
        <v>2013</v>
      </c>
      <c r="E62">
        <v>2</v>
      </c>
      <c r="F62">
        <v>1.2</v>
      </c>
      <c r="G62" s="1" t="s">
        <v>209</v>
      </c>
      <c r="H62" s="1" t="s">
        <v>207</v>
      </c>
      <c r="I62" s="1" t="s">
        <v>21</v>
      </c>
      <c r="J62" s="1" t="s">
        <v>32</v>
      </c>
      <c r="K62" t="s">
        <v>47</v>
      </c>
      <c r="M62" s="4" t="str">
        <f t="shared" si="0"/>
        <v>ΘΕΜΑΤΑ_ΓΛΩΣΣΑ_ΛΥΚΕΙΟ_2013_2_1.2_3</v>
      </c>
      <c r="O62" t="s">
        <v>25</v>
      </c>
      <c r="P62" t="s">
        <v>26</v>
      </c>
      <c r="Q62" s="1" t="s">
        <v>161</v>
      </c>
    </row>
    <row r="63" spans="1:17" ht="187.2" x14ac:dyDescent="0.3">
      <c r="A63" s="1" t="s">
        <v>210</v>
      </c>
      <c r="B63" t="s">
        <v>17</v>
      </c>
      <c r="C63" t="s">
        <v>18</v>
      </c>
      <c r="D63">
        <v>2013</v>
      </c>
      <c r="E63">
        <v>2</v>
      </c>
      <c r="F63">
        <v>1.3</v>
      </c>
      <c r="G63" s="1" t="s">
        <v>211</v>
      </c>
      <c r="H63" s="1" t="s">
        <v>212</v>
      </c>
      <c r="I63" s="1" t="s">
        <v>21</v>
      </c>
      <c r="J63" s="1" t="s">
        <v>32</v>
      </c>
      <c r="K63" t="s">
        <v>47</v>
      </c>
      <c r="M63" s="4" t="str">
        <f t="shared" si="0"/>
        <v>ΘΕΜΑΤΑ_ΓΛΩΣΣΑ_ΛΥΚΕΙΟ_2013_2_1.3_3</v>
      </c>
      <c r="O63" t="s">
        <v>25</v>
      </c>
      <c r="P63" t="s">
        <v>26</v>
      </c>
      <c r="Q63" s="1" t="s">
        <v>161</v>
      </c>
    </row>
    <row r="64" spans="1:17" ht="187.2" x14ac:dyDescent="0.3">
      <c r="A64" s="1" t="s">
        <v>213</v>
      </c>
      <c r="B64" t="s">
        <v>17</v>
      </c>
      <c r="C64" t="s">
        <v>18</v>
      </c>
      <c r="D64">
        <v>2013</v>
      </c>
      <c r="E64">
        <v>2</v>
      </c>
      <c r="F64">
        <v>1.4</v>
      </c>
      <c r="G64" s="1" t="s">
        <v>214</v>
      </c>
      <c r="H64" s="1" t="s">
        <v>212</v>
      </c>
      <c r="I64" s="1" t="s">
        <v>21</v>
      </c>
      <c r="J64" s="1" t="s">
        <v>22</v>
      </c>
      <c r="K64" t="s">
        <v>47</v>
      </c>
      <c r="M64" s="4" t="str">
        <f t="shared" si="0"/>
        <v>ΘΕΜΑΤΑ_ΓΛΩΣΣΑ_ΛΥΚΕΙΟ_2013_2_1.4_3</v>
      </c>
      <c r="O64" t="s">
        <v>25</v>
      </c>
      <c r="P64" t="s">
        <v>26</v>
      </c>
      <c r="Q64" s="1" t="s">
        <v>161</v>
      </c>
    </row>
    <row r="65" spans="1:17" ht="187.2" x14ac:dyDescent="0.3">
      <c r="A65" s="1" t="s">
        <v>215</v>
      </c>
      <c r="B65" t="s">
        <v>17</v>
      </c>
      <c r="C65" t="s">
        <v>18</v>
      </c>
      <c r="D65">
        <v>2013</v>
      </c>
      <c r="E65">
        <v>2</v>
      </c>
      <c r="F65">
        <v>1.5</v>
      </c>
      <c r="G65" s="1" t="s">
        <v>216</v>
      </c>
      <c r="H65" s="1" t="s">
        <v>212</v>
      </c>
      <c r="I65" s="1" t="s">
        <v>21</v>
      </c>
      <c r="J65" s="1" t="s">
        <v>32</v>
      </c>
      <c r="K65" t="s">
        <v>47</v>
      </c>
      <c r="M65" s="4" t="str">
        <f t="shared" si="0"/>
        <v>ΘΕΜΑΤΑ_ΓΛΩΣΣΑ_ΛΥΚΕΙΟ_2013_2_1.5_2</v>
      </c>
      <c r="O65" t="s">
        <v>25</v>
      </c>
      <c r="P65" t="s">
        <v>26</v>
      </c>
      <c r="Q65" s="1" t="s">
        <v>161</v>
      </c>
    </row>
    <row r="66" spans="1:17" ht="187.2" x14ac:dyDescent="0.3">
      <c r="A66" s="1" t="s">
        <v>217</v>
      </c>
      <c r="B66" t="s">
        <v>17</v>
      </c>
      <c r="C66" t="s">
        <v>18</v>
      </c>
      <c r="D66">
        <v>2013</v>
      </c>
      <c r="E66">
        <v>2</v>
      </c>
      <c r="F66">
        <v>2</v>
      </c>
      <c r="G66" s="1" t="s">
        <v>218</v>
      </c>
      <c r="H66" s="1" t="s">
        <v>212</v>
      </c>
      <c r="I66" s="1" t="s">
        <v>40</v>
      </c>
      <c r="J66" s="1" t="s">
        <v>219</v>
      </c>
      <c r="K66" t="s">
        <v>47</v>
      </c>
      <c r="M66" s="4" t="str">
        <f t="shared" si="0"/>
        <v>ΘΕΜΑΤΑ_ΓΛΩΣΣΑ_ΛΥΚΕΙΟ_2013_2_2_3</v>
      </c>
      <c r="O66" t="s">
        <v>42</v>
      </c>
      <c r="P66" t="s">
        <v>42</v>
      </c>
      <c r="Q66" s="1" t="s">
        <v>161</v>
      </c>
    </row>
    <row r="67" spans="1:17" ht="409.6" x14ac:dyDescent="0.3">
      <c r="A67" s="1" t="s">
        <v>220</v>
      </c>
      <c r="B67" t="s">
        <v>17</v>
      </c>
      <c r="C67" t="s">
        <v>18</v>
      </c>
      <c r="D67">
        <v>2013</v>
      </c>
      <c r="E67">
        <v>2</v>
      </c>
      <c r="F67">
        <v>3</v>
      </c>
      <c r="G67" s="1" t="s">
        <v>221</v>
      </c>
      <c r="H67" s="1" t="s">
        <v>222</v>
      </c>
      <c r="I67" s="1" t="s">
        <v>40</v>
      </c>
      <c r="J67" s="1" t="s">
        <v>223</v>
      </c>
      <c r="K67" t="s">
        <v>23</v>
      </c>
      <c r="L67" s="1" t="s">
        <v>224</v>
      </c>
      <c r="M67" s="4" t="str">
        <f t="shared" ref="M67:M130" si="1">HYPERLINK(A67)</f>
        <v>ΘΕΜΑΤΑ_ΓΛΩΣΣΑ_ΛΥΚΕΙΟ_2013_2_3_3</v>
      </c>
      <c r="O67" t="s">
        <v>42</v>
      </c>
      <c r="P67" t="s">
        <v>42</v>
      </c>
      <c r="Q67" s="1" t="s">
        <v>161</v>
      </c>
    </row>
    <row r="68" spans="1:17" ht="100.8" x14ac:dyDescent="0.3">
      <c r="A68" s="1" t="s">
        <v>225</v>
      </c>
      <c r="B68" t="s">
        <v>17</v>
      </c>
      <c r="C68" t="s">
        <v>18</v>
      </c>
      <c r="D68">
        <v>2013</v>
      </c>
      <c r="E68">
        <v>2</v>
      </c>
      <c r="F68">
        <v>4</v>
      </c>
      <c r="G68" s="1" t="s">
        <v>226</v>
      </c>
      <c r="I68" s="1" t="s">
        <v>40</v>
      </c>
      <c r="J68" s="1" t="s">
        <v>227</v>
      </c>
      <c r="K68" t="s">
        <v>47</v>
      </c>
      <c r="M68" s="4" t="str">
        <f t="shared" si="1"/>
        <v>ΘΕΜΑΤΑ_ΓΛΩΣΣΑ_ΛΥΚΕΙΟ_2013_2_4_3</v>
      </c>
      <c r="O68" t="s">
        <v>42</v>
      </c>
      <c r="P68" t="s">
        <v>42</v>
      </c>
      <c r="Q68" s="1" t="s">
        <v>161</v>
      </c>
    </row>
    <row r="69" spans="1:17" ht="201.6" x14ac:dyDescent="0.3">
      <c r="A69" s="1" t="s">
        <v>228</v>
      </c>
      <c r="B69" t="s">
        <v>17</v>
      </c>
      <c r="C69" t="s">
        <v>18</v>
      </c>
      <c r="D69">
        <v>2013</v>
      </c>
      <c r="E69">
        <v>2</v>
      </c>
      <c r="F69">
        <v>1.1000000000000001</v>
      </c>
      <c r="G69" s="1" t="s">
        <v>229</v>
      </c>
      <c r="H69" s="1" t="s">
        <v>230</v>
      </c>
      <c r="I69" s="1" t="s">
        <v>21</v>
      </c>
      <c r="J69" s="1" t="s">
        <v>32</v>
      </c>
      <c r="K69" t="s">
        <v>47</v>
      </c>
      <c r="M69" s="4" t="str">
        <f t="shared" si="1"/>
        <v>ΘΕΜΑΤΑ_ΓΛΩΣΣΑ_ΛΥΚΕΙΟ_2013_2_1.1_4</v>
      </c>
      <c r="O69" t="s">
        <v>25</v>
      </c>
      <c r="P69" t="s">
        <v>26</v>
      </c>
      <c r="Q69" s="1" t="s">
        <v>161</v>
      </c>
    </row>
    <row r="70" spans="1:17" ht="201.6" x14ac:dyDescent="0.3">
      <c r="A70" s="1" t="s">
        <v>231</v>
      </c>
      <c r="B70" t="s">
        <v>17</v>
      </c>
      <c r="C70" t="s">
        <v>18</v>
      </c>
      <c r="D70">
        <v>2013</v>
      </c>
      <c r="E70">
        <v>2</v>
      </c>
      <c r="F70">
        <v>1.2</v>
      </c>
      <c r="G70" s="1" t="s">
        <v>232</v>
      </c>
      <c r="H70" s="1" t="s">
        <v>230</v>
      </c>
      <c r="I70" s="1" t="s">
        <v>21</v>
      </c>
      <c r="J70" s="1" t="s">
        <v>22</v>
      </c>
      <c r="K70" t="s">
        <v>47</v>
      </c>
      <c r="M70" s="4" t="str">
        <f t="shared" si="1"/>
        <v>ΘΕΜΑΤΑ_ΓΛΩΣΣΑ_ΛΥΚΕΙΟ_2013_2_1.2_4</v>
      </c>
      <c r="O70" t="s">
        <v>25</v>
      </c>
      <c r="P70" t="s">
        <v>26</v>
      </c>
      <c r="Q70" s="1" t="s">
        <v>161</v>
      </c>
    </row>
    <row r="71" spans="1:17" ht="57.6" x14ac:dyDescent="0.3">
      <c r="A71" s="1" t="s">
        <v>233</v>
      </c>
      <c r="B71" t="s">
        <v>17</v>
      </c>
      <c r="C71" t="s">
        <v>18</v>
      </c>
      <c r="D71">
        <v>2013</v>
      </c>
      <c r="E71">
        <v>2</v>
      </c>
      <c r="F71">
        <v>1.3</v>
      </c>
      <c r="G71" s="1" t="s">
        <v>234</v>
      </c>
      <c r="H71" s="1" t="s">
        <v>235</v>
      </c>
      <c r="I71" s="1" t="s">
        <v>21</v>
      </c>
      <c r="J71" s="1" t="s">
        <v>32</v>
      </c>
      <c r="K71" t="s">
        <v>47</v>
      </c>
      <c r="M71" s="4" t="str">
        <f t="shared" si="1"/>
        <v>ΘΕΜΑΤΑ_ΓΛΩΣΣΑ_ΛΥΚΕΙΟ_2013_2_1.3_4</v>
      </c>
      <c r="O71" t="s">
        <v>25</v>
      </c>
      <c r="P71" t="s">
        <v>26</v>
      </c>
      <c r="Q71" s="1" t="s">
        <v>161</v>
      </c>
    </row>
    <row r="72" spans="1:17" ht="57.6" x14ac:dyDescent="0.3">
      <c r="A72" s="1" t="s">
        <v>236</v>
      </c>
      <c r="B72" t="s">
        <v>17</v>
      </c>
      <c r="C72" t="s">
        <v>18</v>
      </c>
      <c r="D72">
        <v>2013</v>
      </c>
      <c r="E72">
        <v>2</v>
      </c>
      <c r="F72">
        <v>2</v>
      </c>
      <c r="G72" s="1" t="s">
        <v>237</v>
      </c>
      <c r="H72" s="1" t="s">
        <v>235</v>
      </c>
      <c r="I72" s="1" t="s">
        <v>40</v>
      </c>
      <c r="J72" s="1" t="s">
        <v>238</v>
      </c>
      <c r="K72" t="s">
        <v>47</v>
      </c>
      <c r="M72" s="4" t="str">
        <f t="shared" si="1"/>
        <v>ΘΕΜΑΤΑ_ΓΛΩΣΣΑ_ΛΥΚΕΙΟ_2013_2_2_4</v>
      </c>
      <c r="O72" t="s">
        <v>42</v>
      </c>
      <c r="P72" t="s">
        <v>42</v>
      </c>
      <c r="Q72" s="1" t="s">
        <v>161</v>
      </c>
    </row>
    <row r="73" spans="1:17" ht="331.2" x14ac:dyDescent="0.3">
      <c r="A73" s="1" t="s">
        <v>239</v>
      </c>
      <c r="B73" t="s">
        <v>17</v>
      </c>
      <c r="C73" t="s">
        <v>18</v>
      </c>
      <c r="D73">
        <v>2013</v>
      </c>
      <c r="E73">
        <v>2</v>
      </c>
      <c r="F73">
        <v>3</v>
      </c>
      <c r="G73" s="1" t="s">
        <v>240</v>
      </c>
      <c r="H73" s="1" t="s">
        <v>241</v>
      </c>
      <c r="I73" s="1" t="s">
        <v>40</v>
      </c>
      <c r="J73" s="1" t="s">
        <v>242</v>
      </c>
      <c r="K73" t="s">
        <v>23</v>
      </c>
      <c r="L73" s="1" t="s">
        <v>243</v>
      </c>
      <c r="M73" s="4" t="str">
        <f t="shared" si="1"/>
        <v>ΘΕΜΑΤΑ_ΓΛΩΣΣΑ_ΛΥΚΕΙΟ_2013_2_3_4</v>
      </c>
      <c r="O73" t="s">
        <v>42</v>
      </c>
      <c r="P73" t="s">
        <v>42</v>
      </c>
      <c r="Q73" s="1" t="s">
        <v>161</v>
      </c>
    </row>
    <row r="74" spans="1:17" ht="72" x14ac:dyDescent="0.3">
      <c r="A74" s="1" t="s">
        <v>244</v>
      </c>
      <c r="B74" t="s">
        <v>17</v>
      </c>
      <c r="C74" t="s">
        <v>18</v>
      </c>
      <c r="D74">
        <v>2013</v>
      </c>
      <c r="E74">
        <v>2</v>
      </c>
      <c r="F74">
        <v>4</v>
      </c>
      <c r="G74" s="1" t="s">
        <v>245</v>
      </c>
      <c r="I74" s="1" t="s">
        <v>40</v>
      </c>
      <c r="J74" s="1" t="s">
        <v>246</v>
      </c>
      <c r="K74" t="s">
        <v>47</v>
      </c>
      <c r="M74" s="4" t="str">
        <f t="shared" si="1"/>
        <v>ΘΕΜΑΤΑ_ΓΛΩΣΣΑ_ΛΥΚΕΙΟ_2013_2_4_4</v>
      </c>
      <c r="O74" t="s">
        <v>42</v>
      </c>
      <c r="P74" t="s">
        <v>42</v>
      </c>
      <c r="Q74" s="1" t="s">
        <v>161</v>
      </c>
    </row>
    <row r="75" spans="1:17" ht="115.2" x14ac:dyDescent="0.3">
      <c r="A75" s="1" t="s">
        <v>247</v>
      </c>
      <c r="B75" t="s">
        <v>17</v>
      </c>
      <c r="C75" t="s">
        <v>18</v>
      </c>
      <c r="D75">
        <v>2013</v>
      </c>
      <c r="E75">
        <v>2</v>
      </c>
      <c r="F75">
        <v>1.1000000000000001</v>
      </c>
      <c r="G75" s="1" t="s">
        <v>248</v>
      </c>
      <c r="H75" s="1" t="s">
        <v>249</v>
      </c>
      <c r="I75" s="1" t="s">
        <v>21</v>
      </c>
      <c r="J75" s="1" t="s">
        <v>32</v>
      </c>
      <c r="K75" t="s">
        <v>23</v>
      </c>
      <c r="L75" s="1" t="s">
        <v>250</v>
      </c>
      <c r="M75" s="4" t="str">
        <f t="shared" si="1"/>
        <v>ΘΕΜΑΤΑ_ΓΛΩΣΣΑ_ΛΥΚΕΙΟ_2013_2_1.1_5</v>
      </c>
      <c r="O75" t="s">
        <v>25</v>
      </c>
      <c r="P75" t="s">
        <v>26</v>
      </c>
      <c r="Q75" s="1" t="s">
        <v>161</v>
      </c>
    </row>
    <row r="76" spans="1:17" ht="115.2" x14ac:dyDescent="0.3">
      <c r="A76" s="1" t="s">
        <v>251</v>
      </c>
      <c r="B76" t="s">
        <v>17</v>
      </c>
      <c r="C76" t="s">
        <v>18</v>
      </c>
      <c r="D76">
        <v>2013</v>
      </c>
      <c r="E76">
        <v>2</v>
      </c>
      <c r="F76">
        <v>1.2</v>
      </c>
      <c r="G76" s="1" t="s">
        <v>252</v>
      </c>
      <c r="H76" s="1" t="s">
        <v>249</v>
      </c>
      <c r="I76" s="1" t="s">
        <v>21</v>
      </c>
      <c r="J76" s="1" t="s">
        <v>22</v>
      </c>
      <c r="K76" t="s">
        <v>23</v>
      </c>
      <c r="L76" s="1" t="s">
        <v>250</v>
      </c>
      <c r="M76" s="4" t="str">
        <f t="shared" si="1"/>
        <v>ΘΕΜΑΤΑ_ΓΛΩΣΣΑ_ΛΥΚΕΙΟ_2013_2_1.2_5</v>
      </c>
      <c r="O76" t="s">
        <v>25</v>
      </c>
      <c r="P76" t="s">
        <v>26</v>
      </c>
      <c r="Q76" s="1" t="s">
        <v>161</v>
      </c>
    </row>
    <row r="77" spans="1:17" ht="172.8" x14ac:dyDescent="0.3">
      <c r="A77" s="1" t="s">
        <v>253</v>
      </c>
      <c r="B77" t="s">
        <v>17</v>
      </c>
      <c r="C77" t="s">
        <v>18</v>
      </c>
      <c r="D77">
        <v>2013</v>
      </c>
      <c r="E77">
        <v>2</v>
      </c>
      <c r="F77">
        <v>1.3</v>
      </c>
      <c r="G77" s="1" t="s">
        <v>254</v>
      </c>
      <c r="H77" s="1" t="s">
        <v>255</v>
      </c>
      <c r="I77" s="1" t="s">
        <v>21</v>
      </c>
      <c r="J77" s="1" t="s">
        <v>22</v>
      </c>
      <c r="K77" t="s">
        <v>47</v>
      </c>
      <c r="M77" s="4" t="str">
        <f t="shared" si="1"/>
        <v>ΘΕΜΑΤΑ_ΓΛΩΣΣΑ_ΛΥΚΕΙΟ_2013_2_1.3_5</v>
      </c>
      <c r="O77" t="s">
        <v>25</v>
      </c>
      <c r="P77" t="s">
        <v>26</v>
      </c>
      <c r="Q77" s="1" t="s">
        <v>161</v>
      </c>
    </row>
    <row r="78" spans="1:17" ht="345.6" x14ac:dyDescent="0.3">
      <c r="A78" s="1" t="s">
        <v>256</v>
      </c>
      <c r="B78" t="s">
        <v>17</v>
      </c>
      <c r="C78" t="s">
        <v>18</v>
      </c>
      <c r="D78">
        <v>2013</v>
      </c>
      <c r="E78">
        <v>2</v>
      </c>
      <c r="F78">
        <v>1.4</v>
      </c>
      <c r="G78" s="1" t="s">
        <v>257</v>
      </c>
      <c r="H78" s="1" t="s">
        <v>258</v>
      </c>
      <c r="I78" s="1" t="s">
        <v>21</v>
      </c>
      <c r="J78" s="1" t="s">
        <v>32</v>
      </c>
      <c r="K78" t="s">
        <v>47</v>
      </c>
      <c r="M78" s="4" t="str">
        <f t="shared" si="1"/>
        <v>ΘΕΜΑΤΑ_ΓΛΩΣΣΑ_ΛΥΚΕΙΟ_2013_2_1.4_4</v>
      </c>
      <c r="O78" t="s">
        <v>25</v>
      </c>
      <c r="P78" t="s">
        <v>26</v>
      </c>
      <c r="Q78" s="1" t="s">
        <v>161</v>
      </c>
    </row>
    <row r="79" spans="1:17" ht="172.8" x14ac:dyDescent="0.3">
      <c r="A79" s="1" t="s">
        <v>259</v>
      </c>
      <c r="B79" t="s">
        <v>17</v>
      </c>
      <c r="C79" t="s">
        <v>18</v>
      </c>
      <c r="D79">
        <v>2013</v>
      </c>
      <c r="E79">
        <v>2</v>
      </c>
      <c r="F79">
        <v>2</v>
      </c>
      <c r="G79" s="1" t="s">
        <v>260</v>
      </c>
      <c r="H79" s="1" t="s">
        <v>255</v>
      </c>
      <c r="I79" s="1" t="s">
        <v>40</v>
      </c>
      <c r="J79" s="1" t="s">
        <v>261</v>
      </c>
      <c r="K79" t="s">
        <v>47</v>
      </c>
      <c r="M79" s="4" t="str">
        <f t="shared" si="1"/>
        <v>ΘΕΜΑΤΑ_ΓΛΩΣΣΑ_ΛΥΚΕΙΟ_2013_2_2_5</v>
      </c>
      <c r="O79" t="s">
        <v>42</v>
      </c>
      <c r="P79" t="s">
        <v>42</v>
      </c>
      <c r="Q79" s="1" t="s">
        <v>161</v>
      </c>
    </row>
    <row r="80" spans="1:17" ht="409.6" x14ac:dyDescent="0.3">
      <c r="A80" s="1" t="s">
        <v>262</v>
      </c>
      <c r="B80" t="s">
        <v>17</v>
      </c>
      <c r="C80" t="s">
        <v>18</v>
      </c>
      <c r="D80">
        <v>2013</v>
      </c>
      <c r="E80">
        <v>2</v>
      </c>
      <c r="F80">
        <v>3</v>
      </c>
      <c r="G80" s="1" t="s">
        <v>263</v>
      </c>
      <c r="H80" s="1" t="s">
        <v>264</v>
      </c>
      <c r="I80" s="1" t="s">
        <v>40</v>
      </c>
      <c r="J80" s="1" t="s">
        <v>265</v>
      </c>
      <c r="K80" t="s">
        <v>47</v>
      </c>
      <c r="M80" s="4" t="str">
        <f t="shared" si="1"/>
        <v>ΘΕΜΑΤΑ_ΓΛΩΣΣΑ_ΛΥΚΕΙΟ_2013_2_3_5</v>
      </c>
      <c r="O80" t="s">
        <v>42</v>
      </c>
      <c r="P80" t="s">
        <v>42</v>
      </c>
      <c r="Q80" s="1" t="s">
        <v>161</v>
      </c>
    </row>
    <row r="81" spans="1:17" ht="86.4" x14ac:dyDescent="0.3">
      <c r="A81" s="1" t="s">
        <v>266</v>
      </c>
      <c r="B81" t="s">
        <v>17</v>
      </c>
      <c r="C81" t="s">
        <v>18</v>
      </c>
      <c r="D81">
        <v>2013</v>
      </c>
      <c r="E81">
        <v>2</v>
      </c>
      <c r="F81">
        <v>4</v>
      </c>
      <c r="G81" s="1" t="s">
        <v>267</v>
      </c>
      <c r="I81" s="1" t="s">
        <v>40</v>
      </c>
      <c r="J81" s="1" t="s">
        <v>268</v>
      </c>
      <c r="K81" t="s">
        <v>47</v>
      </c>
      <c r="M81" s="4" t="str">
        <f t="shared" si="1"/>
        <v>ΘΕΜΑΤΑ_ΓΛΩΣΣΑ_ΛΥΚΕΙΟ_2013_2_4_5</v>
      </c>
      <c r="O81" t="s">
        <v>42</v>
      </c>
      <c r="P81" t="s">
        <v>42</v>
      </c>
      <c r="Q81" s="1" t="s">
        <v>161</v>
      </c>
    </row>
    <row r="82" spans="1:17" ht="57.6" x14ac:dyDescent="0.3">
      <c r="A82" s="1" t="s">
        <v>269</v>
      </c>
      <c r="B82" t="s">
        <v>270</v>
      </c>
      <c r="C82" t="s">
        <v>18</v>
      </c>
      <c r="D82">
        <v>2013</v>
      </c>
      <c r="E82">
        <v>1</v>
      </c>
      <c r="F82">
        <v>1.1000000000000001</v>
      </c>
      <c r="G82" s="1" t="s">
        <v>271</v>
      </c>
      <c r="I82" s="1" t="s">
        <v>40</v>
      </c>
      <c r="J82" s="1" t="s">
        <v>272</v>
      </c>
      <c r="K82" t="s">
        <v>47</v>
      </c>
      <c r="M82" s="4" t="str">
        <f t="shared" si="1"/>
        <v>ΘΕΜΑΤΑ_ΜΑΘΗΜΑΤΙΚΑ_ΛΥΚΕΙΟ_2013_1_1.1</v>
      </c>
      <c r="N82" t="s">
        <v>273</v>
      </c>
      <c r="O82" t="s">
        <v>42</v>
      </c>
      <c r="P82" t="s">
        <v>42</v>
      </c>
      <c r="Q82" s="1" t="s">
        <v>274</v>
      </c>
    </row>
    <row r="83" spans="1:17" ht="100.8" x14ac:dyDescent="0.3">
      <c r="A83" s="1" t="s">
        <v>275</v>
      </c>
      <c r="B83" t="s">
        <v>270</v>
      </c>
      <c r="C83" t="s">
        <v>18</v>
      </c>
      <c r="D83">
        <v>2013</v>
      </c>
      <c r="E83">
        <v>1</v>
      </c>
      <c r="F83">
        <v>1.2</v>
      </c>
      <c r="G83" s="1" t="s">
        <v>276</v>
      </c>
      <c r="H83" s="1" t="s">
        <v>277</v>
      </c>
      <c r="I83" s="1" t="s">
        <v>40</v>
      </c>
      <c r="J83" s="1" t="s">
        <v>278</v>
      </c>
      <c r="K83" t="s">
        <v>23</v>
      </c>
      <c r="L83" s="1" t="s">
        <v>279</v>
      </c>
      <c r="M83" s="4" t="str">
        <f t="shared" si="1"/>
        <v>ΘΕΜΑΤΑ_ΜΑΘΗΜΑΤΙΚΑ_ΛΥΚΕΙΟ_2013_1_1.2</v>
      </c>
      <c r="N83" t="s">
        <v>273</v>
      </c>
      <c r="O83" t="s">
        <v>42</v>
      </c>
      <c r="P83" t="s">
        <v>75</v>
      </c>
      <c r="Q83" s="1" t="s">
        <v>274</v>
      </c>
    </row>
    <row r="84" spans="1:17" ht="43.2" x14ac:dyDescent="0.3">
      <c r="A84" s="1" t="s">
        <v>280</v>
      </c>
      <c r="B84" t="s">
        <v>270</v>
      </c>
      <c r="C84" t="s">
        <v>18</v>
      </c>
      <c r="D84">
        <v>2013</v>
      </c>
      <c r="E84">
        <v>1</v>
      </c>
      <c r="F84">
        <v>1.3</v>
      </c>
      <c r="G84" s="1" t="s">
        <v>281</v>
      </c>
      <c r="I84" s="1" t="s">
        <v>40</v>
      </c>
      <c r="J84" s="1" t="s">
        <v>282</v>
      </c>
      <c r="K84" t="s">
        <v>47</v>
      </c>
      <c r="M84" s="4" t="str">
        <f t="shared" si="1"/>
        <v>ΘΕΜΑΤΑ_ΜΑΘΗΜΑΤΙΚΑ_ΛΥΚΕΙΟ_2013_1_1.3</v>
      </c>
      <c r="N84" t="s">
        <v>273</v>
      </c>
      <c r="O84" t="s">
        <v>42</v>
      </c>
      <c r="P84" t="s">
        <v>42</v>
      </c>
      <c r="Q84" s="1" t="s">
        <v>274</v>
      </c>
    </row>
    <row r="85" spans="1:17" ht="100.8" x14ac:dyDescent="0.3">
      <c r="A85" s="1" t="s">
        <v>283</v>
      </c>
      <c r="B85" t="s">
        <v>270</v>
      </c>
      <c r="C85" t="s">
        <v>18</v>
      </c>
      <c r="D85">
        <v>2013</v>
      </c>
      <c r="E85">
        <v>1</v>
      </c>
      <c r="F85">
        <v>2.1</v>
      </c>
      <c r="G85" s="1" t="s">
        <v>284</v>
      </c>
      <c r="I85" s="1" t="s">
        <v>40</v>
      </c>
      <c r="J85" s="1" t="s">
        <v>285</v>
      </c>
      <c r="K85" t="s">
        <v>47</v>
      </c>
      <c r="M85" s="4" t="str">
        <f t="shared" si="1"/>
        <v>ΘΕΜΑΤΑ_ΜΑΘΗΜΑΤΙΚΑ_ΛΥΚΕΙΟ_2013_1_2.1</v>
      </c>
      <c r="N85" t="s">
        <v>273</v>
      </c>
      <c r="O85" t="s">
        <v>42</v>
      </c>
      <c r="P85" t="s">
        <v>42</v>
      </c>
      <c r="Q85" s="1" t="s">
        <v>274</v>
      </c>
    </row>
    <row r="86" spans="1:17" ht="158.4" x14ac:dyDescent="0.3">
      <c r="A86" s="1" t="s">
        <v>286</v>
      </c>
      <c r="B86" t="s">
        <v>270</v>
      </c>
      <c r="C86" t="s">
        <v>18</v>
      </c>
      <c r="D86">
        <v>2013</v>
      </c>
      <c r="E86">
        <v>1</v>
      </c>
      <c r="F86">
        <v>2.2000000000000002</v>
      </c>
      <c r="G86" s="1" t="s">
        <v>287</v>
      </c>
      <c r="H86" s="1" t="s">
        <v>288</v>
      </c>
      <c r="I86" s="1" t="s">
        <v>40</v>
      </c>
      <c r="J86" s="1" t="s">
        <v>289</v>
      </c>
      <c r="K86" t="s">
        <v>23</v>
      </c>
      <c r="L86" s="1" t="s">
        <v>290</v>
      </c>
      <c r="M86" s="4" t="str">
        <f t="shared" si="1"/>
        <v>ΘΕΜΑΤΑ_ΜΑΘΗΜΑΤΙΚΑ_ΛΥΚΕΙΟ_2013_1_2.2</v>
      </c>
      <c r="N86" t="s">
        <v>291</v>
      </c>
      <c r="O86" t="s">
        <v>42</v>
      </c>
      <c r="P86" t="s">
        <v>42</v>
      </c>
      <c r="Q86" s="1" t="s">
        <v>274</v>
      </c>
    </row>
    <row r="87" spans="1:17" ht="172.8" x14ac:dyDescent="0.3">
      <c r="A87" s="1" t="s">
        <v>292</v>
      </c>
      <c r="B87" t="s">
        <v>270</v>
      </c>
      <c r="C87" t="s">
        <v>18</v>
      </c>
      <c r="D87">
        <v>2013</v>
      </c>
      <c r="E87">
        <v>1</v>
      </c>
      <c r="F87">
        <v>3.1</v>
      </c>
      <c r="G87" s="1" t="s">
        <v>293</v>
      </c>
      <c r="H87" s="1" t="s">
        <v>294</v>
      </c>
      <c r="I87" s="1" t="s">
        <v>40</v>
      </c>
      <c r="J87" s="1" t="s">
        <v>295</v>
      </c>
      <c r="K87" t="s">
        <v>23</v>
      </c>
      <c r="L87" s="1" t="s">
        <v>296</v>
      </c>
      <c r="M87" s="4" t="str">
        <f t="shared" si="1"/>
        <v>ΘΕΜΑΤΑ_ΜΑΘΗΜΑΤΙΚΑ_ΛΥΚΕΙΟ_2013_1_3.1</v>
      </c>
      <c r="N87" t="s">
        <v>273</v>
      </c>
      <c r="O87" t="s">
        <v>42</v>
      </c>
      <c r="P87" t="s">
        <v>42</v>
      </c>
      <c r="Q87" s="1" t="s">
        <v>274</v>
      </c>
    </row>
    <row r="88" spans="1:17" ht="172.8" x14ac:dyDescent="0.3">
      <c r="A88" s="1" t="s">
        <v>297</v>
      </c>
      <c r="B88" t="s">
        <v>270</v>
      </c>
      <c r="C88" t="s">
        <v>18</v>
      </c>
      <c r="D88">
        <v>2013</v>
      </c>
      <c r="E88">
        <v>1</v>
      </c>
      <c r="F88">
        <v>3.2</v>
      </c>
      <c r="G88" s="1" t="s">
        <v>298</v>
      </c>
      <c r="H88" s="1" t="s">
        <v>294</v>
      </c>
      <c r="I88" s="1" t="s">
        <v>40</v>
      </c>
      <c r="J88" s="1" t="s">
        <v>299</v>
      </c>
      <c r="K88" t="s">
        <v>23</v>
      </c>
      <c r="L88" s="1" t="s">
        <v>300</v>
      </c>
      <c r="M88" s="4" t="str">
        <f t="shared" si="1"/>
        <v>ΘΕΜΑΤΑ_ΜΑΘΗΜΑΤΙΚΑ_ΛΥΚΕΙΟ_2013_1_3.2</v>
      </c>
      <c r="N88" t="s">
        <v>273</v>
      </c>
      <c r="O88" t="s">
        <v>42</v>
      </c>
      <c r="P88" t="s">
        <v>42</v>
      </c>
      <c r="Q88" s="1" t="s">
        <v>274</v>
      </c>
    </row>
    <row r="89" spans="1:17" ht="172.8" x14ac:dyDescent="0.3">
      <c r="A89" s="1" t="s">
        <v>301</v>
      </c>
      <c r="B89" t="s">
        <v>270</v>
      </c>
      <c r="C89" t="s">
        <v>18</v>
      </c>
      <c r="D89">
        <v>2013</v>
      </c>
      <c r="E89">
        <v>1</v>
      </c>
      <c r="F89">
        <v>3.3</v>
      </c>
      <c r="G89" s="1" t="s">
        <v>302</v>
      </c>
      <c r="H89" s="1" t="s">
        <v>294</v>
      </c>
      <c r="I89" s="1" t="s">
        <v>40</v>
      </c>
      <c r="J89" s="1" t="s">
        <v>303</v>
      </c>
      <c r="K89" t="s">
        <v>23</v>
      </c>
      <c r="L89" s="1" t="s">
        <v>300</v>
      </c>
      <c r="M89" s="4" t="str">
        <f t="shared" si="1"/>
        <v>ΘΕΜΑΤΑ_ΜΑΘΗΜΑΤΙΚΑ_ΛΥΚΕΙΟ_2013_1_3.3</v>
      </c>
      <c r="N89" t="s">
        <v>273</v>
      </c>
      <c r="O89" t="s">
        <v>42</v>
      </c>
      <c r="P89" t="s">
        <v>42</v>
      </c>
      <c r="Q89" s="1" t="s">
        <v>274</v>
      </c>
    </row>
    <row r="90" spans="1:17" ht="144" x14ac:dyDescent="0.3">
      <c r="A90" s="1" t="s">
        <v>304</v>
      </c>
      <c r="B90" t="s">
        <v>270</v>
      </c>
      <c r="C90" t="s">
        <v>18</v>
      </c>
      <c r="D90">
        <v>2013</v>
      </c>
      <c r="E90">
        <v>1</v>
      </c>
      <c r="F90">
        <v>4.0999999999999996</v>
      </c>
      <c r="G90" s="1" t="s">
        <v>305</v>
      </c>
      <c r="I90" s="1" t="s">
        <v>40</v>
      </c>
      <c r="J90" s="1" t="s">
        <v>306</v>
      </c>
      <c r="K90" t="s">
        <v>47</v>
      </c>
      <c r="M90" s="4" t="str">
        <f t="shared" si="1"/>
        <v>ΘΕΜΑΤΑ_ΜΑΘΗΜΑΤΙΚΑ_ΛΥΚΕΙΟ_2013_1_4.1</v>
      </c>
      <c r="N90" t="s">
        <v>273</v>
      </c>
      <c r="O90" t="s">
        <v>42</v>
      </c>
      <c r="P90" t="s">
        <v>42</v>
      </c>
      <c r="Q90" s="1" t="s">
        <v>274</v>
      </c>
    </row>
    <row r="91" spans="1:17" ht="115.2" x14ac:dyDescent="0.3">
      <c r="A91" s="1" t="s">
        <v>307</v>
      </c>
      <c r="B91" t="s">
        <v>270</v>
      </c>
      <c r="C91" t="s">
        <v>18</v>
      </c>
      <c r="D91">
        <v>2013</v>
      </c>
      <c r="E91">
        <v>1</v>
      </c>
      <c r="F91">
        <v>4.2</v>
      </c>
      <c r="G91" s="1" t="s">
        <v>308</v>
      </c>
      <c r="I91" s="1" t="s">
        <v>40</v>
      </c>
      <c r="J91" s="1" t="s">
        <v>309</v>
      </c>
      <c r="K91" t="s">
        <v>47</v>
      </c>
      <c r="M91" s="4" t="str">
        <f t="shared" si="1"/>
        <v>ΘΕΜΑΤΑ_ΜΑΘΗΜΑΤΙΚΑ_ΛΥΚΕΙΟ_2013_1_4.2</v>
      </c>
      <c r="N91" t="s">
        <v>291</v>
      </c>
      <c r="O91" t="s">
        <v>42</v>
      </c>
      <c r="P91" t="s">
        <v>42</v>
      </c>
      <c r="Q91" s="1" t="s">
        <v>274</v>
      </c>
    </row>
    <row r="92" spans="1:17" ht="43.2" x14ac:dyDescent="0.3">
      <c r="A92" s="1" t="s">
        <v>310</v>
      </c>
      <c r="B92" t="s">
        <v>270</v>
      </c>
      <c r="C92" t="s">
        <v>18</v>
      </c>
      <c r="D92">
        <v>2013</v>
      </c>
      <c r="E92">
        <v>1</v>
      </c>
      <c r="F92">
        <v>1.1000000000000001</v>
      </c>
      <c r="G92" s="1" t="s">
        <v>311</v>
      </c>
      <c r="I92" s="1" t="s">
        <v>40</v>
      </c>
      <c r="J92" s="1" t="s">
        <v>312</v>
      </c>
      <c r="K92" t="s">
        <v>47</v>
      </c>
      <c r="M92" s="4" t="str">
        <f t="shared" si="1"/>
        <v>ΘΕΜΑΤΑ_ΜΑΘΗΜΑΤΙΚΑ_ΛΥΚΕΙΟ_2013_1_1.1_2</v>
      </c>
      <c r="N92" t="s">
        <v>273</v>
      </c>
      <c r="O92" t="s">
        <v>42</v>
      </c>
      <c r="P92" t="s">
        <v>42</v>
      </c>
      <c r="Q92" s="1" t="s">
        <v>274</v>
      </c>
    </row>
    <row r="93" spans="1:17" ht="43.2" x14ac:dyDescent="0.3">
      <c r="A93" s="1" t="s">
        <v>313</v>
      </c>
      <c r="B93" t="s">
        <v>270</v>
      </c>
      <c r="C93" t="s">
        <v>18</v>
      </c>
      <c r="D93">
        <v>2013</v>
      </c>
      <c r="E93">
        <v>1</v>
      </c>
      <c r="F93">
        <v>1.2</v>
      </c>
      <c r="G93" s="1" t="s">
        <v>314</v>
      </c>
      <c r="I93" s="1" t="s">
        <v>40</v>
      </c>
      <c r="J93" s="1" t="s">
        <v>315</v>
      </c>
      <c r="K93" t="s">
        <v>47</v>
      </c>
      <c r="M93" s="4" t="str">
        <f t="shared" si="1"/>
        <v>ΘΕΜΑΤΑ_ΜΑΘΗΜΑΤΙΚΑ_ΛΥΚΕΙΟ_2013_1_1.2_2</v>
      </c>
      <c r="N93" t="s">
        <v>273</v>
      </c>
      <c r="O93" t="s">
        <v>42</v>
      </c>
      <c r="P93" t="s">
        <v>75</v>
      </c>
      <c r="Q93" s="1" t="s">
        <v>274</v>
      </c>
    </row>
    <row r="94" spans="1:17" ht="43.2" x14ac:dyDescent="0.3">
      <c r="A94" s="1" t="s">
        <v>316</v>
      </c>
      <c r="B94" t="s">
        <v>270</v>
      </c>
      <c r="C94" t="s">
        <v>18</v>
      </c>
      <c r="D94">
        <v>2013</v>
      </c>
      <c r="E94">
        <v>1</v>
      </c>
      <c r="F94">
        <v>1.3</v>
      </c>
      <c r="G94" s="1" t="s">
        <v>317</v>
      </c>
      <c r="I94" s="1" t="s">
        <v>40</v>
      </c>
      <c r="J94" s="1" t="s">
        <v>318</v>
      </c>
      <c r="K94" t="s">
        <v>47</v>
      </c>
      <c r="M94" s="4" t="str">
        <f t="shared" si="1"/>
        <v>ΘΕΜΑΤΑ_ΜΑΘΗΜΑΤΙΚΑ_ΛΥΚΕΙΟ_2013_1_1.3_2</v>
      </c>
      <c r="N94" t="s">
        <v>273</v>
      </c>
      <c r="O94" t="s">
        <v>42</v>
      </c>
      <c r="P94" t="s">
        <v>42</v>
      </c>
      <c r="Q94" s="1" t="s">
        <v>274</v>
      </c>
    </row>
    <row r="95" spans="1:17" ht="158.4" x14ac:dyDescent="0.3">
      <c r="A95" s="1" t="s">
        <v>319</v>
      </c>
      <c r="B95" t="s">
        <v>270</v>
      </c>
      <c r="C95" t="s">
        <v>18</v>
      </c>
      <c r="D95">
        <v>2013</v>
      </c>
      <c r="E95">
        <v>1</v>
      </c>
      <c r="F95">
        <v>2.1</v>
      </c>
      <c r="G95" s="1" t="s">
        <v>320</v>
      </c>
      <c r="H95" s="1" t="s">
        <v>321</v>
      </c>
      <c r="I95" s="1" t="s">
        <v>40</v>
      </c>
      <c r="J95" s="1" t="s">
        <v>322</v>
      </c>
      <c r="K95" t="s">
        <v>23</v>
      </c>
      <c r="L95" s="1" t="s">
        <v>323</v>
      </c>
      <c r="M95" s="4" t="str">
        <f t="shared" si="1"/>
        <v>ΘΕΜΑΤΑ_ΜΑΘΗΜΑΤΙΚΑ_ΛΥΚΕΙΟ_2013_1_2.1_2</v>
      </c>
      <c r="N95" t="s">
        <v>291</v>
      </c>
      <c r="O95" t="s">
        <v>42</v>
      </c>
      <c r="P95" t="s">
        <v>42</v>
      </c>
      <c r="Q95" s="1" t="s">
        <v>274</v>
      </c>
    </row>
    <row r="96" spans="1:17" ht="72" x14ac:dyDescent="0.3">
      <c r="A96" s="1" t="s">
        <v>324</v>
      </c>
      <c r="B96" t="s">
        <v>270</v>
      </c>
      <c r="C96" t="s">
        <v>18</v>
      </c>
      <c r="D96">
        <v>2013</v>
      </c>
      <c r="E96">
        <v>1</v>
      </c>
      <c r="F96">
        <v>2.2000000000000002</v>
      </c>
      <c r="G96" s="1" t="s">
        <v>325</v>
      </c>
      <c r="I96" s="1" t="s">
        <v>40</v>
      </c>
      <c r="J96" s="1" t="s">
        <v>326</v>
      </c>
      <c r="K96" t="s">
        <v>47</v>
      </c>
      <c r="M96" s="4" t="str">
        <f t="shared" si="1"/>
        <v>ΘΕΜΑΤΑ_ΜΑΘΗΜΑΤΙΚΑ_ΛΥΚΕΙΟ_2013_1_2.2_2</v>
      </c>
      <c r="N96" t="s">
        <v>273</v>
      </c>
      <c r="O96" t="s">
        <v>42</v>
      </c>
      <c r="P96" t="s">
        <v>42</v>
      </c>
      <c r="Q96" s="1" t="s">
        <v>274</v>
      </c>
    </row>
    <row r="97" spans="1:17" ht="172.8" x14ac:dyDescent="0.3">
      <c r="A97" s="1" t="s">
        <v>327</v>
      </c>
      <c r="B97" t="s">
        <v>270</v>
      </c>
      <c r="C97" t="s">
        <v>18</v>
      </c>
      <c r="D97">
        <v>2013</v>
      </c>
      <c r="E97">
        <v>1</v>
      </c>
      <c r="F97">
        <v>3.1</v>
      </c>
      <c r="G97" s="1" t="s">
        <v>328</v>
      </c>
      <c r="H97" s="1" t="s">
        <v>329</v>
      </c>
      <c r="I97" s="1" t="s">
        <v>40</v>
      </c>
      <c r="J97" s="1" t="s">
        <v>330</v>
      </c>
      <c r="K97" t="s">
        <v>23</v>
      </c>
      <c r="L97" s="1" t="s">
        <v>331</v>
      </c>
      <c r="M97" s="4" t="str">
        <f t="shared" si="1"/>
        <v>ΘΕΜΑΤΑ_ΜΑΘΗΜΑΤΙΚΑ_ΛΥΚΕΙΟ_2013_1_3.1_2</v>
      </c>
      <c r="N97" t="s">
        <v>273</v>
      </c>
      <c r="O97" t="s">
        <v>42</v>
      </c>
      <c r="P97" t="s">
        <v>42</v>
      </c>
      <c r="Q97" s="1" t="s">
        <v>274</v>
      </c>
    </row>
    <row r="98" spans="1:17" ht="172.8" x14ac:dyDescent="0.3">
      <c r="A98" s="1" t="s">
        <v>332</v>
      </c>
      <c r="B98" t="s">
        <v>270</v>
      </c>
      <c r="C98" t="s">
        <v>18</v>
      </c>
      <c r="D98">
        <v>2013</v>
      </c>
      <c r="E98">
        <v>1</v>
      </c>
      <c r="F98">
        <v>3.2</v>
      </c>
      <c r="G98" s="1" t="s">
        <v>333</v>
      </c>
      <c r="H98" s="1" t="s">
        <v>329</v>
      </c>
      <c r="I98" s="1" t="s">
        <v>40</v>
      </c>
      <c r="J98" s="1" t="s">
        <v>334</v>
      </c>
      <c r="K98" t="s">
        <v>23</v>
      </c>
      <c r="L98" s="1" t="s">
        <v>331</v>
      </c>
      <c r="M98" s="4" t="str">
        <f t="shared" si="1"/>
        <v>ΘΕΜΑΤΑ_ΜΑΘΗΜΑΤΙΚΑ_ΛΥΚΕΙΟ_2013_1_3.2_2</v>
      </c>
      <c r="N98" t="s">
        <v>273</v>
      </c>
      <c r="O98" t="s">
        <v>42</v>
      </c>
      <c r="P98" t="s">
        <v>42</v>
      </c>
      <c r="Q98" s="1" t="s">
        <v>274</v>
      </c>
    </row>
    <row r="99" spans="1:17" ht="172.8" x14ac:dyDescent="0.3">
      <c r="A99" s="1" t="s">
        <v>335</v>
      </c>
      <c r="B99" t="s">
        <v>270</v>
      </c>
      <c r="C99" t="s">
        <v>18</v>
      </c>
      <c r="D99">
        <v>2013</v>
      </c>
      <c r="E99">
        <v>1</v>
      </c>
      <c r="F99">
        <v>3.3</v>
      </c>
      <c r="G99" s="1" t="s">
        <v>336</v>
      </c>
      <c r="H99" s="1" t="s">
        <v>329</v>
      </c>
      <c r="I99" s="1" t="s">
        <v>40</v>
      </c>
      <c r="J99" s="1" t="s">
        <v>337</v>
      </c>
      <c r="K99" t="s">
        <v>23</v>
      </c>
      <c r="L99" s="1" t="s">
        <v>338</v>
      </c>
      <c r="M99" s="4" t="str">
        <f t="shared" si="1"/>
        <v>ΘΕΜΑΤΑ_ΜΑΘΗΜΑΤΙΚΑ_ΛΥΚΕΙΟ_2013_1_3.3_2</v>
      </c>
      <c r="N99" t="s">
        <v>273</v>
      </c>
      <c r="O99" t="s">
        <v>42</v>
      </c>
      <c r="P99" t="s">
        <v>42</v>
      </c>
      <c r="Q99" s="1" t="s">
        <v>274</v>
      </c>
    </row>
    <row r="100" spans="1:17" ht="244.8" x14ac:dyDescent="0.3">
      <c r="A100" s="1" t="s">
        <v>339</v>
      </c>
      <c r="B100" t="s">
        <v>270</v>
      </c>
      <c r="C100" t="s">
        <v>18</v>
      </c>
      <c r="D100">
        <v>2013</v>
      </c>
      <c r="E100">
        <v>1</v>
      </c>
      <c r="F100">
        <v>4.0999999999999996</v>
      </c>
      <c r="G100" s="1" t="s">
        <v>340</v>
      </c>
      <c r="H100" s="1" t="s">
        <v>341</v>
      </c>
      <c r="I100" s="1" t="s">
        <v>40</v>
      </c>
      <c r="J100" s="1" t="s">
        <v>342</v>
      </c>
      <c r="K100" t="s">
        <v>23</v>
      </c>
      <c r="L100" s="1" t="s">
        <v>343</v>
      </c>
      <c r="M100" s="4" t="str">
        <f t="shared" si="1"/>
        <v>ΘΕΜΑΤΑ_ΜΑΘΗΜΑΤΙΚΑ_ΛΥΚΕΙΟ_2013_1_4.1_2</v>
      </c>
      <c r="N100" t="s">
        <v>344</v>
      </c>
      <c r="O100" t="s">
        <v>42</v>
      </c>
      <c r="P100" t="s">
        <v>75</v>
      </c>
      <c r="Q100" s="1" t="s">
        <v>274</v>
      </c>
    </row>
    <row r="101" spans="1:17" ht="244.8" x14ac:dyDescent="0.3">
      <c r="A101" s="1" t="s">
        <v>345</v>
      </c>
      <c r="B101" t="s">
        <v>270</v>
      </c>
      <c r="C101" t="s">
        <v>18</v>
      </c>
      <c r="D101">
        <v>2013</v>
      </c>
      <c r="E101">
        <v>1</v>
      </c>
      <c r="F101">
        <v>4.2</v>
      </c>
      <c r="G101" s="1" t="s">
        <v>346</v>
      </c>
      <c r="H101" s="1" t="s">
        <v>341</v>
      </c>
      <c r="I101" s="1" t="s">
        <v>40</v>
      </c>
      <c r="J101" s="1" t="s">
        <v>347</v>
      </c>
      <c r="K101" t="s">
        <v>23</v>
      </c>
      <c r="L101" s="1" t="s">
        <v>343</v>
      </c>
      <c r="M101" s="4" t="str">
        <f t="shared" si="1"/>
        <v>ΘΕΜΑΤΑ_ΜΑΘΗΜΑΤΙΚΑ_ΛΥΚΕΙΟ_2013_1_4.2_2</v>
      </c>
      <c r="N101" t="s">
        <v>344</v>
      </c>
      <c r="O101" t="s">
        <v>42</v>
      </c>
      <c r="P101" t="s">
        <v>75</v>
      </c>
      <c r="Q101" s="1" t="s">
        <v>274</v>
      </c>
    </row>
    <row r="102" spans="1:17" ht="244.8" x14ac:dyDescent="0.3">
      <c r="A102" s="1" t="s">
        <v>348</v>
      </c>
      <c r="B102" t="s">
        <v>270</v>
      </c>
      <c r="C102" t="s">
        <v>18</v>
      </c>
      <c r="D102">
        <v>2013</v>
      </c>
      <c r="E102">
        <v>1</v>
      </c>
      <c r="F102">
        <v>4.3</v>
      </c>
      <c r="G102" s="1" t="s">
        <v>349</v>
      </c>
      <c r="H102" s="1" t="s">
        <v>341</v>
      </c>
      <c r="I102" s="1" t="s">
        <v>40</v>
      </c>
      <c r="J102" s="1" t="s">
        <v>350</v>
      </c>
      <c r="K102" t="s">
        <v>23</v>
      </c>
      <c r="L102" s="1" t="s">
        <v>351</v>
      </c>
      <c r="M102" s="4" t="str">
        <f t="shared" si="1"/>
        <v>ΘΕΜΑΤΑ_ΜΑΘΗΜΑΤΙΚΑ_ΛΥΚΕΙΟ_2013_1_4.3</v>
      </c>
      <c r="N102" t="s">
        <v>344</v>
      </c>
      <c r="O102" t="s">
        <v>42</v>
      </c>
      <c r="P102" t="s">
        <v>75</v>
      </c>
      <c r="Q102" s="1" t="s">
        <v>274</v>
      </c>
    </row>
    <row r="103" spans="1:17" ht="230.4" x14ac:dyDescent="0.3">
      <c r="A103" s="1" t="s">
        <v>352</v>
      </c>
      <c r="B103" t="s">
        <v>270</v>
      </c>
      <c r="C103" t="s">
        <v>18</v>
      </c>
      <c r="D103">
        <v>2013</v>
      </c>
      <c r="E103">
        <v>1</v>
      </c>
      <c r="F103">
        <v>4.4000000000000004</v>
      </c>
      <c r="G103" s="1" t="s">
        <v>353</v>
      </c>
      <c r="H103" s="1" t="s">
        <v>341</v>
      </c>
      <c r="I103" s="1" t="s">
        <v>40</v>
      </c>
      <c r="J103" s="1" t="s">
        <v>354</v>
      </c>
      <c r="K103" t="s">
        <v>23</v>
      </c>
      <c r="L103" s="1" t="s">
        <v>351</v>
      </c>
      <c r="M103" s="4" t="str">
        <f t="shared" si="1"/>
        <v>ΘΕΜΑΤΑ_ΜΑΘΗΜΑΤΙΚΑ_ΛΥΚΕΙΟ_2013_1_4.4</v>
      </c>
      <c r="N103" t="s">
        <v>355</v>
      </c>
      <c r="O103" t="s">
        <v>42</v>
      </c>
      <c r="P103" t="s">
        <v>75</v>
      </c>
      <c r="Q103" s="1" t="s">
        <v>274</v>
      </c>
    </row>
    <row r="104" spans="1:17" ht="43.2" x14ac:dyDescent="0.3">
      <c r="A104" s="1" t="s">
        <v>356</v>
      </c>
      <c r="B104" t="s">
        <v>270</v>
      </c>
      <c r="C104" t="s">
        <v>18</v>
      </c>
      <c r="D104">
        <v>2013</v>
      </c>
      <c r="E104">
        <v>1</v>
      </c>
      <c r="F104">
        <v>1.1000000000000001</v>
      </c>
      <c r="G104" s="1" t="s">
        <v>357</v>
      </c>
      <c r="I104" s="1" t="s">
        <v>40</v>
      </c>
      <c r="J104" s="1" t="s">
        <v>358</v>
      </c>
      <c r="K104" t="s">
        <v>47</v>
      </c>
      <c r="M104" s="4" t="str">
        <f t="shared" si="1"/>
        <v>ΘΕΜΑΤΑ_ΜΑΘΗΜΑΤΙΚΑ_ΛΥΚΕΙΟ_2013_1_1.1_3</v>
      </c>
      <c r="N104" t="s">
        <v>273</v>
      </c>
      <c r="O104" t="s">
        <v>42</v>
      </c>
      <c r="P104" t="s">
        <v>42</v>
      </c>
      <c r="Q104" s="1" t="s">
        <v>274</v>
      </c>
    </row>
    <row r="105" spans="1:17" ht="100.8" x14ac:dyDescent="0.3">
      <c r="A105" s="1" t="s">
        <v>359</v>
      </c>
      <c r="B105" t="s">
        <v>270</v>
      </c>
      <c r="C105" t="s">
        <v>18</v>
      </c>
      <c r="D105">
        <v>2013</v>
      </c>
      <c r="E105">
        <v>1</v>
      </c>
      <c r="F105">
        <v>1.2</v>
      </c>
      <c r="G105" s="1" t="s">
        <v>360</v>
      </c>
      <c r="H105" s="1" t="s">
        <v>361</v>
      </c>
      <c r="I105" s="1" t="s">
        <v>40</v>
      </c>
      <c r="J105" s="1" t="s">
        <v>362</v>
      </c>
      <c r="K105" t="s">
        <v>23</v>
      </c>
      <c r="L105" s="1" t="s">
        <v>363</v>
      </c>
      <c r="M105" s="4" t="str">
        <f t="shared" si="1"/>
        <v>ΘΕΜΑΤΑ_ΜΑΘΗΜΑΤΙΚΑ_ΛΥΚΕΙΟ_2013_1_1.2_3</v>
      </c>
      <c r="N105" t="s">
        <v>273</v>
      </c>
      <c r="O105" t="s">
        <v>42</v>
      </c>
      <c r="P105" t="s">
        <v>42</v>
      </c>
      <c r="Q105" s="1" t="s">
        <v>274</v>
      </c>
    </row>
    <row r="106" spans="1:17" ht="43.2" x14ac:dyDescent="0.3">
      <c r="A106" s="1" t="s">
        <v>364</v>
      </c>
      <c r="B106" t="s">
        <v>270</v>
      </c>
      <c r="C106" t="s">
        <v>18</v>
      </c>
      <c r="D106">
        <v>2013</v>
      </c>
      <c r="E106">
        <v>1</v>
      </c>
      <c r="F106">
        <v>1.3</v>
      </c>
      <c r="G106" s="1" t="s">
        <v>365</v>
      </c>
      <c r="I106" s="1" t="s">
        <v>40</v>
      </c>
      <c r="J106" s="1" t="s">
        <v>366</v>
      </c>
      <c r="K106" t="s">
        <v>47</v>
      </c>
      <c r="M106" s="4" t="str">
        <f t="shared" si="1"/>
        <v>ΘΕΜΑΤΑ_ΜΑΘΗΜΑΤΙΚΑ_ΛΥΚΕΙΟ_2013_1_1.3_3</v>
      </c>
      <c r="N106" t="s">
        <v>273</v>
      </c>
      <c r="O106" t="s">
        <v>42</v>
      </c>
      <c r="P106" t="s">
        <v>42</v>
      </c>
      <c r="Q106" s="1" t="s">
        <v>274</v>
      </c>
    </row>
    <row r="107" spans="1:17" ht="115.2" x14ac:dyDescent="0.3">
      <c r="A107" s="1" t="s">
        <v>367</v>
      </c>
      <c r="B107" t="s">
        <v>270</v>
      </c>
      <c r="C107" t="s">
        <v>18</v>
      </c>
      <c r="D107">
        <v>2013</v>
      </c>
      <c r="E107">
        <v>1</v>
      </c>
      <c r="F107">
        <v>2.1</v>
      </c>
      <c r="G107" s="1" t="s">
        <v>368</v>
      </c>
      <c r="H107" s="1" t="s">
        <v>369</v>
      </c>
      <c r="I107" s="1" t="s">
        <v>40</v>
      </c>
      <c r="J107" s="1" t="s">
        <v>370</v>
      </c>
      <c r="K107" t="s">
        <v>23</v>
      </c>
      <c r="L107" s="1" t="s">
        <v>371</v>
      </c>
      <c r="M107" s="4" t="str">
        <f t="shared" si="1"/>
        <v>ΘΕΜΑΤΑ_ΜΑΘΗΜΑΤΙΚΑ_ΛΥΚΕΙΟ_2013_1_2.1_3</v>
      </c>
      <c r="N107" t="s">
        <v>372</v>
      </c>
      <c r="O107" t="s">
        <v>42</v>
      </c>
      <c r="P107" t="s">
        <v>42</v>
      </c>
      <c r="Q107" s="1" t="s">
        <v>274</v>
      </c>
    </row>
    <row r="108" spans="1:17" ht="115.2" x14ac:dyDescent="0.3">
      <c r="A108" s="1" t="s">
        <v>373</v>
      </c>
      <c r="B108" t="s">
        <v>270</v>
      </c>
      <c r="C108" t="s">
        <v>18</v>
      </c>
      <c r="D108">
        <v>2013</v>
      </c>
      <c r="E108">
        <v>1</v>
      </c>
      <c r="F108">
        <v>2.2000000000000002</v>
      </c>
      <c r="G108" s="1" t="s">
        <v>374</v>
      </c>
      <c r="H108" s="1" t="s">
        <v>369</v>
      </c>
      <c r="I108" s="1" t="s">
        <v>40</v>
      </c>
      <c r="J108" s="1" t="s">
        <v>375</v>
      </c>
      <c r="K108" t="s">
        <v>23</v>
      </c>
      <c r="L108" s="1" t="s">
        <v>371</v>
      </c>
      <c r="M108" s="4" t="str">
        <f t="shared" si="1"/>
        <v>ΘΕΜΑΤΑ_ΜΑΘΗΜΑΤΙΚΑ_ΛΥΚΕΙΟ_2013_1_2.2_3</v>
      </c>
      <c r="N108" t="s">
        <v>376</v>
      </c>
      <c r="O108" t="s">
        <v>42</v>
      </c>
      <c r="P108" t="s">
        <v>42</v>
      </c>
      <c r="Q108" s="1" t="s">
        <v>274</v>
      </c>
    </row>
    <row r="109" spans="1:17" ht="144" x14ac:dyDescent="0.3">
      <c r="A109" s="1" t="s">
        <v>377</v>
      </c>
      <c r="B109" t="s">
        <v>270</v>
      </c>
      <c r="C109" t="s">
        <v>18</v>
      </c>
      <c r="D109">
        <v>2013</v>
      </c>
      <c r="E109">
        <v>1</v>
      </c>
      <c r="F109">
        <v>3.1</v>
      </c>
      <c r="G109" s="1" t="s">
        <v>378</v>
      </c>
      <c r="H109" s="1" t="s">
        <v>379</v>
      </c>
      <c r="I109" s="1" t="s">
        <v>40</v>
      </c>
      <c r="J109" s="1" t="s">
        <v>380</v>
      </c>
      <c r="K109" t="s">
        <v>23</v>
      </c>
      <c r="L109" s="1" t="s">
        <v>381</v>
      </c>
      <c r="M109" s="4" t="str">
        <f t="shared" si="1"/>
        <v>ΘΕΜΑΤΑ_ΜΑΘΗΜΑΤΙΚΑ_ΛΥΚΕΙΟ_2013_1_3.1_3</v>
      </c>
      <c r="N109" t="s">
        <v>273</v>
      </c>
      <c r="O109" t="s">
        <v>42</v>
      </c>
      <c r="P109" t="s">
        <v>42</v>
      </c>
      <c r="Q109" s="1" t="s">
        <v>274</v>
      </c>
    </row>
    <row r="110" spans="1:17" ht="144" x14ac:dyDescent="0.3">
      <c r="A110" s="1" t="s">
        <v>382</v>
      </c>
      <c r="B110" t="s">
        <v>270</v>
      </c>
      <c r="C110" t="s">
        <v>18</v>
      </c>
      <c r="D110">
        <v>2013</v>
      </c>
      <c r="E110">
        <v>1</v>
      </c>
      <c r="F110">
        <v>3.2</v>
      </c>
      <c r="G110" s="1" t="s">
        <v>383</v>
      </c>
      <c r="H110" s="1" t="s">
        <v>384</v>
      </c>
      <c r="I110" s="1" t="s">
        <v>40</v>
      </c>
      <c r="J110" s="1" t="s">
        <v>385</v>
      </c>
      <c r="K110" t="s">
        <v>23</v>
      </c>
      <c r="L110" s="1" t="s">
        <v>381</v>
      </c>
      <c r="M110" s="4" t="str">
        <f t="shared" si="1"/>
        <v>ΘΕΜΑΤΑ_ΜΑΘΗΜΑΤΙΚΑ_ΛΥΚΕΙΟ_2013_1_3.2_3</v>
      </c>
      <c r="N110" t="s">
        <v>273</v>
      </c>
      <c r="O110" t="s">
        <v>42</v>
      </c>
      <c r="P110" t="s">
        <v>42</v>
      </c>
      <c r="Q110" s="1" t="s">
        <v>274</v>
      </c>
    </row>
    <row r="111" spans="1:17" ht="144" x14ac:dyDescent="0.3">
      <c r="A111" s="1" t="s">
        <v>386</v>
      </c>
      <c r="B111" t="s">
        <v>270</v>
      </c>
      <c r="C111" t="s">
        <v>18</v>
      </c>
      <c r="D111">
        <v>2013</v>
      </c>
      <c r="E111">
        <v>1</v>
      </c>
      <c r="F111">
        <v>3.3</v>
      </c>
      <c r="G111" s="1" t="s">
        <v>387</v>
      </c>
      <c r="H111" s="1" t="s">
        <v>384</v>
      </c>
      <c r="I111" s="1" t="s">
        <v>40</v>
      </c>
      <c r="J111" s="1" t="s">
        <v>388</v>
      </c>
      <c r="K111" t="s">
        <v>23</v>
      </c>
      <c r="L111" s="1" t="s">
        <v>381</v>
      </c>
      <c r="M111" s="4" t="str">
        <f t="shared" si="1"/>
        <v>ΘΕΜΑΤΑ_ΜΑΘΗΜΑΤΙΚΑ_ΛΥΚΕΙΟ_2013_1_3.3_3</v>
      </c>
      <c r="N111" t="s">
        <v>273</v>
      </c>
      <c r="O111" t="s">
        <v>42</v>
      </c>
      <c r="P111" t="s">
        <v>42</v>
      </c>
      <c r="Q111" s="1" t="s">
        <v>274</v>
      </c>
    </row>
    <row r="112" spans="1:17" ht="72" x14ac:dyDescent="0.3">
      <c r="A112" s="1" t="s">
        <v>389</v>
      </c>
      <c r="B112" t="s">
        <v>270</v>
      </c>
      <c r="C112" t="s">
        <v>18</v>
      </c>
      <c r="D112">
        <v>2013</v>
      </c>
      <c r="E112">
        <v>1</v>
      </c>
      <c r="F112">
        <v>4.0999999999999996</v>
      </c>
      <c r="G112" s="1" t="s">
        <v>390</v>
      </c>
      <c r="H112" s="1" t="s">
        <v>391</v>
      </c>
      <c r="I112" s="1" t="s">
        <v>40</v>
      </c>
      <c r="J112" s="1" t="s">
        <v>392</v>
      </c>
      <c r="K112" t="s">
        <v>23</v>
      </c>
      <c r="L112" s="1" t="s">
        <v>393</v>
      </c>
      <c r="M112" s="4" t="str">
        <f t="shared" si="1"/>
        <v>ΘΕΜΑΤΑ_ΜΑΘΗΜΑΤΙΚΑ_ΛΥΚΕΙΟ_2013_1_4.1_3</v>
      </c>
      <c r="N112" t="s">
        <v>372</v>
      </c>
      <c r="O112" t="s">
        <v>42</v>
      </c>
      <c r="P112" t="s">
        <v>42</v>
      </c>
      <c r="Q112" s="1" t="s">
        <v>274</v>
      </c>
    </row>
    <row r="113" spans="1:17" ht="100.8" x14ac:dyDescent="0.3">
      <c r="A113" s="1" t="s">
        <v>394</v>
      </c>
      <c r="B113" t="s">
        <v>270</v>
      </c>
      <c r="C113" t="s">
        <v>18</v>
      </c>
      <c r="D113">
        <v>2013</v>
      </c>
      <c r="E113">
        <v>1</v>
      </c>
      <c r="F113">
        <v>4.2</v>
      </c>
      <c r="G113" s="1" t="s">
        <v>395</v>
      </c>
      <c r="I113" s="1" t="s">
        <v>40</v>
      </c>
      <c r="J113" s="1" t="s">
        <v>396</v>
      </c>
      <c r="K113" t="s">
        <v>47</v>
      </c>
      <c r="M113" s="4" t="str">
        <f t="shared" si="1"/>
        <v>ΘΕΜΑΤΑ_ΜΑΘΗΜΑΤΙΚΑ_ΛΥΚΕΙΟ_2013_1_4.2_3</v>
      </c>
      <c r="N113" t="s">
        <v>376</v>
      </c>
      <c r="O113" t="s">
        <v>42</v>
      </c>
      <c r="P113" t="s">
        <v>42</v>
      </c>
      <c r="Q113" s="1" t="s">
        <v>274</v>
      </c>
    </row>
    <row r="114" spans="1:17" ht="43.2" x14ac:dyDescent="0.3">
      <c r="A114" s="1" t="s">
        <v>397</v>
      </c>
      <c r="B114" t="s">
        <v>270</v>
      </c>
      <c r="C114" t="s">
        <v>18</v>
      </c>
      <c r="D114">
        <v>2013</v>
      </c>
      <c r="E114">
        <v>1</v>
      </c>
      <c r="F114">
        <v>1.1000000000000001</v>
      </c>
      <c r="G114" s="1" t="s">
        <v>398</v>
      </c>
      <c r="I114" s="1" t="s">
        <v>40</v>
      </c>
      <c r="J114" s="1" t="s">
        <v>399</v>
      </c>
      <c r="K114" t="s">
        <v>47</v>
      </c>
      <c r="M114" s="4" t="str">
        <f t="shared" si="1"/>
        <v>ΘΕΜΑΤΑ_ΜΑΘΗΜΑΤΙΚΑ_ΛΥΚΕΙΟ_2013_1_1.1_4</v>
      </c>
      <c r="N114" t="s">
        <v>273</v>
      </c>
      <c r="O114" t="s">
        <v>42</v>
      </c>
      <c r="P114" t="s">
        <v>42</v>
      </c>
      <c r="Q114" s="1" t="s">
        <v>274</v>
      </c>
    </row>
    <row r="115" spans="1:17" ht="43.2" x14ac:dyDescent="0.3">
      <c r="A115" s="1" t="s">
        <v>400</v>
      </c>
      <c r="B115" t="s">
        <v>270</v>
      </c>
      <c r="C115" t="s">
        <v>18</v>
      </c>
      <c r="D115">
        <v>2013</v>
      </c>
      <c r="E115">
        <v>1</v>
      </c>
      <c r="F115">
        <v>1.2</v>
      </c>
      <c r="G115" s="1" t="s">
        <v>401</v>
      </c>
      <c r="I115" s="1" t="s">
        <v>40</v>
      </c>
      <c r="J115" s="1" t="s">
        <v>402</v>
      </c>
      <c r="K115" t="s">
        <v>47</v>
      </c>
      <c r="M115" s="4" t="str">
        <f t="shared" si="1"/>
        <v>ΘΕΜΑΤΑ_ΜΑΘΗΜΑΤΙΚΑ_ΛΥΚΕΙΟ_2013_1_1.2_4</v>
      </c>
      <c r="N115" t="s">
        <v>273</v>
      </c>
      <c r="O115" t="s">
        <v>42</v>
      </c>
      <c r="P115" t="s">
        <v>42</v>
      </c>
      <c r="Q115" s="1" t="s">
        <v>274</v>
      </c>
    </row>
    <row r="116" spans="1:17" ht="43.2" x14ac:dyDescent="0.3">
      <c r="A116" s="1" t="s">
        <v>403</v>
      </c>
      <c r="B116" t="s">
        <v>270</v>
      </c>
      <c r="C116" t="s">
        <v>18</v>
      </c>
      <c r="D116">
        <v>2013</v>
      </c>
      <c r="E116">
        <v>1</v>
      </c>
      <c r="F116">
        <v>1.3</v>
      </c>
      <c r="G116" s="1" t="s">
        <v>404</v>
      </c>
      <c r="I116" s="1" t="s">
        <v>40</v>
      </c>
      <c r="J116" s="1" t="s">
        <v>405</v>
      </c>
      <c r="K116" t="s">
        <v>47</v>
      </c>
      <c r="M116" s="4" t="str">
        <f t="shared" si="1"/>
        <v>ΘΕΜΑΤΑ_ΜΑΘΗΜΑΤΙΚΑ_ΛΥΚΕΙΟ_2013_1_1.3_4</v>
      </c>
      <c r="N116" t="s">
        <v>273</v>
      </c>
      <c r="O116" t="s">
        <v>42</v>
      </c>
      <c r="P116" t="s">
        <v>42</v>
      </c>
      <c r="Q116" s="1" t="s">
        <v>274</v>
      </c>
    </row>
    <row r="117" spans="1:17" ht="129.6" x14ac:dyDescent="0.3">
      <c r="A117" s="1" t="s">
        <v>406</v>
      </c>
      <c r="B117" t="s">
        <v>270</v>
      </c>
      <c r="C117" t="s">
        <v>18</v>
      </c>
      <c r="D117">
        <v>2013</v>
      </c>
      <c r="E117">
        <v>1</v>
      </c>
      <c r="F117">
        <v>2.1</v>
      </c>
      <c r="G117" s="1" t="s">
        <v>407</v>
      </c>
      <c r="I117" s="1" t="s">
        <v>40</v>
      </c>
      <c r="J117" s="1" t="s">
        <v>408</v>
      </c>
      <c r="K117" t="s">
        <v>47</v>
      </c>
      <c r="M117" s="4" t="str">
        <f t="shared" si="1"/>
        <v>ΘΕΜΑΤΑ_ΜΑΘΗΜΑΤΙΚΑ_ΛΥΚΕΙΟ_2013_1_2.1_4</v>
      </c>
      <c r="N117" t="s">
        <v>273</v>
      </c>
      <c r="O117" t="s">
        <v>42</v>
      </c>
      <c r="P117" t="s">
        <v>75</v>
      </c>
      <c r="Q117" s="1" t="s">
        <v>274</v>
      </c>
    </row>
    <row r="118" spans="1:17" ht="72" x14ac:dyDescent="0.3">
      <c r="A118" s="1" t="s">
        <v>409</v>
      </c>
      <c r="B118" t="s">
        <v>270</v>
      </c>
      <c r="C118" t="s">
        <v>18</v>
      </c>
      <c r="D118">
        <v>2013</v>
      </c>
      <c r="E118">
        <v>1</v>
      </c>
      <c r="F118">
        <v>2.2000000000000002</v>
      </c>
      <c r="G118" s="1" t="s">
        <v>410</v>
      </c>
      <c r="I118" s="1" t="s">
        <v>40</v>
      </c>
      <c r="J118" s="1" t="s">
        <v>411</v>
      </c>
      <c r="K118" t="s">
        <v>47</v>
      </c>
      <c r="M118" s="4" t="str">
        <f t="shared" si="1"/>
        <v>ΘΕΜΑΤΑ_ΜΑΘΗΜΑΤΙΚΑ_ΛΥΚΕΙΟ_2013_1_2.2_4</v>
      </c>
      <c r="N118" t="s">
        <v>273</v>
      </c>
      <c r="O118" t="s">
        <v>42</v>
      </c>
      <c r="P118" t="s">
        <v>42</v>
      </c>
      <c r="Q118" s="1" t="s">
        <v>274</v>
      </c>
    </row>
    <row r="119" spans="1:17" ht="72" x14ac:dyDescent="0.3">
      <c r="A119" s="1" t="s">
        <v>412</v>
      </c>
      <c r="B119" t="s">
        <v>270</v>
      </c>
      <c r="C119" t="s">
        <v>18</v>
      </c>
      <c r="D119">
        <v>2013</v>
      </c>
      <c r="E119">
        <v>1</v>
      </c>
      <c r="F119">
        <v>2.2999999999999998</v>
      </c>
      <c r="G119" s="1" t="s">
        <v>413</v>
      </c>
      <c r="I119" s="1" t="s">
        <v>40</v>
      </c>
      <c r="J119" s="1" t="s">
        <v>414</v>
      </c>
      <c r="K119" t="s">
        <v>47</v>
      </c>
      <c r="M119" s="4" t="str">
        <f t="shared" si="1"/>
        <v>ΘΕΜΑΤΑ_ΜΑΘΗΜΑΤΙΚΑ_ΛΥΚΕΙΟ_2013_1_2.3</v>
      </c>
      <c r="N119" t="s">
        <v>273</v>
      </c>
      <c r="O119" t="s">
        <v>42</v>
      </c>
      <c r="P119" t="s">
        <v>42</v>
      </c>
      <c r="Q119" s="1" t="s">
        <v>274</v>
      </c>
    </row>
    <row r="120" spans="1:17" ht="100.8" x14ac:dyDescent="0.3">
      <c r="A120" s="1" t="s">
        <v>415</v>
      </c>
      <c r="B120" t="s">
        <v>270</v>
      </c>
      <c r="C120" t="s">
        <v>18</v>
      </c>
      <c r="D120">
        <v>2013</v>
      </c>
      <c r="E120">
        <v>1</v>
      </c>
      <c r="F120">
        <v>3.1</v>
      </c>
      <c r="G120" s="1" t="s">
        <v>416</v>
      </c>
      <c r="H120" s="1" t="s">
        <v>417</v>
      </c>
      <c r="I120" s="1" t="s">
        <v>40</v>
      </c>
      <c r="J120" s="1" t="s">
        <v>418</v>
      </c>
      <c r="K120" t="s">
        <v>23</v>
      </c>
      <c r="L120" s="1" t="s">
        <v>419</v>
      </c>
      <c r="M120" s="4" t="str">
        <f t="shared" si="1"/>
        <v>ΘΕΜΑΤΑ_ΜΑΘΗΜΑΤΙΚΑ_ΛΥΚΕΙΟ_2013_1_3.1_4</v>
      </c>
      <c r="N120" t="s">
        <v>273</v>
      </c>
      <c r="O120" t="s">
        <v>42</v>
      </c>
      <c r="P120" t="s">
        <v>42</v>
      </c>
      <c r="Q120" s="1" t="s">
        <v>274</v>
      </c>
    </row>
    <row r="121" spans="1:17" ht="100.8" x14ac:dyDescent="0.3">
      <c r="A121" s="1" t="s">
        <v>420</v>
      </c>
      <c r="B121" t="s">
        <v>270</v>
      </c>
      <c r="C121" t="s">
        <v>18</v>
      </c>
      <c r="D121">
        <v>2013</v>
      </c>
      <c r="E121">
        <v>1</v>
      </c>
      <c r="F121">
        <v>3.2</v>
      </c>
      <c r="G121" s="1" t="s">
        <v>421</v>
      </c>
      <c r="H121" s="1" t="s">
        <v>417</v>
      </c>
      <c r="I121" s="1" t="s">
        <v>40</v>
      </c>
      <c r="J121" s="1" t="s">
        <v>422</v>
      </c>
      <c r="K121" t="s">
        <v>23</v>
      </c>
      <c r="L121" s="1" t="s">
        <v>419</v>
      </c>
      <c r="M121" s="4" t="str">
        <f t="shared" si="1"/>
        <v>ΘΕΜΑΤΑ_ΜΑΘΗΜΑΤΙΚΑ_ΛΥΚΕΙΟ_2013_1_3.2_4</v>
      </c>
      <c r="N121" t="s">
        <v>273</v>
      </c>
      <c r="O121" t="s">
        <v>42</v>
      </c>
      <c r="P121" t="s">
        <v>42</v>
      </c>
      <c r="Q121" s="1" t="s">
        <v>274</v>
      </c>
    </row>
    <row r="122" spans="1:17" ht="100.8" x14ac:dyDescent="0.3">
      <c r="A122" s="1" t="s">
        <v>423</v>
      </c>
      <c r="B122" t="s">
        <v>270</v>
      </c>
      <c r="C122" t="s">
        <v>18</v>
      </c>
      <c r="D122">
        <v>2013</v>
      </c>
      <c r="E122">
        <v>1</v>
      </c>
      <c r="F122">
        <v>3.3</v>
      </c>
      <c r="G122" s="1" t="s">
        <v>424</v>
      </c>
      <c r="H122" s="1" t="s">
        <v>417</v>
      </c>
      <c r="I122" s="1" t="s">
        <v>40</v>
      </c>
      <c r="J122" s="1" t="s">
        <v>425</v>
      </c>
      <c r="K122" t="s">
        <v>23</v>
      </c>
      <c r="L122" s="1" t="s">
        <v>419</v>
      </c>
      <c r="M122" s="4" t="str">
        <f t="shared" si="1"/>
        <v>ΘΕΜΑΤΑ_ΜΑΘΗΜΑΤΙΚΑ_ΛΥΚΕΙΟ_2013_1_3.3_4</v>
      </c>
      <c r="N122" t="s">
        <v>273</v>
      </c>
      <c r="O122" t="s">
        <v>42</v>
      </c>
      <c r="P122" t="s">
        <v>42</v>
      </c>
      <c r="Q122" s="1" t="s">
        <v>274</v>
      </c>
    </row>
    <row r="123" spans="1:17" ht="144" x14ac:dyDescent="0.3">
      <c r="A123" s="1" t="s">
        <v>426</v>
      </c>
      <c r="B123" t="s">
        <v>270</v>
      </c>
      <c r="C123" t="s">
        <v>18</v>
      </c>
      <c r="D123">
        <v>2013</v>
      </c>
      <c r="E123">
        <v>1</v>
      </c>
      <c r="F123">
        <v>4.0999999999999996</v>
      </c>
      <c r="G123" s="1" t="s">
        <v>427</v>
      </c>
      <c r="H123" s="1" t="s">
        <v>428</v>
      </c>
      <c r="I123" s="1" t="s">
        <v>40</v>
      </c>
      <c r="J123" s="1" t="s">
        <v>429</v>
      </c>
      <c r="K123" t="s">
        <v>23</v>
      </c>
      <c r="L123" s="1" t="s">
        <v>430</v>
      </c>
      <c r="M123" s="4" t="str">
        <f t="shared" si="1"/>
        <v>ΘΕΜΑΤΑ_ΜΑΘΗΜΑΤΙΚΑ_ΛΥΚΕΙΟ_2013_1_4.1_4</v>
      </c>
      <c r="N123" t="s">
        <v>273</v>
      </c>
      <c r="O123" t="s">
        <v>42</v>
      </c>
      <c r="P123" t="s">
        <v>75</v>
      </c>
      <c r="Q123" s="1" t="s">
        <v>274</v>
      </c>
    </row>
    <row r="124" spans="1:17" ht="144" x14ac:dyDescent="0.3">
      <c r="A124" s="1" t="s">
        <v>431</v>
      </c>
      <c r="B124" t="s">
        <v>270</v>
      </c>
      <c r="C124" t="s">
        <v>18</v>
      </c>
      <c r="D124">
        <v>2013</v>
      </c>
      <c r="E124">
        <v>1</v>
      </c>
      <c r="F124">
        <v>4.2</v>
      </c>
      <c r="G124" s="1" t="s">
        <v>432</v>
      </c>
      <c r="H124" s="1" t="s">
        <v>428</v>
      </c>
      <c r="I124" s="1" t="s">
        <v>40</v>
      </c>
      <c r="J124" s="1" t="s">
        <v>433</v>
      </c>
      <c r="K124" t="s">
        <v>23</v>
      </c>
      <c r="L124" s="1" t="s">
        <v>430</v>
      </c>
      <c r="M124" s="4" t="str">
        <f t="shared" si="1"/>
        <v>ΘΕΜΑΤΑ_ΜΑΘΗΜΑΤΙΚΑ_ΛΥΚΕΙΟ_2013_1_4.2_4</v>
      </c>
      <c r="N124" t="s">
        <v>273</v>
      </c>
      <c r="O124" t="s">
        <v>42</v>
      </c>
      <c r="P124" t="s">
        <v>42</v>
      </c>
      <c r="Q124" s="1" t="s">
        <v>274</v>
      </c>
    </row>
    <row r="125" spans="1:17" ht="144" x14ac:dyDescent="0.3">
      <c r="A125" s="1" t="s">
        <v>434</v>
      </c>
      <c r="B125" t="s">
        <v>270</v>
      </c>
      <c r="C125" t="s">
        <v>18</v>
      </c>
      <c r="D125">
        <v>2013</v>
      </c>
      <c r="E125">
        <v>1</v>
      </c>
      <c r="F125">
        <v>4.3</v>
      </c>
      <c r="G125" s="1" t="s">
        <v>435</v>
      </c>
      <c r="H125" s="1" t="s">
        <v>428</v>
      </c>
      <c r="I125" s="1" t="s">
        <v>40</v>
      </c>
      <c r="J125" s="1" t="s">
        <v>436</v>
      </c>
      <c r="K125" t="s">
        <v>23</v>
      </c>
      <c r="L125" s="1" t="s">
        <v>430</v>
      </c>
      <c r="M125" s="4" t="str">
        <f t="shared" si="1"/>
        <v>ΘΕΜΑΤΑ_ΜΑΘΗΜΑΤΙΚΑ_ΛΥΚΕΙΟ_2013_1_4.3_2</v>
      </c>
      <c r="N125" t="s">
        <v>273</v>
      </c>
      <c r="O125" t="s">
        <v>42</v>
      </c>
      <c r="P125" t="s">
        <v>42</v>
      </c>
      <c r="Q125" s="1" t="s">
        <v>274</v>
      </c>
    </row>
    <row r="126" spans="1:17" ht="144" x14ac:dyDescent="0.3">
      <c r="A126" s="1" t="s">
        <v>437</v>
      </c>
      <c r="B126" t="s">
        <v>270</v>
      </c>
      <c r="C126" t="s">
        <v>18</v>
      </c>
      <c r="D126">
        <v>2013</v>
      </c>
      <c r="E126">
        <v>1</v>
      </c>
      <c r="F126">
        <v>1.1000000000000001</v>
      </c>
      <c r="G126" s="1" t="s">
        <v>438</v>
      </c>
      <c r="I126" s="1" t="s">
        <v>40</v>
      </c>
      <c r="J126" s="1" t="s">
        <v>439</v>
      </c>
      <c r="K126" t="s">
        <v>47</v>
      </c>
      <c r="M126" s="4" t="str">
        <f t="shared" si="1"/>
        <v>ΘΕΜΑΤΑ_ΜΑΘΗΜΑΤΙΚΑ_ΛΥΚΕΙΟ_2013_1_1.1_5</v>
      </c>
      <c r="N126" t="s">
        <v>291</v>
      </c>
      <c r="O126" t="s">
        <v>42</v>
      </c>
      <c r="P126" t="s">
        <v>42</v>
      </c>
      <c r="Q126" s="1" t="s">
        <v>274</v>
      </c>
    </row>
    <row r="127" spans="1:17" ht="72" x14ac:dyDescent="0.3">
      <c r="A127" s="1" t="s">
        <v>440</v>
      </c>
      <c r="B127" t="s">
        <v>270</v>
      </c>
      <c r="C127" t="s">
        <v>18</v>
      </c>
      <c r="D127">
        <v>2013</v>
      </c>
      <c r="E127">
        <v>1</v>
      </c>
      <c r="F127">
        <v>1.2</v>
      </c>
      <c r="G127" s="1" t="s">
        <v>441</v>
      </c>
      <c r="I127" s="1" t="s">
        <v>40</v>
      </c>
      <c r="J127" s="1" t="s">
        <v>442</v>
      </c>
      <c r="K127" t="s">
        <v>47</v>
      </c>
      <c r="M127" s="4" t="str">
        <f t="shared" si="1"/>
        <v>ΘΕΜΑΤΑ_ΜΑΘΗΜΑΤΙΚΑ_ΛΥΚΕΙΟ_2013_1_1.2_5</v>
      </c>
      <c r="N127" t="s">
        <v>273</v>
      </c>
      <c r="O127" t="s">
        <v>42</v>
      </c>
      <c r="P127" t="s">
        <v>42</v>
      </c>
      <c r="Q127" s="1" t="s">
        <v>274</v>
      </c>
    </row>
    <row r="128" spans="1:17" ht="230.4" x14ac:dyDescent="0.3">
      <c r="A128" s="1" t="s">
        <v>443</v>
      </c>
      <c r="B128" t="s">
        <v>270</v>
      </c>
      <c r="C128" t="s">
        <v>18</v>
      </c>
      <c r="D128">
        <v>2013</v>
      </c>
      <c r="E128">
        <v>1</v>
      </c>
      <c r="F128">
        <v>2.1</v>
      </c>
      <c r="G128" s="1" t="s">
        <v>444</v>
      </c>
      <c r="H128" s="1" t="s">
        <v>445</v>
      </c>
      <c r="I128" s="1" t="s">
        <v>40</v>
      </c>
      <c r="J128" s="1" t="s">
        <v>446</v>
      </c>
      <c r="K128" t="s">
        <v>23</v>
      </c>
      <c r="L128" s="1" t="s">
        <v>447</v>
      </c>
      <c r="M128" s="4" t="str">
        <f t="shared" si="1"/>
        <v>ΘΕΜΑΤΑ_ΜΑΘΗΜΑΤΙΚΑ_ΛΥΚΕΙΟ_2013_1_2.1_5</v>
      </c>
      <c r="N128" t="s">
        <v>273</v>
      </c>
      <c r="O128" t="s">
        <v>42</v>
      </c>
      <c r="P128" t="s">
        <v>42</v>
      </c>
      <c r="Q128" s="1" t="s">
        <v>274</v>
      </c>
    </row>
    <row r="129" spans="1:17" ht="230.4" x14ac:dyDescent="0.3">
      <c r="A129" s="1" t="s">
        <v>448</v>
      </c>
      <c r="B129" t="s">
        <v>270</v>
      </c>
      <c r="C129" t="s">
        <v>18</v>
      </c>
      <c r="D129">
        <v>2013</v>
      </c>
      <c r="E129">
        <v>1</v>
      </c>
      <c r="F129">
        <v>2.2000000000000002</v>
      </c>
      <c r="G129" s="1" t="s">
        <v>449</v>
      </c>
      <c r="H129" s="1" t="s">
        <v>445</v>
      </c>
      <c r="I129" s="1" t="s">
        <v>40</v>
      </c>
      <c r="J129" s="1" t="s">
        <v>450</v>
      </c>
      <c r="K129" t="s">
        <v>23</v>
      </c>
      <c r="L129" s="1" t="s">
        <v>447</v>
      </c>
      <c r="M129" s="4" t="str">
        <f t="shared" si="1"/>
        <v>ΘΕΜΑΤΑ_ΜΑΘΗΜΑΤΙΚΑ_ΛΥΚΕΙΟ_2013_1_2.2_5</v>
      </c>
      <c r="N129" t="s">
        <v>273</v>
      </c>
      <c r="O129" t="s">
        <v>42</v>
      </c>
      <c r="P129" t="s">
        <v>42</v>
      </c>
      <c r="Q129" s="1" t="s">
        <v>274</v>
      </c>
    </row>
    <row r="130" spans="1:17" ht="230.4" x14ac:dyDescent="0.3">
      <c r="A130" s="1" t="s">
        <v>451</v>
      </c>
      <c r="B130" t="s">
        <v>270</v>
      </c>
      <c r="C130" t="s">
        <v>18</v>
      </c>
      <c r="D130">
        <v>2013</v>
      </c>
      <c r="E130">
        <v>1</v>
      </c>
      <c r="F130">
        <v>2.2999999999999998</v>
      </c>
      <c r="G130" s="1" t="s">
        <v>452</v>
      </c>
      <c r="H130" s="1" t="s">
        <v>445</v>
      </c>
      <c r="I130" s="1" t="s">
        <v>40</v>
      </c>
      <c r="J130" s="1" t="s">
        <v>453</v>
      </c>
      <c r="K130" t="s">
        <v>23</v>
      </c>
      <c r="L130" s="1" t="s">
        <v>447</v>
      </c>
      <c r="M130" s="4" t="str">
        <f t="shared" si="1"/>
        <v>ΘΕΜΑΤΑ_ΜΑΘΗΜΑΤΙΚΑ_ΛΥΚΕΙΟ_2013_1_2.3_2</v>
      </c>
      <c r="N130" t="s">
        <v>273</v>
      </c>
      <c r="O130" t="s">
        <v>42</v>
      </c>
      <c r="P130" t="s">
        <v>42</v>
      </c>
      <c r="Q130" s="1" t="s">
        <v>274</v>
      </c>
    </row>
    <row r="131" spans="1:17" ht="158.4" x14ac:dyDescent="0.3">
      <c r="A131" s="1" t="s">
        <v>454</v>
      </c>
      <c r="B131" t="s">
        <v>270</v>
      </c>
      <c r="C131" t="s">
        <v>18</v>
      </c>
      <c r="D131">
        <v>2013</v>
      </c>
      <c r="E131">
        <v>1</v>
      </c>
      <c r="F131">
        <v>3.1</v>
      </c>
      <c r="G131" s="1" t="s">
        <v>455</v>
      </c>
      <c r="H131" s="1" t="s">
        <v>456</v>
      </c>
      <c r="I131" s="1" t="s">
        <v>40</v>
      </c>
      <c r="J131" s="1" t="s">
        <v>457</v>
      </c>
      <c r="K131" t="s">
        <v>23</v>
      </c>
      <c r="L131" s="1" t="s">
        <v>458</v>
      </c>
      <c r="M131" s="4" t="str">
        <f t="shared" ref="M131:M194" si="2">HYPERLINK(A131)</f>
        <v>ΘΕΜΑΤΑ_ΜΑΘΗΜΑΤΙΚΑ_ΛΥΚΕΙΟ_2013_1_3.1_5</v>
      </c>
      <c r="N131" t="s">
        <v>459</v>
      </c>
      <c r="O131" t="s">
        <v>42</v>
      </c>
      <c r="P131" t="s">
        <v>42</v>
      </c>
      <c r="Q131" s="1" t="s">
        <v>274</v>
      </c>
    </row>
    <row r="132" spans="1:17" ht="158.4" x14ac:dyDescent="0.3">
      <c r="A132" s="1" t="s">
        <v>460</v>
      </c>
      <c r="B132" t="s">
        <v>270</v>
      </c>
      <c r="C132" t="s">
        <v>18</v>
      </c>
      <c r="D132">
        <v>2013</v>
      </c>
      <c r="E132">
        <v>1</v>
      </c>
      <c r="F132">
        <v>3.2</v>
      </c>
      <c r="G132" s="1" t="s">
        <v>461</v>
      </c>
      <c r="H132" s="1" t="s">
        <v>456</v>
      </c>
      <c r="I132" s="1" t="s">
        <v>40</v>
      </c>
      <c r="J132" s="1" t="s">
        <v>462</v>
      </c>
      <c r="K132" t="s">
        <v>23</v>
      </c>
      <c r="L132" s="1" t="s">
        <v>458</v>
      </c>
      <c r="M132" s="4" t="str">
        <f t="shared" si="2"/>
        <v>ΘΕΜΑΤΑ_ΜΑΘΗΜΑΤΙΚΑ_ΛΥΚΕΙΟ_2013_1_3.2_5</v>
      </c>
      <c r="N132" t="s">
        <v>355</v>
      </c>
      <c r="O132" t="s">
        <v>42</v>
      </c>
      <c r="P132" t="s">
        <v>42</v>
      </c>
      <c r="Q132" s="1" t="s">
        <v>274</v>
      </c>
    </row>
    <row r="133" spans="1:17" ht="158.4" x14ac:dyDescent="0.3">
      <c r="A133" s="1" t="s">
        <v>463</v>
      </c>
      <c r="B133" t="s">
        <v>270</v>
      </c>
      <c r="C133" t="s">
        <v>18</v>
      </c>
      <c r="D133">
        <v>2013</v>
      </c>
      <c r="E133">
        <v>1</v>
      </c>
      <c r="F133">
        <v>3.3</v>
      </c>
      <c r="G133" s="1" t="s">
        <v>464</v>
      </c>
      <c r="H133" s="1" t="s">
        <v>456</v>
      </c>
      <c r="I133" s="1" t="s">
        <v>40</v>
      </c>
      <c r="J133" s="1" t="s">
        <v>465</v>
      </c>
      <c r="K133" t="s">
        <v>23</v>
      </c>
      <c r="L133" s="1" t="s">
        <v>458</v>
      </c>
      <c r="M133" s="4" t="str">
        <f t="shared" si="2"/>
        <v>ΘΕΜΑΤΑ_ΜΑΘΗΜΑΤΙΚΑ_ΛΥΚΕΙΟ_2013_1_3.3_5</v>
      </c>
      <c r="N133" t="s">
        <v>273</v>
      </c>
      <c r="O133" t="s">
        <v>42</v>
      </c>
      <c r="P133" t="s">
        <v>42</v>
      </c>
      <c r="Q133" s="1" t="s">
        <v>274</v>
      </c>
    </row>
    <row r="134" spans="1:17" ht="72" x14ac:dyDescent="0.3">
      <c r="A134" s="1" t="s">
        <v>466</v>
      </c>
      <c r="B134" t="s">
        <v>270</v>
      </c>
      <c r="C134" t="s">
        <v>18</v>
      </c>
      <c r="D134">
        <v>2013</v>
      </c>
      <c r="E134">
        <v>1</v>
      </c>
      <c r="F134">
        <v>4.0999999999999996</v>
      </c>
      <c r="G134" s="1" t="s">
        <v>467</v>
      </c>
      <c r="I134" s="1" t="s">
        <v>40</v>
      </c>
      <c r="J134" s="1" t="s">
        <v>468</v>
      </c>
      <c r="K134" t="s">
        <v>47</v>
      </c>
      <c r="M134" s="4" t="str">
        <f t="shared" si="2"/>
        <v>ΘΕΜΑΤΑ_ΜΑΘΗΜΑΤΙΚΑ_ΛΥΚΕΙΟ_2013_1_4.1_5</v>
      </c>
      <c r="N134" t="s">
        <v>376</v>
      </c>
      <c r="O134" t="s">
        <v>42</v>
      </c>
      <c r="P134" t="s">
        <v>42</v>
      </c>
      <c r="Q134" s="1" t="s">
        <v>274</v>
      </c>
    </row>
    <row r="135" spans="1:17" ht="72" x14ac:dyDescent="0.3">
      <c r="A135" s="1" t="s">
        <v>469</v>
      </c>
      <c r="B135" t="s">
        <v>270</v>
      </c>
      <c r="C135" t="s">
        <v>18</v>
      </c>
      <c r="D135">
        <v>2013</v>
      </c>
      <c r="E135">
        <v>1</v>
      </c>
      <c r="F135">
        <v>4.2</v>
      </c>
      <c r="G135" s="1" t="s">
        <v>470</v>
      </c>
      <c r="I135" s="1" t="s">
        <v>40</v>
      </c>
      <c r="J135" s="1" t="s">
        <v>471</v>
      </c>
      <c r="K135" t="s">
        <v>47</v>
      </c>
      <c r="M135" s="4" t="str">
        <f t="shared" si="2"/>
        <v>ΘΕΜΑΤΑ_ΜΑΘΗΜΑΤΙΚΑ_ΛΥΚΕΙΟ_2013_1_4.2_5</v>
      </c>
      <c r="N135" t="s">
        <v>372</v>
      </c>
      <c r="O135" t="s">
        <v>42</v>
      </c>
      <c r="P135" t="s">
        <v>42</v>
      </c>
      <c r="Q135" s="1" t="s">
        <v>274</v>
      </c>
    </row>
    <row r="136" spans="1:17" ht="72" x14ac:dyDescent="0.3">
      <c r="A136" s="1" t="s">
        <v>472</v>
      </c>
      <c r="B136" t="s">
        <v>270</v>
      </c>
      <c r="C136" t="s">
        <v>18</v>
      </c>
      <c r="D136">
        <v>2013</v>
      </c>
      <c r="E136">
        <v>2</v>
      </c>
      <c r="F136">
        <v>1</v>
      </c>
      <c r="G136" s="1" t="s">
        <v>473</v>
      </c>
      <c r="H136" s="1" t="s">
        <v>474</v>
      </c>
      <c r="I136" s="1" t="s">
        <v>475</v>
      </c>
      <c r="J136" s="1" t="s">
        <v>476</v>
      </c>
      <c r="K136" t="s">
        <v>23</v>
      </c>
      <c r="L136" s="1" t="s">
        <v>477</v>
      </c>
      <c r="M136" s="4" t="str">
        <f t="shared" si="2"/>
        <v>ΘΕΜΑΤΑ_ΜΑΘΗΜΑΤΙΚΑ_ΛΥΚΕΙΟ_2013_2_1</v>
      </c>
      <c r="O136" t="s">
        <v>25</v>
      </c>
      <c r="P136" t="s">
        <v>478</v>
      </c>
      <c r="Q136" s="1" t="s">
        <v>479</v>
      </c>
    </row>
    <row r="137" spans="1:17" ht="129.6" x14ac:dyDescent="0.3">
      <c r="A137" s="1" t="s">
        <v>480</v>
      </c>
      <c r="B137" t="s">
        <v>270</v>
      </c>
      <c r="C137" t="s">
        <v>18</v>
      </c>
      <c r="D137">
        <v>2013</v>
      </c>
      <c r="E137">
        <v>2</v>
      </c>
      <c r="F137">
        <v>2</v>
      </c>
      <c r="G137" s="1" t="s">
        <v>481</v>
      </c>
      <c r="H137" s="1" t="s">
        <v>482</v>
      </c>
      <c r="I137" s="1" t="s">
        <v>483</v>
      </c>
      <c r="J137" s="1" t="s">
        <v>484</v>
      </c>
      <c r="K137" t="s">
        <v>23</v>
      </c>
      <c r="L137" s="1" t="s">
        <v>485</v>
      </c>
      <c r="M137" s="4" t="str">
        <f t="shared" si="2"/>
        <v>ΘΕΜΑΤΑ_ΜΑΘΗΜΑΤΙΚΑ_ΛΥΚΕΙΟ_2013_2_2</v>
      </c>
      <c r="O137" t="s">
        <v>25</v>
      </c>
      <c r="Q137" s="1" t="s">
        <v>479</v>
      </c>
    </row>
    <row r="138" spans="1:17" ht="288" x14ac:dyDescent="0.3">
      <c r="A138" s="1" t="s">
        <v>486</v>
      </c>
      <c r="B138" t="s">
        <v>270</v>
      </c>
      <c r="C138" t="s">
        <v>18</v>
      </c>
      <c r="D138">
        <v>2013</v>
      </c>
      <c r="E138">
        <v>2</v>
      </c>
      <c r="F138">
        <v>3</v>
      </c>
      <c r="G138" s="1" t="s">
        <v>487</v>
      </c>
      <c r="H138" s="1" t="s">
        <v>488</v>
      </c>
      <c r="I138" s="1" t="s">
        <v>483</v>
      </c>
      <c r="J138" s="1" t="s">
        <v>489</v>
      </c>
      <c r="K138" t="s">
        <v>23</v>
      </c>
      <c r="L138" s="1" t="s">
        <v>490</v>
      </c>
      <c r="M138" s="4" t="str">
        <f t="shared" si="2"/>
        <v>ΘΕΜΑΤΑ_ΜΑΘΗΜΑΤΙΚΑ_ΛΥΚΕΙΟ_2013_2_3</v>
      </c>
      <c r="O138" t="s">
        <v>25</v>
      </c>
      <c r="Q138" s="1" t="s">
        <v>479</v>
      </c>
    </row>
    <row r="139" spans="1:17" ht="86.4" x14ac:dyDescent="0.3">
      <c r="A139" s="1" t="s">
        <v>491</v>
      </c>
      <c r="B139" t="s">
        <v>270</v>
      </c>
      <c r="C139" t="s">
        <v>18</v>
      </c>
      <c r="D139">
        <v>2013</v>
      </c>
      <c r="E139">
        <v>2</v>
      </c>
      <c r="F139">
        <v>4</v>
      </c>
      <c r="G139" s="1" t="s">
        <v>492</v>
      </c>
      <c r="H139" s="1" t="s">
        <v>493</v>
      </c>
      <c r="I139" s="1" t="s">
        <v>494</v>
      </c>
      <c r="J139" s="1" t="s">
        <v>495</v>
      </c>
      <c r="K139" t="s">
        <v>23</v>
      </c>
      <c r="L139" s="1" t="s">
        <v>496</v>
      </c>
      <c r="M139" s="4" t="str">
        <f t="shared" si="2"/>
        <v>ΘΕΜΑΤΑ_ΜΑΘΗΜΑΤΙΚΑ_ΛΥΚΕΙΟ_2013_2_4</v>
      </c>
      <c r="O139" t="s">
        <v>25</v>
      </c>
      <c r="P139" t="s">
        <v>478</v>
      </c>
      <c r="Q139" s="1" t="s">
        <v>479</v>
      </c>
    </row>
    <row r="140" spans="1:17" ht="43.2" x14ac:dyDescent="0.3">
      <c r="A140" s="1" t="s">
        <v>497</v>
      </c>
      <c r="B140" t="s">
        <v>270</v>
      </c>
      <c r="C140" t="s">
        <v>18</v>
      </c>
      <c r="D140">
        <v>2013</v>
      </c>
      <c r="E140">
        <v>2</v>
      </c>
      <c r="F140">
        <v>5</v>
      </c>
      <c r="G140" s="1" t="s">
        <v>498</v>
      </c>
      <c r="I140" s="1" t="s">
        <v>40</v>
      </c>
      <c r="J140" s="1" t="s">
        <v>499</v>
      </c>
      <c r="K140" t="s">
        <v>47</v>
      </c>
      <c r="M140" s="4" t="str">
        <f t="shared" si="2"/>
        <v>ΘΕΜΑΤΑ_ΜΑΘΗΜΑΤΙΚΑ_ΛΥΚΕΙΟ_2013_2_5</v>
      </c>
      <c r="O140" t="s">
        <v>42</v>
      </c>
      <c r="P140" t="s">
        <v>42</v>
      </c>
      <c r="Q140" s="1" t="s">
        <v>479</v>
      </c>
    </row>
    <row r="141" spans="1:17" ht="43.2" x14ac:dyDescent="0.3">
      <c r="A141" s="1" t="s">
        <v>500</v>
      </c>
      <c r="B141" t="s">
        <v>270</v>
      </c>
      <c r="C141" t="s">
        <v>18</v>
      </c>
      <c r="D141">
        <v>2013</v>
      </c>
      <c r="E141">
        <v>2</v>
      </c>
      <c r="F141">
        <v>6</v>
      </c>
      <c r="G141" s="1" t="s">
        <v>501</v>
      </c>
      <c r="I141" s="1" t="s">
        <v>40</v>
      </c>
      <c r="J141" s="1" t="s">
        <v>502</v>
      </c>
      <c r="K141" t="s">
        <v>47</v>
      </c>
      <c r="M141" s="4" t="str">
        <f t="shared" si="2"/>
        <v>ΘΕΜΑΤΑ_ΜΑΘΗΜΑΤΙΚΑ_ΛΥΚΕΙΟ_2013_2_6</v>
      </c>
      <c r="O141" t="s">
        <v>42</v>
      </c>
      <c r="P141" t="s">
        <v>42</v>
      </c>
      <c r="Q141" s="1" t="s">
        <v>479</v>
      </c>
    </row>
    <row r="142" spans="1:17" ht="43.2" x14ac:dyDescent="0.3">
      <c r="A142" s="1" t="s">
        <v>503</v>
      </c>
      <c r="B142" t="s">
        <v>270</v>
      </c>
      <c r="C142" t="s">
        <v>18</v>
      </c>
      <c r="D142">
        <v>2013</v>
      </c>
      <c r="E142">
        <v>2</v>
      </c>
      <c r="F142">
        <v>7.1</v>
      </c>
      <c r="G142" s="1" t="s">
        <v>504</v>
      </c>
      <c r="I142" s="1" t="s">
        <v>40</v>
      </c>
      <c r="J142" s="1" t="s">
        <v>505</v>
      </c>
      <c r="K142" t="s">
        <v>47</v>
      </c>
      <c r="M142" s="4" t="str">
        <f t="shared" si="2"/>
        <v>ΘΕΜΑΤΑ_ΜΑΘΗΜΑΤΙΚΑ_ΛΥΚΕΙΟ_2013_2_7.1</v>
      </c>
      <c r="O142" t="s">
        <v>42</v>
      </c>
      <c r="P142" t="s">
        <v>42</v>
      </c>
      <c r="Q142" s="1" t="s">
        <v>479</v>
      </c>
    </row>
    <row r="143" spans="1:17" ht="43.2" x14ac:dyDescent="0.3">
      <c r="A143" s="1" t="s">
        <v>506</v>
      </c>
      <c r="B143" t="s">
        <v>270</v>
      </c>
      <c r="C143" t="s">
        <v>18</v>
      </c>
      <c r="D143">
        <v>2013</v>
      </c>
      <c r="E143">
        <v>2</v>
      </c>
      <c r="F143">
        <v>7.2</v>
      </c>
      <c r="G143" s="1" t="s">
        <v>507</v>
      </c>
      <c r="I143" s="1" t="s">
        <v>40</v>
      </c>
      <c r="J143" s="1" t="s">
        <v>508</v>
      </c>
      <c r="K143" t="s">
        <v>47</v>
      </c>
      <c r="M143" s="4" t="str">
        <f t="shared" si="2"/>
        <v>ΘΕΜΑΤΑ_ΜΑΘΗΜΑΤΙΚΑ_ΛΥΚΕΙΟ_2013_2_7.2</v>
      </c>
      <c r="O143" t="s">
        <v>42</v>
      </c>
      <c r="P143" t="s">
        <v>42</v>
      </c>
      <c r="Q143" s="1" t="s">
        <v>479</v>
      </c>
    </row>
    <row r="144" spans="1:17" ht="43.2" x14ac:dyDescent="0.3">
      <c r="A144" s="1" t="s">
        <v>509</v>
      </c>
      <c r="B144" t="s">
        <v>270</v>
      </c>
      <c r="C144" t="s">
        <v>18</v>
      </c>
      <c r="D144">
        <v>2013</v>
      </c>
      <c r="E144">
        <v>2</v>
      </c>
      <c r="F144">
        <v>7.3</v>
      </c>
      <c r="G144" s="1" t="s">
        <v>510</v>
      </c>
      <c r="I144" s="1" t="s">
        <v>40</v>
      </c>
      <c r="J144" s="1" t="s">
        <v>511</v>
      </c>
      <c r="K144" t="s">
        <v>47</v>
      </c>
      <c r="M144" s="4" t="str">
        <f t="shared" si="2"/>
        <v>ΘΕΜΑΤΑ_ΜΑΘΗΜΑΤΙΚΑ_ΛΥΚΕΙΟ_2013_2_7.3</v>
      </c>
      <c r="O144" t="s">
        <v>42</v>
      </c>
      <c r="P144" t="s">
        <v>42</v>
      </c>
      <c r="Q144" s="1" t="s">
        <v>479</v>
      </c>
    </row>
    <row r="145" spans="1:17" ht="115.2" x14ac:dyDescent="0.3">
      <c r="A145" s="1" t="s">
        <v>512</v>
      </c>
      <c r="B145" t="s">
        <v>270</v>
      </c>
      <c r="C145" t="s">
        <v>18</v>
      </c>
      <c r="D145">
        <v>2013</v>
      </c>
      <c r="E145">
        <v>2</v>
      </c>
      <c r="F145">
        <v>8.1</v>
      </c>
      <c r="G145" s="1" t="s">
        <v>513</v>
      </c>
      <c r="H145" s="1" t="s">
        <v>514</v>
      </c>
      <c r="I145" s="1" t="s">
        <v>40</v>
      </c>
      <c r="J145" s="1" t="s">
        <v>515</v>
      </c>
      <c r="K145" t="s">
        <v>23</v>
      </c>
      <c r="L145" s="1" t="s">
        <v>516</v>
      </c>
      <c r="M145" s="4" t="str">
        <f t="shared" si="2"/>
        <v>ΘΕΜΑΤΑ_ΜΑΘΗΜΑΤΙΚΑ_ΛΥΚΕΙΟ_2013_2_8.1</v>
      </c>
      <c r="O145" t="s">
        <v>42</v>
      </c>
      <c r="P145" t="s">
        <v>42</v>
      </c>
      <c r="Q145" s="1" t="s">
        <v>479</v>
      </c>
    </row>
    <row r="146" spans="1:17" ht="115.2" x14ac:dyDescent="0.3">
      <c r="A146" s="1" t="s">
        <v>517</v>
      </c>
      <c r="B146" t="s">
        <v>270</v>
      </c>
      <c r="C146" t="s">
        <v>18</v>
      </c>
      <c r="D146">
        <v>2013</v>
      </c>
      <c r="E146">
        <v>2</v>
      </c>
      <c r="F146">
        <v>8.1999999999999993</v>
      </c>
      <c r="G146" s="1" t="s">
        <v>518</v>
      </c>
      <c r="H146" s="1" t="s">
        <v>519</v>
      </c>
      <c r="I146" s="1" t="s">
        <v>40</v>
      </c>
      <c r="J146" s="1" t="s">
        <v>520</v>
      </c>
      <c r="K146" t="s">
        <v>23</v>
      </c>
      <c r="L146" s="1" t="s">
        <v>516</v>
      </c>
      <c r="M146" s="4" t="str">
        <f t="shared" si="2"/>
        <v>ΘΕΜΑΤΑ_ΜΑΘΗΜΑΤΙΚΑ_ΛΥΚΕΙΟ_2013_2_8.2</v>
      </c>
      <c r="O146" t="s">
        <v>42</v>
      </c>
      <c r="P146" t="s">
        <v>42</v>
      </c>
      <c r="Q146" s="1" t="s">
        <v>479</v>
      </c>
    </row>
    <row r="147" spans="1:17" ht="72" x14ac:dyDescent="0.3">
      <c r="A147" s="1" t="s">
        <v>521</v>
      </c>
      <c r="B147" t="s">
        <v>270</v>
      </c>
      <c r="C147" t="s">
        <v>18</v>
      </c>
      <c r="D147">
        <v>2013</v>
      </c>
      <c r="E147">
        <v>2</v>
      </c>
      <c r="F147">
        <v>9</v>
      </c>
      <c r="G147" s="1" t="s">
        <v>522</v>
      </c>
      <c r="I147" s="1" t="s">
        <v>40</v>
      </c>
      <c r="J147" s="1" t="s">
        <v>523</v>
      </c>
      <c r="K147" t="s">
        <v>47</v>
      </c>
      <c r="M147" s="4" t="str">
        <f t="shared" si="2"/>
        <v>ΘΕΜΑΤΑ_ΜΑΘΗΜΑΤΙΚΑ_ΛΥΚΕΙΟ_2013_2_9</v>
      </c>
      <c r="O147" t="s">
        <v>42</v>
      </c>
      <c r="P147" t="s">
        <v>42</v>
      </c>
      <c r="Q147" s="1" t="s">
        <v>479</v>
      </c>
    </row>
    <row r="148" spans="1:17" ht="43.2" x14ac:dyDescent="0.3">
      <c r="A148" s="1" t="s">
        <v>524</v>
      </c>
      <c r="B148" t="s">
        <v>270</v>
      </c>
      <c r="C148" t="s">
        <v>18</v>
      </c>
      <c r="D148">
        <v>2013</v>
      </c>
      <c r="E148">
        <v>2</v>
      </c>
      <c r="F148">
        <v>1.1000000000000001</v>
      </c>
      <c r="G148" s="1" t="s">
        <v>525</v>
      </c>
      <c r="I148" s="1" t="s">
        <v>40</v>
      </c>
      <c r="J148" s="1" t="s">
        <v>526</v>
      </c>
      <c r="K148" t="s">
        <v>47</v>
      </c>
      <c r="M148" s="4" t="str">
        <f t="shared" si="2"/>
        <v>ΘΕΜΑΤΑ_ΜΑΘΗΜΑΤΙΚΑ_ΛΥΚΕΙΟ_2013_2_1.1</v>
      </c>
      <c r="O148" t="s">
        <v>42</v>
      </c>
      <c r="P148" t="s">
        <v>75</v>
      </c>
      <c r="Q148" s="1" t="s">
        <v>479</v>
      </c>
    </row>
    <row r="149" spans="1:17" ht="43.2" x14ac:dyDescent="0.3">
      <c r="A149" s="1" t="s">
        <v>527</v>
      </c>
      <c r="B149" t="s">
        <v>270</v>
      </c>
      <c r="C149" t="s">
        <v>18</v>
      </c>
      <c r="D149">
        <v>2013</v>
      </c>
      <c r="E149">
        <v>2</v>
      </c>
      <c r="F149">
        <v>1.2</v>
      </c>
      <c r="G149" s="1" t="s">
        <v>528</v>
      </c>
      <c r="I149" s="1" t="s">
        <v>40</v>
      </c>
      <c r="J149" s="1" t="s">
        <v>529</v>
      </c>
      <c r="K149" t="s">
        <v>47</v>
      </c>
      <c r="M149" s="4" t="str">
        <f t="shared" si="2"/>
        <v>ΘΕΜΑΤΑ_ΜΑΘΗΜΑΤΙΚΑ_ΛΥΚΕΙΟ_2013_2_1.2</v>
      </c>
      <c r="O149" t="s">
        <v>42</v>
      </c>
      <c r="P149" t="s">
        <v>75</v>
      </c>
      <c r="Q149" s="1" t="s">
        <v>479</v>
      </c>
    </row>
    <row r="150" spans="1:17" ht="43.2" x14ac:dyDescent="0.3">
      <c r="A150" s="1" t="s">
        <v>530</v>
      </c>
      <c r="B150" t="s">
        <v>270</v>
      </c>
      <c r="C150" t="s">
        <v>18</v>
      </c>
      <c r="D150">
        <v>2013</v>
      </c>
      <c r="E150">
        <v>2</v>
      </c>
      <c r="F150">
        <v>1.3</v>
      </c>
      <c r="G150" s="1" t="s">
        <v>531</v>
      </c>
      <c r="I150" s="1" t="s">
        <v>40</v>
      </c>
      <c r="J150" s="1" t="s">
        <v>532</v>
      </c>
      <c r="K150" t="s">
        <v>47</v>
      </c>
      <c r="M150" s="4" t="str">
        <f t="shared" si="2"/>
        <v>ΘΕΜΑΤΑ_ΜΑΘΗΜΑΤΙΚΑ_ΛΥΚΕΙΟ_2013_2_1.3</v>
      </c>
      <c r="O150" t="s">
        <v>42</v>
      </c>
      <c r="P150" t="s">
        <v>75</v>
      </c>
      <c r="Q150" s="1" t="s">
        <v>479</v>
      </c>
    </row>
    <row r="151" spans="1:17" ht="43.2" x14ac:dyDescent="0.3">
      <c r="A151" s="1" t="s">
        <v>533</v>
      </c>
      <c r="B151" t="s">
        <v>270</v>
      </c>
      <c r="C151" t="s">
        <v>18</v>
      </c>
      <c r="D151">
        <v>2013</v>
      </c>
      <c r="E151">
        <v>2</v>
      </c>
      <c r="F151">
        <v>1.4</v>
      </c>
      <c r="G151" s="1" t="s">
        <v>534</v>
      </c>
      <c r="I151" s="1" t="s">
        <v>40</v>
      </c>
      <c r="J151" s="1" t="s">
        <v>535</v>
      </c>
      <c r="K151" t="s">
        <v>47</v>
      </c>
      <c r="M151" s="4" t="str">
        <f t="shared" si="2"/>
        <v>ΘΕΜΑΤΑ_ΜΑΘΗΜΑΤΙΚΑ_ΛΥΚΕΙΟ_2013_2_1.4</v>
      </c>
      <c r="O151" t="s">
        <v>42</v>
      </c>
      <c r="P151" t="s">
        <v>75</v>
      </c>
      <c r="Q151" s="1" t="s">
        <v>479</v>
      </c>
    </row>
    <row r="152" spans="1:17" ht="43.2" x14ac:dyDescent="0.3">
      <c r="A152" s="1" t="s">
        <v>536</v>
      </c>
      <c r="B152" t="s">
        <v>270</v>
      </c>
      <c r="C152" t="s">
        <v>18</v>
      </c>
      <c r="D152">
        <v>2013</v>
      </c>
      <c r="E152">
        <v>2</v>
      </c>
      <c r="F152">
        <v>2.1</v>
      </c>
      <c r="G152" s="1" t="s">
        <v>537</v>
      </c>
      <c r="I152" s="1" t="s">
        <v>21</v>
      </c>
      <c r="J152" s="1" t="s">
        <v>32</v>
      </c>
      <c r="K152" t="s">
        <v>47</v>
      </c>
      <c r="M152" s="4" t="str">
        <f t="shared" si="2"/>
        <v>ΘΕΜΑΤΑ_ΜΑΘΗΜΑΤΙΚΑ_ΛΥΚΕΙΟ_2013_2_2.1</v>
      </c>
      <c r="O152" t="s">
        <v>25</v>
      </c>
      <c r="P152" t="s">
        <v>26</v>
      </c>
      <c r="Q152" s="1" t="s">
        <v>479</v>
      </c>
    </row>
    <row r="153" spans="1:17" ht="43.2" x14ac:dyDescent="0.3">
      <c r="A153" s="1" t="s">
        <v>538</v>
      </c>
      <c r="B153" t="s">
        <v>270</v>
      </c>
      <c r="C153" t="s">
        <v>18</v>
      </c>
      <c r="D153">
        <v>2013</v>
      </c>
      <c r="E153">
        <v>2</v>
      </c>
      <c r="F153">
        <v>2.2000000000000002</v>
      </c>
      <c r="G153" s="1" t="s">
        <v>539</v>
      </c>
      <c r="I153" s="1" t="s">
        <v>21</v>
      </c>
      <c r="J153" s="1" t="s">
        <v>22</v>
      </c>
      <c r="K153" t="s">
        <v>47</v>
      </c>
      <c r="M153" s="4" t="str">
        <f t="shared" si="2"/>
        <v>ΘΕΜΑΤΑ_ΜΑΘΗΜΑΤΙΚΑ_ΛΥΚΕΙΟ_2013_2_2.2</v>
      </c>
      <c r="O153" t="s">
        <v>25</v>
      </c>
      <c r="P153" t="s">
        <v>26</v>
      </c>
      <c r="Q153" s="1" t="s">
        <v>479</v>
      </c>
    </row>
    <row r="154" spans="1:17" ht="43.2" x14ac:dyDescent="0.3">
      <c r="A154" s="1" t="s">
        <v>540</v>
      </c>
      <c r="B154" t="s">
        <v>270</v>
      </c>
      <c r="C154" t="s">
        <v>18</v>
      </c>
      <c r="D154">
        <v>2013</v>
      </c>
      <c r="E154">
        <v>2</v>
      </c>
      <c r="F154">
        <v>2.2999999999999998</v>
      </c>
      <c r="G154" s="1" t="s">
        <v>541</v>
      </c>
      <c r="I154" s="1" t="s">
        <v>21</v>
      </c>
      <c r="J154" s="1" t="s">
        <v>32</v>
      </c>
      <c r="K154" t="s">
        <v>47</v>
      </c>
      <c r="M154" s="4" t="str">
        <f t="shared" si="2"/>
        <v>ΘΕΜΑΤΑ_ΜΑΘΗΜΑΤΙΚΑ_ΛΥΚΕΙΟ_2013_2_2.3</v>
      </c>
      <c r="O154" t="s">
        <v>25</v>
      </c>
      <c r="P154" t="s">
        <v>26</v>
      </c>
      <c r="Q154" s="1" t="s">
        <v>479</v>
      </c>
    </row>
    <row r="155" spans="1:17" ht="43.2" x14ac:dyDescent="0.3">
      <c r="A155" s="1" t="s">
        <v>542</v>
      </c>
      <c r="B155" t="s">
        <v>270</v>
      </c>
      <c r="C155" t="s">
        <v>18</v>
      </c>
      <c r="D155">
        <v>2013</v>
      </c>
      <c r="E155">
        <v>2</v>
      </c>
      <c r="F155">
        <v>2.4</v>
      </c>
      <c r="G155" s="1" t="s">
        <v>543</v>
      </c>
      <c r="I155" s="1" t="s">
        <v>21</v>
      </c>
      <c r="J155" s="1" t="s">
        <v>22</v>
      </c>
      <c r="K155" t="s">
        <v>47</v>
      </c>
      <c r="M155" s="4" t="str">
        <f t="shared" si="2"/>
        <v>ΘΕΜΑΤΑ_ΜΑΘΗΜΑΤΙΚΑ_ΛΥΚΕΙΟ_2013_2_2.4</v>
      </c>
      <c r="O155" t="s">
        <v>25</v>
      </c>
      <c r="P155" t="s">
        <v>26</v>
      </c>
      <c r="Q155" s="1" t="s">
        <v>479</v>
      </c>
    </row>
    <row r="156" spans="1:17" ht="43.2" x14ac:dyDescent="0.3">
      <c r="A156" s="1" t="s">
        <v>544</v>
      </c>
      <c r="B156" t="s">
        <v>270</v>
      </c>
      <c r="C156" t="s">
        <v>18</v>
      </c>
      <c r="D156">
        <v>2013</v>
      </c>
      <c r="E156">
        <v>2</v>
      </c>
      <c r="F156">
        <v>2.5</v>
      </c>
      <c r="G156" s="1" t="s">
        <v>545</v>
      </c>
      <c r="I156" s="1" t="s">
        <v>21</v>
      </c>
      <c r="J156" s="1" t="s">
        <v>22</v>
      </c>
      <c r="K156" t="s">
        <v>47</v>
      </c>
      <c r="M156" s="4" t="str">
        <f t="shared" si="2"/>
        <v>ΘΕΜΑΤΑ_ΜΑΘΗΜΑΤΙΚΑ_ΛΥΚΕΙΟ_2013_2_2.5</v>
      </c>
      <c r="O156" t="s">
        <v>25</v>
      </c>
      <c r="P156" t="s">
        <v>26</v>
      </c>
      <c r="Q156" s="1" t="s">
        <v>479</v>
      </c>
    </row>
    <row r="157" spans="1:17" ht="115.2" x14ac:dyDescent="0.3">
      <c r="A157" s="1" t="s">
        <v>546</v>
      </c>
      <c r="B157" t="s">
        <v>270</v>
      </c>
      <c r="C157" t="s">
        <v>18</v>
      </c>
      <c r="D157">
        <v>2013</v>
      </c>
      <c r="E157">
        <v>2</v>
      </c>
      <c r="F157">
        <v>3.1</v>
      </c>
      <c r="G157" s="1" t="s">
        <v>547</v>
      </c>
      <c r="H157" s="1" t="s">
        <v>548</v>
      </c>
      <c r="I157" s="1" t="s">
        <v>40</v>
      </c>
      <c r="J157" s="1" t="s">
        <v>549</v>
      </c>
      <c r="K157" t="s">
        <v>23</v>
      </c>
      <c r="L157" s="1" t="s">
        <v>550</v>
      </c>
      <c r="M157" s="4" t="str">
        <f t="shared" si="2"/>
        <v>ΘΕΜΑΤΑ_ΜΑΘΗΜΑΤΙΚΑ_ΛΥΚΕΙΟ_2013_2_3.1</v>
      </c>
      <c r="O157" t="s">
        <v>42</v>
      </c>
      <c r="P157" t="s">
        <v>42</v>
      </c>
      <c r="Q157" s="1" t="s">
        <v>479</v>
      </c>
    </row>
    <row r="158" spans="1:17" ht="115.2" x14ac:dyDescent="0.3">
      <c r="A158" s="1" t="s">
        <v>551</v>
      </c>
      <c r="B158" t="s">
        <v>270</v>
      </c>
      <c r="C158" t="s">
        <v>18</v>
      </c>
      <c r="D158">
        <v>2013</v>
      </c>
      <c r="E158">
        <v>2</v>
      </c>
      <c r="F158">
        <v>3.2</v>
      </c>
      <c r="G158" s="1" t="s">
        <v>552</v>
      </c>
      <c r="H158" s="1" t="s">
        <v>548</v>
      </c>
      <c r="I158" s="1" t="s">
        <v>40</v>
      </c>
      <c r="J158" s="1" t="s">
        <v>553</v>
      </c>
      <c r="K158" t="s">
        <v>23</v>
      </c>
      <c r="L158" s="1" t="s">
        <v>550</v>
      </c>
      <c r="M158" s="4" t="str">
        <f t="shared" si="2"/>
        <v>ΘΕΜΑΤΑ_ΜΑΘΗΜΑΤΙΚΑ_ΛΥΚΕΙΟ_2013_2_3.2</v>
      </c>
      <c r="O158" t="s">
        <v>42</v>
      </c>
      <c r="P158" t="s">
        <v>42</v>
      </c>
      <c r="Q158" s="1" t="s">
        <v>479</v>
      </c>
    </row>
    <row r="159" spans="1:17" ht="43.2" x14ac:dyDescent="0.3">
      <c r="A159" s="1" t="s">
        <v>554</v>
      </c>
      <c r="B159" t="s">
        <v>270</v>
      </c>
      <c r="C159" t="s">
        <v>18</v>
      </c>
      <c r="D159">
        <v>2013</v>
      </c>
      <c r="E159">
        <v>2</v>
      </c>
      <c r="F159">
        <v>4</v>
      </c>
      <c r="G159" s="1" t="s">
        <v>555</v>
      </c>
      <c r="I159" s="1" t="s">
        <v>40</v>
      </c>
      <c r="J159" s="1" t="s">
        <v>556</v>
      </c>
      <c r="K159" t="s">
        <v>47</v>
      </c>
      <c r="M159" s="4" t="str">
        <f t="shared" si="2"/>
        <v>ΘΕΜΑΤΑ_ΜΑΘΗΜΑΤΙΚΑ_ΛΥΚΕΙΟ_2013_2_4_2</v>
      </c>
      <c r="O159" t="s">
        <v>42</v>
      </c>
      <c r="P159" t="s">
        <v>42</v>
      </c>
      <c r="Q159" s="1" t="s">
        <v>479</v>
      </c>
    </row>
    <row r="160" spans="1:17" ht="158.4" x14ac:dyDescent="0.3">
      <c r="A160" s="1" t="s">
        <v>557</v>
      </c>
      <c r="B160" t="s">
        <v>270</v>
      </c>
      <c r="C160" t="s">
        <v>18</v>
      </c>
      <c r="D160">
        <v>2013</v>
      </c>
      <c r="E160">
        <v>2</v>
      </c>
      <c r="F160">
        <v>5.0999999999999996</v>
      </c>
      <c r="G160" s="1" t="s">
        <v>558</v>
      </c>
      <c r="H160" s="1" t="s">
        <v>559</v>
      </c>
      <c r="I160" s="1" t="s">
        <v>40</v>
      </c>
      <c r="J160" s="1" t="s">
        <v>560</v>
      </c>
      <c r="K160" t="s">
        <v>23</v>
      </c>
      <c r="L160" s="1" t="s">
        <v>561</v>
      </c>
      <c r="M160" s="4" t="str">
        <f t="shared" si="2"/>
        <v>ΘΕΜΑΤΑ_ΜΑΘΗΜΑΤΙΚΑ_ΛΥΚΕΙΟ_2013_2_5.1</v>
      </c>
      <c r="O160" t="s">
        <v>42</v>
      </c>
      <c r="P160" t="s">
        <v>562</v>
      </c>
      <c r="Q160" s="1" t="s">
        <v>479</v>
      </c>
    </row>
    <row r="161" spans="1:17" ht="158.4" x14ac:dyDescent="0.3">
      <c r="A161" s="1" t="s">
        <v>563</v>
      </c>
      <c r="B161" t="s">
        <v>270</v>
      </c>
      <c r="C161" t="s">
        <v>18</v>
      </c>
      <c r="D161">
        <v>2013</v>
      </c>
      <c r="E161">
        <v>2</v>
      </c>
      <c r="F161">
        <v>5.2</v>
      </c>
      <c r="G161" s="1" t="s">
        <v>564</v>
      </c>
      <c r="H161" s="1" t="s">
        <v>559</v>
      </c>
      <c r="I161" s="1" t="s">
        <v>40</v>
      </c>
      <c r="J161" s="1" t="s">
        <v>565</v>
      </c>
      <c r="K161" t="s">
        <v>23</v>
      </c>
      <c r="L161" s="1" t="s">
        <v>566</v>
      </c>
      <c r="M161" s="4" t="str">
        <f t="shared" si="2"/>
        <v>ΘΕΜΑΤΑ_ΜΑΘΗΜΑΤΙΚΑ_ΛΥΚΕΙΟ_2013_2_5.2</v>
      </c>
      <c r="O161" t="s">
        <v>42</v>
      </c>
      <c r="P161" t="s">
        <v>42</v>
      </c>
      <c r="Q161" s="1" t="s">
        <v>479</v>
      </c>
    </row>
    <row r="162" spans="1:17" ht="43.2" x14ac:dyDescent="0.3">
      <c r="A162" s="1" t="s">
        <v>567</v>
      </c>
      <c r="B162" t="s">
        <v>270</v>
      </c>
      <c r="C162" t="s">
        <v>18</v>
      </c>
      <c r="D162">
        <v>2013</v>
      </c>
      <c r="E162">
        <v>2</v>
      </c>
      <c r="F162">
        <v>1.1000000000000001</v>
      </c>
      <c r="G162" s="1" t="s">
        <v>568</v>
      </c>
      <c r="I162" s="1" t="s">
        <v>21</v>
      </c>
      <c r="J162" s="1" t="s">
        <v>32</v>
      </c>
      <c r="K162" t="s">
        <v>47</v>
      </c>
      <c r="M162" s="4" t="str">
        <f t="shared" si="2"/>
        <v>ΘΕΜΑΤΑ_ΜΑΘΗΜΑΤΙΚΑ_ΛΥΚΕΙΟ_2013_2_1.1_2</v>
      </c>
      <c r="O162" t="s">
        <v>25</v>
      </c>
      <c r="P162" t="s">
        <v>26</v>
      </c>
      <c r="Q162" s="1" t="s">
        <v>479</v>
      </c>
    </row>
    <row r="163" spans="1:17" ht="43.2" x14ac:dyDescent="0.3">
      <c r="A163" s="1" t="s">
        <v>569</v>
      </c>
      <c r="B163" t="s">
        <v>270</v>
      </c>
      <c r="C163" t="s">
        <v>18</v>
      </c>
      <c r="D163">
        <v>2013</v>
      </c>
      <c r="E163">
        <v>2</v>
      </c>
      <c r="F163">
        <v>1.2</v>
      </c>
      <c r="G163" s="1" t="s">
        <v>570</v>
      </c>
      <c r="I163" s="1" t="s">
        <v>21</v>
      </c>
      <c r="J163" s="1" t="s">
        <v>22</v>
      </c>
      <c r="K163" t="s">
        <v>47</v>
      </c>
      <c r="M163" s="4" t="str">
        <f t="shared" si="2"/>
        <v>ΘΕΜΑΤΑ_ΜΑΘΗΜΑΤΙΚΑ_ΛΥΚΕΙΟ_2013_2_1.2_2</v>
      </c>
      <c r="O163" t="s">
        <v>25</v>
      </c>
      <c r="P163" t="s">
        <v>26</v>
      </c>
      <c r="Q163" s="1" t="s">
        <v>479</v>
      </c>
    </row>
    <row r="164" spans="1:17" ht="43.2" x14ac:dyDescent="0.3">
      <c r="A164" s="1" t="s">
        <v>571</v>
      </c>
      <c r="B164" t="s">
        <v>270</v>
      </c>
      <c r="C164" t="s">
        <v>18</v>
      </c>
      <c r="D164">
        <v>2013</v>
      </c>
      <c r="E164">
        <v>2</v>
      </c>
      <c r="F164">
        <v>1.3</v>
      </c>
      <c r="G164" s="1" t="s">
        <v>572</v>
      </c>
      <c r="I164" s="1" t="s">
        <v>21</v>
      </c>
      <c r="J164" s="1" t="s">
        <v>32</v>
      </c>
      <c r="K164" t="s">
        <v>47</v>
      </c>
      <c r="M164" s="4" t="str">
        <f t="shared" si="2"/>
        <v>ΘΕΜΑΤΑ_ΜΑΘΗΜΑΤΙΚΑ_ΛΥΚΕΙΟ_2013_2_1.3_2</v>
      </c>
      <c r="O164" t="s">
        <v>25</v>
      </c>
      <c r="P164" t="s">
        <v>26</v>
      </c>
      <c r="Q164" s="1" t="s">
        <v>479</v>
      </c>
    </row>
    <row r="165" spans="1:17" ht="43.2" x14ac:dyDescent="0.3">
      <c r="A165" s="1" t="s">
        <v>573</v>
      </c>
      <c r="B165" t="s">
        <v>270</v>
      </c>
      <c r="C165" t="s">
        <v>18</v>
      </c>
      <c r="D165">
        <v>2013</v>
      </c>
      <c r="E165">
        <v>2</v>
      </c>
      <c r="F165">
        <v>1.4</v>
      </c>
      <c r="G165" s="1" t="s">
        <v>574</v>
      </c>
      <c r="I165" s="1" t="s">
        <v>21</v>
      </c>
      <c r="J165" s="1" t="s">
        <v>22</v>
      </c>
      <c r="K165" t="s">
        <v>47</v>
      </c>
      <c r="M165" s="4" t="str">
        <f t="shared" si="2"/>
        <v>ΘΕΜΑΤΑ_ΜΑΘΗΜΑΤΙΚΑ_ΛΥΚΕΙΟ_2013_2_1.4_2</v>
      </c>
      <c r="O165" t="s">
        <v>25</v>
      </c>
      <c r="P165" t="s">
        <v>26</v>
      </c>
      <c r="Q165" s="1" t="s">
        <v>479</v>
      </c>
    </row>
    <row r="166" spans="1:17" ht="43.2" x14ac:dyDescent="0.3">
      <c r="A166" s="1" t="s">
        <v>575</v>
      </c>
      <c r="B166" t="s">
        <v>270</v>
      </c>
      <c r="C166" t="s">
        <v>18</v>
      </c>
      <c r="D166">
        <v>2013</v>
      </c>
      <c r="E166">
        <v>2</v>
      </c>
      <c r="F166">
        <v>1.5</v>
      </c>
      <c r="G166" s="1" t="s">
        <v>576</v>
      </c>
      <c r="I166" s="1" t="s">
        <v>21</v>
      </c>
      <c r="J166" s="1" t="s">
        <v>32</v>
      </c>
      <c r="K166" t="s">
        <v>47</v>
      </c>
      <c r="M166" s="4" t="str">
        <f t="shared" si="2"/>
        <v>ΘΕΜΑΤΑ_ΜΑΘΗΜΑΤΙΚΑ_ΛΥΚΕΙΟ_2013_2_1.5</v>
      </c>
      <c r="O166" t="s">
        <v>25</v>
      </c>
      <c r="P166" t="s">
        <v>26</v>
      </c>
      <c r="Q166" s="1" t="s">
        <v>479</v>
      </c>
    </row>
    <row r="167" spans="1:17" ht="43.2" x14ac:dyDescent="0.3">
      <c r="A167" s="1" t="s">
        <v>577</v>
      </c>
      <c r="B167" t="s">
        <v>270</v>
      </c>
      <c r="C167" t="s">
        <v>18</v>
      </c>
      <c r="D167">
        <v>2013</v>
      </c>
      <c r="E167">
        <v>2</v>
      </c>
      <c r="F167">
        <v>1.6</v>
      </c>
      <c r="G167" s="1" t="s">
        <v>578</v>
      </c>
      <c r="I167" s="1" t="s">
        <v>21</v>
      </c>
      <c r="J167" s="1" t="s">
        <v>22</v>
      </c>
      <c r="K167" t="s">
        <v>47</v>
      </c>
      <c r="M167" s="4" t="str">
        <f t="shared" si="2"/>
        <v>ΘΕΜΑΤΑ_ΜΑΘΗΜΑΤΙΚΑ_ΛΥΚΕΙΟ_2013_2_1.6</v>
      </c>
      <c r="O167" t="s">
        <v>25</v>
      </c>
      <c r="P167" t="s">
        <v>26</v>
      </c>
      <c r="Q167" s="1" t="s">
        <v>479</v>
      </c>
    </row>
    <row r="168" spans="1:17" ht="115.2" x14ac:dyDescent="0.3">
      <c r="A168" s="1" t="s">
        <v>579</v>
      </c>
      <c r="B168" t="s">
        <v>270</v>
      </c>
      <c r="C168" t="s">
        <v>18</v>
      </c>
      <c r="D168">
        <v>2013</v>
      </c>
      <c r="E168">
        <v>2</v>
      </c>
      <c r="F168">
        <v>2</v>
      </c>
      <c r="G168" s="1" t="s">
        <v>580</v>
      </c>
      <c r="H168" s="1" t="s">
        <v>581</v>
      </c>
      <c r="I168" s="1" t="s">
        <v>40</v>
      </c>
      <c r="J168" s="1" t="s">
        <v>582</v>
      </c>
      <c r="K168" t="s">
        <v>23</v>
      </c>
      <c r="L168" s="1" t="s">
        <v>583</v>
      </c>
      <c r="M168" s="4" t="str">
        <f t="shared" si="2"/>
        <v>ΘΕΜΑΤΑ_ΜΑΘΗΜΑΤΙΚΑ_ΛΥΚΕΙΟ_2013_2_2_2</v>
      </c>
      <c r="O168" t="s">
        <v>42</v>
      </c>
      <c r="P168" t="s">
        <v>42</v>
      </c>
      <c r="Q168" s="1" t="s">
        <v>479</v>
      </c>
    </row>
    <row r="169" spans="1:17" ht="43.2" x14ac:dyDescent="0.3">
      <c r="A169" s="1" t="s">
        <v>584</v>
      </c>
      <c r="B169" t="s">
        <v>270</v>
      </c>
      <c r="C169" t="s">
        <v>18</v>
      </c>
      <c r="D169">
        <v>2013</v>
      </c>
      <c r="E169">
        <v>2</v>
      </c>
      <c r="F169">
        <v>3.1</v>
      </c>
      <c r="G169" s="1" t="s">
        <v>585</v>
      </c>
      <c r="I169" s="1" t="s">
        <v>40</v>
      </c>
      <c r="J169" s="1" t="s">
        <v>586</v>
      </c>
      <c r="K169" t="s">
        <v>47</v>
      </c>
      <c r="M169" s="4" t="str">
        <f t="shared" si="2"/>
        <v>ΘΕΜΑΤΑ_ΜΑΘΗΜΑΤΙΚΑ_ΛΥΚΕΙΟ_2013_2_3.1_2</v>
      </c>
      <c r="O169" t="s">
        <v>42</v>
      </c>
      <c r="P169" t="s">
        <v>42</v>
      </c>
      <c r="Q169" s="1" t="s">
        <v>479</v>
      </c>
    </row>
    <row r="170" spans="1:17" ht="43.2" x14ac:dyDescent="0.3">
      <c r="A170" s="1" t="s">
        <v>587</v>
      </c>
      <c r="B170" t="s">
        <v>270</v>
      </c>
      <c r="C170" t="s">
        <v>18</v>
      </c>
      <c r="D170">
        <v>2013</v>
      </c>
      <c r="E170">
        <v>2</v>
      </c>
      <c r="F170">
        <v>3.2</v>
      </c>
      <c r="G170" s="1" t="s">
        <v>588</v>
      </c>
      <c r="I170" s="1" t="s">
        <v>40</v>
      </c>
      <c r="J170" s="1" t="s">
        <v>589</v>
      </c>
      <c r="K170" t="s">
        <v>47</v>
      </c>
      <c r="M170" s="4" t="str">
        <f t="shared" si="2"/>
        <v>ΘΕΜΑΤΑ_ΜΑΘΗΜΑΤΙΚΑ_ΛΥΚΕΙΟ_2013_2_3.2_2</v>
      </c>
      <c r="O170" t="s">
        <v>42</v>
      </c>
      <c r="P170" t="s">
        <v>42</v>
      </c>
      <c r="Q170" s="1" t="s">
        <v>479</v>
      </c>
    </row>
    <row r="171" spans="1:17" ht="43.2" x14ac:dyDescent="0.3">
      <c r="A171" s="1" t="s">
        <v>590</v>
      </c>
      <c r="B171" t="s">
        <v>270</v>
      </c>
      <c r="C171" t="s">
        <v>18</v>
      </c>
      <c r="D171">
        <v>2013</v>
      </c>
      <c r="E171">
        <v>2</v>
      </c>
      <c r="F171">
        <v>3.3</v>
      </c>
      <c r="G171" s="1" t="s">
        <v>591</v>
      </c>
      <c r="I171" s="1" t="s">
        <v>40</v>
      </c>
      <c r="J171" s="1" t="s">
        <v>592</v>
      </c>
      <c r="K171" t="s">
        <v>47</v>
      </c>
      <c r="M171" s="4" t="str">
        <f t="shared" si="2"/>
        <v>ΘΕΜΑΤΑ_ΜΑΘΗΜΑΤΙΚΑ_ΛΥΚΕΙΟ_2013_2_3.3</v>
      </c>
      <c r="O171" t="s">
        <v>42</v>
      </c>
      <c r="P171" t="s">
        <v>42</v>
      </c>
      <c r="Q171" s="1" t="s">
        <v>479</v>
      </c>
    </row>
    <row r="172" spans="1:17" ht="129.6" x14ac:dyDescent="0.3">
      <c r="A172" s="1" t="s">
        <v>593</v>
      </c>
      <c r="B172" t="s">
        <v>270</v>
      </c>
      <c r="C172" t="s">
        <v>18</v>
      </c>
      <c r="D172">
        <v>2013</v>
      </c>
      <c r="E172">
        <v>2</v>
      </c>
      <c r="F172">
        <v>4.0999999999999996</v>
      </c>
      <c r="G172" s="1" t="s">
        <v>594</v>
      </c>
      <c r="H172" s="1" t="s">
        <v>595</v>
      </c>
      <c r="I172" s="1" t="s">
        <v>40</v>
      </c>
      <c r="J172" s="1" t="s">
        <v>596</v>
      </c>
      <c r="K172" t="s">
        <v>23</v>
      </c>
      <c r="L172" s="1" t="s">
        <v>597</v>
      </c>
      <c r="M172" s="4" t="str">
        <f t="shared" si="2"/>
        <v>ΘΕΜΑΤΑ_ΜΑΘΗΜΑΤΙΚΑ_ΛΥΚΕΙΟ_2013_2_4.1</v>
      </c>
      <c r="O172" t="s">
        <v>42</v>
      </c>
      <c r="P172" t="s">
        <v>42</v>
      </c>
      <c r="Q172" s="1" t="s">
        <v>479</v>
      </c>
    </row>
    <row r="173" spans="1:17" ht="129.6" x14ac:dyDescent="0.3">
      <c r="A173" s="1" t="s">
        <v>598</v>
      </c>
      <c r="B173" t="s">
        <v>270</v>
      </c>
      <c r="C173" t="s">
        <v>18</v>
      </c>
      <c r="D173">
        <v>2013</v>
      </c>
      <c r="E173">
        <v>2</v>
      </c>
      <c r="F173">
        <v>4.2</v>
      </c>
      <c r="G173" s="1" t="s">
        <v>599</v>
      </c>
      <c r="H173" s="1" t="s">
        <v>595</v>
      </c>
      <c r="I173" s="1" t="s">
        <v>40</v>
      </c>
      <c r="J173" s="1" t="s">
        <v>600</v>
      </c>
      <c r="K173" t="s">
        <v>23</v>
      </c>
      <c r="L173" s="1" t="s">
        <v>597</v>
      </c>
      <c r="M173" s="4" t="str">
        <f t="shared" si="2"/>
        <v>ΘΕΜΑΤΑ_ΜΑΘΗΜΑΤΙΚΑ_ΛΥΚΕΙΟ_2013_2_4.2</v>
      </c>
      <c r="O173" t="s">
        <v>42</v>
      </c>
      <c r="P173" t="s">
        <v>42</v>
      </c>
      <c r="Q173" s="1" t="s">
        <v>479</v>
      </c>
    </row>
    <row r="174" spans="1:17" ht="43.2" x14ac:dyDescent="0.3">
      <c r="A174" s="1" t="s">
        <v>601</v>
      </c>
      <c r="B174" t="s">
        <v>270</v>
      </c>
      <c r="C174" t="s">
        <v>18</v>
      </c>
      <c r="D174">
        <v>2013</v>
      </c>
      <c r="E174">
        <v>2</v>
      </c>
      <c r="F174">
        <v>5</v>
      </c>
      <c r="G174" s="1" t="s">
        <v>602</v>
      </c>
      <c r="I174" s="1" t="s">
        <v>40</v>
      </c>
      <c r="J174" s="1" t="s">
        <v>603</v>
      </c>
      <c r="K174" t="s">
        <v>47</v>
      </c>
      <c r="M174" s="4" t="str">
        <f t="shared" si="2"/>
        <v>ΘΕΜΑΤΑ_ΜΑΘΗΜΑΤΙΚΑ_ΛΥΚΕΙΟ_2013_2_5_2</v>
      </c>
      <c r="O174" t="s">
        <v>42</v>
      </c>
      <c r="P174" t="s">
        <v>42</v>
      </c>
      <c r="Q174" s="1" t="s">
        <v>479</v>
      </c>
    </row>
    <row r="175" spans="1:17" ht="259.2" x14ac:dyDescent="0.3">
      <c r="A175" s="1" t="s">
        <v>604</v>
      </c>
      <c r="B175" t="s">
        <v>270</v>
      </c>
      <c r="C175" t="s">
        <v>18</v>
      </c>
      <c r="D175">
        <v>2013</v>
      </c>
      <c r="E175">
        <v>2</v>
      </c>
      <c r="F175">
        <v>1</v>
      </c>
      <c r="G175" s="1" t="s">
        <v>605</v>
      </c>
      <c r="H175" s="1" t="s">
        <v>606</v>
      </c>
      <c r="I175" s="1" t="s">
        <v>40</v>
      </c>
      <c r="J175" s="1" t="s">
        <v>607</v>
      </c>
      <c r="K175" t="s">
        <v>23</v>
      </c>
      <c r="L175" s="1" t="s">
        <v>608</v>
      </c>
      <c r="M175" s="4" t="str">
        <f t="shared" si="2"/>
        <v>ΘΕΜΑΤΑ_ΜΑΘΗΜΑΤΙΚΑ_ΛΥΚΕΙΟ_2013_2_1_2</v>
      </c>
      <c r="O175" t="s">
        <v>42</v>
      </c>
      <c r="P175" t="s">
        <v>42</v>
      </c>
      <c r="Q175" s="1" t="s">
        <v>479</v>
      </c>
    </row>
    <row r="176" spans="1:17" ht="43.2" x14ac:dyDescent="0.3">
      <c r="A176" s="1" t="s">
        <v>609</v>
      </c>
      <c r="B176" t="s">
        <v>270</v>
      </c>
      <c r="C176" t="s">
        <v>18</v>
      </c>
      <c r="D176">
        <v>2013</v>
      </c>
      <c r="E176">
        <v>2</v>
      </c>
      <c r="F176">
        <v>2.1</v>
      </c>
      <c r="G176" s="1" t="s">
        <v>610</v>
      </c>
      <c r="I176" s="1" t="s">
        <v>40</v>
      </c>
      <c r="J176" s="1" t="s">
        <v>611</v>
      </c>
      <c r="K176" t="s">
        <v>47</v>
      </c>
      <c r="M176" s="4" t="str">
        <f t="shared" si="2"/>
        <v>ΘΕΜΑΤΑ_ΜΑΘΗΜΑΤΙΚΑ_ΛΥΚΕΙΟ_2013_2_2.1_2</v>
      </c>
      <c r="O176" t="s">
        <v>42</v>
      </c>
      <c r="P176" t="s">
        <v>42</v>
      </c>
      <c r="Q176" s="1" t="s">
        <v>479</v>
      </c>
    </row>
    <row r="177" spans="1:17" ht="43.2" x14ac:dyDescent="0.3">
      <c r="A177" s="1" t="s">
        <v>612</v>
      </c>
      <c r="B177" t="s">
        <v>270</v>
      </c>
      <c r="C177" t="s">
        <v>18</v>
      </c>
      <c r="D177">
        <v>2013</v>
      </c>
      <c r="E177">
        <v>2</v>
      </c>
      <c r="F177">
        <v>2.2000000000000002</v>
      </c>
      <c r="G177" s="1" t="s">
        <v>613</v>
      </c>
      <c r="I177" s="1" t="s">
        <v>40</v>
      </c>
      <c r="J177" s="1" t="s">
        <v>614</v>
      </c>
      <c r="K177" t="s">
        <v>47</v>
      </c>
      <c r="M177" s="4" t="str">
        <f t="shared" si="2"/>
        <v>ΘΕΜΑΤΑ_ΜΑΘΗΜΑΤΙΚΑ_ΛΥΚΕΙΟ_2013_2_2.2_2</v>
      </c>
      <c r="O177" t="s">
        <v>42</v>
      </c>
      <c r="P177" t="s">
        <v>42</v>
      </c>
      <c r="Q177" s="1" t="s">
        <v>479</v>
      </c>
    </row>
    <row r="178" spans="1:17" ht="57.6" x14ac:dyDescent="0.3">
      <c r="A178" s="1" t="s">
        <v>615</v>
      </c>
      <c r="B178" t="s">
        <v>270</v>
      </c>
      <c r="C178" t="s">
        <v>18</v>
      </c>
      <c r="D178">
        <v>2013</v>
      </c>
      <c r="E178">
        <v>2</v>
      </c>
      <c r="F178">
        <v>2.2999999999999998</v>
      </c>
      <c r="G178" s="1" t="s">
        <v>616</v>
      </c>
      <c r="I178" s="1" t="s">
        <v>40</v>
      </c>
      <c r="J178" s="1" t="s">
        <v>617</v>
      </c>
      <c r="K178" t="s">
        <v>47</v>
      </c>
      <c r="M178" s="4" t="str">
        <f t="shared" si="2"/>
        <v>ΘΕΜΑΤΑ_ΜΑΘΗΜΑΤΙΚΑ_ΛΥΚΕΙΟ_2013_2_2.3_2</v>
      </c>
      <c r="O178" t="s">
        <v>42</v>
      </c>
      <c r="P178" t="s">
        <v>42</v>
      </c>
      <c r="Q178" s="1" t="s">
        <v>479</v>
      </c>
    </row>
    <row r="179" spans="1:17" ht="144" x14ac:dyDescent="0.3">
      <c r="A179" s="1" t="s">
        <v>618</v>
      </c>
      <c r="B179" t="s">
        <v>270</v>
      </c>
      <c r="C179" t="s">
        <v>18</v>
      </c>
      <c r="D179">
        <v>2013</v>
      </c>
      <c r="E179">
        <v>2</v>
      </c>
      <c r="F179">
        <v>3.1</v>
      </c>
      <c r="G179" s="1" t="s">
        <v>619</v>
      </c>
      <c r="H179" s="1" t="s">
        <v>620</v>
      </c>
      <c r="I179" s="1" t="s">
        <v>40</v>
      </c>
      <c r="J179" s="1" t="s">
        <v>621</v>
      </c>
      <c r="K179" t="s">
        <v>23</v>
      </c>
      <c r="L179" s="1" t="s">
        <v>622</v>
      </c>
      <c r="M179" s="4" t="str">
        <f t="shared" si="2"/>
        <v>ΘΕΜΑΤΑ_ΜΑΘΗΜΑΤΙΚΑ_ΛΥΚΕΙΟ_2013_2_3.1_3</v>
      </c>
      <c r="O179" t="s">
        <v>42</v>
      </c>
      <c r="P179" t="s">
        <v>42</v>
      </c>
      <c r="Q179" s="1" t="s">
        <v>479</v>
      </c>
    </row>
    <row r="180" spans="1:17" ht="144" x14ac:dyDescent="0.3">
      <c r="A180" s="1" t="s">
        <v>623</v>
      </c>
      <c r="B180" t="s">
        <v>270</v>
      </c>
      <c r="C180" t="s">
        <v>18</v>
      </c>
      <c r="D180">
        <v>2013</v>
      </c>
      <c r="E180">
        <v>2</v>
      </c>
      <c r="F180">
        <v>3.2</v>
      </c>
      <c r="G180" s="1" t="s">
        <v>624</v>
      </c>
      <c r="H180" s="1" t="s">
        <v>620</v>
      </c>
      <c r="I180" s="1" t="s">
        <v>40</v>
      </c>
      <c r="J180" s="1" t="s">
        <v>625</v>
      </c>
      <c r="K180" t="s">
        <v>23</v>
      </c>
      <c r="L180" s="1" t="s">
        <v>622</v>
      </c>
      <c r="M180" s="4" t="str">
        <f t="shared" si="2"/>
        <v>ΘΕΜΑΤΑ_ΜΑΘΗΜΑΤΙΚΑ_ΛΥΚΕΙΟ_2013_2_3.2_3</v>
      </c>
      <c r="O180" t="s">
        <v>42</v>
      </c>
      <c r="P180" t="s">
        <v>42</v>
      </c>
      <c r="Q180" s="1" t="s">
        <v>479</v>
      </c>
    </row>
    <row r="181" spans="1:17" ht="144" x14ac:dyDescent="0.3">
      <c r="A181" s="1" t="s">
        <v>626</v>
      </c>
      <c r="B181" t="s">
        <v>270</v>
      </c>
      <c r="C181" t="s">
        <v>18</v>
      </c>
      <c r="D181">
        <v>2013</v>
      </c>
      <c r="E181">
        <v>2</v>
      </c>
      <c r="F181">
        <v>3.3</v>
      </c>
      <c r="G181" s="1" t="s">
        <v>627</v>
      </c>
      <c r="H181" s="1" t="s">
        <v>620</v>
      </c>
      <c r="I181" s="1" t="s">
        <v>40</v>
      </c>
      <c r="J181" s="1" t="s">
        <v>628</v>
      </c>
      <c r="K181" t="s">
        <v>23</v>
      </c>
      <c r="L181" s="1" t="s">
        <v>622</v>
      </c>
      <c r="M181" s="4" t="str">
        <f t="shared" si="2"/>
        <v>ΘΕΜΑΤΑ_ΜΑΘΗΜΑΤΙΚΑ_ΛΥΚΕΙΟ_2013_2_3.3_2</v>
      </c>
      <c r="O181" t="s">
        <v>42</v>
      </c>
      <c r="P181" t="s">
        <v>42</v>
      </c>
      <c r="Q181" s="1" t="s">
        <v>479</v>
      </c>
    </row>
    <row r="182" spans="1:17" ht="144" x14ac:dyDescent="0.3">
      <c r="A182" s="1" t="s">
        <v>629</v>
      </c>
      <c r="B182" t="s">
        <v>270</v>
      </c>
      <c r="C182" t="s">
        <v>18</v>
      </c>
      <c r="D182">
        <v>2013</v>
      </c>
      <c r="E182">
        <v>2</v>
      </c>
      <c r="F182">
        <v>3.4</v>
      </c>
      <c r="G182" s="1" t="s">
        <v>630</v>
      </c>
      <c r="H182" s="1" t="s">
        <v>620</v>
      </c>
      <c r="I182" s="1" t="s">
        <v>40</v>
      </c>
      <c r="J182" s="1" t="s">
        <v>631</v>
      </c>
      <c r="K182" t="s">
        <v>23</v>
      </c>
      <c r="L182" s="1" t="s">
        <v>622</v>
      </c>
      <c r="M182" s="4" t="str">
        <f t="shared" si="2"/>
        <v>ΘΕΜΑΤΑ_ΜΑΘΗΜΑΤΙΚΑ_ΛΥΚΕΙΟ_2013_2_3.4</v>
      </c>
      <c r="O182" t="s">
        <v>42</v>
      </c>
      <c r="P182" t="s">
        <v>42</v>
      </c>
      <c r="Q182" s="1" t="s">
        <v>479</v>
      </c>
    </row>
    <row r="183" spans="1:17" ht="100.8" x14ac:dyDescent="0.3">
      <c r="A183" s="1" t="s">
        <v>632</v>
      </c>
      <c r="B183" t="s">
        <v>270</v>
      </c>
      <c r="C183" t="s">
        <v>18</v>
      </c>
      <c r="D183">
        <v>2013</v>
      </c>
      <c r="E183">
        <v>2</v>
      </c>
      <c r="F183">
        <v>4.0999999999999996</v>
      </c>
      <c r="G183" s="1" t="s">
        <v>633</v>
      </c>
      <c r="I183" s="1" t="s">
        <v>40</v>
      </c>
      <c r="J183" s="1" t="s">
        <v>634</v>
      </c>
      <c r="K183" t="s">
        <v>47</v>
      </c>
      <c r="M183" s="4" t="str">
        <f t="shared" si="2"/>
        <v>ΘΕΜΑΤΑ_ΜΑΘΗΜΑΤΙΚΑ_ΛΥΚΕΙΟ_2013_2_4.1_2</v>
      </c>
      <c r="O183" t="s">
        <v>42</v>
      </c>
      <c r="P183" t="s">
        <v>42</v>
      </c>
      <c r="Q183" s="1" t="s">
        <v>479</v>
      </c>
    </row>
    <row r="184" spans="1:17" ht="100.8" x14ac:dyDescent="0.3">
      <c r="A184" s="1" t="s">
        <v>635</v>
      </c>
      <c r="B184" t="s">
        <v>270</v>
      </c>
      <c r="C184" t="s">
        <v>18</v>
      </c>
      <c r="D184">
        <v>2013</v>
      </c>
      <c r="E184">
        <v>2</v>
      </c>
      <c r="F184">
        <v>4.2</v>
      </c>
      <c r="G184" s="1" t="s">
        <v>636</v>
      </c>
      <c r="I184" s="1" t="s">
        <v>40</v>
      </c>
      <c r="J184" s="1" t="s">
        <v>637</v>
      </c>
      <c r="K184" t="s">
        <v>47</v>
      </c>
      <c r="M184" s="4" t="str">
        <f t="shared" si="2"/>
        <v>ΘΕΜΑΤΑ_ΜΑΘΗΜΑΤΙΚΑ_ΛΥΚΕΙΟ_2013_2_4.2_2</v>
      </c>
      <c r="O184" t="s">
        <v>42</v>
      </c>
      <c r="P184" t="s">
        <v>42</v>
      </c>
      <c r="Q184" s="1" t="s">
        <v>479</v>
      </c>
    </row>
    <row r="185" spans="1:17" ht="43.2" x14ac:dyDescent="0.3">
      <c r="A185" s="1" t="s">
        <v>638</v>
      </c>
      <c r="B185" t="s">
        <v>270</v>
      </c>
      <c r="C185" t="s">
        <v>18</v>
      </c>
      <c r="D185">
        <v>2013</v>
      </c>
      <c r="E185">
        <v>2</v>
      </c>
      <c r="F185">
        <v>1.1000000000000001</v>
      </c>
      <c r="G185" s="1" t="s">
        <v>639</v>
      </c>
      <c r="I185" s="1" t="s">
        <v>40</v>
      </c>
      <c r="J185" s="1" t="s">
        <v>640</v>
      </c>
      <c r="K185" t="s">
        <v>47</v>
      </c>
      <c r="M185" s="4" t="str">
        <f t="shared" si="2"/>
        <v>ΘΕΜΑΤΑ_ΜΑΘΗΜΑΤΙΚΑ_ΛΥΚΕΙΟ_2013_2_1.1_3</v>
      </c>
      <c r="O185" t="s">
        <v>42</v>
      </c>
      <c r="P185" t="s">
        <v>42</v>
      </c>
      <c r="Q185" s="1" t="s">
        <v>479</v>
      </c>
    </row>
    <row r="186" spans="1:17" ht="43.2" x14ac:dyDescent="0.3">
      <c r="A186" s="1" t="s">
        <v>641</v>
      </c>
      <c r="B186" t="s">
        <v>270</v>
      </c>
      <c r="C186" t="s">
        <v>18</v>
      </c>
      <c r="D186">
        <v>2013</v>
      </c>
      <c r="E186">
        <v>2</v>
      </c>
      <c r="F186">
        <v>1.2</v>
      </c>
      <c r="G186" s="1" t="s">
        <v>642</v>
      </c>
      <c r="I186" s="1" t="s">
        <v>40</v>
      </c>
      <c r="J186" s="1" t="s">
        <v>643</v>
      </c>
      <c r="K186" t="s">
        <v>47</v>
      </c>
      <c r="M186" s="4" t="str">
        <f t="shared" si="2"/>
        <v>ΘΕΜΑΤΑ_ΜΑΘΗΜΑΤΙΚΑ_ΛΥΚΕΙΟ_2013_2_1.2_3</v>
      </c>
      <c r="O186" t="s">
        <v>42</v>
      </c>
      <c r="P186" t="s">
        <v>42</v>
      </c>
      <c r="Q186" s="1" t="s">
        <v>479</v>
      </c>
    </row>
    <row r="187" spans="1:17" ht="43.2" x14ac:dyDescent="0.3">
      <c r="A187" s="1" t="s">
        <v>644</v>
      </c>
      <c r="B187" t="s">
        <v>270</v>
      </c>
      <c r="C187" t="s">
        <v>18</v>
      </c>
      <c r="D187">
        <v>2013</v>
      </c>
      <c r="E187">
        <v>2</v>
      </c>
      <c r="F187">
        <v>1.3</v>
      </c>
      <c r="G187" s="1" t="s">
        <v>645</v>
      </c>
      <c r="I187" s="1" t="s">
        <v>40</v>
      </c>
      <c r="J187" s="1" t="s">
        <v>646</v>
      </c>
      <c r="K187" t="s">
        <v>47</v>
      </c>
      <c r="M187" s="4" t="str">
        <f t="shared" si="2"/>
        <v>ΘΕΜΑΤΑ_ΜΑΘΗΜΑΤΙΚΑ_ΛΥΚΕΙΟ_2013_2_1.3_3</v>
      </c>
      <c r="O187" t="s">
        <v>42</v>
      </c>
      <c r="P187" t="s">
        <v>42</v>
      </c>
      <c r="Q187" s="1" t="s">
        <v>479</v>
      </c>
    </row>
    <row r="188" spans="1:17" ht="43.2" x14ac:dyDescent="0.3">
      <c r="A188" s="1" t="s">
        <v>647</v>
      </c>
      <c r="B188" t="s">
        <v>270</v>
      </c>
      <c r="C188" t="s">
        <v>18</v>
      </c>
      <c r="D188">
        <v>2013</v>
      </c>
      <c r="E188">
        <v>2</v>
      </c>
      <c r="F188">
        <v>2</v>
      </c>
      <c r="G188" s="1" t="s">
        <v>648</v>
      </c>
      <c r="I188" s="1" t="s">
        <v>40</v>
      </c>
      <c r="J188" s="1" t="s">
        <v>649</v>
      </c>
      <c r="K188" t="s">
        <v>47</v>
      </c>
      <c r="M188" s="4" t="str">
        <f t="shared" si="2"/>
        <v>ΘΕΜΑΤΑ_ΜΑΘΗΜΑΤΙΚΑ_ΛΥΚΕΙΟ_2013_2_2_3</v>
      </c>
      <c r="O188" t="s">
        <v>42</v>
      </c>
      <c r="P188" t="s">
        <v>42</v>
      </c>
      <c r="Q188" s="1" t="s">
        <v>479</v>
      </c>
    </row>
    <row r="189" spans="1:17" ht="43.2" x14ac:dyDescent="0.3">
      <c r="A189" s="1" t="s">
        <v>650</v>
      </c>
      <c r="B189" t="s">
        <v>270</v>
      </c>
      <c r="C189" t="s">
        <v>18</v>
      </c>
      <c r="D189">
        <v>2013</v>
      </c>
      <c r="E189">
        <v>2</v>
      </c>
      <c r="F189">
        <v>3</v>
      </c>
      <c r="G189" s="1" t="s">
        <v>651</v>
      </c>
      <c r="I189" s="1" t="s">
        <v>40</v>
      </c>
      <c r="J189" s="1" t="s">
        <v>652</v>
      </c>
      <c r="K189" t="s">
        <v>47</v>
      </c>
      <c r="M189" s="4" t="str">
        <f t="shared" si="2"/>
        <v>ΘΕΜΑΤΑ_ΜΑΘΗΜΑΤΙΚΑ_ΛΥΚΕΙΟ_2013_2_3_2</v>
      </c>
      <c r="O189" t="s">
        <v>42</v>
      </c>
      <c r="P189" t="s">
        <v>42</v>
      </c>
      <c r="Q189" s="1" t="s">
        <v>479</v>
      </c>
    </row>
    <row r="190" spans="1:17" ht="57.6" x14ac:dyDescent="0.3">
      <c r="A190" s="1" t="s">
        <v>653</v>
      </c>
      <c r="B190" t="s">
        <v>270</v>
      </c>
      <c r="C190" t="s">
        <v>18</v>
      </c>
      <c r="D190">
        <v>2013</v>
      </c>
      <c r="E190">
        <v>2</v>
      </c>
      <c r="F190">
        <v>4.0999999999999996</v>
      </c>
      <c r="G190" s="1" t="s">
        <v>654</v>
      </c>
      <c r="I190" s="1" t="s">
        <v>40</v>
      </c>
      <c r="J190" s="1" t="s">
        <v>655</v>
      </c>
      <c r="K190" t="s">
        <v>47</v>
      </c>
      <c r="M190" s="4" t="str">
        <f t="shared" si="2"/>
        <v>ΘΕΜΑΤΑ_ΜΑΘΗΜΑΤΙΚΑ_ΛΥΚΕΙΟ_2013_2_4.1_3</v>
      </c>
      <c r="O190" t="s">
        <v>42</v>
      </c>
      <c r="P190" t="s">
        <v>42</v>
      </c>
      <c r="Q190" s="1" t="s">
        <v>479</v>
      </c>
    </row>
    <row r="191" spans="1:17" ht="43.2" x14ac:dyDescent="0.3">
      <c r="A191" s="1" t="s">
        <v>656</v>
      </c>
      <c r="B191" t="s">
        <v>270</v>
      </c>
      <c r="C191" t="s">
        <v>18</v>
      </c>
      <c r="D191">
        <v>2013</v>
      </c>
      <c r="E191">
        <v>2</v>
      </c>
      <c r="F191">
        <v>4.2</v>
      </c>
      <c r="G191" s="1" t="s">
        <v>657</v>
      </c>
      <c r="I191" s="1" t="s">
        <v>40</v>
      </c>
      <c r="J191" s="1" t="s">
        <v>658</v>
      </c>
      <c r="K191" t="s">
        <v>47</v>
      </c>
      <c r="M191" s="4" t="str">
        <f t="shared" si="2"/>
        <v>ΘΕΜΑΤΑ_ΜΑΘΗΜΑΤΙΚΑ_ΛΥΚΕΙΟ_2013_2_4.2_3</v>
      </c>
      <c r="O191" t="s">
        <v>42</v>
      </c>
      <c r="P191" t="s">
        <v>42</v>
      </c>
      <c r="Q191" s="1" t="s">
        <v>479</v>
      </c>
    </row>
    <row r="192" spans="1:17" ht="43.2" x14ac:dyDescent="0.3">
      <c r="A192" s="1" t="s">
        <v>659</v>
      </c>
      <c r="B192" t="s">
        <v>270</v>
      </c>
      <c r="C192" t="s">
        <v>18</v>
      </c>
      <c r="D192">
        <v>2013</v>
      </c>
      <c r="E192">
        <v>2</v>
      </c>
      <c r="F192">
        <v>4.3</v>
      </c>
      <c r="G192" s="1" t="s">
        <v>660</v>
      </c>
      <c r="I192" s="1" t="s">
        <v>40</v>
      </c>
      <c r="J192" s="1" t="s">
        <v>661</v>
      </c>
      <c r="K192" t="s">
        <v>47</v>
      </c>
      <c r="M192" s="4" t="str">
        <f t="shared" si="2"/>
        <v>ΘΕΜΑΤΑ_ΜΑΘΗΜΑΤΙΚΑ_ΛΥΚΕΙΟ_2013_2_4.3</v>
      </c>
      <c r="O192" t="s">
        <v>42</v>
      </c>
      <c r="P192" t="s">
        <v>42</v>
      </c>
      <c r="Q192" s="1" t="s">
        <v>479</v>
      </c>
    </row>
    <row r="193" spans="1:17" ht="86.4" x14ac:dyDescent="0.3">
      <c r="A193" s="1" t="s">
        <v>662</v>
      </c>
      <c r="B193" t="s">
        <v>270</v>
      </c>
      <c r="C193" t="s">
        <v>18</v>
      </c>
      <c r="D193">
        <v>2013</v>
      </c>
      <c r="E193">
        <v>2</v>
      </c>
      <c r="F193">
        <v>5.0999999999999996</v>
      </c>
      <c r="G193" s="1" t="s">
        <v>663</v>
      </c>
      <c r="H193" s="1" t="s">
        <v>664</v>
      </c>
      <c r="I193" s="1" t="s">
        <v>40</v>
      </c>
      <c r="J193" s="1" t="s">
        <v>665</v>
      </c>
      <c r="K193" t="s">
        <v>23</v>
      </c>
      <c r="L193" s="1" t="s">
        <v>666</v>
      </c>
      <c r="M193" s="4" t="str">
        <f t="shared" si="2"/>
        <v>ΘΕΜΑΤΑ_ΜΑΘΗΜΑΤΙΚΑ_ΛΥΚΕΙΟ_2013_2_5.1_2</v>
      </c>
      <c r="O193" t="s">
        <v>42</v>
      </c>
      <c r="P193" t="s">
        <v>42</v>
      </c>
      <c r="Q193" s="1" t="s">
        <v>479</v>
      </c>
    </row>
    <row r="194" spans="1:17" ht="86.4" x14ac:dyDescent="0.3">
      <c r="A194" s="1" t="s">
        <v>667</v>
      </c>
      <c r="B194" t="s">
        <v>270</v>
      </c>
      <c r="C194" t="s">
        <v>18</v>
      </c>
      <c r="D194">
        <v>2013</v>
      </c>
      <c r="E194">
        <v>2</v>
      </c>
      <c r="F194">
        <v>5.2</v>
      </c>
      <c r="G194" s="1" t="s">
        <v>668</v>
      </c>
      <c r="H194" s="1" t="s">
        <v>664</v>
      </c>
      <c r="I194" s="1" t="s">
        <v>40</v>
      </c>
      <c r="J194" s="1" t="s">
        <v>669</v>
      </c>
      <c r="K194" t="s">
        <v>23</v>
      </c>
      <c r="L194" s="1" t="s">
        <v>666</v>
      </c>
      <c r="M194" s="4" t="str">
        <f t="shared" si="2"/>
        <v>ΘΕΜΑΤΑ_ΜΑΘΗΜΑΤΙΚΑ_ΛΥΚΕΙΟ_2013_2_5.2_2</v>
      </c>
      <c r="O194" t="s">
        <v>42</v>
      </c>
      <c r="P194" t="s">
        <v>42</v>
      </c>
      <c r="Q194" s="1" t="s">
        <v>479</v>
      </c>
    </row>
    <row r="195" spans="1:17" ht="86.4" x14ac:dyDescent="0.3">
      <c r="A195" s="1" t="s">
        <v>670</v>
      </c>
      <c r="B195" t="s">
        <v>270</v>
      </c>
      <c r="C195" t="s">
        <v>18</v>
      </c>
      <c r="D195">
        <v>2013</v>
      </c>
      <c r="E195">
        <v>2</v>
      </c>
      <c r="F195">
        <v>5.3</v>
      </c>
      <c r="G195" s="1" t="s">
        <v>671</v>
      </c>
      <c r="H195" s="1" t="s">
        <v>664</v>
      </c>
      <c r="I195" s="1" t="s">
        <v>40</v>
      </c>
      <c r="J195" s="1" t="s">
        <v>672</v>
      </c>
      <c r="K195" t="s">
        <v>23</v>
      </c>
      <c r="L195" s="1" t="s">
        <v>666</v>
      </c>
      <c r="M195" s="4" t="str">
        <f t="shared" ref="M195:M258" si="3">HYPERLINK(A195)</f>
        <v>ΘΕΜΑΤΑ_ΜΑΘΗΜΑΤΙΚΑ_ΛΥΚΕΙΟ_2013_2_5.3</v>
      </c>
      <c r="O195" t="s">
        <v>42</v>
      </c>
      <c r="P195" t="s">
        <v>42</v>
      </c>
      <c r="Q195" s="1" t="s">
        <v>479</v>
      </c>
    </row>
    <row r="196" spans="1:17" ht="144" x14ac:dyDescent="0.3">
      <c r="A196" s="1" t="s">
        <v>673</v>
      </c>
      <c r="B196" t="s">
        <v>270</v>
      </c>
      <c r="C196" t="s">
        <v>18</v>
      </c>
      <c r="D196">
        <v>2013</v>
      </c>
      <c r="E196">
        <v>2</v>
      </c>
      <c r="F196">
        <v>6.1</v>
      </c>
      <c r="G196" s="1" t="s">
        <v>674</v>
      </c>
      <c r="H196" s="1" t="s">
        <v>675</v>
      </c>
      <c r="I196" s="1" t="s">
        <v>40</v>
      </c>
      <c r="J196" s="1" t="s">
        <v>676</v>
      </c>
      <c r="K196" t="s">
        <v>23</v>
      </c>
      <c r="L196" s="1" t="s">
        <v>677</v>
      </c>
      <c r="M196" s="4" t="str">
        <f t="shared" si="3"/>
        <v>ΘΕΜΑΤΑ_ΜΑΘΗΜΑΤΙΚΑ_ΛΥΚΕΙΟ_2013_2_6.1</v>
      </c>
      <c r="O196" t="s">
        <v>42</v>
      </c>
      <c r="P196" t="s">
        <v>42</v>
      </c>
      <c r="Q196" s="1" t="s">
        <v>479</v>
      </c>
    </row>
    <row r="197" spans="1:17" ht="129.6" x14ac:dyDescent="0.3">
      <c r="A197" s="1" t="s">
        <v>678</v>
      </c>
      <c r="B197" t="s">
        <v>270</v>
      </c>
      <c r="C197" t="s">
        <v>18</v>
      </c>
      <c r="D197">
        <v>2013</v>
      </c>
      <c r="E197">
        <v>2</v>
      </c>
      <c r="F197">
        <v>6.2</v>
      </c>
      <c r="G197" s="1" t="s">
        <v>679</v>
      </c>
      <c r="H197" s="1" t="s">
        <v>680</v>
      </c>
      <c r="I197" s="1" t="s">
        <v>40</v>
      </c>
      <c r="J197" s="1" t="s">
        <v>681</v>
      </c>
      <c r="K197" t="s">
        <v>23</v>
      </c>
      <c r="L197" s="1" t="s">
        <v>677</v>
      </c>
      <c r="M197" s="4" t="str">
        <f t="shared" si="3"/>
        <v>ΘΕΜΑΤΑ_ΜΑΘΗΜΑΤΙΚΑ_ΛΥΚΕΙΟ_2013_2_6.2</v>
      </c>
      <c r="O197" t="s">
        <v>42</v>
      </c>
      <c r="P197" t="s">
        <v>42</v>
      </c>
      <c r="Q197" s="1" t="s">
        <v>479</v>
      </c>
    </row>
    <row r="198" spans="1:17" ht="129.6" x14ac:dyDescent="0.3">
      <c r="A198" s="1" t="s">
        <v>682</v>
      </c>
      <c r="B198" t="s">
        <v>270</v>
      </c>
      <c r="C198" t="s">
        <v>18</v>
      </c>
      <c r="D198">
        <v>2013</v>
      </c>
      <c r="E198">
        <v>2</v>
      </c>
      <c r="F198">
        <v>6.3</v>
      </c>
      <c r="G198" s="1" t="s">
        <v>683</v>
      </c>
      <c r="H198" s="1" t="s">
        <v>680</v>
      </c>
      <c r="I198" s="1" t="s">
        <v>40</v>
      </c>
      <c r="J198" s="1" t="s">
        <v>684</v>
      </c>
      <c r="K198" t="s">
        <v>23</v>
      </c>
      <c r="L198" s="1" t="s">
        <v>677</v>
      </c>
      <c r="M198" s="4" t="str">
        <f t="shared" si="3"/>
        <v>ΘΕΜΑΤΑ_ΜΑΘΗΜΑΤΙΚΑ_ΛΥΚΕΙΟ_2013_2_6.3</v>
      </c>
      <c r="O198" t="s">
        <v>42</v>
      </c>
      <c r="P198" t="s">
        <v>42</v>
      </c>
      <c r="Q198" s="1" t="s">
        <v>479</v>
      </c>
    </row>
    <row r="199" spans="1:17" ht="43.2" x14ac:dyDescent="0.3">
      <c r="A199" s="1" t="s">
        <v>685</v>
      </c>
      <c r="B199" t="s">
        <v>686</v>
      </c>
      <c r="C199" t="s">
        <v>687</v>
      </c>
      <c r="D199">
        <v>2014</v>
      </c>
      <c r="E199">
        <v>1</v>
      </c>
      <c r="F199">
        <v>1</v>
      </c>
      <c r="G199" s="1" t="s">
        <v>688</v>
      </c>
      <c r="I199" s="1" t="s">
        <v>40</v>
      </c>
      <c r="J199" s="1" t="s">
        <v>689</v>
      </c>
      <c r="K199" t="s">
        <v>47</v>
      </c>
      <c r="M199" s="4" t="str">
        <f t="shared" si="3"/>
        <v>ΘΕΜΑΤΑ_ΦΥΣΙΚΗ_ΓΥΜΝΑΣΙΟ_2014_1</v>
      </c>
      <c r="O199" t="s">
        <v>42</v>
      </c>
      <c r="P199" t="s">
        <v>75</v>
      </c>
      <c r="Q199" s="1" t="s">
        <v>690</v>
      </c>
    </row>
    <row r="200" spans="1:17" ht="216" x14ac:dyDescent="0.3">
      <c r="A200" s="1" t="s">
        <v>691</v>
      </c>
      <c r="B200" t="s">
        <v>686</v>
      </c>
      <c r="C200" t="s">
        <v>687</v>
      </c>
      <c r="D200">
        <v>2014</v>
      </c>
      <c r="E200">
        <v>1</v>
      </c>
      <c r="F200">
        <v>2</v>
      </c>
      <c r="G200" s="1" t="s">
        <v>692</v>
      </c>
      <c r="H200" s="1" t="s">
        <v>693</v>
      </c>
      <c r="I200" s="1" t="s">
        <v>40</v>
      </c>
      <c r="J200" s="1" t="s">
        <v>694</v>
      </c>
      <c r="K200" t="s">
        <v>23</v>
      </c>
      <c r="L200" s="1" t="s">
        <v>695</v>
      </c>
      <c r="M200" s="4" t="str">
        <f t="shared" si="3"/>
        <v>ΘΕΜΑΤΑ_ΦΥΣΙΚΗ_ΓΥΜΝΑΣΙΟ_2014_2</v>
      </c>
      <c r="O200" t="s">
        <v>42</v>
      </c>
      <c r="P200" t="s">
        <v>75</v>
      </c>
      <c r="Q200" s="1" t="s">
        <v>690</v>
      </c>
    </row>
    <row r="201" spans="1:17" ht="129.6" x14ac:dyDescent="0.3">
      <c r="A201" s="1" t="s">
        <v>696</v>
      </c>
      <c r="B201" t="s">
        <v>686</v>
      </c>
      <c r="C201" t="s">
        <v>687</v>
      </c>
      <c r="D201">
        <v>2014</v>
      </c>
      <c r="E201">
        <v>1</v>
      </c>
      <c r="F201">
        <v>1</v>
      </c>
      <c r="G201" s="1" t="s">
        <v>697</v>
      </c>
      <c r="H201" s="1" t="s">
        <v>698</v>
      </c>
      <c r="I201" s="1" t="s">
        <v>40</v>
      </c>
      <c r="J201" s="1" t="s">
        <v>699</v>
      </c>
      <c r="K201" t="s">
        <v>23</v>
      </c>
      <c r="L201" s="1" t="s">
        <v>700</v>
      </c>
      <c r="M201" s="4" t="str">
        <f t="shared" si="3"/>
        <v>ΘΕΜΑΤΑ_ΦΥΣΙΚΗ_ΓΥΜΝΑΣΙΟ_2014_1_2</v>
      </c>
      <c r="O201" t="s">
        <v>42</v>
      </c>
      <c r="P201" t="s">
        <v>75</v>
      </c>
      <c r="Q201" s="1" t="s">
        <v>690</v>
      </c>
    </row>
    <row r="202" spans="1:17" ht="72" x14ac:dyDescent="0.3">
      <c r="A202" s="1" t="s">
        <v>701</v>
      </c>
      <c r="B202" t="s">
        <v>686</v>
      </c>
      <c r="C202" t="s">
        <v>687</v>
      </c>
      <c r="D202">
        <v>2014</v>
      </c>
      <c r="E202">
        <v>1</v>
      </c>
      <c r="F202">
        <v>2</v>
      </c>
      <c r="G202" s="1" t="s">
        <v>702</v>
      </c>
      <c r="I202" s="1" t="s">
        <v>40</v>
      </c>
      <c r="J202" s="1" t="s">
        <v>703</v>
      </c>
      <c r="K202" t="s">
        <v>47</v>
      </c>
      <c r="M202" s="4" t="str">
        <f t="shared" si="3"/>
        <v>ΘΕΜΑΤΑ_ΦΥΣΙΚΗ_ΓΥΜΝΑΣΙΟ_2014_2_2</v>
      </c>
      <c r="O202" t="s">
        <v>42</v>
      </c>
      <c r="P202" t="s">
        <v>75</v>
      </c>
      <c r="Q202" s="1" t="s">
        <v>690</v>
      </c>
    </row>
    <row r="203" spans="1:17" ht="57.6" x14ac:dyDescent="0.3">
      <c r="A203" s="1" t="s">
        <v>704</v>
      </c>
      <c r="B203" t="s">
        <v>686</v>
      </c>
      <c r="C203" t="s">
        <v>687</v>
      </c>
      <c r="D203">
        <v>2014</v>
      </c>
      <c r="E203">
        <v>1</v>
      </c>
      <c r="F203">
        <v>3</v>
      </c>
      <c r="G203" s="1" t="s">
        <v>705</v>
      </c>
      <c r="I203" s="1" t="s">
        <v>40</v>
      </c>
      <c r="J203" s="1" t="s">
        <v>706</v>
      </c>
      <c r="K203" t="s">
        <v>47</v>
      </c>
      <c r="M203" s="4" t="str">
        <f t="shared" si="3"/>
        <v>ΘΕΜΑΤΑ_ΦΥΣΙΚΗ_ΓΥΜΝΑΣΙΟ_2014_3</v>
      </c>
      <c r="O203" t="s">
        <v>42</v>
      </c>
      <c r="P203" t="s">
        <v>75</v>
      </c>
      <c r="Q203" s="1" t="s">
        <v>690</v>
      </c>
    </row>
    <row r="204" spans="1:17" ht="57.6" x14ac:dyDescent="0.3">
      <c r="A204" s="1" t="s">
        <v>707</v>
      </c>
      <c r="B204" t="s">
        <v>686</v>
      </c>
      <c r="C204" t="s">
        <v>687</v>
      </c>
      <c r="D204">
        <v>2014</v>
      </c>
      <c r="E204">
        <v>1</v>
      </c>
      <c r="F204">
        <v>4</v>
      </c>
      <c r="G204" s="1" t="s">
        <v>708</v>
      </c>
      <c r="I204" s="1" t="s">
        <v>40</v>
      </c>
      <c r="J204" s="1" t="s">
        <v>709</v>
      </c>
      <c r="K204" t="s">
        <v>47</v>
      </c>
      <c r="M204" s="4" t="str">
        <f t="shared" si="3"/>
        <v>ΘΕΜΑΤΑ_ΦΥΣΙΚΗ_ΓΥΜΝΑΣΙΟ_2014_4</v>
      </c>
      <c r="O204" t="s">
        <v>42</v>
      </c>
      <c r="P204" t="s">
        <v>75</v>
      </c>
      <c r="Q204" s="1" t="s">
        <v>690</v>
      </c>
    </row>
    <row r="205" spans="1:17" ht="57.6" x14ac:dyDescent="0.3">
      <c r="A205" s="1" t="s">
        <v>710</v>
      </c>
      <c r="B205" t="s">
        <v>686</v>
      </c>
      <c r="C205" t="s">
        <v>687</v>
      </c>
      <c r="D205">
        <v>2014</v>
      </c>
      <c r="E205">
        <v>1</v>
      </c>
      <c r="F205">
        <v>5</v>
      </c>
      <c r="G205" s="1" t="s">
        <v>711</v>
      </c>
      <c r="I205" s="1" t="s">
        <v>40</v>
      </c>
      <c r="J205" s="1" t="s">
        <v>712</v>
      </c>
      <c r="K205" t="s">
        <v>47</v>
      </c>
      <c r="M205" s="4" t="str">
        <f t="shared" si="3"/>
        <v>ΘΕΜΑΤΑ_ΦΥΣΙΚΗ_ΓΥΜΝΑΣΙΟ_2014_5</v>
      </c>
      <c r="O205" t="s">
        <v>42</v>
      </c>
      <c r="P205" t="s">
        <v>75</v>
      </c>
      <c r="Q205" s="1" t="s">
        <v>690</v>
      </c>
    </row>
    <row r="206" spans="1:17" ht="129.6" x14ac:dyDescent="0.3">
      <c r="A206" s="1" t="s">
        <v>713</v>
      </c>
      <c r="B206" t="s">
        <v>686</v>
      </c>
      <c r="C206" t="s">
        <v>687</v>
      </c>
      <c r="D206">
        <v>2014</v>
      </c>
      <c r="E206">
        <v>1</v>
      </c>
      <c r="F206">
        <v>1</v>
      </c>
      <c r="G206" s="1" t="s">
        <v>714</v>
      </c>
      <c r="H206" s="1" t="s">
        <v>715</v>
      </c>
      <c r="I206" s="1" t="s">
        <v>40</v>
      </c>
      <c r="J206" s="1" t="s">
        <v>716</v>
      </c>
      <c r="K206" t="s">
        <v>23</v>
      </c>
      <c r="L206" s="1" t="s">
        <v>717</v>
      </c>
      <c r="M206" s="4" t="str">
        <f t="shared" si="3"/>
        <v>ΘΕΜΑΤΑ_ΦΥΣΙΚΗ_ΓΥΜΝΑΣΙΟ_2014_1_3</v>
      </c>
      <c r="O206" t="s">
        <v>42</v>
      </c>
      <c r="P206" t="s">
        <v>42</v>
      </c>
      <c r="Q206" s="1" t="s">
        <v>690</v>
      </c>
    </row>
    <row r="207" spans="1:17" ht="129.6" x14ac:dyDescent="0.3">
      <c r="A207" s="1" t="s">
        <v>718</v>
      </c>
      <c r="B207" t="s">
        <v>686</v>
      </c>
      <c r="C207" t="s">
        <v>687</v>
      </c>
      <c r="D207">
        <v>2014</v>
      </c>
      <c r="E207">
        <v>1</v>
      </c>
      <c r="F207">
        <v>2</v>
      </c>
      <c r="G207" s="1" t="s">
        <v>719</v>
      </c>
      <c r="H207" s="1" t="s">
        <v>720</v>
      </c>
      <c r="I207" s="1" t="s">
        <v>40</v>
      </c>
      <c r="J207" s="1" t="s">
        <v>721</v>
      </c>
      <c r="K207" t="s">
        <v>23</v>
      </c>
      <c r="L207" s="1" t="s">
        <v>722</v>
      </c>
      <c r="M207" s="4" t="str">
        <f t="shared" si="3"/>
        <v>ΘΕΜΑΤΑ_ΦΥΣΙΚΗ_ΓΥΜΝΑΣΙΟ_2014_2_3</v>
      </c>
      <c r="O207" t="s">
        <v>42</v>
      </c>
      <c r="P207" t="s">
        <v>42</v>
      </c>
      <c r="Q207" s="1" t="s">
        <v>690</v>
      </c>
    </row>
    <row r="208" spans="1:17" ht="43.2" x14ac:dyDescent="0.3">
      <c r="A208" s="1" t="s">
        <v>723</v>
      </c>
      <c r="B208" t="s">
        <v>270</v>
      </c>
      <c r="C208" t="s">
        <v>18</v>
      </c>
      <c r="D208">
        <v>2014</v>
      </c>
      <c r="E208">
        <v>1</v>
      </c>
      <c r="F208">
        <v>1</v>
      </c>
      <c r="G208" s="1" t="s">
        <v>724</v>
      </c>
      <c r="I208" s="1" t="s">
        <v>725</v>
      </c>
      <c r="J208" s="1" t="s">
        <v>726</v>
      </c>
      <c r="K208" t="s">
        <v>47</v>
      </c>
      <c r="M208" s="4" t="str">
        <f t="shared" si="3"/>
        <v>ΘΕΜΑΤΑ_ΜΑΘΗΜΑΤΙΚΑ_ΛΥΚΕΙΟ_2014_1</v>
      </c>
      <c r="N208" t="s">
        <v>273</v>
      </c>
      <c r="O208" t="s">
        <v>25</v>
      </c>
      <c r="P208" t="s">
        <v>75</v>
      </c>
      <c r="Q208" s="1" t="s">
        <v>727</v>
      </c>
    </row>
    <row r="209" spans="1:17" ht="43.2" x14ac:dyDescent="0.3">
      <c r="A209" s="1" t="s">
        <v>728</v>
      </c>
      <c r="B209" t="s">
        <v>270</v>
      </c>
      <c r="C209" t="s">
        <v>18</v>
      </c>
      <c r="D209">
        <v>2014</v>
      </c>
      <c r="E209">
        <v>1</v>
      </c>
      <c r="F209">
        <v>2</v>
      </c>
      <c r="G209" s="1" t="s">
        <v>729</v>
      </c>
      <c r="I209" s="1" t="s">
        <v>40</v>
      </c>
      <c r="J209" s="1" t="s">
        <v>730</v>
      </c>
      <c r="K209" t="s">
        <v>47</v>
      </c>
      <c r="M209" s="4" t="str">
        <f t="shared" si="3"/>
        <v>ΘΕΜΑΤΑ_ΜΑΘΗΜΑΤΙΚΑ_ΛΥΚΕΙΟ_2014_2</v>
      </c>
      <c r="N209" t="s">
        <v>273</v>
      </c>
      <c r="O209" t="s">
        <v>42</v>
      </c>
      <c r="P209" t="s">
        <v>42</v>
      </c>
      <c r="Q209" s="1" t="s">
        <v>727</v>
      </c>
    </row>
    <row r="210" spans="1:17" ht="43.2" x14ac:dyDescent="0.3">
      <c r="A210" s="1" t="s">
        <v>731</v>
      </c>
      <c r="B210" t="s">
        <v>270</v>
      </c>
      <c r="C210" t="s">
        <v>18</v>
      </c>
      <c r="D210">
        <v>2014</v>
      </c>
      <c r="E210">
        <v>1</v>
      </c>
      <c r="F210">
        <v>3</v>
      </c>
      <c r="G210" s="1" t="s">
        <v>732</v>
      </c>
      <c r="I210" s="1" t="s">
        <v>40</v>
      </c>
      <c r="J210" s="1" t="s">
        <v>733</v>
      </c>
      <c r="K210" t="s">
        <v>47</v>
      </c>
      <c r="M210" s="4" t="str">
        <f t="shared" si="3"/>
        <v>ΘΕΜΑΤΑ_ΜΑΘΗΜΑΤΙΚΑ_ΛΥΚΕΙΟ_2014_3</v>
      </c>
      <c r="N210" t="s">
        <v>273</v>
      </c>
      <c r="O210" t="s">
        <v>42</v>
      </c>
      <c r="P210" t="s">
        <v>42</v>
      </c>
      <c r="Q210" s="1" t="s">
        <v>727</v>
      </c>
    </row>
    <row r="211" spans="1:17" ht="115.2" x14ac:dyDescent="0.3">
      <c r="A211" s="1" t="s">
        <v>734</v>
      </c>
      <c r="B211" t="s">
        <v>270</v>
      </c>
      <c r="C211" t="s">
        <v>18</v>
      </c>
      <c r="D211">
        <v>2014</v>
      </c>
      <c r="E211">
        <v>1</v>
      </c>
      <c r="F211">
        <v>1</v>
      </c>
      <c r="G211" s="1" t="s">
        <v>735</v>
      </c>
      <c r="H211" s="1" t="s">
        <v>736</v>
      </c>
      <c r="I211" s="1" t="s">
        <v>737</v>
      </c>
      <c r="J211" s="1" t="s">
        <v>738</v>
      </c>
      <c r="K211" t="s">
        <v>23</v>
      </c>
      <c r="L211" s="1" t="s">
        <v>739</v>
      </c>
      <c r="M211" s="4" t="str">
        <f t="shared" si="3"/>
        <v>ΘΕΜΑΤΑ_ΜΑΘΗΜΑΤΙΚΑ_ΛΥΚΕΙΟ_2014_1_2</v>
      </c>
      <c r="N211" t="s">
        <v>273</v>
      </c>
      <c r="O211" t="s">
        <v>25</v>
      </c>
      <c r="Q211" s="1" t="s">
        <v>727</v>
      </c>
    </row>
    <row r="212" spans="1:17" ht="115.2" x14ac:dyDescent="0.3">
      <c r="A212" s="1" t="s">
        <v>740</v>
      </c>
      <c r="B212" t="s">
        <v>270</v>
      </c>
      <c r="C212" t="s">
        <v>18</v>
      </c>
      <c r="D212">
        <v>2014</v>
      </c>
      <c r="E212">
        <v>1</v>
      </c>
      <c r="F212">
        <v>2.1</v>
      </c>
      <c r="G212" s="1" t="s">
        <v>741</v>
      </c>
      <c r="H212" s="1" t="s">
        <v>742</v>
      </c>
      <c r="I212" s="1" t="s">
        <v>40</v>
      </c>
      <c r="J212" s="1" t="s">
        <v>743</v>
      </c>
      <c r="K212" t="s">
        <v>23</v>
      </c>
      <c r="L212" s="1" t="s">
        <v>744</v>
      </c>
      <c r="M212" s="4" t="str">
        <f t="shared" si="3"/>
        <v>ΘΕΜΑΤΑ_ΜΑΘΗΜΑΤΙΚΑ_ΛΥΚΕΙΟ_2014_2.1</v>
      </c>
      <c r="N212" t="s">
        <v>273</v>
      </c>
      <c r="O212" t="s">
        <v>42</v>
      </c>
      <c r="P212" t="s">
        <v>42</v>
      </c>
      <c r="Q212" s="1" t="s">
        <v>727</v>
      </c>
    </row>
    <row r="213" spans="1:17" ht="115.2" x14ac:dyDescent="0.3">
      <c r="A213" s="1" t="s">
        <v>745</v>
      </c>
      <c r="B213" t="s">
        <v>270</v>
      </c>
      <c r="C213" t="s">
        <v>18</v>
      </c>
      <c r="D213">
        <v>2014</v>
      </c>
      <c r="E213">
        <v>1</v>
      </c>
      <c r="F213">
        <v>2.2000000000000002</v>
      </c>
      <c r="G213" s="1" t="s">
        <v>746</v>
      </c>
      <c r="H213" s="1" t="s">
        <v>742</v>
      </c>
      <c r="I213" s="1" t="s">
        <v>40</v>
      </c>
      <c r="J213" s="1" t="s">
        <v>747</v>
      </c>
      <c r="K213" t="s">
        <v>23</v>
      </c>
      <c r="L213" s="1" t="s">
        <v>744</v>
      </c>
      <c r="M213" s="4" t="str">
        <f t="shared" si="3"/>
        <v>ΘΕΜΑΤΑ_ΜΑΘΗΜΑΤΙΚΑ_ΛΥΚΕΙΟ_2014_2.2</v>
      </c>
      <c r="N213" t="s">
        <v>273</v>
      </c>
      <c r="O213" t="s">
        <v>42</v>
      </c>
      <c r="P213" t="s">
        <v>42</v>
      </c>
      <c r="Q213" s="1" t="s">
        <v>727</v>
      </c>
    </row>
    <row r="214" spans="1:17" ht="57.6" x14ac:dyDescent="0.3">
      <c r="A214" s="1" t="s">
        <v>748</v>
      </c>
      <c r="B214" t="s">
        <v>270</v>
      </c>
      <c r="C214" t="s">
        <v>18</v>
      </c>
      <c r="D214">
        <v>2014</v>
      </c>
      <c r="E214">
        <v>1</v>
      </c>
      <c r="F214">
        <v>3</v>
      </c>
      <c r="G214" s="1" t="s">
        <v>749</v>
      </c>
      <c r="I214" s="1" t="s">
        <v>40</v>
      </c>
      <c r="J214" s="1" t="s">
        <v>750</v>
      </c>
      <c r="K214" t="s">
        <v>47</v>
      </c>
      <c r="M214" s="4" t="str">
        <f t="shared" si="3"/>
        <v>ΘΕΜΑΤΑ_ΜΑΘΗΜΑΤΙΚΑ_ΛΥΚΕΙΟ_2014_3_2</v>
      </c>
      <c r="N214" t="s">
        <v>751</v>
      </c>
      <c r="O214" t="s">
        <v>42</v>
      </c>
      <c r="P214" t="s">
        <v>42</v>
      </c>
      <c r="Q214" s="1" t="s">
        <v>727</v>
      </c>
    </row>
    <row r="215" spans="1:17" ht="57.6" x14ac:dyDescent="0.3">
      <c r="A215" s="1" t="s">
        <v>752</v>
      </c>
      <c r="B215" t="s">
        <v>270</v>
      </c>
      <c r="C215" t="s">
        <v>18</v>
      </c>
      <c r="D215">
        <v>2014</v>
      </c>
      <c r="E215">
        <v>1</v>
      </c>
      <c r="F215">
        <v>4</v>
      </c>
      <c r="G215" s="1" t="s">
        <v>753</v>
      </c>
      <c r="I215" s="1" t="s">
        <v>40</v>
      </c>
      <c r="J215" s="1" t="s">
        <v>754</v>
      </c>
      <c r="K215" t="s">
        <v>47</v>
      </c>
      <c r="M215" s="4" t="str">
        <f t="shared" si="3"/>
        <v>ΘΕΜΑΤΑ_ΜΑΘΗΜΑΤΙΚΑ_ΛΥΚΕΙΟ_2014_4</v>
      </c>
      <c r="N215" t="s">
        <v>751</v>
      </c>
      <c r="O215" t="s">
        <v>42</v>
      </c>
      <c r="P215" t="s">
        <v>42</v>
      </c>
      <c r="Q215" s="1" t="s">
        <v>727</v>
      </c>
    </row>
    <row r="216" spans="1:17" ht="216" x14ac:dyDescent="0.3">
      <c r="A216" s="1" t="s">
        <v>755</v>
      </c>
      <c r="B216" t="s">
        <v>17</v>
      </c>
      <c r="C216" t="s">
        <v>687</v>
      </c>
      <c r="D216">
        <v>2016</v>
      </c>
      <c r="E216">
        <v>1</v>
      </c>
      <c r="F216">
        <v>1.1000000000000001</v>
      </c>
      <c r="G216" s="1" t="s">
        <v>756</v>
      </c>
      <c r="H216" s="1" t="s">
        <v>757</v>
      </c>
      <c r="I216" s="1" t="s">
        <v>21</v>
      </c>
      <c r="J216" s="1" t="s">
        <v>32</v>
      </c>
      <c r="K216" t="s">
        <v>47</v>
      </c>
      <c r="M216" s="4" t="str">
        <f t="shared" si="3"/>
        <v>ΘΕΜΑΤΑ_ΓΛΩΣΣΑ_ΓΥΜΝΑΣΙΟ_2016_1.1</v>
      </c>
      <c r="N216" t="s">
        <v>758</v>
      </c>
      <c r="O216" t="s">
        <v>25</v>
      </c>
      <c r="P216" t="s">
        <v>26</v>
      </c>
      <c r="Q216" s="1" t="s">
        <v>759</v>
      </c>
    </row>
    <row r="217" spans="1:17" ht="216" x14ac:dyDescent="0.3">
      <c r="A217" s="1" t="s">
        <v>760</v>
      </c>
      <c r="B217" t="s">
        <v>17</v>
      </c>
      <c r="C217" t="s">
        <v>687</v>
      </c>
      <c r="D217">
        <v>2016</v>
      </c>
      <c r="E217">
        <v>1</v>
      </c>
      <c r="F217">
        <v>1.2</v>
      </c>
      <c r="G217" s="1" t="s">
        <v>761</v>
      </c>
      <c r="H217" s="1" t="s">
        <v>757</v>
      </c>
      <c r="I217" s="1" t="s">
        <v>21</v>
      </c>
      <c r="J217" s="1" t="s">
        <v>22</v>
      </c>
      <c r="K217" t="s">
        <v>47</v>
      </c>
      <c r="M217" s="4" t="str">
        <f t="shared" si="3"/>
        <v>ΘΕΜΑΤΑ_ΓΛΩΣΣΑ_ΓΥΜΝΑΣΙΟ_2016_1.2</v>
      </c>
      <c r="N217" t="s">
        <v>758</v>
      </c>
      <c r="O217" t="s">
        <v>25</v>
      </c>
      <c r="P217" t="s">
        <v>26</v>
      </c>
      <c r="Q217" s="1" t="s">
        <v>759</v>
      </c>
    </row>
    <row r="218" spans="1:17" ht="216" x14ac:dyDescent="0.3">
      <c r="A218" s="1" t="s">
        <v>762</v>
      </c>
      <c r="B218" t="s">
        <v>17</v>
      </c>
      <c r="C218" t="s">
        <v>687</v>
      </c>
      <c r="D218">
        <v>2016</v>
      </c>
      <c r="E218">
        <v>1</v>
      </c>
      <c r="F218">
        <v>1.3</v>
      </c>
      <c r="G218" s="1" t="s">
        <v>763</v>
      </c>
      <c r="H218" s="1" t="s">
        <v>757</v>
      </c>
      <c r="I218" s="1" t="s">
        <v>21</v>
      </c>
      <c r="J218" s="1" t="s">
        <v>32</v>
      </c>
      <c r="K218" t="s">
        <v>47</v>
      </c>
      <c r="M218" s="4" t="str">
        <f t="shared" si="3"/>
        <v>ΘΕΜΑΤΑ_ΓΛΩΣΣΑ_ΓΥΜΝΑΣΙΟ_2016_1.3</v>
      </c>
      <c r="N218" t="s">
        <v>758</v>
      </c>
      <c r="O218" t="s">
        <v>25</v>
      </c>
      <c r="P218" t="s">
        <v>26</v>
      </c>
      <c r="Q218" s="1" t="s">
        <v>759</v>
      </c>
    </row>
    <row r="219" spans="1:17" ht="216" x14ac:dyDescent="0.3">
      <c r="A219" s="1" t="s">
        <v>764</v>
      </c>
      <c r="B219" t="s">
        <v>17</v>
      </c>
      <c r="C219" t="s">
        <v>687</v>
      </c>
      <c r="D219">
        <v>2016</v>
      </c>
      <c r="E219">
        <v>1</v>
      </c>
      <c r="F219">
        <v>1.4</v>
      </c>
      <c r="G219" s="1" t="s">
        <v>765</v>
      </c>
      <c r="H219" s="1" t="s">
        <v>757</v>
      </c>
      <c r="I219" s="1" t="s">
        <v>21</v>
      </c>
      <c r="J219" s="1" t="s">
        <v>22</v>
      </c>
      <c r="K219" t="s">
        <v>47</v>
      </c>
      <c r="M219" s="4" t="str">
        <f t="shared" si="3"/>
        <v>ΘΕΜΑΤΑ_ΓΛΩΣΣΑ_ΓΥΜΝΑΣΙΟ_2016_1.4</v>
      </c>
      <c r="N219" t="s">
        <v>758</v>
      </c>
      <c r="O219" t="s">
        <v>25</v>
      </c>
      <c r="P219" t="s">
        <v>26</v>
      </c>
      <c r="Q219" s="1" t="s">
        <v>759</v>
      </c>
    </row>
    <row r="220" spans="1:17" ht="216" x14ac:dyDescent="0.3">
      <c r="A220" s="1" t="s">
        <v>766</v>
      </c>
      <c r="B220" t="s">
        <v>17</v>
      </c>
      <c r="C220" t="s">
        <v>687</v>
      </c>
      <c r="D220">
        <v>2016</v>
      </c>
      <c r="E220">
        <v>1</v>
      </c>
      <c r="F220">
        <v>1.5</v>
      </c>
      <c r="G220" s="1" t="s">
        <v>767</v>
      </c>
      <c r="H220" s="1" t="s">
        <v>757</v>
      </c>
      <c r="I220" s="1" t="s">
        <v>21</v>
      </c>
      <c r="J220" s="1" t="s">
        <v>32</v>
      </c>
      <c r="K220" t="s">
        <v>47</v>
      </c>
      <c r="M220" s="4" t="str">
        <f t="shared" si="3"/>
        <v>ΘΕΜΑΤΑ_ΓΛΩΣΣΑ_ΓΥΜΝΑΣΙΟ_2016_1.5</v>
      </c>
      <c r="N220" t="s">
        <v>758</v>
      </c>
      <c r="O220" t="s">
        <v>25</v>
      </c>
      <c r="P220" t="s">
        <v>26</v>
      </c>
      <c r="Q220" s="1" t="s">
        <v>759</v>
      </c>
    </row>
    <row r="221" spans="1:17" ht="43.2" x14ac:dyDescent="0.3">
      <c r="A221" s="1" t="s">
        <v>768</v>
      </c>
      <c r="B221" t="s">
        <v>17</v>
      </c>
      <c r="C221" t="s">
        <v>687</v>
      </c>
      <c r="D221">
        <v>2016</v>
      </c>
      <c r="E221">
        <v>1</v>
      </c>
      <c r="F221">
        <v>2.1</v>
      </c>
      <c r="G221" s="1" t="s">
        <v>769</v>
      </c>
      <c r="I221" s="1" t="s">
        <v>40</v>
      </c>
      <c r="J221" s="1" t="s">
        <v>770</v>
      </c>
      <c r="K221" t="s">
        <v>47</v>
      </c>
      <c r="M221" s="4" t="str">
        <f t="shared" si="3"/>
        <v>ΘΕΜΑΤΑ_ΓΛΩΣΣΑ_ΓΥΜΝΑΣΙΟ_2016_2.1</v>
      </c>
      <c r="N221" t="s">
        <v>771</v>
      </c>
      <c r="O221" t="s">
        <v>42</v>
      </c>
      <c r="P221" t="s">
        <v>42</v>
      </c>
      <c r="Q221" s="1" t="s">
        <v>759</v>
      </c>
    </row>
    <row r="222" spans="1:17" ht="43.2" x14ac:dyDescent="0.3">
      <c r="A222" s="1" t="s">
        <v>772</v>
      </c>
      <c r="B222" t="s">
        <v>17</v>
      </c>
      <c r="C222" t="s">
        <v>687</v>
      </c>
      <c r="D222">
        <v>2016</v>
      </c>
      <c r="E222">
        <v>1</v>
      </c>
      <c r="F222">
        <v>2.2000000000000002</v>
      </c>
      <c r="G222" s="1" t="s">
        <v>773</v>
      </c>
      <c r="I222" s="1" t="s">
        <v>40</v>
      </c>
      <c r="J222" s="1" t="s">
        <v>774</v>
      </c>
      <c r="K222" t="s">
        <v>47</v>
      </c>
      <c r="M222" s="4" t="str">
        <f t="shared" si="3"/>
        <v>ΘΕΜΑΤΑ_ΓΛΩΣΣΑ_ΓΥΜΝΑΣΙΟ_2016_2.2</v>
      </c>
      <c r="N222" t="s">
        <v>771</v>
      </c>
      <c r="O222" t="s">
        <v>42</v>
      </c>
      <c r="P222" t="s">
        <v>42</v>
      </c>
      <c r="Q222" s="1" t="s">
        <v>759</v>
      </c>
    </row>
    <row r="223" spans="1:17" ht="43.2" x14ac:dyDescent="0.3">
      <c r="A223" s="1" t="s">
        <v>775</v>
      </c>
      <c r="B223" t="s">
        <v>17</v>
      </c>
      <c r="C223" t="s">
        <v>687</v>
      </c>
      <c r="D223">
        <v>2016</v>
      </c>
      <c r="E223">
        <v>1</v>
      </c>
      <c r="F223">
        <v>2.2999999999999998</v>
      </c>
      <c r="G223" s="1" t="s">
        <v>776</v>
      </c>
      <c r="I223" s="1" t="s">
        <v>40</v>
      </c>
      <c r="J223" s="1" t="s">
        <v>777</v>
      </c>
      <c r="K223" t="s">
        <v>47</v>
      </c>
      <c r="M223" s="4" t="str">
        <f t="shared" si="3"/>
        <v>ΘΕΜΑΤΑ_ΓΛΩΣΣΑ_ΓΥΜΝΑΣΙΟ_2016_2.3</v>
      </c>
      <c r="N223" t="s">
        <v>771</v>
      </c>
      <c r="O223" t="s">
        <v>42</v>
      </c>
      <c r="P223" t="s">
        <v>42</v>
      </c>
      <c r="Q223" s="1" t="s">
        <v>759</v>
      </c>
    </row>
    <row r="224" spans="1:17" ht="43.2" x14ac:dyDescent="0.3">
      <c r="A224" s="1" t="s">
        <v>778</v>
      </c>
      <c r="B224" t="s">
        <v>17</v>
      </c>
      <c r="C224" t="s">
        <v>687</v>
      </c>
      <c r="D224">
        <v>2016</v>
      </c>
      <c r="E224">
        <v>1</v>
      </c>
      <c r="F224">
        <v>2.4</v>
      </c>
      <c r="G224" s="1" t="s">
        <v>779</v>
      </c>
      <c r="I224" s="1" t="s">
        <v>40</v>
      </c>
      <c r="J224" s="1" t="s">
        <v>780</v>
      </c>
      <c r="K224" t="s">
        <v>47</v>
      </c>
      <c r="M224" s="4" t="str">
        <f t="shared" si="3"/>
        <v>ΘΕΜΑΤΑ_ΓΛΩΣΣΑ_ΓΥΜΝΑΣΙΟ_2016_2.4</v>
      </c>
      <c r="N224" t="s">
        <v>771</v>
      </c>
      <c r="O224" t="s">
        <v>42</v>
      </c>
      <c r="P224" t="s">
        <v>42</v>
      </c>
      <c r="Q224" s="1" t="s">
        <v>759</v>
      </c>
    </row>
    <row r="225" spans="1:17" ht="216" x14ac:dyDescent="0.3">
      <c r="A225" s="1" t="s">
        <v>781</v>
      </c>
      <c r="B225" t="s">
        <v>17</v>
      </c>
      <c r="C225" t="s">
        <v>687</v>
      </c>
      <c r="D225">
        <v>2016</v>
      </c>
      <c r="E225">
        <v>1</v>
      </c>
      <c r="F225">
        <v>3</v>
      </c>
      <c r="G225" s="1" t="s">
        <v>782</v>
      </c>
      <c r="H225" s="1" t="s">
        <v>757</v>
      </c>
      <c r="I225" s="1" t="s">
        <v>783</v>
      </c>
      <c r="K225" t="s">
        <v>47</v>
      </c>
      <c r="M225" s="4" t="str">
        <f t="shared" si="3"/>
        <v>ΘΕΜΑΤΑ_ΓΛΩΣΣΑ_ΓΥΜΝΑΣΙΟ_2016_3</v>
      </c>
      <c r="N225" t="s">
        <v>273</v>
      </c>
      <c r="O225" t="s">
        <v>25</v>
      </c>
      <c r="P225" t="s">
        <v>26</v>
      </c>
      <c r="Q225" s="1" t="s">
        <v>759</v>
      </c>
    </row>
    <row r="226" spans="1:17" ht="216" x14ac:dyDescent="0.3">
      <c r="A226" s="1" t="s">
        <v>784</v>
      </c>
      <c r="B226" t="s">
        <v>17</v>
      </c>
      <c r="C226" t="s">
        <v>687</v>
      </c>
      <c r="D226">
        <v>2016</v>
      </c>
      <c r="E226">
        <v>1</v>
      </c>
      <c r="F226">
        <v>3.1</v>
      </c>
      <c r="G226" s="1" t="s">
        <v>785</v>
      </c>
      <c r="H226" s="1" t="s">
        <v>757</v>
      </c>
      <c r="I226" s="1" t="s">
        <v>40</v>
      </c>
      <c r="J226" s="1" t="s">
        <v>786</v>
      </c>
      <c r="K226" t="s">
        <v>47</v>
      </c>
      <c r="M226" s="4" t="str">
        <f t="shared" si="3"/>
        <v>ΘΕΜΑΤΑ_ΓΛΩΣΣΑ_ΓΥΜΝΑΣΙΟ_2016_3.1</v>
      </c>
      <c r="N226" t="s">
        <v>787</v>
      </c>
      <c r="O226" t="s">
        <v>42</v>
      </c>
      <c r="P226" t="s">
        <v>75</v>
      </c>
      <c r="Q226" s="1" t="s">
        <v>759</v>
      </c>
    </row>
    <row r="227" spans="1:17" ht="216" x14ac:dyDescent="0.3">
      <c r="A227" s="1" t="s">
        <v>788</v>
      </c>
      <c r="B227" t="s">
        <v>17</v>
      </c>
      <c r="C227" t="s">
        <v>687</v>
      </c>
      <c r="D227">
        <v>2016</v>
      </c>
      <c r="E227">
        <v>1</v>
      </c>
      <c r="F227">
        <v>3.2</v>
      </c>
      <c r="G227" s="1" t="s">
        <v>789</v>
      </c>
      <c r="H227" s="1" t="s">
        <v>757</v>
      </c>
      <c r="I227" s="1" t="s">
        <v>40</v>
      </c>
      <c r="J227" s="1" t="s">
        <v>790</v>
      </c>
      <c r="K227" t="s">
        <v>47</v>
      </c>
      <c r="M227" s="4" t="str">
        <f t="shared" si="3"/>
        <v>ΘΕΜΑΤΑ_ΓΛΩΣΣΑ_ΓΥΜΝΑΣΙΟ_2016_3.2</v>
      </c>
      <c r="N227" t="s">
        <v>787</v>
      </c>
      <c r="O227" t="s">
        <v>42</v>
      </c>
      <c r="P227" t="s">
        <v>75</v>
      </c>
      <c r="Q227" s="1" t="s">
        <v>759</v>
      </c>
    </row>
    <row r="228" spans="1:17" ht="43.2" x14ac:dyDescent="0.3">
      <c r="A228" s="1" t="s">
        <v>791</v>
      </c>
      <c r="B228" t="s">
        <v>17</v>
      </c>
      <c r="C228" t="s">
        <v>687</v>
      </c>
      <c r="D228">
        <v>2016</v>
      </c>
      <c r="E228">
        <v>1</v>
      </c>
      <c r="F228">
        <v>4.0999999999999996</v>
      </c>
      <c r="G228" s="1" t="s">
        <v>792</v>
      </c>
      <c r="I228" s="1" t="s">
        <v>40</v>
      </c>
      <c r="J228" s="1" t="s">
        <v>793</v>
      </c>
      <c r="K228" t="s">
        <v>47</v>
      </c>
      <c r="M228" s="4" t="str">
        <f t="shared" si="3"/>
        <v>ΘΕΜΑΤΑ_ΓΛΩΣΣΑ_ΓΥΜΝΑΣΙΟ_2016_4.1</v>
      </c>
      <c r="N228" t="s">
        <v>787</v>
      </c>
      <c r="O228" t="s">
        <v>42</v>
      </c>
      <c r="P228" t="s">
        <v>75</v>
      </c>
      <c r="Q228" s="1" t="s">
        <v>759</v>
      </c>
    </row>
    <row r="229" spans="1:17" ht="43.2" x14ac:dyDescent="0.3">
      <c r="A229" s="1" t="s">
        <v>794</v>
      </c>
      <c r="B229" t="s">
        <v>17</v>
      </c>
      <c r="C229" t="s">
        <v>687</v>
      </c>
      <c r="D229">
        <v>2016</v>
      </c>
      <c r="E229">
        <v>1</v>
      </c>
      <c r="F229">
        <v>4.2</v>
      </c>
      <c r="G229" s="1" t="s">
        <v>795</v>
      </c>
      <c r="I229" s="1" t="s">
        <v>40</v>
      </c>
      <c r="J229" s="1" t="s">
        <v>796</v>
      </c>
      <c r="K229" t="s">
        <v>47</v>
      </c>
      <c r="M229" s="4" t="str">
        <f t="shared" si="3"/>
        <v>ΘΕΜΑΤΑ_ΓΛΩΣΣΑ_ΓΥΜΝΑΣΙΟ_2016_4.2</v>
      </c>
      <c r="N229" t="s">
        <v>787</v>
      </c>
      <c r="O229" t="s">
        <v>42</v>
      </c>
      <c r="P229" t="s">
        <v>75</v>
      </c>
      <c r="Q229" s="1" t="s">
        <v>759</v>
      </c>
    </row>
    <row r="230" spans="1:17" ht="115.2" x14ac:dyDescent="0.3">
      <c r="A230" s="1" t="s">
        <v>797</v>
      </c>
      <c r="B230" t="s">
        <v>17</v>
      </c>
      <c r="C230" t="s">
        <v>687</v>
      </c>
      <c r="D230">
        <v>2016</v>
      </c>
      <c r="E230">
        <v>1</v>
      </c>
      <c r="F230">
        <v>5.0999999999999996</v>
      </c>
      <c r="G230" s="1" t="s">
        <v>798</v>
      </c>
      <c r="H230" s="1" t="s">
        <v>799</v>
      </c>
      <c r="I230" s="1" t="s">
        <v>40</v>
      </c>
      <c r="J230" s="1" t="s">
        <v>800</v>
      </c>
      <c r="K230" t="s">
        <v>47</v>
      </c>
      <c r="M230" s="4" t="str">
        <f t="shared" si="3"/>
        <v>ΘΕΜΑΤΑ_ΓΛΩΣΣΑ_ΓΥΜΝΑΣΙΟ_2016_5.1</v>
      </c>
      <c r="N230" t="s">
        <v>273</v>
      </c>
      <c r="O230" t="s">
        <v>42</v>
      </c>
      <c r="P230" t="s">
        <v>42</v>
      </c>
      <c r="Q230" s="1" t="s">
        <v>759</v>
      </c>
    </row>
    <row r="231" spans="1:17" ht="115.2" x14ac:dyDescent="0.3">
      <c r="A231" s="1" t="s">
        <v>801</v>
      </c>
      <c r="B231" t="s">
        <v>17</v>
      </c>
      <c r="C231" t="s">
        <v>687</v>
      </c>
      <c r="D231">
        <v>2016</v>
      </c>
      <c r="E231">
        <v>1</v>
      </c>
      <c r="F231">
        <v>5.2</v>
      </c>
      <c r="G231" s="1" t="s">
        <v>802</v>
      </c>
      <c r="H231" s="1" t="s">
        <v>799</v>
      </c>
      <c r="I231" s="1" t="s">
        <v>40</v>
      </c>
      <c r="J231" s="1" t="s">
        <v>803</v>
      </c>
      <c r="K231" t="s">
        <v>47</v>
      </c>
      <c r="M231" s="4" t="str">
        <f t="shared" si="3"/>
        <v>ΘΕΜΑΤΑ_ΓΛΩΣΣΑ_ΓΥΜΝΑΣΙΟ_2016_5.2</v>
      </c>
      <c r="N231" t="s">
        <v>273</v>
      </c>
      <c r="O231" t="s">
        <v>42</v>
      </c>
      <c r="P231" t="s">
        <v>42</v>
      </c>
      <c r="Q231" s="1" t="s">
        <v>759</v>
      </c>
    </row>
    <row r="232" spans="1:17" ht="43.2" x14ac:dyDescent="0.3">
      <c r="A232" s="1" t="s">
        <v>804</v>
      </c>
      <c r="B232" t="s">
        <v>17</v>
      </c>
      <c r="C232" t="s">
        <v>687</v>
      </c>
      <c r="D232">
        <v>2016</v>
      </c>
      <c r="E232">
        <v>1</v>
      </c>
      <c r="F232">
        <v>6.1</v>
      </c>
      <c r="G232" s="1" t="s">
        <v>805</v>
      </c>
      <c r="I232" s="1" t="s">
        <v>40</v>
      </c>
      <c r="J232" s="1" t="s">
        <v>806</v>
      </c>
      <c r="K232" t="s">
        <v>47</v>
      </c>
      <c r="M232" s="4" t="str">
        <f t="shared" si="3"/>
        <v>ΘΕΜΑΤΑ_ΓΛΩΣΣΑ_ΓΥΜΝΑΣΙΟ_2016_6.1</v>
      </c>
      <c r="N232" t="s">
        <v>787</v>
      </c>
      <c r="O232" t="s">
        <v>42</v>
      </c>
      <c r="P232" t="s">
        <v>75</v>
      </c>
      <c r="Q232" s="1" t="s">
        <v>759</v>
      </c>
    </row>
    <row r="233" spans="1:17" ht="43.2" x14ac:dyDescent="0.3">
      <c r="A233" s="1" t="s">
        <v>807</v>
      </c>
      <c r="B233" t="s">
        <v>17</v>
      </c>
      <c r="C233" t="s">
        <v>687</v>
      </c>
      <c r="D233">
        <v>2016</v>
      </c>
      <c r="E233">
        <v>1</v>
      </c>
      <c r="F233">
        <v>6.2</v>
      </c>
      <c r="G233" s="1" t="s">
        <v>808</v>
      </c>
      <c r="I233" s="1" t="s">
        <v>40</v>
      </c>
      <c r="J233" s="1" t="s">
        <v>809</v>
      </c>
      <c r="K233" t="s">
        <v>47</v>
      </c>
      <c r="M233" s="4" t="str">
        <f t="shared" si="3"/>
        <v>ΘΕΜΑΤΑ_ΓΛΩΣΣΑ_ΓΥΜΝΑΣΙΟ_2016_6.2</v>
      </c>
      <c r="N233" t="s">
        <v>787</v>
      </c>
      <c r="O233" t="s">
        <v>42</v>
      </c>
      <c r="P233" t="s">
        <v>75</v>
      </c>
      <c r="Q233" s="1" t="s">
        <v>759</v>
      </c>
    </row>
    <row r="234" spans="1:17" ht="144" x14ac:dyDescent="0.3">
      <c r="A234" s="1" t="s">
        <v>810</v>
      </c>
      <c r="B234" t="s">
        <v>17</v>
      </c>
      <c r="C234" t="s">
        <v>687</v>
      </c>
      <c r="D234">
        <v>2016</v>
      </c>
      <c r="E234">
        <v>1</v>
      </c>
      <c r="F234">
        <v>7</v>
      </c>
      <c r="G234" s="1" t="s">
        <v>811</v>
      </c>
      <c r="H234" s="1" t="s">
        <v>799</v>
      </c>
      <c r="I234" s="1" t="s">
        <v>812</v>
      </c>
      <c r="J234" s="1" t="s">
        <v>813</v>
      </c>
      <c r="K234" t="s">
        <v>47</v>
      </c>
      <c r="M234" s="4" t="str">
        <f t="shared" si="3"/>
        <v>ΘΕΜΑΤΑ_ΓΛΩΣΣΑ_ΓΥΜΝΑΣΙΟ_2016_7</v>
      </c>
      <c r="N234" t="s">
        <v>273</v>
      </c>
      <c r="O234" t="s">
        <v>25</v>
      </c>
      <c r="P234" t="s">
        <v>478</v>
      </c>
      <c r="Q234" s="1" t="s">
        <v>759</v>
      </c>
    </row>
    <row r="235" spans="1:17" ht="115.2" x14ac:dyDescent="0.3">
      <c r="A235" s="1" t="s">
        <v>814</v>
      </c>
      <c r="B235" t="s">
        <v>270</v>
      </c>
      <c r="C235" t="s">
        <v>687</v>
      </c>
      <c r="D235">
        <v>2016</v>
      </c>
      <c r="E235">
        <v>1</v>
      </c>
      <c r="F235">
        <v>1</v>
      </c>
      <c r="G235" s="1" t="s">
        <v>815</v>
      </c>
      <c r="H235" s="1" t="s">
        <v>816</v>
      </c>
      <c r="I235" s="1" t="s">
        <v>817</v>
      </c>
      <c r="J235" s="1" t="s">
        <v>818</v>
      </c>
      <c r="K235" t="s">
        <v>23</v>
      </c>
      <c r="L235" s="1" t="s">
        <v>819</v>
      </c>
      <c r="M235" s="4" t="str">
        <f t="shared" si="3"/>
        <v>ΘΕΜΑΤΑ_ΜΑΘΗΜΑΤΙΚΑ_ΓΥΜΝΑΣΙΟ_2016_1</v>
      </c>
      <c r="N235" t="s">
        <v>273</v>
      </c>
      <c r="O235" t="s">
        <v>25</v>
      </c>
      <c r="Q235" s="1" t="s">
        <v>820</v>
      </c>
    </row>
    <row r="236" spans="1:17" ht="72" x14ac:dyDescent="0.3">
      <c r="A236" s="1" t="s">
        <v>821</v>
      </c>
      <c r="B236" t="s">
        <v>270</v>
      </c>
      <c r="C236" t="s">
        <v>687</v>
      </c>
      <c r="D236">
        <v>2016</v>
      </c>
      <c r="E236">
        <v>1</v>
      </c>
      <c r="F236">
        <v>2</v>
      </c>
      <c r="G236" s="1" t="s">
        <v>822</v>
      </c>
      <c r="I236" s="1" t="s">
        <v>823</v>
      </c>
      <c r="J236" s="1" t="s">
        <v>824</v>
      </c>
      <c r="K236" t="s">
        <v>47</v>
      </c>
      <c r="M236" s="4" t="str">
        <f t="shared" si="3"/>
        <v>ΘΕΜΑΤΑ_ΜΑΘΗΜΑΤΙΚΑ_ΓΥΜΝΑΣΙΟ_2016_2</v>
      </c>
      <c r="N236" t="s">
        <v>273</v>
      </c>
      <c r="O236" t="s">
        <v>25</v>
      </c>
      <c r="Q236" s="1" t="s">
        <v>820</v>
      </c>
    </row>
    <row r="237" spans="1:17" ht="72" x14ac:dyDescent="0.3">
      <c r="A237" s="1" t="s">
        <v>825</v>
      </c>
      <c r="B237" t="s">
        <v>270</v>
      </c>
      <c r="C237" t="s">
        <v>687</v>
      </c>
      <c r="D237">
        <v>2016</v>
      </c>
      <c r="E237">
        <v>1</v>
      </c>
      <c r="F237">
        <v>3</v>
      </c>
      <c r="G237" s="1" t="s">
        <v>826</v>
      </c>
      <c r="H237" s="1" t="s">
        <v>827</v>
      </c>
      <c r="I237" s="1" t="s">
        <v>828</v>
      </c>
      <c r="J237" s="1" t="s">
        <v>824</v>
      </c>
      <c r="K237" t="s">
        <v>23</v>
      </c>
      <c r="L237" s="1" t="s">
        <v>829</v>
      </c>
      <c r="M237" s="4" t="str">
        <f t="shared" si="3"/>
        <v>ΘΕΜΑΤΑ_ΜΑΘΗΜΑΤΙΚΑ_ΓΥΜΝΑΣΙΟ_2016_3</v>
      </c>
      <c r="N237" t="s">
        <v>273</v>
      </c>
      <c r="O237" t="s">
        <v>25</v>
      </c>
      <c r="Q237" s="1" t="s">
        <v>820</v>
      </c>
    </row>
    <row r="238" spans="1:17" ht="43.2" x14ac:dyDescent="0.3">
      <c r="A238" s="1" t="s">
        <v>830</v>
      </c>
      <c r="B238" t="s">
        <v>270</v>
      </c>
      <c r="C238" t="s">
        <v>687</v>
      </c>
      <c r="D238">
        <v>2016</v>
      </c>
      <c r="E238">
        <v>1</v>
      </c>
      <c r="F238">
        <v>4</v>
      </c>
      <c r="G238" s="1" t="s">
        <v>831</v>
      </c>
      <c r="I238" s="1" t="s">
        <v>832</v>
      </c>
      <c r="J238" s="1" t="s">
        <v>833</v>
      </c>
      <c r="K238" t="s">
        <v>47</v>
      </c>
      <c r="M238" s="4" t="str">
        <f t="shared" si="3"/>
        <v>ΘΕΜΑΤΑ_ΜΑΘΗΜΑΤΙΚΑ_ΓΥΜΝΑΣΙΟ_2016_4</v>
      </c>
      <c r="N238" t="s">
        <v>273</v>
      </c>
      <c r="O238" t="s">
        <v>25</v>
      </c>
      <c r="Q238" s="1" t="s">
        <v>820</v>
      </c>
    </row>
    <row r="239" spans="1:17" ht="72" x14ac:dyDescent="0.3">
      <c r="A239" s="1" t="s">
        <v>834</v>
      </c>
      <c r="B239" t="s">
        <v>270</v>
      </c>
      <c r="C239" t="s">
        <v>687</v>
      </c>
      <c r="D239">
        <v>2016</v>
      </c>
      <c r="E239">
        <v>1</v>
      </c>
      <c r="F239">
        <v>5</v>
      </c>
      <c r="G239" s="1" t="s">
        <v>835</v>
      </c>
      <c r="H239" s="1" t="s">
        <v>836</v>
      </c>
      <c r="I239" s="1" t="s">
        <v>837</v>
      </c>
      <c r="J239" s="1" t="s">
        <v>818</v>
      </c>
      <c r="K239" t="s">
        <v>23</v>
      </c>
      <c r="L239" s="1" t="s">
        <v>838</v>
      </c>
      <c r="M239" s="4" t="str">
        <f t="shared" si="3"/>
        <v>ΘΕΜΑΤΑ_ΜΑΘΗΜΑΤΙΚΑ_ΓΥΜΝΑΣΙΟ_2016_5</v>
      </c>
      <c r="N239" t="s">
        <v>273</v>
      </c>
      <c r="O239" t="s">
        <v>25</v>
      </c>
      <c r="Q239" s="1" t="s">
        <v>820</v>
      </c>
    </row>
    <row r="240" spans="1:17" ht="144" x14ac:dyDescent="0.3">
      <c r="A240" s="1" t="s">
        <v>839</v>
      </c>
      <c r="B240" t="s">
        <v>270</v>
      </c>
      <c r="C240" t="s">
        <v>687</v>
      </c>
      <c r="D240">
        <v>2016</v>
      </c>
      <c r="E240">
        <v>1</v>
      </c>
      <c r="F240">
        <v>6</v>
      </c>
      <c r="G240" s="1" t="s">
        <v>840</v>
      </c>
      <c r="H240" s="1" t="s">
        <v>841</v>
      </c>
      <c r="I240" s="1" t="s">
        <v>842</v>
      </c>
      <c r="J240" s="1" t="s">
        <v>833</v>
      </c>
      <c r="K240" t="s">
        <v>23</v>
      </c>
      <c r="L240" s="1" t="s">
        <v>843</v>
      </c>
      <c r="M240" s="4" t="str">
        <f t="shared" si="3"/>
        <v>ΘΕΜΑΤΑ_ΜΑΘΗΜΑΤΙΚΑ_ΓΥΜΝΑΣΙΟ_2016_6</v>
      </c>
      <c r="N240" t="s">
        <v>273</v>
      </c>
      <c r="O240" t="s">
        <v>25</v>
      </c>
      <c r="Q240" s="1" t="s">
        <v>820</v>
      </c>
    </row>
    <row r="241" spans="1:17" ht="100.8" x14ac:dyDescent="0.3">
      <c r="A241" s="1" t="s">
        <v>844</v>
      </c>
      <c r="B241" t="s">
        <v>270</v>
      </c>
      <c r="C241" t="s">
        <v>687</v>
      </c>
      <c r="D241">
        <v>2016</v>
      </c>
      <c r="E241">
        <v>1</v>
      </c>
      <c r="F241">
        <v>7</v>
      </c>
      <c r="G241" s="1" t="s">
        <v>845</v>
      </c>
      <c r="H241" s="1" t="s">
        <v>846</v>
      </c>
      <c r="I241" s="1" t="s">
        <v>847</v>
      </c>
      <c r="J241" s="1" t="s">
        <v>833</v>
      </c>
      <c r="K241" t="s">
        <v>23</v>
      </c>
      <c r="L241" s="1" t="s">
        <v>848</v>
      </c>
      <c r="M241" s="4" t="str">
        <f t="shared" si="3"/>
        <v>ΘΕΜΑΤΑ_ΜΑΘΗΜΑΤΙΚΑ_ΓΥΜΝΑΣΙΟ_2016_7</v>
      </c>
      <c r="N241" t="s">
        <v>273</v>
      </c>
      <c r="O241" t="s">
        <v>25</v>
      </c>
      <c r="P241" t="s">
        <v>562</v>
      </c>
      <c r="Q241" s="1" t="s">
        <v>820</v>
      </c>
    </row>
    <row r="242" spans="1:17" ht="43.2" x14ac:dyDescent="0.3">
      <c r="A242" s="1" t="s">
        <v>849</v>
      </c>
      <c r="B242" t="s">
        <v>270</v>
      </c>
      <c r="C242" t="s">
        <v>687</v>
      </c>
      <c r="D242">
        <v>2016</v>
      </c>
      <c r="E242">
        <v>1</v>
      </c>
      <c r="F242">
        <v>8</v>
      </c>
      <c r="G242" s="1" t="s">
        <v>850</v>
      </c>
      <c r="I242" s="1" t="s">
        <v>851</v>
      </c>
      <c r="J242" s="1" t="s">
        <v>818</v>
      </c>
      <c r="K242" t="s">
        <v>47</v>
      </c>
      <c r="M242" s="4" t="str">
        <f t="shared" si="3"/>
        <v>ΘΕΜΑΤΑ_ΜΑΘΗΜΑΤΙΚΑ_ΓΥΜΝΑΣΙΟ_2016_8</v>
      </c>
      <c r="N242" t="s">
        <v>273</v>
      </c>
      <c r="O242" t="s">
        <v>25</v>
      </c>
      <c r="Q242" s="1" t="s">
        <v>820</v>
      </c>
    </row>
    <row r="243" spans="1:17" ht="129.6" x14ac:dyDescent="0.3">
      <c r="A243" s="1" t="s">
        <v>852</v>
      </c>
      <c r="B243" t="s">
        <v>270</v>
      </c>
      <c r="C243" t="s">
        <v>687</v>
      </c>
      <c r="D243">
        <v>2016</v>
      </c>
      <c r="E243">
        <v>1</v>
      </c>
      <c r="F243">
        <v>9.1</v>
      </c>
      <c r="G243" s="1" t="s">
        <v>853</v>
      </c>
      <c r="I243" s="1" t="s">
        <v>40</v>
      </c>
      <c r="J243" s="1" t="s">
        <v>854</v>
      </c>
      <c r="K243" t="s">
        <v>47</v>
      </c>
      <c r="M243" s="4" t="str">
        <f t="shared" si="3"/>
        <v>ΘΕΜΑΤΑ_ΜΑΘΗΜΑΤΙΚΑ_ΓΥΜΝΑΣΙΟ_2016_9.1</v>
      </c>
      <c r="N243" t="s">
        <v>273</v>
      </c>
      <c r="O243" t="s">
        <v>42</v>
      </c>
      <c r="P243" t="s">
        <v>42</v>
      </c>
      <c r="Q243" s="1" t="s">
        <v>820</v>
      </c>
    </row>
    <row r="244" spans="1:17" ht="129.6" x14ac:dyDescent="0.3">
      <c r="A244" s="1" t="s">
        <v>855</v>
      </c>
      <c r="B244" t="s">
        <v>270</v>
      </c>
      <c r="C244" t="s">
        <v>687</v>
      </c>
      <c r="D244">
        <v>2016</v>
      </c>
      <c r="E244">
        <v>1</v>
      </c>
      <c r="F244">
        <v>9.1999999999999993</v>
      </c>
      <c r="G244" s="1" t="s">
        <v>856</v>
      </c>
      <c r="I244" s="1" t="s">
        <v>40</v>
      </c>
      <c r="J244" s="1" t="s">
        <v>857</v>
      </c>
      <c r="K244" t="s">
        <v>47</v>
      </c>
      <c r="M244" s="4" t="str">
        <f t="shared" si="3"/>
        <v>ΘΕΜΑΤΑ_ΜΑΘΗΜΑΤΙΚΑ_ΓΥΜΝΑΣΙΟ_2016_9.2</v>
      </c>
      <c r="N244" t="s">
        <v>273</v>
      </c>
      <c r="O244" t="s">
        <v>42</v>
      </c>
      <c r="P244" t="s">
        <v>42</v>
      </c>
      <c r="Q244" s="1" t="s">
        <v>820</v>
      </c>
    </row>
    <row r="245" spans="1:17" ht="57.6" x14ac:dyDescent="0.3">
      <c r="A245" s="1" t="s">
        <v>858</v>
      </c>
      <c r="B245" t="s">
        <v>270</v>
      </c>
      <c r="C245" t="s">
        <v>687</v>
      </c>
      <c r="D245">
        <v>2016</v>
      </c>
      <c r="E245">
        <v>1</v>
      </c>
      <c r="F245">
        <v>10.1</v>
      </c>
      <c r="G245" s="1" t="s">
        <v>859</v>
      </c>
      <c r="I245" s="1" t="s">
        <v>40</v>
      </c>
      <c r="J245" s="1" t="s">
        <v>860</v>
      </c>
      <c r="K245" t="s">
        <v>47</v>
      </c>
      <c r="M245" s="4" t="str">
        <f t="shared" si="3"/>
        <v>ΘΕΜΑΤΑ_ΜΑΘΗΜΑΤΙΚΑ_ΓΥΜΝΑΣΙΟ_2016_10.1</v>
      </c>
      <c r="N245" t="s">
        <v>273</v>
      </c>
      <c r="O245" t="s">
        <v>42</v>
      </c>
      <c r="P245" t="s">
        <v>42</v>
      </c>
      <c r="Q245" s="1" t="s">
        <v>820</v>
      </c>
    </row>
    <row r="246" spans="1:17" ht="57.6" x14ac:dyDescent="0.3">
      <c r="A246" s="1" t="s">
        <v>861</v>
      </c>
      <c r="B246" t="s">
        <v>270</v>
      </c>
      <c r="C246" t="s">
        <v>687</v>
      </c>
      <c r="D246">
        <v>2016</v>
      </c>
      <c r="E246">
        <v>1</v>
      </c>
      <c r="F246">
        <v>10.199999999999999</v>
      </c>
      <c r="G246" s="1" t="s">
        <v>862</v>
      </c>
      <c r="I246" s="1" t="s">
        <v>40</v>
      </c>
      <c r="J246" s="1" t="s">
        <v>863</v>
      </c>
      <c r="K246" t="s">
        <v>47</v>
      </c>
      <c r="M246" s="4" t="str">
        <f t="shared" si="3"/>
        <v>ΘΕΜΑΤΑ_ΜΑΘΗΜΑΤΙΚΑ_ΓΥΜΝΑΣΙΟ_2016_10.2</v>
      </c>
      <c r="N246" t="s">
        <v>273</v>
      </c>
      <c r="O246" t="s">
        <v>42</v>
      </c>
      <c r="P246" t="s">
        <v>42</v>
      </c>
      <c r="Q246" s="1" t="s">
        <v>820</v>
      </c>
    </row>
    <row r="247" spans="1:17" ht="273.60000000000002" x14ac:dyDescent="0.3">
      <c r="A247" s="1" t="s">
        <v>864</v>
      </c>
      <c r="B247" t="s">
        <v>17</v>
      </c>
      <c r="C247" t="s">
        <v>18</v>
      </c>
      <c r="D247">
        <v>2016</v>
      </c>
      <c r="E247">
        <v>1</v>
      </c>
      <c r="F247">
        <v>1.1000000000000001</v>
      </c>
      <c r="G247" s="1" t="s">
        <v>865</v>
      </c>
      <c r="H247" s="1" t="s">
        <v>866</v>
      </c>
      <c r="I247" s="1" t="s">
        <v>21</v>
      </c>
      <c r="J247" s="1" t="s">
        <v>22</v>
      </c>
      <c r="K247" t="s">
        <v>47</v>
      </c>
      <c r="M247" s="4" t="str">
        <f t="shared" si="3"/>
        <v>ΘΕΜΑΤΑ_ΓΛΩΣΣΑ_ΛΥΚΕΙΟ_2016_1.1</v>
      </c>
      <c r="N247" t="s">
        <v>867</v>
      </c>
      <c r="O247" t="s">
        <v>25</v>
      </c>
      <c r="P247" t="s">
        <v>26</v>
      </c>
      <c r="Q247" s="1" t="s">
        <v>868</v>
      </c>
    </row>
    <row r="248" spans="1:17" ht="273.60000000000002" x14ac:dyDescent="0.3">
      <c r="A248" s="1" t="s">
        <v>869</v>
      </c>
      <c r="B248" t="s">
        <v>17</v>
      </c>
      <c r="C248" t="s">
        <v>18</v>
      </c>
      <c r="D248">
        <v>2016</v>
      </c>
      <c r="E248">
        <v>1</v>
      </c>
      <c r="F248">
        <v>1.2</v>
      </c>
      <c r="G248" s="1" t="s">
        <v>870</v>
      </c>
      <c r="H248" s="1" t="s">
        <v>866</v>
      </c>
      <c r="I248" s="1" t="s">
        <v>21</v>
      </c>
      <c r="J248" s="1" t="s">
        <v>32</v>
      </c>
      <c r="K248" t="s">
        <v>47</v>
      </c>
      <c r="M248" s="4" t="str">
        <f t="shared" si="3"/>
        <v>ΘΕΜΑΤΑ_ΓΛΩΣΣΑ_ΛΥΚΕΙΟ_2016_1.2</v>
      </c>
      <c r="N248" t="s">
        <v>867</v>
      </c>
      <c r="O248" t="s">
        <v>25</v>
      </c>
      <c r="P248" t="s">
        <v>26</v>
      </c>
      <c r="Q248" s="1" t="s">
        <v>868</v>
      </c>
    </row>
    <row r="249" spans="1:17" ht="273.60000000000002" x14ac:dyDescent="0.3">
      <c r="A249" s="1" t="s">
        <v>871</v>
      </c>
      <c r="B249" t="s">
        <v>17</v>
      </c>
      <c r="C249" t="s">
        <v>18</v>
      </c>
      <c r="D249">
        <v>2016</v>
      </c>
      <c r="E249">
        <v>1</v>
      </c>
      <c r="F249">
        <v>1.3</v>
      </c>
      <c r="G249" s="1" t="s">
        <v>872</v>
      </c>
      <c r="H249" s="1" t="s">
        <v>866</v>
      </c>
      <c r="I249" s="1" t="s">
        <v>21</v>
      </c>
      <c r="J249" s="1" t="s">
        <v>32</v>
      </c>
      <c r="K249" t="s">
        <v>47</v>
      </c>
      <c r="M249" s="4" t="str">
        <f t="shared" si="3"/>
        <v>ΘΕΜΑΤΑ_ΓΛΩΣΣΑ_ΛΥΚΕΙΟ_2016_1.3</v>
      </c>
      <c r="N249" t="s">
        <v>867</v>
      </c>
      <c r="O249" t="s">
        <v>25</v>
      </c>
      <c r="P249" t="s">
        <v>26</v>
      </c>
      <c r="Q249" s="1" t="s">
        <v>868</v>
      </c>
    </row>
    <row r="250" spans="1:17" ht="273.60000000000002" x14ac:dyDescent="0.3">
      <c r="A250" s="1" t="s">
        <v>873</v>
      </c>
      <c r="B250" t="s">
        <v>17</v>
      </c>
      <c r="C250" t="s">
        <v>18</v>
      </c>
      <c r="D250">
        <v>2016</v>
      </c>
      <c r="E250">
        <v>1</v>
      </c>
      <c r="F250">
        <v>1.4</v>
      </c>
      <c r="G250" s="1" t="s">
        <v>874</v>
      </c>
      <c r="H250" s="1" t="s">
        <v>866</v>
      </c>
      <c r="I250" s="1" t="s">
        <v>21</v>
      </c>
      <c r="J250" s="1" t="s">
        <v>32</v>
      </c>
      <c r="K250" t="s">
        <v>47</v>
      </c>
      <c r="M250" s="4" t="str">
        <f t="shared" si="3"/>
        <v>ΘΕΜΑΤΑ_ΓΛΩΣΣΑ_ΛΥΚΕΙΟ_2016_1.4</v>
      </c>
      <c r="N250" t="s">
        <v>867</v>
      </c>
      <c r="O250" t="s">
        <v>25</v>
      </c>
      <c r="P250" t="s">
        <v>26</v>
      </c>
      <c r="Q250" s="1" t="s">
        <v>868</v>
      </c>
    </row>
    <row r="251" spans="1:17" ht="273.60000000000002" x14ac:dyDescent="0.3">
      <c r="A251" s="1" t="s">
        <v>875</v>
      </c>
      <c r="B251" t="s">
        <v>17</v>
      </c>
      <c r="C251" t="s">
        <v>18</v>
      </c>
      <c r="D251">
        <v>2016</v>
      </c>
      <c r="E251">
        <v>1</v>
      </c>
      <c r="F251">
        <v>1.5</v>
      </c>
      <c r="G251" s="1" t="s">
        <v>876</v>
      </c>
      <c r="H251" s="1" t="s">
        <v>866</v>
      </c>
      <c r="I251" s="1" t="s">
        <v>21</v>
      </c>
      <c r="J251" s="1" t="s">
        <v>32</v>
      </c>
      <c r="K251" t="s">
        <v>47</v>
      </c>
      <c r="M251" s="4" t="str">
        <f t="shared" si="3"/>
        <v>ΘΕΜΑΤΑ_ΓΛΩΣΣΑ_ΛΥΚΕΙΟ_2016_1.5</v>
      </c>
      <c r="N251" t="s">
        <v>867</v>
      </c>
      <c r="O251" t="s">
        <v>25</v>
      </c>
      <c r="P251" t="s">
        <v>26</v>
      </c>
      <c r="Q251" s="1" t="s">
        <v>868</v>
      </c>
    </row>
    <row r="252" spans="1:17" ht="288" x14ac:dyDescent="0.3">
      <c r="A252" s="1" t="s">
        <v>877</v>
      </c>
      <c r="B252" t="s">
        <v>17</v>
      </c>
      <c r="C252" t="s">
        <v>18</v>
      </c>
      <c r="D252">
        <v>2016</v>
      </c>
      <c r="E252">
        <v>1</v>
      </c>
      <c r="F252">
        <v>2</v>
      </c>
      <c r="G252" s="1" t="s">
        <v>878</v>
      </c>
      <c r="H252" s="1" t="s">
        <v>879</v>
      </c>
      <c r="I252" s="1" t="s">
        <v>40</v>
      </c>
      <c r="J252" s="1" t="s">
        <v>880</v>
      </c>
      <c r="K252" t="s">
        <v>47</v>
      </c>
      <c r="M252" s="4" t="str">
        <f t="shared" si="3"/>
        <v>ΘΕΜΑΤΑ_ΓΛΩΣΣΑ_ΛΥΚΕΙΟ_2016_2</v>
      </c>
      <c r="N252" t="s">
        <v>291</v>
      </c>
      <c r="O252" t="s">
        <v>42</v>
      </c>
      <c r="P252" t="s">
        <v>42</v>
      </c>
      <c r="Q252" s="1" t="s">
        <v>868</v>
      </c>
    </row>
    <row r="253" spans="1:17" ht="86.4" x14ac:dyDescent="0.3">
      <c r="A253" s="1" t="s">
        <v>881</v>
      </c>
      <c r="B253" t="s">
        <v>17</v>
      </c>
      <c r="C253" t="s">
        <v>18</v>
      </c>
      <c r="D253">
        <v>2016</v>
      </c>
      <c r="E253">
        <v>1</v>
      </c>
      <c r="F253">
        <v>3</v>
      </c>
      <c r="G253" s="1" t="s">
        <v>882</v>
      </c>
      <c r="H253" s="1" t="s">
        <v>883</v>
      </c>
      <c r="I253" s="1" t="s">
        <v>40</v>
      </c>
      <c r="J253" s="1" t="s">
        <v>884</v>
      </c>
      <c r="K253" t="s">
        <v>47</v>
      </c>
      <c r="M253" s="4" t="str">
        <f t="shared" si="3"/>
        <v>ΘΕΜΑΤΑ_ΓΛΩΣΣΑ_ΛΥΚΕΙΟ_2016_3</v>
      </c>
      <c r="N253" t="s">
        <v>291</v>
      </c>
      <c r="O253" t="s">
        <v>42</v>
      </c>
      <c r="P253" t="s">
        <v>42</v>
      </c>
      <c r="Q253" s="1" t="s">
        <v>868</v>
      </c>
    </row>
    <row r="254" spans="1:17" ht="115.2" x14ac:dyDescent="0.3">
      <c r="A254" s="1" t="s">
        <v>885</v>
      </c>
      <c r="B254" t="s">
        <v>17</v>
      </c>
      <c r="C254" t="s">
        <v>18</v>
      </c>
      <c r="D254">
        <v>2016</v>
      </c>
      <c r="E254">
        <v>1</v>
      </c>
      <c r="F254">
        <v>4</v>
      </c>
      <c r="G254" s="1" t="s">
        <v>886</v>
      </c>
      <c r="H254" s="1" t="s">
        <v>887</v>
      </c>
      <c r="I254" s="1" t="s">
        <v>40</v>
      </c>
      <c r="J254" s="1" t="s">
        <v>888</v>
      </c>
      <c r="K254" t="s">
        <v>47</v>
      </c>
      <c r="M254" s="4" t="str">
        <f t="shared" si="3"/>
        <v>ΘΕΜΑΤΑ_ΓΛΩΣΣΑ_ΛΥΚΕΙΟ_2016_4</v>
      </c>
      <c r="N254" t="s">
        <v>291</v>
      </c>
      <c r="O254" t="s">
        <v>42</v>
      </c>
      <c r="P254" t="s">
        <v>42</v>
      </c>
      <c r="Q254" s="1" t="s">
        <v>868</v>
      </c>
    </row>
    <row r="255" spans="1:17" ht="409.6" x14ac:dyDescent="0.3">
      <c r="A255" s="1" t="s">
        <v>889</v>
      </c>
      <c r="B255" t="s">
        <v>17</v>
      </c>
      <c r="C255" t="s">
        <v>18</v>
      </c>
      <c r="D255">
        <v>2016</v>
      </c>
      <c r="E255">
        <v>1</v>
      </c>
      <c r="F255">
        <v>1.1000000000000001</v>
      </c>
      <c r="G255" s="1" t="s">
        <v>890</v>
      </c>
      <c r="H255" s="1" t="s">
        <v>891</v>
      </c>
      <c r="I255" s="1" t="s">
        <v>892</v>
      </c>
      <c r="J255" s="1" t="s">
        <v>738</v>
      </c>
      <c r="K255" t="s">
        <v>47</v>
      </c>
      <c r="M255" s="4" t="str">
        <f t="shared" si="3"/>
        <v>ΘΕΜΑΤΑ_ΓΛΩΣΣΑ_ΛΥΚΕΙΟ_2016_1_1.1</v>
      </c>
      <c r="N255" t="s">
        <v>867</v>
      </c>
      <c r="O255" t="s">
        <v>25</v>
      </c>
      <c r="P255" t="s">
        <v>478</v>
      </c>
      <c r="Q255" s="1" t="s">
        <v>893</v>
      </c>
    </row>
    <row r="256" spans="1:17" ht="409.6" x14ac:dyDescent="0.3">
      <c r="A256" s="1" t="s">
        <v>894</v>
      </c>
      <c r="B256" t="s">
        <v>17</v>
      </c>
      <c r="C256" t="s">
        <v>18</v>
      </c>
      <c r="D256">
        <v>2016</v>
      </c>
      <c r="E256">
        <v>1</v>
      </c>
      <c r="F256">
        <v>1.2</v>
      </c>
      <c r="G256" s="1" t="s">
        <v>895</v>
      </c>
      <c r="H256" s="1" t="s">
        <v>891</v>
      </c>
      <c r="I256" s="1" t="s">
        <v>896</v>
      </c>
      <c r="J256" s="1" t="s">
        <v>726</v>
      </c>
      <c r="K256" t="s">
        <v>47</v>
      </c>
      <c r="M256" s="4" t="str">
        <f t="shared" si="3"/>
        <v>ΘΕΜΑΤΑ_ΓΛΩΣΣΑ_ΛΥΚΕΙΟ_2016_1_1.2</v>
      </c>
      <c r="N256" t="s">
        <v>867</v>
      </c>
      <c r="O256" t="s">
        <v>25</v>
      </c>
      <c r="P256" t="s">
        <v>478</v>
      </c>
      <c r="Q256" s="1" t="s">
        <v>893</v>
      </c>
    </row>
    <row r="257" spans="1:17" ht="409.6" x14ac:dyDescent="0.3">
      <c r="A257" s="1" t="s">
        <v>897</v>
      </c>
      <c r="B257" t="s">
        <v>17</v>
      </c>
      <c r="C257" t="s">
        <v>18</v>
      </c>
      <c r="D257">
        <v>2016</v>
      </c>
      <c r="E257">
        <v>1</v>
      </c>
      <c r="F257">
        <v>1.3</v>
      </c>
      <c r="G257" s="1" t="s">
        <v>898</v>
      </c>
      <c r="H257" s="1" t="s">
        <v>891</v>
      </c>
      <c r="I257" s="1" t="s">
        <v>899</v>
      </c>
      <c r="J257" s="1" t="s">
        <v>900</v>
      </c>
      <c r="K257" t="s">
        <v>47</v>
      </c>
      <c r="M257" s="4" t="str">
        <f t="shared" si="3"/>
        <v>ΘΕΜΑΤΑ_ΓΛΩΣΣΑ_ΛΥΚΕΙΟ_2016_1_1.3</v>
      </c>
      <c r="N257" t="s">
        <v>867</v>
      </c>
      <c r="O257" t="s">
        <v>25</v>
      </c>
      <c r="P257" t="s">
        <v>478</v>
      </c>
      <c r="Q257" s="1" t="s">
        <v>893</v>
      </c>
    </row>
    <row r="258" spans="1:17" ht="409.6" x14ac:dyDescent="0.3">
      <c r="A258" s="1" t="s">
        <v>901</v>
      </c>
      <c r="B258" t="s">
        <v>17</v>
      </c>
      <c r="C258" t="s">
        <v>18</v>
      </c>
      <c r="D258">
        <v>2016</v>
      </c>
      <c r="E258">
        <v>1</v>
      </c>
      <c r="F258">
        <v>1.4</v>
      </c>
      <c r="G258" s="1" t="s">
        <v>902</v>
      </c>
      <c r="H258" s="1" t="s">
        <v>891</v>
      </c>
      <c r="I258" s="1" t="s">
        <v>903</v>
      </c>
      <c r="J258" s="1" t="s">
        <v>904</v>
      </c>
      <c r="K258" t="s">
        <v>47</v>
      </c>
      <c r="M258" s="4" t="str">
        <f t="shared" si="3"/>
        <v>ΘΕΜΑΤΑ_ΓΛΩΣΣΑ_ΛΥΚΕΙΟ_2016_1_1.4</v>
      </c>
      <c r="N258" t="s">
        <v>867</v>
      </c>
      <c r="O258" t="s">
        <v>25</v>
      </c>
      <c r="P258" t="s">
        <v>478</v>
      </c>
      <c r="Q258" s="1" t="s">
        <v>893</v>
      </c>
    </row>
    <row r="259" spans="1:17" ht="409.6" x14ac:dyDescent="0.3">
      <c r="A259" s="1" t="s">
        <v>905</v>
      </c>
      <c r="B259" t="s">
        <v>17</v>
      </c>
      <c r="C259" t="s">
        <v>18</v>
      </c>
      <c r="D259">
        <v>2016</v>
      </c>
      <c r="E259">
        <v>1</v>
      </c>
      <c r="F259">
        <v>1.5</v>
      </c>
      <c r="G259" s="1" t="s">
        <v>906</v>
      </c>
      <c r="H259" s="1" t="s">
        <v>891</v>
      </c>
      <c r="I259" s="1" t="s">
        <v>907</v>
      </c>
      <c r="J259" s="1" t="s">
        <v>726</v>
      </c>
      <c r="K259" t="s">
        <v>47</v>
      </c>
      <c r="M259" s="4" t="str">
        <f t="shared" ref="M259:M322" si="4">HYPERLINK(A259)</f>
        <v>ΘΕΜΑΤΑ_ΓΛΩΣΣΑ_ΛΥΚΕΙΟ_2016_1_1.5</v>
      </c>
      <c r="N259" t="s">
        <v>867</v>
      </c>
      <c r="O259" t="s">
        <v>25</v>
      </c>
      <c r="P259" t="s">
        <v>478</v>
      </c>
      <c r="Q259" s="1" t="s">
        <v>893</v>
      </c>
    </row>
    <row r="260" spans="1:17" ht="144" x14ac:dyDescent="0.3">
      <c r="A260" s="1" t="s">
        <v>908</v>
      </c>
      <c r="B260" t="s">
        <v>17</v>
      </c>
      <c r="C260" t="s">
        <v>18</v>
      </c>
      <c r="D260">
        <v>2016</v>
      </c>
      <c r="E260">
        <v>1</v>
      </c>
      <c r="F260">
        <v>2</v>
      </c>
      <c r="G260" s="1" t="s">
        <v>909</v>
      </c>
      <c r="H260" s="1" t="s">
        <v>910</v>
      </c>
      <c r="I260" s="1" t="s">
        <v>40</v>
      </c>
      <c r="J260" s="1" t="s">
        <v>911</v>
      </c>
      <c r="K260" t="s">
        <v>47</v>
      </c>
      <c r="M260" s="4" t="str">
        <f t="shared" si="4"/>
        <v>ΘΕΜΑΤΑ_ΓΛΩΣΣΑ_ΛΥΚΕΙΟ_2016_1_2</v>
      </c>
      <c r="N260" t="s">
        <v>291</v>
      </c>
      <c r="O260" t="s">
        <v>42</v>
      </c>
      <c r="P260" t="s">
        <v>42</v>
      </c>
      <c r="Q260" s="1" t="s">
        <v>893</v>
      </c>
    </row>
    <row r="261" spans="1:17" ht="409.6" x14ac:dyDescent="0.3">
      <c r="A261" s="1" t="s">
        <v>912</v>
      </c>
      <c r="B261" t="s">
        <v>17</v>
      </c>
      <c r="C261" t="s">
        <v>18</v>
      </c>
      <c r="D261">
        <v>2016</v>
      </c>
      <c r="E261">
        <v>1</v>
      </c>
      <c r="F261">
        <v>3</v>
      </c>
      <c r="G261" s="1" t="s">
        <v>913</v>
      </c>
      <c r="H261" s="1" t="s">
        <v>914</v>
      </c>
      <c r="I261" s="1" t="s">
        <v>40</v>
      </c>
      <c r="J261" s="1" t="s">
        <v>915</v>
      </c>
      <c r="K261" t="s">
        <v>47</v>
      </c>
      <c r="M261" s="4" t="str">
        <f t="shared" si="4"/>
        <v>ΘΕΜΑΤΑ_ΓΛΩΣΣΑ_ΛΥΚΕΙΟ_2016_1_3</v>
      </c>
      <c r="N261" t="s">
        <v>273</v>
      </c>
      <c r="O261" t="s">
        <v>42</v>
      </c>
      <c r="P261" t="s">
        <v>42</v>
      </c>
      <c r="Q261" s="1" t="s">
        <v>893</v>
      </c>
    </row>
    <row r="262" spans="1:17" ht="345.6" x14ac:dyDescent="0.3">
      <c r="A262" s="1" t="s">
        <v>916</v>
      </c>
      <c r="B262" t="s">
        <v>17</v>
      </c>
      <c r="C262" t="s">
        <v>18</v>
      </c>
      <c r="D262">
        <v>2016</v>
      </c>
      <c r="E262">
        <v>1</v>
      </c>
      <c r="F262">
        <v>4</v>
      </c>
      <c r="G262" s="1" t="s">
        <v>917</v>
      </c>
      <c r="H262" s="1" t="s">
        <v>918</v>
      </c>
      <c r="I262" s="1" t="s">
        <v>40</v>
      </c>
      <c r="J262" s="1" t="s">
        <v>919</v>
      </c>
      <c r="K262" t="s">
        <v>47</v>
      </c>
      <c r="M262" s="4" t="str">
        <f t="shared" si="4"/>
        <v>ΘΕΜΑΤΑ_ΓΛΩΣΣΑ_ΛΥΚΕΙΟ_2016_1_4</v>
      </c>
      <c r="N262" t="s">
        <v>459</v>
      </c>
      <c r="O262" t="s">
        <v>42</v>
      </c>
      <c r="P262" t="s">
        <v>42</v>
      </c>
      <c r="Q262" s="1" t="s">
        <v>893</v>
      </c>
    </row>
    <row r="263" spans="1:17" ht="144" x14ac:dyDescent="0.3">
      <c r="A263" s="1" t="s">
        <v>920</v>
      </c>
      <c r="B263" t="s">
        <v>17</v>
      </c>
      <c r="C263" t="s">
        <v>18</v>
      </c>
      <c r="D263">
        <v>2016</v>
      </c>
      <c r="E263">
        <v>1</v>
      </c>
      <c r="F263">
        <v>5</v>
      </c>
      <c r="G263" s="1" t="s">
        <v>921</v>
      </c>
      <c r="H263" s="1" t="s">
        <v>910</v>
      </c>
      <c r="I263" s="1" t="s">
        <v>40</v>
      </c>
      <c r="J263" s="1" t="s">
        <v>922</v>
      </c>
      <c r="K263" t="s">
        <v>47</v>
      </c>
      <c r="M263" s="4" t="str">
        <f t="shared" si="4"/>
        <v>ΘΕΜΑΤΑ_ΓΛΩΣΣΑ_ΛΥΚΕΙΟ_2016_1_5</v>
      </c>
      <c r="N263" t="s">
        <v>867</v>
      </c>
      <c r="O263" t="s">
        <v>42</v>
      </c>
      <c r="P263" t="s">
        <v>42</v>
      </c>
      <c r="Q263" s="1" t="s">
        <v>893</v>
      </c>
    </row>
    <row r="264" spans="1:17" ht="403.2" x14ac:dyDescent="0.3">
      <c r="A264" s="1" t="s">
        <v>923</v>
      </c>
      <c r="B264" t="s">
        <v>17</v>
      </c>
      <c r="C264" t="s">
        <v>18</v>
      </c>
      <c r="D264">
        <v>2016</v>
      </c>
      <c r="E264">
        <v>2</v>
      </c>
      <c r="F264">
        <v>1.1000000000000001</v>
      </c>
      <c r="G264" s="1" t="s">
        <v>924</v>
      </c>
      <c r="H264" s="1" t="s">
        <v>925</v>
      </c>
      <c r="I264" s="1" t="s">
        <v>926</v>
      </c>
      <c r="J264" s="1" t="s">
        <v>726</v>
      </c>
      <c r="K264" t="s">
        <v>47</v>
      </c>
      <c r="M264" s="4" t="str">
        <f t="shared" si="4"/>
        <v>ΘΕΜΑΤΑ_ΓΛΩΣΣΑ_ΛΥΚΕΙΟ_2016_2_1.1</v>
      </c>
      <c r="N264" t="s">
        <v>867</v>
      </c>
      <c r="O264" t="s">
        <v>25</v>
      </c>
      <c r="Q264" s="1" t="s">
        <v>927</v>
      </c>
    </row>
    <row r="265" spans="1:17" ht="403.2" x14ac:dyDescent="0.3">
      <c r="A265" s="1" t="s">
        <v>928</v>
      </c>
      <c r="B265" t="s">
        <v>17</v>
      </c>
      <c r="C265" t="s">
        <v>18</v>
      </c>
      <c r="D265">
        <v>2016</v>
      </c>
      <c r="E265">
        <v>2</v>
      </c>
      <c r="F265">
        <v>1.2</v>
      </c>
      <c r="G265" s="1" t="s">
        <v>929</v>
      </c>
      <c r="H265" s="1" t="s">
        <v>925</v>
      </c>
      <c r="I265" s="1" t="s">
        <v>930</v>
      </c>
      <c r="J265" s="1" t="s">
        <v>738</v>
      </c>
      <c r="K265" t="s">
        <v>47</v>
      </c>
      <c r="M265" s="4" t="str">
        <f t="shared" si="4"/>
        <v>ΘΕΜΑΤΑ_ΓΛΩΣΣΑ_ΛΥΚΕΙΟ_2016_2_1.2</v>
      </c>
      <c r="N265" t="s">
        <v>867</v>
      </c>
      <c r="O265" t="s">
        <v>25</v>
      </c>
      <c r="Q265" s="1" t="s">
        <v>927</v>
      </c>
    </row>
    <row r="266" spans="1:17" ht="403.2" x14ac:dyDescent="0.3">
      <c r="A266" s="1" t="s">
        <v>931</v>
      </c>
      <c r="B266" t="s">
        <v>17</v>
      </c>
      <c r="C266" t="s">
        <v>18</v>
      </c>
      <c r="D266">
        <v>2016</v>
      </c>
      <c r="E266">
        <v>2</v>
      </c>
      <c r="F266">
        <v>1.3</v>
      </c>
      <c r="G266" s="1" t="s">
        <v>932</v>
      </c>
      <c r="H266" s="1" t="s">
        <v>925</v>
      </c>
      <c r="I266" s="1" t="s">
        <v>933</v>
      </c>
      <c r="J266" s="1" t="s">
        <v>904</v>
      </c>
      <c r="K266" t="s">
        <v>47</v>
      </c>
      <c r="M266" s="4" t="str">
        <f t="shared" si="4"/>
        <v>ΘΕΜΑΤΑ_ΓΛΩΣΣΑ_ΛΥΚΕΙΟ_2016_2_1.3</v>
      </c>
      <c r="N266" t="s">
        <v>867</v>
      </c>
      <c r="O266" t="s">
        <v>25</v>
      </c>
      <c r="Q266" s="1" t="s">
        <v>927</v>
      </c>
    </row>
    <row r="267" spans="1:17" ht="403.2" x14ac:dyDescent="0.3">
      <c r="A267" s="1" t="s">
        <v>934</v>
      </c>
      <c r="B267" t="s">
        <v>17</v>
      </c>
      <c r="C267" t="s">
        <v>18</v>
      </c>
      <c r="D267">
        <v>2016</v>
      </c>
      <c r="E267">
        <v>2</v>
      </c>
      <c r="F267">
        <v>1.4</v>
      </c>
      <c r="G267" s="1" t="s">
        <v>935</v>
      </c>
      <c r="H267" s="1" t="s">
        <v>925</v>
      </c>
      <c r="I267" s="1" t="s">
        <v>936</v>
      </c>
      <c r="J267" s="1" t="s">
        <v>937</v>
      </c>
      <c r="K267" t="s">
        <v>47</v>
      </c>
      <c r="M267" s="4" t="str">
        <f t="shared" si="4"/>
        <v>ΘΕΜΑΤΑ_ΓΛΩΣΣΑ_ΛΥΚΕΙΟ_2016_2_1.4</v>
      </c>
      <c r="N267" t="s">
        <v>867</v>
      </c>
      <c r="O267" t="s">
        <v>25</v>
      </c>
      <c r="Q267" s="1" t="s">
        <v>927</v>
      </c>
    </row>
    <row r="268" spans="1:17" ht="403.2" x14ac:dyDescent="0.3">
      <c r="A268" s="1" t="s">
        <v>938</v>
      </c>
      <c r="B268" t="s">
        <v>17</v>
      </c>
      <c r="C268" t="s">
        <v>18</v>
      </c>
      <c r="D268">
        <v>2016</v>
      </c>
      <c r="E268">
        <v>2</v>
      </c>
      <c r="F268">
        <v>2</v>
      </c>
      <c r="G268" s="1" t="s">
        <v>939</v>
      </c>
      <c r="H268" s="1" t="s">
        <v>940</v>
      </c>
      <c r="I268" s="1" t="s">
        <v>40</v>
      </c>
      <c r="J268" s="1" t="s">
        <v>941</v>
      </c>
      <c r="K268" t="s">
        <v>47</v>
      </c>
      <c r="M268" s="4" t="str">
        <f t="shared" si="4"/>
        <v>ΘΕΜΑΤΑ_ΓΛΩΣΣΑ_ΛΥΚΕΙΟ_2016_2_2</v>
      </c>
      <c r="N268" t="s">
        <v>459</v>
      </c>
      <c r="O268" t="s">
        <v>42</v>
      </c>
      <c r="P268" t="s">
        <v>42</v>
      </c>
      <c r="Q268" s="1" t="s">
        <v>927</v>
      </c>
    </row>
    <row r="269" spans="1:17" ht="403.2" x14ac:dyDescent="0.3">
      <c r="A269" s="1" t="s">
        <v>942</v>
      </c>
      <c r="B269" t="s">
        <v>17</v>
      </c>
      <c r="C269" t="s">
        <v>18</v>
      </c>
      <c r="D269">
        <v>2016</v>
      </c>
      <c r="E269">
        <v>2</v>
      </c>
      <c r="F269">
        <v>3</v>
      </c>
      <c r="G269" s="1" t="s">
        <v>943</v>
      </c>
      <c r="H269" s="1" t="s">
        <v>940</v>
      </c>
      <c r="I269" s="1" t="s">
        <v>40</v>
      </c>
      <c r="J269" s="1" t="s">
        <v>944</v>
      </c>
      <c r="K269" t="s">
        <v>47</v>
      </c>
      <c r="M269" s="4" t="str">
        <f t="shared" si="4"/>
        <v>ΘΕΜΑΤΑ_ΓΛΩΣΣΑ_ΛΥΚΕΙΟ_2016_2_3</v>
      </c>
      <c r="N269" t="s">
        <v>344</v>
      </c>
      <c r="O269" t="s">
        <v>42</v>
      </c>
      <c r="P269" t="s">
        <v>42</v>
      </c>
      <c r="Q269" s="1" t="s">
        <v>927</v>
      </c>
    </row>
    <row r="270" spans="1:17" ht="403.2" x14ac:dyDescent="0.3">
      <c r="A270" s="1" t="s">
        <v>945</v>
      </c>
      <c r="B270" t="s">
        <v>17</v>
      </c>
      <c r="C270" t="s">
        <v>18</v>
      </c>
      <c r="D270">
        <v>2016</v>
      </c>
      <c r="E270">
        <v>2</v>
      </c>
      <c r="F270">
        <v>4.0999999999999996</v>
      </c>
      <c r="G270" s="1" t="s">
        <v>946</v>
      </c>
      <c r="H270" s="1" t="s">
        <v>925</v>
      </c>
      <c r="I270" s="1" t="s">
        <v>40</v>
      </c>
      <c r="J270" s="1" t="s">
        <v>947</v>
      </c>
      <c r="K270" t="s">
        <v>47</v>
      </c>
      <c r="M270" s="4" t="str">
        <f t="shared" si="4"/>
        <v>ΘΕΜΑΤΑ_ΓΛΩΣΣΑ_ΛΥΚΕΙΟ_2016_2_4.1</v>
      </c>
      <c r="N270" t="s">
        <v>787</v>
      </c>
      <c r="O270" t="s">
        <v>42</v>
      </c>
      <c r="P270" t="s">
        <v>42</v>
      </c>
      <c r="Q270" s="1" t="s">
        <v>927</v>
      </c>
    </row>
    <row r="271" spans="1:17" ht="403.2" x14ac:dyDescent="0.3">
      <c r="A271" s="1" t="s">
        <v>948</v>
      </c>
      <c r="B271" t="s">
        <v>17</v>
      </c>
      <c r="C271" t="s">
        <v>18</v>
      </c>
      <c r="D271">
        <v>2016</v>
      </c>
      <c r="E271">
        <v>2</v>
      </c>
      <c r="F271">
        <v>4.2</v>
      </c>
      <c r="G271" s="1" t="s">
        <v>949</v>
      </c>
      <c r="H271" s="1" t="s">
        <v>925</v>
      </c>
      <c r="I271" s="1" t="s">
        <v>40</v>
      </c>
      <c r="J271" s="1" t="s">
        <v>950</v>
      </c>
      <c r="K271" t="s">
        <v>47</v>
      </c>
      <c r="M271" s="4" t="str">
        <f t="shared" si="4"/>
        <v>ΘΕΜΑΤΑ_ΓΛΩΣΣΑ_ΛΥΚΕΙΟ_2016_2_4.2</v>
      </c>
      <c r="N271" t="s">
        <v>787</v>
      </c>
      <c r="O271" t="s">
        <v>42</v>
      </c>
      <c r="P271" t="s">
        <v>42</v>
      </c>
      <c r="Q271" s="1" t="s">
        <v>927</v>
      </c>
    </row>
    <row r="272" spans="1:17" ht="403.2" x14ac:dyDescent="0.3">
      <c r="A272" s="1" t="s">
        <v>951</v>
      </c>
      <c r="B272" t="s">
        <v>17</v>
      </c>
      <c r="C272" t="s">
        <v>18</v>
      </c>
      <c r="D272">
        <v>2016</v>
      </c>
      <c r="E272">
        <v>2</v>
      </c>
      <c r="F272">
        <v>5</v>
      </c>
      <c r="G272" s="1" t="s">
        <v>952</v>
      </c>
      <c r="H272" s="1" t="s">
        <v>940</v>
      </c>
      <c r="I272" s="1" t="s">
        <v>40</v>
      </c>
      <c r="J272" s="1" t="s">
        <v>953</v>
      </c>
      <c r="K272" t="s">
        <v>47</v>
      </c>
      <c r="M272" s="4" t="str">
        <f t="shared" si="4"/>
        <v>ΘΕΜΑΤΑ_ΓΛΩΣΣΑ_ΛΥΚΕΙΟ_2016_2_5</v>
      </c>
      <c r="N272" t="s">
        <v>273</v>
      </c>
      <c r="O272" t="s">
        <v>42</v>
      </c>
      <c r="P272" t="s">
        <v>42</v>
      </c>
      <c r="Q272" s="1" t="s">
        <v>927</v>
      </c>
    </row>
    <row r="273" spans="1:17" ht="403.2" x14ac:dyDescent="0.3">
      <c r="A273" s="1" t="s">
        <v>954</v>
      </c>
      <c r="B273" t="s">
        <v>17</v>
      </c>
      <c r="C273" t="s">
        <v>18</v>
      </c>
      <c r="D273">
        <v>2016</v>
      </c>
      <c r="E273">
        <v>2</v>
      </c>
      <c r="F273">
        <v>6</v>
      </c>
      <c r="G273" s="1" t="s">
        <v>955</v>
      </c>
      <c r="H273" s="1" t="s">
        <v>956</v>
      </c>
      <c r="I273" s="1" t="s">
        <v>40</v>
      </c>
      <c r="J273" s="1" t="s">
        <v>957</v>
      </c>
      <c r="K273" t="s">
        <v>47</v>
      </c>
      <c r="M273" s="4" t="str">
        <f t="shared" si="4"/>
        <v>ΘΕΜΑΤΑ_ΓΛΩΣΣΑ_ΛΥΚΕΙΟ_2016_2_6</v>
      </c>
      <c r="N273" t="s">
        <v>273</v>
      </c>
      <c r="O273" t="s">
        <v>42</v>
      </c>
      <c r="P273" t="s">
        <v>42</v>
      </c>
      <c r="Q273" s="1" t="s">
        <v>927</v>
      </c>
    </row>
    <row r="274" spans="1:17" ht="360" x14ac:dyDescent="0.3">
      <c r="A274" s="1" t="s">
        <v>958</v>
      </c>
      <c r="B274" t="s">
        <v>17</v>
      </c>
      <c r="C274" t="s">
        <v>18</v>
      </c>
      <c r="D274">
        <v>2016</v>
      </c>
      <c r="E274">
        <v>2</v>
      </c>
      <c r="F274">
        <v>7</v>
      </c>
      <c r="G274" s="1" t="s">
        <v>959</v>
      </c>
      <c r="I274" s="1" t="s">
        <v>960</v>
      </c>
      <c r="J274" s="1" t="s">
        <v>961</v>
      </c>
      <c r="K274" t="s">
        <v>47</v>
      </c>
      <c r="M274" s="4" t="str">
        <f t="shared" si="4"/>
        <v>ΘΕΜΑΤΑ_ΓΛΩΣΣΑ_ΛΥΚΕΙΟ_2016_2_7</v>
      </c>
      <c r="N274" t="s">
        <v>273</v>
      </c>
      <c r="O274" t="s">
        <v>25</v>
      </c>
      <c r="P274" t="s">
        <v>478</v>
      </c>
      <c r="Q274" s="1" t="s">
        <v>927</v>
      </c>
    </row>
    <row r="275" spans="1:17" ht="28.8" x14ac:dyDescent="0.3">
      <c r="A275" s="1" t="s">
        <v>962</v>
      </c>
      <c r="B275" t="s">
        <v>17</v>
      </c>
      <c r="C275" t="s">
        <v>18</v>
      </c>
      <c r="D275">
        <v>2016</v>
      </c>
      <c r="E275">
        <v>2</v>
      </c>
      <c r="F275">
        <v>8</v>
      </c>
      <c r="G275" s="1" t="s">
        <v>963</v>
      </c>
      <c r="I275" s="1" t="s">
        <v>40</v>
      </c>
      <c r="J275" s="1" t="s">
        <v>964</v>
      </c>
      <c r="K275" t="s">
        <v>47</v>
      </c>
      <c r="M275" s="4" t="str">
        <f t="shared" si="4"/>
        <v>ΘΕΜΑΤΑ_ΓΛΩΣΣΑ_ΛΥΚΕΙΟ_2016_2_8</v>
      </c>
      <c r="N275" t="s">
        <v>273</v>
      </c>
      <c r="O275" t="s">
        <v>42</v>
      </c>
      <c r="P275" t="s">
        <v>42</v>
      </c>
      <c r="Q275" s="1" t="s">
        <v>927</v>
      </c>
    </row>
    <row r="276" spans="1:17" ht="43.2" x14ac:dyDescent="0.3">
      <c r="A276" s="1" t="s">
        <v>965</v>
      </c>
      <c r="B276" t="s">
        <v>17</v>
      </c>
      <c r="C276" t="s">
        <v>18</v>
      </c>
      <c r="D276">
        <v>2016</v>
      </c>
      <c r="E276">
        <v>3</v>
      </c>
      <c r="F276">
        <v>1</v>
      </c>
      <c r="G276" s="1" t="s">
        <v>966</v>
      </c>
      <c r="I276" s="1" t="s">
        <v>40</v>
      </c>
      <c r="J276" s="1" t="s">
        <v>967</v>
      </c>
      <c r="K276" t="s">
        <v>47</v>
      </c>
      <c r="M276" s="4" t="str">
        <f t="shared" si="4"/>
        <v>ΘΕΜΑΤΑ_ΓΛΩΣΣΑ_ΛΥΚΕΙΟ_2016_3_1</v>
      </c>
      <c r="N276" t="s">
        <v>291</v>
      </c>
      <c r="O276" t="s">
        <v>42</v>
      </c>
      <c r="P276" t="s">
        <v>42</v>
      </c>
      <c r="Q276" s="1" t="s">
        <v>968</v>
      </c>
    </row>
    <row r="277" spans="1:17" ht="409.6" x14ac:dyDescent="0.3">
      <c r="A277" s="1" t="s">
        <v>969</v>
      </c>
      <c r="B277" t="s">
        <v>17</v>
      </c>
      <c r="C277" t="s">
        <v>18</v>
      </c>
      <c r="D277">
        <v>2016</v>
      </c>
      <c r="E277">
        <v>3</v>
      </c>
      <c r="F277">
        <v>2</v>
      </c>
      <c r="G277" s="1" t="s">
        <v>970</v>
      </c>
      <c r="H277" s="1" t="s">
        <v>971</v>
      </c>
      <c r="I277" s="1" t="s">
        <v>40</v>
      </c>
      <c r="J277" s="1" t="s">
        <v>972</v>
      </c>
      <c r="K277" t="s">
        <v>47</v>
      </c>
      <c r="M277" s="4" t="str">
        <f t="shared" si="4"/>
        <v>ΘΕΜΑΤΑ_ΓΛΩΣΣΑ_ΛΥΚΕΙΟ_2016_3_2</v>
      </c>
      <c r="N277" t="s">
        <v>355</v>
      </c>
      <c r="O277" t="s">
        <v>42</v>
      </c>
      <c r="P277" t="s">
        <v>42</v>
      </c>
      <c r="Q277" s="1" t="s">
        <v>968</v>
      </c>
    </row>
    <row r="278" spans="1:17" ht="409.6" x14ac:dyDescent="0.3">
      <c r="A278" s="1" t="s">
        <v>973</v>
      </c>
      <c r="B278" t="s">
        <v>17</v>
      </c>
      <c r="C278" t="s">
        <v>18</v>
      </c>
      <c r="D278">
        <v>2016</v>
      </c>
      <c r="E278">
        <v>3</v>
      </c>
      <c r="F278">
        <v>3</v>
      </c>
      <c r="G278" s="1" t="s">
        <v>974</v>
      </c>
      <c r="H278" s="1" t="s">
        <v>975</v>
      </c>
      <c r="I278" s="1" t="s">
        <v>40</v>
      </c>
      <c r="J278" s="1" t="s">
        <v>976</v>
      </c>
      <c r="K278" t="s">
        <v>47</v>
      </c>
      <c r="M278" s="4" t="str">
        <f t="shared" si="4"/>
        <v>ΘΕΜΑΤΑ_ΓΛΩΣΣΑ_ΛΥΚΕΙΟ_2016_3_3</v>
      </c>
      <c r="N278" t="s">
        <v>459</v>
      </c>
      <c r="O278" t="s">
        <v>42</v>
      </c>
      <c r="P278" t="s">
        <v>42</v>
      </c>
      <c r="Q278" s="1" t="s">
        <v>968</v>
      </c>
    </row>
    <row r="279" spans="1:17" ht="388.8" x14ac:dyDescent="0.3">
      <c r="A279" s="1" t="s">
        <v>977</v>
      </c>
      <c r="B279" t="s">
        <v>17</v>
      </c>
      <c r="C279" t="s">
        <v>18</v>
      </c>
      <c r="D279">
        <v>2016</v>
      </c>
      <c r="E279">
        <v>4</v>
      </c>
      <c r="F279">
        <v>1</v>
      </c>
      <c r="G279" s="1" t="s">
        <v>978</v>
      </c>
      <c r="H279" s="1" t="s">
        <v>979</v>
      </c>
      <c r="I279" s="1" t="s">
        <v>40</v>
      </c>
      <c r="J279" s="1" t="s">
        <v>980</v>
      </c>
      <c r="K279" t="s">
        <v>47</v>
      </c>
      <c r="M279" s="4" t="str">
        <f t="shared" si="4"/>
        <v>ΘΕΜΑΤΑ_ΓΛΩΣΣΑ_ΛΥΚΕΙΟ_2016_4_1</v>
      </c>
      <c r="N279" t="s">
        <v>273</v>
      </c>
      <c r="O279" t="s">
        <v>42</v>
      </c>
      <c r="P279" t="s">
        <v>42</v>
      </c>
      <c r="Q279" s="1" t="s">
        <v>981</v>
      </c>
    </row>
    <row r="280" spans="1:17" ht="201.6" x14ac:dyDescent="0.3">
      <c r="A280" s="1" t="s">
        <v>982</v>
      </c>
      <c r="B280" t="s">
        <v>17</v>
      </c>
      <c r="C280" t="s">
        <v>18</v>
      </c>
      <c r="D280">
        <v>2016</v>
      </c>
      <c r="E280">
        <v>5</v>
      </c>
      <c r="F280">
        <v>1</v>
      </c>
      <c r="G280" s="1" t="s">
        <v>983</v>
      </c>
      <c r="H280" s="1" t="s">
        <v>984</v>
      </c>
      <c r="I280" s="1" t="s">
        <v>40</v>
      </c>
      <c r="J280" s="1" t="s">
        <v>985</v>
      </c>
      <c r="K280" t="s">
        <v>47</v>
      </c>
      <c r="M280" s="4" t="str">
        <f t="shared" si="4"/>
        <v>ΘΕΜΑΤΑ_ΓΛΩΣΣΑ_ΛΥΚΕΙΟ_2016_5_1</v>
      </c>
      <c r="N280" t="s">
        <v>291</v>
      </c>
      <c r="O280" t="s">
        <v>42</v>
      </c>
      <c r="P280" t="s">
        <v>42</v>
      </c>
      <c r="Q280" s="1" t="s">
        <v>986</v>
      </c>
    </row>
    <row r="281" spans="1:17" ht="273.60000000000002" x14ac:dyDescent="0.3">
      <c r="A281" s="1" t="s">
        <v>987</v>
      </c>
      <c r="B281" t="s">
        <v>17</v>
      </c>
      <c r="C281" t="s">
        <v>18</v>
      </c>
      <c r="D281">
        <v>2016</v>
      </c>
      <c r="E281">
        <v>5</v>
      </c>
      <c r="F281">
        <v>2</v>
      </c>
      <c r="G281" s="1" t="s">
        <v>988</v>
      </c>
      <c r="H281" s="1" t="s">
        <v>989</v>
      </c>
      <c r="I281" s="1" t="s">
        <v>40</v>
      </c>
      <c r="J281" s="1" t="s">
        <v>990</v>
      </c>
      <c r="K281" t="s">
        <v>47</v>
      </c>
      <c r="M281" s="4" t="str">
        <f t="shared" si="4"/>
        <v>ΘΕΜΑΤΑ_ΓΛΩΣΣΑ_ΛΥΚΕΙΟ_2016_5_2</v>
      </c>
      <c r="N281" t="s">
        <v>291</v>
      </c>
      <c r="O281" t="s">
        <v>42</v>
      </c>
      <c r="P281" t="s">
        <v>42</v>
      </c>
      <c r="Q281" s="1" t="s">
        <v>986</v>
      </c>
    </row>
    <row r="282" spans="1:17" ht="273.60000000000002" x14ac:dyDescent="0.3">
      <c r="A282" s="1" t="s">
        <v>991</v>
      </c>
      <c r="B282" t="s">
        <v>17</v>
      </c>
      <c r="C282" t="s">
        <v>18</v>
      </c>
      <c r="D282">
        <v>2016</v>
      </c>
      <c r="E282">
        <v>5</v>
      </c>
      <c r="F282">
        <v>3</v>
      </c>
      <c r="G282" s="1" t="s">
        <v>992</v>
      </c>
      <c r="H282" s="1" t="s">
        <v>993</v>
      </c>
      <c r="I282" s="1" t="s">
        <v>40</v>
      </c>
      <c r="J282" s="1" t="s">
        <v>994</v>
      </c>
      <c r="K282" t="s">
        <v>47</v>
      </c>
      <c r="M282" s="4" t="str">
        <f t="shared" si="4"/>
        <v>ΘΕΜΑΤΑ_ΓΛΩΣΣΑ_ΛΥΚΕΙΟ_2016_5_3</v>
      </c>
      <c r="N282" t="s">
        <v>291</v>
      </c>
      <c r="O282" t="s">
        <v>42</v>
      </c>
      <c r="P282" t="s">
        <v>42</v>
      </c>
      <c r="Q282" s="1" t="s">
        <v>986</v>
      </c>
    </row>
    <row r="283" spans="1:17" ht="43.2" x14ac:dyDescent="0.3">
      <c r="A283" s="1" t="s">
        <v>995</v>
      </c>
      <c r="B283" t="s">
        <v>270</v>
      </c>
      <c r="C283" t="s">
        <v>18</v>
      </c>
      <c r="D283">
        <v>2016</v>
      </c>
      <c r="E283">
        <v>1</v>
      </c>
      <c r="F283">
        <v>1</v>
      </c>
      <c r="G283" s="1" t="s">
        <v>996</v>
      </c>
      <c r="I283" s="1" t="s">
        <v>997</v>
      </c>
      <c r="J283" s="1" t="s">
        <v>833</v>
      </c>
      <c r="K283" t="s">
        <v>47</v>
      </c>
      <c r="M283" s="4" t="str">
        <f t="shared" si="4"/>
        <v>ΘΕΜΑΤΑ_ΜΑΘΗΜΑΤΙΚΑ_ΛΥΚΕΙΟ_2016_1</v>
      </c>
      <c r="N283" t="s">
        <v>273</v>
      </c>
      <c r="O283" t="s">
        <v>25</v>
      </c>
      <c r="P283" t="s">
        <v>478</v>
      </c>
      <c r="Q283" s="1" t="s">
        <v>998</v>
      </c>
    </row>
    <row r="284" spans="1:17" ht="57.6" x14ac:dyDescent="0.3">
      <c r="A284" s="1" t="s">
        <v>999</v>
      </c>
      <c r="B284" t="s">
        <v>270</v>
      </c>
      <c r="C284" t="s">
        <v>18</v>
      </c>
      <c r="D284">
        <v>2016</v>
      </c>
      <c r="E284">
        <v>1</v>
      </c>
      <c r="F284">
        <v>2</v>
      </c>
      <c r="G284" s="1" t="s">
        <v>1000</v>
      </c>
      <c r="I284" s="1" t="s">
        <v>1001</v>
      </c>
      <c r="J284" s="1" t="s">
        <v>824</v>
      </c>
      <c r="K284" t="s">
        <v>47</v>
      </c>
      <c r="M284" s="4" t="str">
        <f t="shared" si="4"/>
        <v>ΘΕΜΑΤΑ_ΜΑΘΗΜΑΤΙΚΑ_ΛΥΚΕΙΟ_2016_2</v>
      </c>
      <c r="N284" t="s">
        <v>273</v>
      </c>
      <c r="O284" t="s">
        <v>25</v>
      </c>
      <c r="P284" t="s">
        <v>478</v>
      </c>
      <c r="Q284" s="1" t="s">
        <v>998</v>
      </c>
    </row>
    <row r="285" spans="1:17" ht="43.2" x14ac:dyDescent="0.3">
      <c r="A285" s="1" t="s">
        <v>1002</v>
      </c>
      <c r="B285" t="s">
        <v>270</v>
      </c>
      <c r="C285" t="s">
        <v>18</v>
      </c>
      <c r="D285">
        <v>2016</v>
      </c>
      <c r="E285">
        <v>1</v>
      </c>
      <c r="F285">
        <v>3</v>
      </c>
      <c r="G285" s="1" t="s">
        <v>1003</v>
      </c>
      <c r="I285" s="1" t="s">
        <v>1004</v>
      </c>
      <c r="J285" s="1" t="s">
        <v>818</v>
      </c>
      <c r="K285" t="s">
        <v>47</v>
      </c>
      <c r="M285" s="4" t="str">
        <f t="shared" si="4"/>
        <v>ΘΕΜΑΤΑ_ΜΑΘΗΜΑΤΙΚΑ_ΛΥΚΕΙΟ_2016_3</v>
      </c>
      <c r="N285" t="s">
        <v>273</v>
      </c>
      <c r="O285" t="s">
        <v>25</v>
      </c>
      <c r="P285" t="s">
        <v>478</v>
      </c>
      <c r="Q285" s="1" t="s">
        <v>998</v>
      </c>
    </row>
    <row r="286" spans="1:17" ht="72" x14ac:dyDescent="0.3">
      <c r="A286" s="1" t="s">
        <v>1005</v>
      </c>
      <c r="B286" t="s">
        <v>270</v>
      </c>
      <c r="C286" t="s">
        <v>18</v>
      </c>
      <c r="D286">
        <v>2016</v>
      </c>
      <c r="E286">
        <v>1</v>
      </c>
      <c r="F286">
        <v>4</v>
      </c>
      <c r="G286" s="1" t="s">
        <v>1006</v>
      </c>
      <c r="H286" s="1" t="s">
        <v>1007</v>
      </c>
      <c r="I286" s="1" t="s">
        <v>1008</v>
      </c>
      <c r="J286" s="1" t="s">
        <v>1009</v>
      </c>
      <c r="K286" t="s">
        <v>23</v>
      </c>
      <c r="L286" s="1" t="s">
        <v>1010</v>
      </c>
      <c r="M286" s="4" t="str">
        <f t="shared" si="4"/>
        <v>ΘΕΜΑΤΑ_ΜΑΘΗΜΑΤΙΚΑ_ΛΥΚΕΙΟ_2016_4</v>
      </c>
      <c r="N286" t="s">
        <v>273</v>
      </c>
      <c r="O286" t="s">
        <v>25</v>
      </c>
      <c r="P286" t="s">
        <v>478</v>
      </c>
      <c r="Q286" s="1" t="s">
        <v>998</v>
      </c>
    </row>
    <row r="287" spans="1:17" ht="100.8" x14ac:dyDescent="0.3">
      <c r="A287" s="1" t="s">
        <v>1011</v>
      </c>
      <c r="B287" t="s">
        <v>270</v>
      </c>
      <c r="C287" t="s">
        <v>18</v>
      </c>
      <c r="D287">
        <v>2016</v>
      </c>
      <c r="E287">
        <v>1</v>
      </c>
      <c r="F287">
        <v>5</v>
      </c>
      <c r="G287" s="1" t="s">
        <v>1012</v>
      </c>
      <c r="H287" s="1" t="s">
        <v>1013</v>
      </c>
      <c r="I287" s="1" t="s">
        <v>1014</v>
      </c>
      <c r="J287" s="1" t="s">
        <v>818</v>
      </c>
      <c r="K287" t="s">
        <v>23</v>
      </c>
      <c r="L287" s="1" t="s">
        <v>1015</v>
      </c>
      <c r="M287" s="4" t="str">
        <f t="shared" si="4"/>
        <v>ΘΕΜΑΤΑ_ΜΑΘΗΜΑΤΙΚΑ_ΛΥΚΕΙΟ_2016_5</v>
      </c>
      <c r="N287" t="s">
        <v>273</v>
      </c>
      <c r="O287" t="s">
        <v>25</v>
      </c>
      <c r="P287" t="s">
        <v>478</v>
      </c>
      <c r="Q287" s="1" t="s">
        <v>998</v>
      </c>
    </row>
    <row r="288" spans="1:17" ht="100.8" x14ac:dyDescent="0.3">
      <c r="A288" s="1" t="s">
        <v>1016</v>
      </c>
      <c r="B288" t="s">
        <v>270</v>
      </c>
      <c r="C288" t="s">
        <v>18</v>
      </c>
      <c r="D288">
        <v>2016</v>
      </c>
      <c r="E288">
        <v>1</v>
      </c>
      <c r="F288">
        <v>6</v>
      </c>
      <c r="G288" s="1" t="s">
        <v>1017</v>
      </c>
      <c r="H288" s="1" t="s">
        <v>1018</v>
      </c>
      <c r="I288" s="1" t="s">
        <v>1019</v>
      </c>
      <c r="J288" s="1" t="s">
        <v>824</v>
      </c>
      <c r="K288" t="s">
        <v>23</v>
      </c>
      <c r="L288" s="1" t="s">
        <v>1020</v>
      </c>
      <c r="M288" s="4" t="str">
        <f t="shared" si="4"/>
        <v>ΘΕΜΑΤΑ_ΜΑΘΗΜΑΤΙΚΑ_ΛΥΚΕΙΟ_2016_6</v>
      </c>
      <c r="N288" t="s">
        <v>273</v>
      </c>
      <c r="O288" t="s">
        <v>25</v>
      </c>
      <c r="P288" t="s">
        <v>478</v>
      </c>
      <c r="Q288" s="1" t="s">
        <v>998</v>
      </c>
    </row>
    <row r="289" spans="1:17" ht="43.2" x14ac:dyDescent="0.3">
      <c r="A289" s="1" t="s">
        <v>1021</v>
      </c>
      <c r="B289" t="s">
        <v>270</v>
      </c>
      <c r="C289" t="s">
        <v>18</v>
      </c>
      <c r="D289">
        <v>2016</v>
      </c>
      <c r="E289">
        <v>1</v>
      </c>
      <c r="F289">
        <v>7</v>
      </c>
      <c r="G289" s="1" t="s">
        <v>1022</v>
      </c>
      <c r="I289" s="1" t="s">
        <v>1023</v>
      </c>
      <c r="J289" s="1" t="s">
        <v>1009</v>
      </c>
      <c r="K289" t="s">
        <v>47</v>
      </c>
      <c r="M289" s="4" t="str">
        <f t="shared" si="4"/>
        <v>ΘΕΜΑΤΑ_ΜΑΘΗΜΑΤΙΚΑ_ΛΥΚΕΙΟ_2016_7</v>
      </c>
      <c r="N289" t="s">
        <v>273</v>
      </c>
      <c r="O289" t="s">
        <v>25</v>
      </c>
      <c r="P289" t="s">
        <v>478</v>
      </c>
      <c r="Q289" s="1" t="s">
        <v>998</v>
      </c>
    </row>
    <row r="290" spans="1:17" ht="72" x14ac:dyDescent="0.3">
      <c r="A290" s="1" t="s">
        <v>1024</v>
      </c>
      <c r="B290" t="s">
        <v>270</v>
      </c>
      <c r="C290" t="s">
        <v>18</v>
      </c>
      <c r="D290">
        <v>2016</v>
      </c>
      <c r="E290">
        <v>1</v>
      </c>
      <c r="F290">
        <v>8</v>
      </c>
      <c r="G290" s="1" t="s">
        <v>1025</v>
      </c>
      <c r="I290" s="1" t="s">
        <v>1026</v>
      </c>
      <c r="J290" s="1" t="s">
        <v>1027</v>
      </c>
      <c r="K290" t="s">
        <v>47</v>
      </c>
      <c r="M290" s="4" t="str">
        <f t="shared" si="4"/>
        <v>ΘΕΜΑΤΑ_ΜΑΘΗΜΑΤΙΚΑ_ΛΥΚΕΙΟ_2016_8</v>
      </c>
      <c r="N290" t="s">
        <v>273</v>
      </c>
      <c r="O290" t="s">
        <v>25</v>
      </c>
      <c r="P290" t="s">
        <v>478</v>
      </c>
      <c r="Q290" s="1" t="s">
        <v>998</v>
      </c>
    </row>
    <row r="291" spans="1:17" ht="72" x14ac:dyDescent="0.3">
      <c r="A291" s="1" t="s">
        <v>1028</v>
      </c>
      <c r="B291" t="s">
        <v>270</v>
      </c>
      <c r="C291" t="s">
        <v>18</v>
      </c>
      <c r="D291">
        <v>2016</v>
      </c>
      <c r="E291">
        <v>1</v>
      </c>
      <c r="F291">
        <v>9.1</v>
      </c>
      <c r="G291" s="1" t="s">
        <v>1029</v>
      </c>
      <c r="I291" s="1" t="s">
        <v>40</v>
      </c>
      <c r="J291" s="1" t="s">
        <v>1030</v>
      </c>
      <c r="K291" t="s">
        <v>47</v>
      </c>
      <c r="M291" s="4" t="str">
        <f t="shared" si="4"/>
        <v>ΘΕΜΑΤΑ_ΜΑΘΗΜΑΤΙΚΑ_ΛΥΚΕΙΟ_2016_9.1</v>
      </c>
      <c r="N291" t="s">
        <v>273</v>
      </c>
      <c r="O291" t="s">
        <v>42</v>
      </c>
      <c r="P291" t="s">
        <v>42</v>
      </c>
      <c r="Q291" s="1" t="s">
        <v>998</v>
      </c>
    </row>
    <row r="292" spans="1:17" ht="72" x14ac:dyDescent="0.3">
      <c r="A292" s="1" t="s">
        <v>1031</v>
      </c>
      <c r="B292" t="s">
        <v>270</v>
      </c>
      <c r="C292" t="s">
        <v>18</v>
      </c>
      <c r="D292">
        <v>2016</v>
      </c>
      <c r="E292">
        <v>1</v>
      </c>
      <c r="F292">
        <v>9.1999999999999993</v>
      </c>
      <c r="G292" s="1" t="s">
        <v>1032</v>
      </c>
      <c r="I292" s="1" t="s">
        <v>40</v>
      </c>
      <c r="J292" s="1" t="s">
        <v>1033</v>
      </c>
      <c r="K292" t="s">
        <v>47</v>
      </c>
      <c r="M292" s="4" t="str">
        <f t="shared" si="4"/>
        <v>ΘΕΜΑΤΑ_ΜΑΘΗΜΑΤΙΚΑ_ΛΥΚΕΙΟ_2016_9.2</v>
      </c>
      <c r="N292" t="s">
        <v>273</v>
      </c>
      <c r="O292" t="s">
        <v>42</v>
      </c>
      <c r="P292" t="s">
        <v>42</v>
      </c>
      <c r="Q292" s="1" t="s">
        <v>998</v>
      </c>
    </row>
    <row r="293" spans="1:17" ht="86.4" x14ac:dyDescent="0.3">
      <c r="A293" s="1" t="s">
        <v>1034</v>
      </c>
      <c r="B293" t="s">
        <v>270</v>
      </c>
      <c r="C293" t="s">
        <v>18</v>
      </c>
      <c r="D293">
        <v>2016</v>
      </c>
      <c r="E293">
        <v>1</v>
      </c>
      <c r="F293">
        <v>10.1</v>
      </c>
      <c r="G293" s="1" t="s">
        <v>1035</v>
      </c>
      <c r="H293" s="1" t="s">
        <v>1036</v>
      </c>
      <c r="I293" s="1" t="s">
        <v>40</v>
      </c>
      <c r="J293" s="1" t="s">
        <v>1037</v>
      </c>
      <c r="K293" t="s">
        <v>23</v>
      </c>
      <c r="L293" s="1" t="s">
        <v>1038</v>
      </c>
      <c r="M293" s="4" t="str">
        <f t="shared" si="4"/>
        <v>ΘΕΜΑΤΑ_ΜΑΘΗΜΑΤΙΚΑ_ΛΥΚΕΙΟ_2016_10.1</v>
      </c>
      <c r="N293" t="s">
        <v>344</v>
      </c>
      <c r="O293" t="s">
        <v>42</v>
      </c>
      <c r="P293" t="s">
        <v>42</v>
      </c>
      <c r="Q293" s="1" t="s">
        <v>998</v>
      </c>
    </row>
    <row r="294" spans="1:17" ht="86.4" x14ac:dyDescent="0.3">
      <c r="A294" s="1" t="s">
        <v>1039</v>
      </c>
      <c r="B294" t="s">
        <v>270</v>
      </c>
      <c r="C294" t="s">
        <v>18</v>
      </c>
      <c r="D294">
        <v>2016</v>
      </c>
      <c r="E294">
        <v>1</v>
      </c>
      <c r="F294">
        <v>10.199999999999999</v>
      </c>
      <c r="G294" s="1" t="s">
        <v>1040</v>
      </c>
      <c r="H294" s="1" t="s">
        <v>1036</v>
      </c>
      <c r="I294" s="1" t="s">
        <v>40</v>
      </c>
      <c r="J294" s="1" t="s">
        <v>1041</v>
      </c>
      <c r="K294" t="s">
        <v>23</v>
      </c>
      <c r="L294" s="1" t="s">
        <v>1038</v>
      </c>
      <c r="M294" s="4" t="str">
        <f t="shared" si="4"/>
        <v>ΘΕΜΑΤΑ_ΜΑΘΗΜΑΤΙΚΑ_ΛΥΚΕΙΟ_2016_10.2</v>
      </c>
      <c r="N294" t="s">
        <v>459</v>
      </c>
      <c r="O294" t="s">
        <v>42</v>
      </c>
      <c r="P294" t="s">
        <v>42</v>
      </c>
      <c r="Q294" s="1" t="s">
        <v>998</v>
      </c>
    </row>
    <row r="295" spans="1:17" ht="86.4" x14ac:dyDescent="0.3">
      <c r="A295" s="1" t="s">
        <v>1042</v>
      </c>
      <c r="B295" t="s">
        <v>270</v>
      </c>
      <c r="C295" t="s">
        <v>18</v>
      </c>
      <c r="D295">
        <v>2016</v>
      </c>
      <c r="E295">
        <v>1</v>
      </c>
      <c r="F295">
        <v>10.3</v>
      </c>
      <c r="G295" s="1" t="s">
        <v>1043</v>
      </c>
      <c r="H295" s="1" t="s">
        <v>1036</v>
      </c>
      <c r="I295" s="1" t="s">
        <v>40</v>
      </c>
      <c r="J295" s="1" t="s">
        <v>1044</v>
      </c>
      <c r="K295" t="s">
        <v>23</v>
      </c>
      <c r="L295" s="1" t="s">
        <v>1038</v>
      </c>
      <c r="M295" s="4" t="str">
        <f t="shared" si="4"/>
        <v>ΘΕΜΑΤΑ_ΜΑΘΗΜΑΤΙΚΑ_ΛΥΚΕΙΟ_2016_10.3</v>
      </c>
      <c r="N295" t="s">
        <v>344</v>
      </c>
      <c r="O295" t="s">
        <v>42</v>
      </c>
      <c r="P295" t="s">
        <v>42</v>
      </c>
      <c r="Q295" s="1" t="s">
        <v>998</v>
      </c>
    </row>
    <row r="296" spans="1:17" ht="43.2" x14ac:dyDescent="0.3">
      <c r="A296" s="1" t="s">
        <v>1045</v>
      </c>
      <c r="B296" t="s">
        <v>270</v>
      </c>
      <c r="C296" t="s">
        <v>18</v>
      </c>
      <c r="D296">
        <v>2016</v>
      </c>
      <c r="E296">
        <v>1</v>
      </c>
      <c r="F296">
        <v>1</v>
      </c>
      <c r="G296" s="1" t="s">
        <v>1046</v>
      </c>
      <c r="I296" s="1" t="s">
        <v>1047</v>
      </c>
      <c r="J296" s="1" t="s">
        <v>1027</v>
      </c>
      <c r="K296" t="s">
        <v>47</v>
      </c>
      <c r="M296" s="4" t="str">
        <f t="shared" si="4"/>
        <v>ΘΕΜΑΤΑ_ΜΑΘΗΜΑΤΙΚΑ_ΛΥΚΕΙΟ_2016_1_1</v>
      </c>
      <c r="N296" t="s">
        <v>273</v>
      </c>
      <c r="O296" t="s">
        <v>25</v>
      </c>
      <c r="P296" t="s">
        <v>478</v>
      </c>
      <c r="Q296" s="1" t="s">
        <v>1048</v>
      </c>
    </row>
    <row r="297" spans="1:17" ht="100.8" x14ac:dyDescent="0.3">
      <c r="A297" s="1" t="s">
        <v>1049</v>
      </c>
      <c r="B297" t="s">
        <v>270</v>
      </c>
      <c r="C297" t="s">
        <v>18</v>
      </c>
      <c r="D297">
        <v>2016</v>
      </c>
      <c r="E297">
        <v>1</v>
      </c>
      <c r="F297">
        <v>2</v>
      </c>
      <c r="G297" s="1" t="s">
        <v>1050</v>
      </c>
      <c r="H297" s="1" t="s">
        <v>1051</v>
      </c>
      <c r="I297" s="1" t="s">
        <v>1052</v>
      </c>
      <c r="J297" s="1" t="s">
        <v>833</v>
      </c>
      <c r="K297" t="s">
        <v>23</v>
      </c>
      <c r="L297" s="1" t="s">
        <v>1053</v>
      </c>
      <c r="M297" s="4" t="str">
        <f t="shared" si="4"/>
        <v>ΘΕΜΑΤΑ_ΜΑΘΗΜΑΤΙΚΑ_ΛΥΚΕΙΟ_2016_1_2</v>
      </c>
      <c r="N297" t="s">
        <v>273</v>
      </c>
      <c r="O297" t="s">
        <v>25</v>
      </c>
      <c r="P297" t="s">
        <v>478</v>
      </c>
      <c r="Q297" s="1" t="s">
        <v>1048</v>
      </c>
    </row>
    <row r="298" spans="1:17" ht="144" x14ac:dyDescent="0.3">
      <c r="A298" s="1" t="s">
        <v>1054</v>
      </c>
      <c r="B298" t="s">
        <v>270</v>
      </c>
      <c r="C298" t="s">
        <v>18</v>
      </c>
      <c r="D298">
        <v>2016</v>
      </c>
      <c r="E298">
        <v>1</v>
      </c>
      <c r="F298">
        <v>3</v>
      </c>
      <c r="G298" s="1" t="s">
        <v>1055</v>
      </c>
      <c r="H298" s="1" t="s">
        <v>1056</v>
      </c>
      <c r="I298" s="1" t="s">
        <v>1057</v>
      </c>
      <c r="J298" s="1" t="s">
        <v>1009</v>
      </c>
      <c r="K298" t="s">
        <v>23</v>
      </c>
      <c r="L298" s="1" t="s">
        <v>1058</v>
      </c>
      <c r="M298" s="4" t="str">
        <f t="shared" si="4"/>
        <v>ΘΕΜΑΤΑ_ΜΑΘΗΜΑΤΙΚΑ_ΛΥΚΕΙΟ_2016_1_3</v>
      </c>
      <c r="N298" t="s">
        <v>273</v>
      </c>
      <c r="O298" t="s">
        <v>25</v>
      </c>
      <c r="P298" t="s">
        <v>478</v>
      </c>
      <c r="Q298" s="1" t="s">
        <v>1048</v>
      </c>
    </row>
    <row r="299" spans="1:17" ht="43.2" x14ac:dyDescent="0.3">
      <c r="A299" s="1" t="s">
        <v>1059</v>
      </c>
      <c r="B299" t="s">
        <v>270</v>
      </c>
      <c r="C299" t="s">
        <v>18</v>
      </c>
      <c r="D299">
        <v>2016</v>
      </c>
      <c r="E299">
        <v>1</v>
      </c>
      <c r="F299">
        <v>4</v>
      </c>
      <c r="G299" s="1" t="s">
        <v>1060</v>
      </c>
      <c r="I299" s="1" t="s">
        <v>1061</v>
      </c>
      <c r="J299" s="1" t="s">
        <v>833</v>
      </c>
      <c r="K299" t="s">
        <v>47</v>
      </c>
      <c r="M299" s="4" t="str">
        <f t="shared" si="4"/>
        <v>ΘΕΜΑΤΑ_ΜΑΘΗΜΑΤΙΚΑ_ΛΥΚΕΙΟ_2016_1_4</v>
      </c>
      <c r="N299" t="s">
        <v>273</v>
      </c>
      <c r="O299" t="s">
        <v>25</v>
      </c>
      <c r="P299" t="s">
        <v>478</v>
      </c>
      <c r="Q299" s="1" t="s">
        <v>1048</v>
      </c>
    </row>
    <row r="300" spans="1:17" ht="43.2" x14ac:dyDescent="0.3">
      <c r="A300" s="1" t="s">
        <v>1062</v>
      </c>
      <c r="B300" t="s">
        <v>270</v>
      </c>
      <c r="C300" t="s">
        <v>18</v>
      </c>
      <c r="D300">
        <v>2016</v>
      </c>
      <c r="E300">
        <v>1</v>
      </c>
      <c r="F300">
        <v>5</v>
      </c>
      <c r="G300" s="1" t="s">
        <v>1063</v>
      </c>
      <c r="I300" s="1" t="s">
        <v>1064</v>
      </c>
      <c r="J300" s="1" t="s">
        <v>818</v>
      </c>
      <c r="K300" t="s">
        <v>47</v>
      </c>
      <c r="M300" s="4" t="str">
        <f t="shared" si="4"/>
        <v>ΘΕΜΑΤΑ_ΜΑΘΗΜΑΤΙΚΑ_ΛΥΚΕΙΟ_2016_1_5</v>
      </c>
      <c r="N300" t="s">
        <v>273</v>
      </c>
      <c r="O300" t="s">
        <v>25</v>
      </c>
      <c r="P300" t="s">
        <v>478</v>
      </c>
      <c r="Q300" s="1" t="s">
        <v>1048</v>
      </c>
    </row>
    <row r="301" spans="1:17" ht="43.2" x14ac:dyDescent="0.3">
      <c r="A301" s="1" t="s">
        <v>1065</v>
      </c>
      <c r="B301" t="s">
        <v>270</v>
      </c>
      <c r="C301" t="s">
        <v>18</v>
      </c>
      <c r="D301">
        <v>2016</v>
      </c>
      <c r="E301">
        <v>1</v>
      </c>
      <c r="F301">
        <v>6</v>
      </c>
      <c r="G301" s="1" t="s">
        <v>1066</v>
      </c>
      <c r="I301" s="1" t="s">
        <v>1067</v>
      </c>
      <c r="J301" s="1" t="s">
        <v>824</v>
      </c>
      <c r="K301" t="s">
        <v>47</v>
      </c>
      <c r="M301" s="4" t="str">
        <f t="shared" si="4"/>
        <v>ΘΕΜΑΤΑ_ΜΑΘΗΜΑΤΙΚΑ_ΛΥΚΕΙΟ_2016_1_6</v>
      </c>
      <c r="N301" t="s">
        <v>273</v>
      </c>
      <c r="O301" t="s">
        <v>25</v>
      </c>
      <c r="P301" t="s">
        <v>478</v>
      </c>
      <c r="Q301" s="1" t="s">
        <v>1048</v>
      </c>
    </row>
    <row r="302" spans="1:17" ht="43.2" x14ac:dyDescent="0.3">
      <c r="A302" s="1" t="s">
        <v>1068</v>
      </c>
      <c r="B302" t="s">
        <v>270</v>
      </c>
      <c r="C302" t="s">
        <v>18</v>
      </c>
      <c r="D302">
        <v>2016</v>
      </c>
      <c r="E302">
        <v>1</v>
      </c>
      <c r="F302">
        <v>7</v>
      </c>
      <c r="G302" s="1" t="s">
        <v>1069</v>
      </c>
      <c r="I302" s="1" t="s">
        <v>1070</v>
      </c>
      <c r="J302" s="1" t="s">
        <v>1027</v>
      </c>
      <c r="K302" t="s">
        <v>47</v>
      </c>
      <c r="M302" s="4" t="str">
        <f t="shared" si="4"/>
        <v>ΘΕΜΑΤΑ_ΜΑΘΗΜΑΤΙΚΑ_ΛΥΚΕΙΟ_2016_1_7</v>
      </c>
      <c r="N302" t="s">
        <v>273</v>
      </c>
      <c r="O302" t="s">
        <v>25</v>
      </c>
      <c r="P302" t="s">
        <v>478</v>
      </c>
      <c r="Q302" s="1" t="s">
        <v>1048</v>
      </c>
    </row>
    <row r="303" spans="1:17" ht="43.2" x14ac:dyDescent="0.3">
      <c r="A303" s="1" t="s">
        <v>1071</v>
      </c>
      <c r="B303" t="s">
        <v>270</v>
      </c>
      <c r="C303" t="s">
        <v>18</v>
      </c>
      <c r="D303">
        <v>2016</v>
      </c>
      <c r="E303">
        <v>1</v>
      </c>
      <c r="F303">
        <v>8</v>
      </c>
      <c r="G303" s="1" t="s">
        <v>1072</v>
      </c>
      <c r="I303" s="1" t="s">
        <v>1073</v>
      </c>
      <c r="J303" s="1" t="s">
        <v>824</v>
      </c>
      <c r="K303" t="s">
        <v>47</v>
      </c>
      <c r="M303" s="4" t="str">
        <f t="shared" si="4"/>
        <v>ΘΕΜΑΤΑ_ΜΑΘΗΜΑΤΙΚΑ_ΛΥΚΕΙΟ_2016_1_8</v>
      </c>
      <c r="N303" t="s">
        <v>273</v>
      </c>
      <c r="O303" t="s">
        <v>25</v>
      </c>
      <c r="P303" t="s">
        <v>478</v>
      </c>
      <c r="Q303" s="1" t="s">
        <v>1048</v>
      </c>
    </row>
    <row r="304" spans="1:17" ht="158.4" x14ac:dyDescent="0.3">
      <c r="A304" s="1" t="s">
        <v>1074</v>
      </c>
      <c r="B304" t="s">
        <v>270</v>
      </c>
      <c r="C304" t="s">
        <v>18</v>
      </c>
      <c r="D304">
        <v>2016</v>
      </c>
      <c r="E304">
        <v>1</v>
      </c>
      <c r="F304">
        <v>9.1</v>
      </c>
      <c r="G304" s="1" t="s">
        <v>1075</v>
      </c>
      <c r="H304" s="1" t="s">
        <v>1076</v>
      </c>
      <c r="I304" s="1" t="s">
        <v>40</v>
      </c>
      <c r="J304" s="1" t="s">
        <v>1077</v>
      </c>
      <c r="K304" t="s">
        <v>23</v>
      </c>
      <c r="L304" s="1" t="s">
        <v>1078</v>
      </c>
      <c r="M304" s="4" t="str">
        <f t="shared" si="4"/>
        <v>ΘΕΜΑΤΑ_ΜΑΘΗΜΑΤΙΚΑ_ΛΥΚΕΙΟ_2016_1_9.1</v>
      </c>
      <c r="N304" t="s">
        <v>344</v>
      </c>
      <c r="O304" t="s">
        <v>42</v>
      </c>
      <c r="P304" t="s">
        <v>42</v>
      </c>
      <c r="Q304" s="1" t="s">
        <v>1048</v>
      </c>
    </row>
    <row r="305" spans="1:17" ht="158.4" x14ac:dyDescent="0.3">
      <c r="A305" s="1" t="s">
        <v>1079</v>
      </c>
      <c r="B305" t="s">
        <v>270</v>
      </c>
      <c r="C305" t="s">
        <v>18</v>
      </c>
      <c r="D305">
        <v>2016</v>
      </c>
      <c r="E305">
        <v>1</v>
      </c>
      <c r="F305">
        <v>9.1999999999999993</v>
      </c>
      <c r="G305" s="1" t="s">
        <v>1080</v>
      </c>
      <c r="H305" s="1" t="s">
        <v>1076</v>
      </c>
      <c r="I305" s="1" t="s">
        <v>40</v>
      </c>
      <c r="J305" s="1" t="s">
        <v>1081</v>
      </c>
      <c r="K305" t="s">
        <v>23</v>
      </c>
      <c r="L305" s="1" t="s">
        <v>1078</v>
      </c>
      <c r="M305" s="4" t="str">
        <f t="shared" si="4"/>
        <v>ΘΕΜΑΤΑ_ΜΑΘΗΜΑΤΙΚΑ_ΛΥΚΕΙΟ_2016_1_9.2</v>
      </c>
      <c r="N305" t="s">
        <v>867</v>
      </c>
      <c r="O305" t="s">
        <v>42</v>
      </c>
      <c r="P305" t="s">
        <v>42</v>
      </c>
      <c r="Q305" s="1" t="s">
        <v>1048</v>
      </c>
    </row>
    <row r="306" spans="1:17" ht="158.4" x14ac:dyDescent="0.3">
      <c r="A306" s="1" t="s">
        <v>1082</v>
      </c>
      <c r="B306" t="s">
        <v>270</v>
      </c>
      <c r="C306" t="s">
        <v>18</v>
      </c>
      <c r="D306">
        <v>2016</v>
      </c>
      <c r="E306">
        <v>1</v>
      </c>
      <c r="F306">
        <v>9.3000000000000007</v>
      </c>
      <c r="G306" s="1" t="s">
        <v>1083</v>
      </c>
      <c r="H306" s="1" t="s">
        <v>1076</v>
      </c>
      <c r="I306" s="1" t="s">
        <v>40</v>
      </c>
      <c r="J306" s="1" t="s">
        <v>1084</v>
      </c>
      <c r="K306" t="s">
        <v>23</v>
      </c>
      <c r="L306" s="1" t="s">
        <v>1078</v>
      </c>
      <c r="M306" s="4" t="str">
        <f t="shared" si="4"/>
        <v>ΘΕΜΑΤΑ_ΜΑΘΗΜΑΤΙΚΑ_ΛΥΚΕΙΟ_2016_1_9.3</v>
      </c>
      <c r="N306" t="s">
        <v>867</v>
      </c>
      <c r="O306" t="s">
        <v>42</v>
      </c>
      <c r="P306" t="s">
        <v>42</v>
      </c>
      <c r="Q306" s="1" t="s">
        <v>1048</v>
      </c>
    </row>
    <row r="307" spans="1:17" ht="158.4" x14ac:dyDescent="0.3">
      <c r="A307" s="1" t="s">
        <v>1085</v>
      </c>
      <c r="B307" t="s">
        <v>270</v>
      </c>
      <c r="C307" t="s">
        <v>18</v>
      </c>
      <c r="D307">
        <v>2016</v>
      </c>
      <c r="E307">
        <v>1</v>
      </c>
      <c r="F307">
        <v>9.4</v>
      </c>
      <c r="G307" s="1" t="s">
        <v>1086</v>
      </c>
      <c r="H307" s="1" t="s">
        <v>1076</v>
      </c>
      <c r="I307" s="1" t="s">
        <v>40</v>
      </c>
      <c r="J307" s="1" t="s">
        <v>1087</v>
      </c>
      <c r="K307" t="s">
        <v>23</v>
      </c>
      <c r="L307" s="1" t="s">
        <v>1078</v>
      </c>
      <c r="M307" s="4" t="str">
        <f t="shared" si="4"/>
        <v>ΘΕΜΑΤΑ_ΜΑΘΗΜΑΤΙΚΑ_ΛΥΚΕΙΟ_2016_1_9.4</v>
      </c>
      <c r="N307" t="s">
        <v>344</v>
      </c>
      <c r="O307" t="s">
        <v>42</v>
      </c>
      <c r="P307" t="s">
        <v>42</v>
      </c>
      <c r="Q307" s="1" t="s">
        <v>1048</v>
      </c>
    </row>
    <row r="308" spans="1:17" ht="72" x14ac:dyDescent="0.3">
      <c r="A308" s="1" t="s">
        <v>1088</v>
      </c>
      <c r="B308" t="s">
        <v>270</v>
      </c>
      <c r="C308" t="s">
        <v>18</v>
      </c>
      <c r="D308">
        <v>2016</v>
      </c>
      <c r="E308">
        <v>1</v>
      </c>
      <c r="F308">
        <v>10.1</v>
      </c>
      <c r="G308" s="1" t="s">
        <v>1089</v>
      </c>
      <c r="I308" s="1" t="s">
        <v>40</v>
      </c>
      <c r="J308" s="1" t="s">
        <v>1090</v>
      </c>
      <c r="K308" t="s">
        <v>47</v>
      </c>
      <c r="M308" s="4" t="str">
        <f t="shared" si="4"/>
        <v>ΘΕΜΑΤΑ_ΜΑΘΗΜΑΤΙΚΑ_ΛΥΚΕΙΟ_2016_1_10.1</v>
      </c>
      <c r="N308" t="s">
        <v>273</v>
      </c>
      <c r="O308" t="s">
        <v>42</v>
      </c>
      <c r="P308" t="s">
        <v>42</v>
      </c>
      <c r="Q308" s="1" t="s">
        <v>1048</v>
      </c>
    </row>
    <row r="309" spans="1:17" ht="129.6" x14ac:dyDescent="0.3">
      <c r="A309" s="1" t="s">
        <v>1091</v>
      </c>
      <c r="B309" t="s">
        <v>270</v>
      </c>
      <c r="C309" t="s">
        <v>18</v>
      </c>
      <c r="D309">
        <v>2016</v>
      </c>
      <c r="E309">
        <v>1</v>
      </c>
      <c r="F309">
        <v>10.199999999999999</v>
      </c>
      <c r="G309" s="1" t="s">
        <v>1092</v>
      </c>
      <c r="I309" s="1" t="s">
        <v>40</v>
      </c>
      <c r="J309" s="1" t="s">
        <v>1093</v>
      </c>
      <c r="K309" t="s">
        <v>47</v>
      </c>
      <c r="M309" s="4" t="str">
        <f t="shared" si="4"/>
        <v>ΘΕΜΑΤΑ_ΜΑΘΗΜΑΤΙΚΑ_ΛΥΚΕΙΟ_2016_1_10.2</v>
      </c>
      <c r="N309" t="s">
        <v>273</v>
      </c>
      <c r="O309" t="s">
        <v>42</v>
      </c>
      <c r="P309" t="s">
        <v>42</v>
      </c>
      <c r="Q309" s="1" t="s">
        <v>1048</v>
      </c>
    </row>
    <row r="310" spans="1:17" ht="43.2" x14ac:dyDescent="0.3">
      <c r="A310" s="1" t="s">
        <v>1094</v>
      </c>
      <c r="B310" t="s">
        <v>270</v>
      </c>
      <c r="C310" t="s">
        <v>18</v>
      </c>
      <c r="D310">
        <v>2016</v>
      </c>
      <c r="E310">
        <v>2</v>
      </c>
      <c r="F310">
        <v>1</v>
      </c>
      <c r="G310" s="1" t="s">
        <v>1095</v>
      </c>
      <c r="I310" s="1" t="s">
        <v>1096</v>
      </c>
      <c r="J310" s="1" t="s">
        <v>818</v>
      </c>
      <c r="K310" t="s">
        <v>47</v>
      </c>
      <c r="M310" s="4" t="str">
        <f t="shared" si="4"/>
        <v>ΘΕΜΑΤΑ_ΜΑΘΗΜΑΤΙΚΑ_ΛΥΚΕΙΟ_2016_2_1</v>
      </c>
      <c r="N310" t="s">
        <v>273</v>
      </c>
      <c r="O310" t="s">
        <v>25</v>
      </c>
      <c r="P310" t="s">
        <v>478</v>
      </c>
      <c r="Q310" s="1" t="s">
        <v>1097</v>
      </c>
    </row>
    <row r="311" spans="1:17" ht="43.2" x14ac:dyDescent="0.3">
      <c r="A311" s="1" t="s">
        <v>1098</v>
      </c>
      <c r="B311" t="s">
        <v>270</v>
      </c>
      <c r="C311" t="s">
        <v>18</v>
      </c>
      <c r="D311">
        <v>2016</v>
      </c>
      <c r="E311">
        <v>2</v>
      </c>
      <c r="F311">
        <v>2</v>
      </c>
      <c r="G311" s="1" t="s">
        <v>1099</v>
      </c>
      <c r="I311" s="1" t="s">
        <v>1100</v>
      </c>
      <c r="J311" s="1" t="s">
        <v>1027</v>
      </c>
      <c r="K311" t="s">
        <v>47</v>
      </c>
      <c r="M311" s="4" t="str">
        <f t="shared" si="4"/>
        <v>ΘΕΜΑΤΑ_ΜΑΘΗΜΑΤΙΚΑ_ΛΥΚΕΙΟ_2016_2_2</v>
      </c>
      <c r="N311" t="s">
        <v>273</v>
      </c>
      <c r="O311" t="s">
        <v>25</v>
      </c>
      <c r="P311" t="s">
        <v>478</v>
      </c>
      <c r="Q311" s="1" t="s">
        <v>1097</v>
      </c>
    </row>
    <row r="312" spans="1:17" ht="115.2" x14ac:dyDescent="0.3">
      <c r="A312" s="1" t="s">
        <v>1101</v>
      </c>
      <c r="B312" t="s">
        <v>270</v>
      </c>
      <c r="C312" t="s">
        <v>18</v>
      </c>
      <c r="D312">
        <v>2016</v>
      </c>
      <c r="E312">
        <v>2</v>
      </c>
      <c r="F312">
        <v>3</v>
      </c>
      <c r="G312" s="1" t="s">
        <v>1102</v>
      </c>
      <c r="H312" s="1" t="s">
        <v>1103</v>
      </c>
      <c r="I312" s="1" t="s">
        <v>1104</v>
      </c>
      <c r="J312" s="1" t="s">
        <v>824</v>
      </c>
      <c r="K312" t="s">
        <v>23</v>
      </c>
      <c r="L312" s="1" t="s">
        <v>1105</v>
      </c>
      <c r="M312" s="4" t="str">
        <f t="shared" si="4"/>
        <v>ΘΕΜΑΤΑ_ΜΑΘΗΜΑΤΙΚΑ_ΛΥΚΕΙΟ_2016_2_3</v>
      </c>
      <c r="N312" t="s">
        <v>273</v>
      </c>
      <c r="O312" t="s">
        <v>25</v>
      </c>
      <c r="P312" t="s">
        <v>478</v>
      </c>
      <c r="Q312" s="1" t="s">
        <v>1097</v>
      </c>
    </row>
    <row r="313" spans="1:17" ht="100.8" x14ac:dyDescent="0.3">
      <c r="A313" s="1" t="s">
        <v>1106</v>
      </c>
      <c r="B313" t="s">
        <v>270</v>
      </c>
      <c r="C313" t="s">
        <v>18</v>
      </c>
      <c r="D313">
        <v>2016</v>
      </c>
      <c r="E313">
        <v>2</v>
      </c>
      <c r="F313">
        <v>4</v>
      </c>
      <c r="G313" s="1" t="s">
        <v>1107</v>
      </c>
      <c r="I313" s="1" t="s">
        <v>1108</v>
      </c>
      <c r="J313" s="1" t="s">
        <v>833</v>
      </c>
      <c r="K313" t="s">
        <v>47</v>
      </c>
      <c r="M313" s="4" t="str">
        <f t="shared" si="4"/>
        <v>ΘΕΜΑΤΑ_ΜΑΘΗΜΑΤΙΚΑ_ΛΥΚΕΙΟ_2016_2_4</v>
      </c>
      <c r="N313" t="s">
        <v>273</v>
      </c>
      <c r="O313" t="s">
        <v>25</v>
      </c>
      <c r="P313" t="s">
        <v>478</v>
      </c>
      <c r="Q313" s="1" t="s">
        <v>1097</v>
      </c>
    </row>
    <row r="314" spans="1:17" ht="57.6" x14ac:dyDescent="0.3">
      <c r="A314" s="1" t="s">
        <v>1109</v>
      </c>
      <c r="B314" t="s">
        <v>270</v>
      </c>
      <c r="C314" t="s">
        <v>18</v>
      </c>
      <c r="D314">
        <v>2016</v>
      </c>
      <c r="E314">
        <v>2</v>
      </c>
      <c r="F314">
        <v>5</v>
      </c>
      <c r="G314" s="1" t="s">
        <v>1110</v>
      </c>
      <c r="I314" s="1" t="s">
        <v>1111</v>
      </c>
      <c r="J314" s="1" t="s">
        <v>1027</v>
      </c>
      <c r="K314" t="s">
        <v>47</v>
      </c>
      <c r="M314" s="4" t="str">
        <f t="shared" si="4"/>
        <v>ΘΕΜΑΤΑ_ΜΑΘΗΜΑΤΙΚΑ_ΛΥΚΕΙΟ_2016_2_5</v>
      </c>
      <c r="N314" t="s">
        <v>273</v>
      </c>
      <c r="O314" t="s">
        <v>25</v>
      </c>
      <c r="Q314" s="1" t="s">
        <v>1097</v>
      </c>
    </row>
    <row r="315" spans="1:17" ht="100.8" x14ac:dyDescent="0.3">
      <c r="A315" s="1" t="s">
        <v>1112</v>
      </c>
      <c r="B315" t="s">
        <v>270</v>
      </c>
      <c r="C315" t="s">
        <v>18</v>
      </c>
      <c r="D315">
        <v>2016</v>
      </c>
      <c r="E315">
        <v>2</v>
      </c>
      <c r="F315">
        <v>6</v>
      </c>
      <c r="G315" s="1" t="s">
        <v>1113</v>
      </c>
      <c r="I315" s="1" t="s">
        <v>1114</v>
      </c>
      <c r="J315" s="1" t="s">
        <v>1027</v>
      </c>
      <c r="K315" t="s">
        <v>47</v>
      </c>
      <c r="M315" s="4" t="str">
        <f t="shared" si="4"/>
        <v>ΘΕΜΑΤΑ_ΜΑΘΗΜΑΤΙΚΑ_ΛΥΚΕΙΟ_2016_2_6</v>
      </c>
      <c r="N315" t="s">
        <v>273</v>
      </c>
      <c r="O315" t="s">
        <v>25</v>
      </c>
      <c r="P315" t="s">
        <v>478</v>
      </c>
      <c r="Q315" s="1" t="s">
        <v>1097</v>
      </c>
    </row>
    <row r="316" spans="1:17" ht="43.2" x14ac:dyDescent="0.3">
      <c r="A316" s="1" t="s">
        <v>1115</v>
      </c>
      <c r="B316" t="s">
        <v>270</v>
      </c>
      <c r="C316" t="s">
        <v>18</v>
      </c>
      <c r="D316">
        <v>2016</v>
      </c>
      <c r="E316">
        <v>2</v>
      </c>
      <c r="F316">
        <v>7</v>
      </c>
      <c r="G316" s="1" t="s">
        <v>1116</v>
      </c>
      <c r="I316" s="1" t="s">
        <v>1117</v>
      </c>
      <c r="J316" s="1" t="s">
        <v>833</v>
      </c>
      <c r="K316" t="s">
        <v>47</v>
      </c>
      <c r="M316" s="4" t="str">
        <f t="shared" si="4"/>
        <v>ΘΕΜΑΤΑ_ΜΑΘΗΜΑΤΙΚΑ_ΛΥΚΕΙΟ_2016_2_7</v>
      </c>
      <c r="N316" t="s">
        <v>273</v>
      </c>
      <c r="O316" t="s">
        <v>25</v>
      </c>
      <c r="P316" t="s">
        <v>478</v>
      </c>
      <c r="Q316" s="1" t="s">
        <v>1097</v>
      </c>
    </row>
    <row r="317" spans="1:17" ht="72" x14ac:dyDescent="0.3">
      <c r="A317" s="1" t="s">
        <v>1118</v>
      </c>
      <c r="B317" t="s">
        <v>270</v>
      </c>
      <c r="C317" t="s">
        <v>18</v>
      </c>
      <c r="D317">
        <v>2016</v>
      </c>
      <c r="E317">
        <v>2</v>
      </c>
      <c r="F317">
        <v>8</v>
      </c>
      <c r="G317" s="1" t="s">
        <v>1119</v>
      </c>
      <c r="I317" s="1" t="s">
        <v>1120</v>
      </c>
      <c r="J317" s="1" t="s">
        <v>1027</v>
      </c>
      <c r="K317" t="s">
        <v>47</v>
      </c>
      <c r="M317" s="4" t="str">
        <f t="shared" si="4"/>
        <v>ΘΕΜΑΤΑ_ΜΑΘΗΜΑΤΙΚΑ_ΛΥΚΕΙΟ_2016_2_8</v>
      </c>
      <c r="N317" t="s">
        <v>273</v>
      </c>
      <c r="O317" t="s">
        <v>25</v>
      </c>
      <c r="P317" t="s">
        <v>478</v>
      </c>
      <c r="Q317" s="1" t="s">
        <v>1097</v>
      </c>
    </row>
    <row r="318" spans="1:17" ht="72" x14ac:dyDescent="0.3">
      <c r="A318" s="1" t="s">
        <v>1121</v>
      </c>
      <c r="B318" t="s">
        <v>270</v>
      </c>
      <c r="C318" t="s">
        <v>18</v>
      </c>
      <c r="D318">
        <v>2016</v>
      </c>
      <c r="E318">
        <v>2</v>
      </c>
      <c r="F318">
        <v>9.1</v>
      </c>
      <c r="G318" s="1" t="s">
        <v>1122</v>
      </c>
      <c r="H318" s="1" t="s">
        <v>1123</v>
      </c>
      <c r="I318" s="1" t="s">
        <v>40</v>
      </c>
      <c r="J318" s="1" t="s">
        <v>1124</v>
      </c>
      <c r="K318" t="s">
        <v>23</v>
      </c>
      <c r="L318" s="1" t="s">
        <v>1125</v>
      </c>
      <c r="M318" s="4" t="str">
        <f t="shared" si="4"/>
        <v>ΘΕΜΑΤΑ_ΜΑΘΗΜΑΤΙΚΑ_ΛΥΚΕΙΟ_2016_2_9.1</v>
      </c>
      <c r="N318" t="s">
        <v>273</v>
      </c>
      <c r="O318" t="s">
        <v>42</v>
      </c>
      <c r="P318" t="s">
        <v>42</v>
      </c>
      <c r="Q318" s="1" t="s">
        <v>1097</v>
      </c>
    </row>
    <row r="319" spans="1:17" ht="86.4" x14ac:dyDescent="0.3">
      <c r="A319" s="1" t="s">
        <v>1126</v>
      </c>
      <c r="B319" t="s">
        <v>270</v>
      </c>
      <c r="C319" t="s">
        <v>18</v>
      </c>
      <c r="D319">
        <v>2016</v>
      </c>
      <c r="E319">
        <v>2</v>
      </c>
      <c r="F319">
        <v>9.1999999999999993</v>
      </c>
      <c r="G319" s="1" t="s">
        <v>1127</v>
      </c>
      <c r="H319" s="1" t="s">
        <v>1123</v>
      </c>
      <c r="I319" s="1" t="s">
        <v>40</v>
      </c>
      <c r="J319" s="1" t="s">
        <v>1128</v>
      </c>
      <c r="K319" t="s">
        <v>23</v>
      </c>
      <c r="L319" s="1" t="s">
        <v>1125</v>
      </c>
      <c r="M319" s="4" t="str">
        <f t="shared" si="4"/>
        <v>ΘΕΜΑΤΑ_ΜΑΘΗΜΑΤΙΚΑ_ΛΥΚΕΙΟ_2016_2_9.2</v>
      </c>
      <c r="N319" t="s">
        <v>273</v>
      </c>
      <c r="O319" t="s">
        <v>42</v>
      </c>
      <c r="P319" t="s">
        <v>42</v>
      </c>
      <c r="Q319" s="1" t="s">
        <v>1097</v>
      </c>
    </row>
    <row r="320" spans="1:17" ht="57.6" x14ac:dyDescent="0.3">
      <c r="A320" s="1" t="s">
        <v>1129</v>
      </c>
      <c r="B320" t="s">
        <v>270</v>
      </c>
      <c r="C320" t="s">
        <v>18</v>
      </c>
      <c r="D320">
        <v>2016</v>
      </c>
      <c r="E320">
        <v>2</v>
      </c>
      <c r="F320">
        <v>10.1</v>
      </c>
      <c r="G320" s="1" t="s">
        <v>1130</v>
      </c>
      <c r="I320" s="1" t="s">
        <v>40</v>
      </c>
      <c r="J320" s="1" t="s">
        <v>1131</v>
      </c>
      <c r="K320" t="s">
        <v>47</v>
      </c>
      <c r="M320" s="4" t="str">
        <f t="shared" si="4"/>
        <v>ΘΕΜΑΤΑ_ΜΑΘΗΜΑΤΙΚΑ_ΛΥΚΕΙΟ_2016_2_10.1</v>
      </c>
      <c r="N320" t="s">
        <v>344</v>
      </c>
      <c r="O320" t="s">
        <v>42</v>
      </c>
      <c r="P320" t="s">
        <v>42</v>
      </c>
      <c r="Q320" s="1" t="s">
        <v>1097</v>
      </c>
    </row>
    <row r="321" spans="1:17" ht="144" x14ac:dyDescent="0.3">
      <c r="A321" s="1" t="s">
        <v>1132</v>
      </c>
      <c r="B321" t="s">
        <v>270</v>
      </c>
      <c r="C321" t="s">
        <v>18</v>
      </c>
      <c r="D321">
        <v>2016</v>
      </c>
      <c r="E321">
        <v>2</v>
      </c>
      <c r="F321">
        <v>10.199999999999999</v>
      </c>
      <c r="G321" s="1" t="s">
        <v>1133</v>
      </c>
      <c r="H321" s="1" t="s">
        <v>1134</v>
      </c>
      <c r="I321" s="1" t="s">
        <v>40</v>
      </c>
      <c r="J321" s="1" t="s">
        <v>1135</v>
      </c>
      <c r="K321" t="s">
        <v>23</v>
      </c>
      <c r="L321" s="1" t="s">
        <v>1136</v>
      </c>
      <c r="M321" s="4" t="str">
        <f t="shared" si="4"/>
        <v>ΘΕΜΑΤΑ_ΜΑΘΗΜΑΤΙΚΑ_ΛΥΚΕΙΟ_2016_2_10.2</v>
      </c>
      <c r="N321" t="s">
        <v>372</v>
      </c>
      <c r="O321" t="s">
        <v>42</v>
      </c>
      <c r="P321" t="s">
        <v>562</v>
      </c>
      <c r="Q321" s="1" t="s">
        <v>1097</v>
      </c>
    </row>
    <row r="322" spans="1:17" ht="172.8" x14ac:dyDescent="0.3">
      <c r="A322" s="1" t="s">
        <v>1137</v>
      </c>
      <c r="B322" t="s">
        <v>17</v>
      </c>
      <c r="C322" t="s">
        <v>687</v>
      </c>
      <c r="D322">
        <v>2017</v>
      </c>
      <c r="E322">
        <v>1</v>
      </c>
      <c r="F322">
        <v>1</v>
      </c>
      <c r="G322" s="1" t="s">
        <v>1138</v>
      </c>
      <c r="H322" s="1" t="s">
        <v>1139</v>
      </c>
      <c r="I322" s="1" t="s">
        <v>1140</v>
      </c>
      <c r="J322" s="1" t="s">
        <v>738</v>
      </c>
      <c r="K322" t="s">
        <v>47</v>
      </c>
      <c r="M322" s="4" t="str">
        <f t="shared" si="4"/>
        <v>ΘΕΜΑΤΑ_ΓΛΩΣΣΑ_ΓΥΜΝΑΣΙΟ_2017_1_1</v>
      </c>
      <c r="N322" t="s">
        <v>344</v>
      </c>
      <c r="O322" t="s">
        <v>25</v>
      </c>
      <c r="P322" t="s">
        <v>478</v>
      </c>
      <c r="Q322" s="1" t="s">
        <v>1141</v>
      </c>
    </row>
    <row r="323" spans="1:17" ht="172.8" x14ac:dyDescent="0.3">
      <c r="A323" s="1" t="s">
        <v>1142</v>
      </c>
      <c r="B323" t="s">
        <v>17</v>
      </c>
      <c r="C323" t="s">
        <v>687</v>
      </c>
      <c r="D323">
        <v>2017</v>
      </c>
      <c r="E323">
        <v>1</v>
      </c>
      <c r="F323">
        <v>2</v>
      </c>
      <c r="G323" s="1" t="s">
        <v>1143</v>
      </c>
      <c r="H323" s="1" t="s">
        <v>1139</v>
      </c>
      <c r="I323" s="1" t="s">
        <v>1144</v>
      </c>
      <c r="J323" s="1" t="s">
        <v>726</v>
      </c>
      <c r="K323" t="s">
        <v>47</v>
      </c>
      <c r="M323" s="4" t="str">
        <f t="shared" ref="M323:M386" si="5">HYPERLINK(A323)</f>
        <v>ΘΕΜΑΤΑ_ΓΛΩΣΣΑ_ΓΥΜΝΑΣΙΟ_2017_1_2</v>
      </c>
      <c r="N323" t="s">
        <v>344</v>
      </c>
      <c r="O323" t="s">
        <v>25</v>
      </c>
      <c r="P323" t="s">
        <v>478</v>
      </c>
      <c r="Q323" s="1" t="s">
        <v>1141</v>
      </c>
    </row>
    <row r="324" spans="1:17" ht="172.8" x14ac:dyDescent="0.3">
      <c r="A324" s="1" t="s">
        <v>1145</v>
      </c>
      <c r="B324" t="s">
        <v>17</v>
      </c>
      <c r="C324" t="s">
        <v>687</v>
      </c>
      <c r="D324">
        <v>2017</v>
      </c>
      <c r="E324">
        <v>1</v>
      </c>
      <c r="F324">
        <v>3</v>
      </c>
      <c r="G324" s="1" t="s">
        <v>1146</v>
      </c>
      <c r="H324" s="1" t="s">
        <v>1139</v>
      </c>
      <c r="I324" s="1" t="s">
        <v>1147</v>
      </c>
      <c r="J324" s="1" t="s">
        <v>904</v>
      </c>
      <c r="K324" t="s">
        <v>47</v>
      </c>
      <c r="M324" s="4" t="str">
        <f t="shared" si="5"/>
        <v>ΘΕΜΑΤΑ_ΓΛΩΣΣΑ_ΓΥΜΝΑΣΙΟ_2017_1_3</v>
      </c>
      <c r="N324" t="s">
        <v>344</v>
      </c>
      <c r="O324" t="s">
        <v>25</v>
      </c>
      <c r="P324" t="s">
        <v>478</v>
      </c>
      <c r="Q324" s="1" t="s">
        <v>1141</v>
      </c>
    </row>
    <row r="325" spans="1:17" ht="172.8" x14ac:dyDescent="0.3">
      <c r="A325" s="1" t="s">
        <v>1148</v>
      </c>
      <c r="B325" t="s">
        <v>17</v>
      </c>
      <c r="C325" t="s">
        <v>687</v>
      </c>
      <c r="D325">
        <v>2017</v>
      </c>
      <c r="E325">
        <v>1</v>
      </c>
      <c r="F325">
        <v>4</v>
      </c>
      <c r="G325" s="1" t="s">
        <v>1149</v>
      </c>
      <c r="H325" s="1" t="s">
        <v>1139</v>
      </c>
      <c r="I325" s="1" t="s">
        <v>1150</v>
      </c>
      <c r="J325" s="1" t="s">
        <v>726</v>
      </c>
      <c r="K325" t="s">
        <v>47</v>
      </c>
      <c r="M325" s="4" t="str">
        <f t="shared" si="5"/>
        <v>ΘΕΜΑΤΑ_ΓΛΩΣΣΑ_ΓΥΜΝΑΣΙΟ_2017_1_4</v>
      </c>
      <c r="N325" t="s">
        <v>344</v>
      </c>
      <c r="O325" t="s">
        <v>25</v>
      </c>
      <c r="P325" t="s">
        <v>478</v>
      </c>
      <c r="Q325" s="1" t="s">
        <v>1141</v>
      </c>
    </row>
    <row r="326" spans="1:17" ht="172.8" x14ac:dyDescent="0.3">
      <c r="A326" s="1" t="s">
        <v>1151</v>
      </c>
      <c r="B326" t="s">
        <v>17</v>
      </c>
      <c r="C326" t="s">
        <v>687</v>
      </c>
      <c r="D326">
        <v>2017</v>
      </c>
      <c r="E326">
        <v>1</v>
      </c>
      <c r="F326">
        <v>5</v>
      </c>
      <c r="G326" s="1" t="s">
        <v>1152</v>
      </c>
      <c r="H326" s="1" t="s">
        <v>1139</v>
      </c>
      <c r="I326" s="1" t="s">
        <v>1153</v>
      </c>
      <c r="J326" s="1" t="s">
        <v>937</v>
      </c>
      <c r="K326" t="s">
        <v>47</v>
      </c>
      <c r="M326" s="4" t="str">
        <f t="shared" si="5"/>
        <v>ΘΕΜΑΤΑ_ΓΛΩΣΣΑ_ΓΥΜΝΑΣΙΟ_2017_1_5</v>
      </c>
      <c r="N326" t="s">
        <v>344</v>
      </c>
      <c r="O326" t="s">
        <v>25</v>
      </c>
      <c r="P326" t="s">
        <v>478</v>
      </c>
      <c r="Q326" s="1" t="s">
        <v>1141</v>
      </c>
    </row>
    <row r="327" spans="1:17" ht="43.2" x14ac:dyDescent="0.3">
      <c r="A327" s="1" t="s">
        <v>1154</v>
      </c>
      <c r="B327" t="s">
        <v>17</v>
      </c>
      <c r="C327" t="s">
        <v>687</v>
      </c>
      <c r="D327">
        <v>2017</v>
      </c>
      <c r="E327">
        <v>1</v>
      </c>
      <c r="F327">
        <v>6.1</v>
      </c>
      <c r="G327" s="1" t="s">
        <v>1155</v>
      </c>
      <c r="I327" s="1" t="s">
        <v>1156</v>
      </c>
      <c r="J327" s="1" t="s">
        <v>937</v>
      </c>
      <c r="K327" t="s">
        <v>47</v>
      </c>
      <c r="M327" s="4" t="str">
        <f t="shared" si="5"/>
        <v>ΘΕΜΑΤΑ_ΓΛΩΣΣΑ_ΓΥΜΝΑΣΙΟ_2017_1_6.1</v>
      </c>
      <c r="N327" t="s">
        <v>867</v>
      </c>
      <c r="O327" t="s">
        <v>25</v>
      </c>
      <c r="P327" t="s">
        <v>478</v>
      </c>
      <c r="Q327" s="1" t="s">
        <v>1141</v>
      </c>
    </row>
    <row r="328" spans="1:17" ht="43.2" x14ac:dyDescent="0.3">
      <c r="A328" s="1" t="s">
        <v>1157</v>
      </c>
      <c r="B328" t="s">
        <v>17</v>
      </c>
      <c r="C328" t="s">
        <v>687</v>
      </c>
      <c r="D328">
        <v>2017</v>
      </c>
      <c r="E328">
        <v>1</v>
      </c>
      <c r="F328">
        <v>6.2</v>
      </c>
      <c r="G328" s="1" t="s">
        <v>1158</v>
      </c>
      <c r="I328" s="1" t="s">
        <v>1159</v>
      </c>
      <c r="J328" s="1" t="s">
        <v>937</v>
      </c>
      <c r="K328" t="s">
        <v>47</v>
      </c>
      <c r="M328" s="4" t="str">
        <f t="shared" si="5"/>
        <v>ΘΕΜΑΤΑ_ΓΛΩΣΣΑ_ΓΥΜΝΑΣΙΟ_2017_1_6.2</v>
      </c>
      <c r="N328" t="s">
        <v>867</v>
      </c>
      <c r="O328" t="s">
        <v>25</v>
      </c>
      <c r="P328" t="s">
        <v>478</v>
      </c>
      <c r="Q328" s="1" t="s">
        <v>1141</v>
      </c>
    </row>
    <row r="329" spans="1:17" ht="43.2" x14ac:dyDescent="0.3">
      <c r="A329" s="1" t="s">
        <v>1160</v>
      </c>
      <c r="B329" t="s">
        <v>17</v>
      </c>
      <c r="C329" t="s">
        <v>687</v>
      </c>
      <c r="D329">
        <v>2017</v>
      </c>
      <c r="E329">
        <v>1</v>
      </c>
      <c r="F329">
        <v>6.3</v>
      </c>
      <c r="G329" s="1" t="s">
        <v>1161</v>
      </c>
      <c r="I329" s="1" t="s">
        <v>1162</v>
      </c>
      <c r="J329" s="1" t="s">
        <v>726</v>
      </c>
      <c r="K329" t="s">
        <v>47</v>
      </c>
      <c r="M329" s="4" t="str">
        <f t="shared" si="5"/>
        <v>ΘΕΜΑΤΑ_ΓΛΩΣΣΑ_ΓΥΜΝΑΣΙΟ_2017_1_6.3</v>
      </c>
      <c r="N329" t="s">
        <v>867</v>
      </c>
      <c r="O329" t="s">
        <v>25</v>
      </c>
      <c r="P329" t="s">
        <v>478</v>
      </c>
      <c r="Q329" s="1" t="s">
        <v>1141</v>
      </c>
    </row>
    <row r="330" spans="1:17" ht="43.2" x14ac:dyDescent="0.3">
      <c r="A330" s="1" t="s">
        <v>1163</v>
      </c>
      <c r="B330" t="s">
        <v>17</v>
      </c>
      <c r="C330" t="s">
        <v>687</v>
      </c>
      <c r="D330">
        <v>2017</v>
      </c>
      <c r="E330">
        <v>1</v>
      </c>
      <c r="F330">
        <v>6.4</v>
      </c>
      <c r="G330" s="1" t="s">
        <v>1164</v>
      </c>
      <c r="I330" s="1" t="s">
        <v>1165</v>
      </c>
      <c r="J330" s="1" t="s">
        <v>904</v>
      </c>
      <c r="K330" t="s">
        <v>47</v>
      </c>
      <c r="M330" s="4" t="str">
        <f t="shared" si="5"/>
        <v>ΘΕΜΑΤΑ_ΓΛΩΣΣΑ_ΓΥΜΝΑΣΙΟ_2017_1_6.4</v>
      </c>
      <c r="N330" t="s">
        <v>867</v>
      </c>
      <c r="O330" t="s">
        <v>25</v>
      </c>
      <c r="P330" t="s">
        <v>478</v>
      </c>
      <c r="Q330" s="1" t="s">
        <v>1141</v>
      </c>
    </row>
    <row r="331" spans="1:17" ht="43.2" x14ac:dyDescent="0.3">
      <c r="A331" s="1" t="s">
        <v>1166</v>
      </c>
      <c r="B331" t="s">
        <v>17</v>
      </c>
      <c r="C331" t="s">
        <v>687</v>
      </c>
      <c r="D331">
        <v>2017</v>
      </c>
      <c r="E331">
        <v>1</v>
      </c>
      <c r="F331">
        <v>6.5</v>
      </c>
      <c r="G331" s="1" t="s">
        <v>1167</v>
      </c>
      <c r="I331" s="1" t="s">
        <v>1168</v>
      </c>
      <c r="J331" s="1" t="s">
        <v>738</v>
      </c>
      <c r="K331" t="s">
        <v>47</v>
      </c>
      <c r="M331" s="4" t="str">
        <f t="shared" si="5"/>
        <v>ΘΕΜΑΤΑ_ΓΛΩΣΣΑ_ΓΥΜΝΑΣΙΟ_2017_1_6.5</v>
      </c>
      <c r="N331" t="s">
        <v>867</v>
      </c>
      <c r="O331" t="s">
        <v>25</v>
      </c>
      <c r="P331" t="s">
        <v>478</v>
      </c>
      <c r="Q331" s="1" t="s">
        <v>1141</v>
      </c>
    </row>
    <row r="332" spans="1:17" ht="43.2" x14ac:dyDescent="0.3">
      <c r="A332" s="1" t="s">
        <v>1169</v>
      </c>
      <c r="B332" t="s">
        <v>17</v>
      </c>
      <c r="C332" t="s">
        <v>687</v>
      </c>
      <c r="D332">
        <v>2017</v>
      </c>
      <c r="E332">
        <v>1</v>
      </c>
      <c r="F332">
        <v>7.1</v>
      </c>
      <c r="G332" s="1" t="s">
        <v>1170</v>
      </c>
      <c r="I332" s="1" t="s">
        <v>40</v>
      </c>
      <c r="J332" s="1" t="s">
        <v>1171</v>
      </c>
      <c r="K332" t="s">
        <v>47</v>
      </c>
      <c r="M332" s="4" t="str">
        <f t="shared" si="5"/>
        <v>ΘΕΜΑΤΑ_ΓΛΩΣΣΑ_ΓΥΜΝΑΣΙΟ_2017_1_7.1</v>
      </c>
      <c r="N332" t="s">
        <v>867</v>
      </c>
      <c r="O332" t="s">
        <v>42</v>
      </c>
      <c r="P332" t="s">
        <v>75</v>
      </c>
      <c r="Q332" s="1" t="s">
        <v>1141</v>
      </c>
    </row>
    <row r="333" spans="1:17" ht="43.2" x14ac:dyDescent="0.3">
      <c r="A333" s="1" t="s">
        <v>1172</v>
      </c>
      <c r="B333" t="s">
        <v>17</v>
      </c>
      <c r="C333" t="s">
        <v>687</v>
      </c>
      <c r="D333">
        <v>2017</v>
      </c>
      <c r="E333">
        <v>1</v>
      </c>
      <c r="F333">
        <v>7.2</v>
      </c>
      <c r="G333" s="1" t="s">
        <v>1173</v>
      </c>
      <c r="I333" s="1" t="s">
        <v>40</v>
      </c>
      <c r="J333" s="1" t="s">
        <v>1174</v>
      </c>
      <c r="K333" t="s">
        <v>47</v>
      </c>
      <c r="M333" s="4" t="str">
        <f t="shared" si="5"/>
        <v>ΘΕΜΑΤΑ_ΓΛΩΣΣΑ_ΓΥΜΝΑΣΙΟ_2017_1_7.2</v>
      </c>
      <c r="N333" t="s">
        <v>867</v>
      </c>
      <c r="O333" t="s">
        <v>42</v>
      </c>
      <c r="P333" t="s">
        <v>75</v>
      </c>
      <c r="Q333" s="1" t="s">
        <v>1141</v>
      </c>
    </row>
    <row r="334" spans="1:17" ht="43.2" x14ac:dyDescent="0.3">
      <c r="A334" s="1" t="s">
        <v>1175</v>
      </c>
      <c r="B334" t="s">
        <v>17</v>
      </c>
      <c r="C334" t="s">
        <v>687</v>
      </c>
      <c r="D334">
        <v>2017</v>
      </c>
      <c r="E334">
        <v>1</v>
      </c>
      <c r="F334">
        <v>7.3</v>
      </c>
      <c r="G334" s="1" t="s">
        <v>1176</v>
      </c>
      <c r="I334" s="1" t="s">
        <v>40</v>
      </c>
      <c r="J334" s="1" t="s">
        <v>1177</v>
      </c>
      <c r="K334" t="s">
        <v>47</v>
      </c>
      <c r="M334" s="4" t="str">
        <f t="shared" si="5"/>
        <v>ΘΕΜΑΤΑ_ΓΛΩΣΣΑ_ΓΥΜΝΑΣΙΟ_2017_1_7.3</v>
      </c>
      <c r="N334" t="s">
        <v>867</v>
      </c>
      <c r="O334" t="s">
        <v>42</v>
      </c>
      <c r="P334" t="s">
        <v>75</v>
      </c>
      <c r="Q334" s="1" t="s">
        <v>1141</v>
      </c>
    </row>
    <row r="335" spans="1:17" ht="43.2" x14ac:dyDescent="0.3">
      <c r="A335" s="1" t="s">
        <v>1178</v>
      </c>
      <c r="B335" t="s">
        <v>17</v>
      </c>
      <c r="C335" t="s">
        <v>687</v>
      </c>
      <c r="D335">
        <v>2017</v>
      </c>
      <c r="E335">
        <v>1</v>
      </c>
      <c r="F335">
        <v>7.4</v>
      </c>
      <c r="G335" s="1" t="s">
        <v>1179</v>
      </c>
      <c r="I335" s="1" t="s">
        <v>40</v>
      </c>
      <c r="J335" s="1" t="s">
        <v>1180</v>
      </c>
      <c r="K335" t="s">
        <v>47</v>
      </c>
      <c r="M335" s="4" t="str">
        <f t="shared" si="5"/>
        <v>ΘΕΜΑΤΑ_ΓΛΩΣΣΑ_ΓΥΜΝΑΣΙΟ_2017_1_7.4</v>
      </c>
      <c r="N335" t="s">
        <v>867</v>
      </c>
      <c r="O335" t="s">
        <v>42</v>
      </c>
      <c r="P335" t="s">
        <v>75</v>
      </c>
      <c r="Q335" s="1" t="s">
        <v>1141</v>
      </c>
    </row>
    <row r="336" spans="1:17" ht="43.2" x14ac:dyDescent="0.3">
      <c r="A336" s="1" t="s">
        <v>1181</v>
      </c>
      <c r="B336" t="s">
        <v>17</v>
      </c>
      <c r="C336" t="s">
        <v>687</v>
      </c>
      <c r="D336">
        <v>2017</v>
      </c>
      <c r="E336">
        <v>1</v>
      </c>
      <c r="F336">
        <v>7.5</v>
      </c>
      <c r="G336" s="1" t="s">
        <v>1182</v>
      </c>
      <c r="I336" s="1" t="s">
        <v>40</v>
      </c>
      <c r="J336" s="1" t="s">
        <v>1183</v>
      </c>
      <c r="K336" t="s">
        <v>47</v>
      </c>
      <c r="M336" s="4" t="str">
        <f t="shared" si="5"/>
        <v>ΘΕΜΑΤΑ_ΓΛΩΣΣΑ_ΓΥΜΝΑΣΙΟ_2017_1_7.5</v>
      </c>
      <c r="N336" t="s">
        <v>867</v>
      </c>
      <c r="O336" t="s">
        <v>42</v>
      </c>
      <c r="P336" t="s">
        <v>75</v>
      </c>
      <c r="Q336" s="1" t="s">
        <v>1141</v>
      </c>
    </row>
    <row r="337" spans="1:17" ht="43.2" x14ac:dyDescent="0.3">
      <c r="A337" s="1" t="s">
        <v>1184</v>
      </c>
      <c r="B337" t="s">
        <v>17</v>
      </c>
      <c r="C337" t="s">
        <v>687</v>
      </c>
      <c r="D337">
        <v>2017</v>
      </c>
      <c r="E337">
        <v>1</v>
      </c>
      <c r="F337">
        <v>7.6</v>
      </c>
      <c r="G337" s="1" t="s">
        <v>1185</v>
      </c>
      <c r="I337" s="1" t="s">
        <v>40</v>
      </c>
      <c r="J337" s="1" t="s">
        <v>1186</v>
      </c>
      <c r="K337" t="s">
        <v>47</v>
      </c>
      <c r="M337" s="4" t="str">
        <f t="shared" si="5"/>
        <v>ΘΕΜΑΤΑ_ΓΛΩΣΣΑ_ΓΥΜΝΑΣΙΟ_2017_1_7.6</v>
      </c>
      <c r="N337" t="s">
        <v>867</v>
      </c>
      <c r="O337" t="s">
        <v>42</v>
      </c>
      <c r="P337" t="s">
        <v>75</v>
      </c>
      <c r="Q337" s="1" t="s">
        <v>1141</v>
      </c>
    </row>
    <row r="338" spans="1:17" ht="43.2" x14ac:dyDescent="0.3">
      <c r="A338" s="1" t="s">
        <v>1187</v>
      </c>
      <c r="B338" t="s">
        <v>17</v>
      </c>
      <c r="C338" t="s">
        <v>687</v>
      </c>
      <c r="D338">
        <v>2017</v>
      </c>
      <c r="E338">
        <v>1</v>
      </c>
      <c r="F338">
        <v>8</v>
      </c>
      <c r="G338" s="1" t="s">
        <v>1188</v>
      </c>
      <c r="I338" s="1" t="s">
        <v>1189</v>
      </c>
      <c r="J338" s="1" t="s">
        <v>937</v>
      </c>
      <c r="K338" t="s">
        <v>47</v>
      </c>
      <c r="M338" s="4" t="str">
        <f t="shared" si="5"/>
        <v>ΘΕΜΑΤΑ_ΓΛΩΣΣΑ_ΓΥΜΝΑΣΙΟ_2017_1_8</v>
      </c>
      <c r="N338" t="s">
        <v>344</v>
      </c>
      <c r="O338" t="s">
        <v>25</v>
      </c>
      <c r="P338" t="s">
        <v>478</v>
      </c>
      <c r="Q338" s="1" t="s">
        <v>1141</v>
      </c>
    </row>
    <row r="339" spans="1:17" ht="172.8" x14ac:dyDescent="0.3">
      <c r="A339" s="1" t="s">
        <v>1190</v>
      </c>
      <c r="B339" t="s">
        <v>17</v>
      </c>
      <c r="C339" t="s">
        <v>687</v>
      </c>
      <c r="D339">
        <v>2017</v>
      </c>
      <c r="E339">
        <v>3</v>
      </c>
      <c r="F339">
        <v>1</v>
      </c>
      <c r="G339" s="1" t="s">
        <v>1191</v>
      </c>
      <c r="H339" s="1" t="s">
        <v>1192</v>
      </c>
      <c r="I339" s="1" t="s">
        <v>1193</v>
      </c>
      <c r="J339" s="1" t="s">
        <v>1194</v>
      </c>
      <c r="K339" t="s">
        <v>47</v>
      </c>
      <c r="M339" s="4" t="str">
        <f t="shared" si="5"/>
        <v>ΘΕΜΑΤΑ_ΓΛΩΣΣΑ_ΓΥΜΝΑΣΙΟ_2017_3_1</v>
      </c>
      <c r="O339" t="s">
        <v>25</v>
      </c>
      <c r="P339" t="s">
        <v>478</v>
      </c>
      <c r="Q339" s="1" t="s">
        <v>1195</v>
      </c>
    </row>
    <row r="340" spans="1:17" ht="172.8" x14ac:dyDescent="0.3">
      <c r="A340" s="1" t="s">
        <v>1196</v>
      </c>
      <c r="B340" t="s">
        <v>17</v>
      </c>
      <c r="C340" t="s">
        <v>687</v>
      </c>
      <c r="D340">
        <v>2017</v>
      </c>
      <c r="E340">
        <v>3</v>
      </c>
      <c r="F340">
        <v>2</v>
      </c>
      <c r="G340" s="1" t="s">
        <v>1197</v>
      </c>
      <c r="H340" s="1" t="s">
        <v>1192</v>
      </c>
      <c r="I340" s="1" t="s">
        <v>1198</v>
      </c>
      <c r="J340" s="1" t="s">
        <v>1199</v>
      </c>
      <c r="K340" t="s">
        <v>47</v>
      </c>
      <c r="M340" s="4" t="str">
        <f t="shared" si="5"/>
        <v>ΘΕΜΑΤΑ_ΓΛΩΣΣΑ_ΓΥΜΝΑΣΙΟ_2017_3_2</v>
      </c>
      <c r="O340" t="s">
        <v>25</v>
      </c>
      <c r="P340" t="s">
        <v>478</v>
      </c>
      <c r="Q340" s="1" t="s">
        <v>1195</v>
      </c>
    </row>
    <row r="341" spans="1:17" ht="172.8" x14ac:dyDescent="0.3">
      <c r="A341" s="1" t="s">
        <v>1200</v>
      </c>
      <c r="B341" t="s">
        <v>17</v>
      </c>
      <c r="C341" t="s">
        <v>687</v>
      </c>
      <c r="D341">
        <v>2017</v>
      </c>
      <c r="E341">
        <v>3</v>
      </c>
      <c r="F341">
        <v>3</v>
      </c>
      <c r="G341" s="1" t="s">
        <v>1201</v>
      </c>
      <c r="H341" s="1" t="s">
        <v>1192</v>
      </c>
      <c r="I341" s="1" t="s">
        <v>1202</v>
      </c>
      <c r="J341" s="1" t="s">
        <v>833</v>
      </c>
      <c r="K341" t="s">
        <v>47</v>
      </c>
      <c r="M341" s="4" t="str">
        <f t="shared" si="5"/>
        <v>ΘΕΜΑΤΑ_ΓΛΩΣΣΑ_ΓΥΜΝΑΣΙΟ_2017_3_3</v>
      </c>
      <c r="O341" t="s">
        <v>25</v>
      </c>
      <c r="P341" t="s">
        <v>478</v>
      </c>
      <c r="Q341" s="1" t="s">
        <v>1195</v>
      </c>
    </row>
    <row r="342" spans="1:17" ht="172.8" x14ac:dyDescent="0.3">
      <c r="A342" s="1" t="s">
        <v>1203</v>
      </c>
      <c r="B342" t="s">
        <v>17</v>
      </c>
      <c r="C342" t="s">
        <v>687</v>
      </c>
      <c r="D342">
        <v>2017</v>
      </c>
      <c r="E342">
        <v>3</v>
      </c>
      <c r="F342">
        <v>4</v>
      </c>
      <c r="G342" s="1" t="s">
        <v>1204</v>
      </c>
      <c r="H342" s="1" t="s">
        <v>1192</v>
      </c>
      <c r="I342" s="1" t="s">
        <v>1205</v>
      </c>
      <c r="J342" s="1" t="s">
        <v>1194</v>
      </c>
      <c r="K342" t="s">
        <v>47</v>
      </c>
      <c r="M342" s="4" t="str">
        <f t="shared" si="5"/>
        <v>ΘΕΜΑΤΑ_ΓΛΩΣΣΑ_ΓΥΜΝΑΣΙΟ_2017_3_4</v>
      </c>
      <c r="O342" t="s">
        <v>25</v>
      </c>
      <c r="P342" t="s">
        <v>478</v>
      </c>
      <c r="Q342" s="1" t="s">
        <v>1195</v>
      </c>
    </row>
    <row r="343" spans="1:17" ht="172.8" x14ac:dyDescent="0.3">
      <c r="A343" s="1" t="s">
        <v>1206</v>
      </c>
      <c r="B343" t="s">
        <v>17</v>
      </c>
      <c r="C343" t="s">
        <v>687</v>
      </c>
      <c r="D343">
        <v>2017</v>
      </c>
      <c r="E343">
        <v>3</v>
      </c>
      <c r="F343">
        <v>5</v>
      </c>
      <c r="G343" s="1" t="s">
        <v>1207</v>
      </c>
      <c r="H343" s="1" t="s">
        <v>1192</v>
      </c>
      <c r="I343" s="1" t="s">
        <v>1208</v>
      </c>
      <c r="J343" s="1" t="s">
        <v>833</v>
      </c>
      <c r="K343" t="s">
        <v>47</v>
      </c>
      <c r="M343" s="4" t="str">
        <f t="shared" si="5"/>
        <v>ΘΕΜΑΤΑ_ΓΛΩΣΣΑ_ΓΥΜΝΑΣΙΟ_2017_3_5</v>
      </c>
      <c r="O343" t="s">
        <v>25</v>
      </c>
      <c r="P343" t="s">
        <v>478</v>
      </c>
      <c r="Q343" s="1" t="s">
        <v>1195</v>
      </c>
    </row>
    <row r="344" spans="1:17" ht="172.8" x14ac:dyDescent="0.3">
      <c r="A344" s="1" t="s">
        <v>1209</v>
      </c>
      <c r="B344" t="s">
        <v>17</v>
      </c>
      <c r="C344" t="s">
        <v>687</v>
      </c>
      <c r="D344">
        <v>2017</v>
      </c>
      <c r="E344">
        <v>3</v>
      </c>
      <c r="F344">
        <v>6</v>
      </c>
      <c r="G344" s="1" t="s">
        <v>1210</v>
      </c>
      <c r="H344" s="1" t="s">
        <v>1211</v>
      </c>
      <c r="I344" s="1" t="s">
        <v>1212</v>
      </c>
      <c r="J344" s="1" t="s">
        <v>1213</v>
      </c>
      <c r="K344" t="s">
        <v>47</v>
      </c>
      <c r="M344" s="4" t="str">
        <f t="shared" si="5"/>
        <v>ΘΕΜΑΤΑ_ΓΛΩΣΣΑ_ΓΥΜΝΑΣΙΟ_2017_3_6</v>
      </c>
      <c r="O344" t="s">
        <v>25</v>
      </c>
      <c r="P344" t="s">
        <v>478</v>
      </c>
      <c r="Q344" s="1" t="s">
        <v>1195</v>
      </c>
    </row>
    <row r="345" spans="1:17" ht="172.8" x14ac:dyDescent="0.3">
      <c r="A345" s="1" t="s">
        <v>1214</v>
      </c>
      <c r="B345" t="s">
        <v>17</v>
      </c>
      <c r="C345" t="s">
        <v>687</v>
      </c>
      <c r="D345">
        <v>2017</v>
      </c>
      <c r="E345">
        <v>3</v>
      </c>
      <c r="F345">
        <v>7.1</v>
      </c>
      <c r="G345" s="1" t="s">
        <v>1215</v>
      </c>
      <c r="H345" s="1" t="s">
        <v>1216</v>
      </c>
      <c r="I345" s="1" t="s">
        <v>1217</v>
      </c>
      <c r="J345" s="1" t="s">
        <v>1218</v>
      </c>
      <c r="K345" t="s">
        <v>47</v>
      </c>
      <c r="M345" s="4" t="str">
        <f t="shared" si="5"/>
        <v>ΘΕΜΑΤΑ_ΓΛΩΣΣΑ_ΓΥΜΝΑΣΙΟ_2017_3_7.1</v>
      </c>
      <c r="O345" t="s">
        <v>25</v>
      </c>
      <c r="P345" t="s">
        <v>478</v>
      </c>
      <c r="Q345" s="1" t="s">
        <v>1195</v>
      </c>
    </row>
    <row r="346" spans="1:17" ht="172.8" x14ac:dyDescent="0.3">
      <c r="A346" s="1" t="s">
        <v>1219</v>
      </c>
      <c r="B346" t="s">
        <v>17</v>
      </c>
      <c r="C346" t="s">
        <v>687</v>
      </c>
      <c r="D346">
        <v>2017</v>
      </c>
      <c r="E346">
        <v>3</v>
      </c>
      <c r="F346">
        <v>7.2</v>
      </c>
      <c r="G346" s="1" t="s">
        <v>1220</v>
      </c>
      <c r="H346" s="1" t="s">
        <v>1221</v>
      </c>
      <c r="I346" s="1" t="s">
        <v>1222</v>
      </c>
      <c r="J346" s="1" t="s">
        <v>1194</v>
      </c>
      <c r="K346" t="s">
        <v>47</v>
      </c>
      <c r="M346" s="4" t="str">
        <f t="shared" si="5"/>
        <v>ΘΕΜΑΤΑ_ΓΛΩΣΣΑ_ΓΥΜΝΑΣΙΟ_2017_3_7.2</v>
      </c>
      <c r="O346" t="s">
        <v>25</v>
      </c>
      <c r="P346" t="s">
        <v>478</v>
      </c>
      <c r="Q346" s="1" t="s">
        <v>1195</v>
      </c>
    </row>
    <row r="347" spans="1:17" ht="172.8" x14ac:dyDescent="0.3">
      <c r="A347" s="1" t="s">
        <v>1223</v>
      </c>
      <c r="B347" t="s">
        <v>17</v>
      </c>
      <c r="C347" t="s">
        <v>687</v>
      </c>
      <c r="D347">
        <v>2017</v>
      </c>
      <c r="E347">
        <v>3</v>
      </c>
      <c r="F347">
        <v>7.3</v>
      </c>
      <c r="G347" s="1" t="s">
        <v>1224</v>
      </c>
      <c r="H347" s="1" t="s">
        <v>1225</v>
      </c>
      <c r="I347" s="1" t="s">
        <v>1226</v>
      </c>
      <c r="J347" s="1" t="s">
        <v>1194</v>
      </c>
      <c r="K347" t="s">
        <v>47</v>
      </c>
      <c r="M347" s="4" t="str">
        <f t="shared" si="5"/>
        <v>ΘΕΜΑΤΑ_ΓΛΩΣΣΑ_ΓΥΜΝΑΣΙΟ_2017_3_7.3</v>
      </c>
      <c r="O347" t="s">
        <v>25</v>
      </c>
      <c r="P347" t="s">
        <v>478</v>
      </c>
      <c r="Q347" s="1" t="s">
        <v>1195</v>
      </c>
    </row>
    <row r="348" spans="1:17" ht="172.8" x14ac:dyDescent="0.3">
      <c r="A348" s="1" t="s">
        <v>1227</v>
      </c>
      <c r="B348" t="s">
        <v>17</v>
      </c>
      <c r="C348" t="s">
        <v>687</v>
      </c>
      <c r="D348">
        <v>2017</v>
      </c>
      <c r="E348">
        <v>3</v>
      </c>
      <c r="F348">
        <v>7.4</v>
      </c>
      <c r="G348" s="1" t="s">
        <v>1228</v>
      </c>
      <c r="H348" s="1" t="s">
        <v>1229</v>
      </c>
      <c r="I348" s="1" t="s">
        <v>1230</v>
      </c>
      <c r="J348" s="1" t="s">
        <v>1194</v>
      </c>
      <c r="K348" t="s">
        <v>47</v>
      </c>
      <c r="M348" s="4" t="str">
        <f t="shared" si="5"/>
        <v>ΘΕΜΑΤΑ_ΓΛΩΣΣΑ_ΓΥΜΝΑΣΙΟ_2017_3_7.4</v>
      </c>
      <c r="O348" t="s">
        <v>25</v>
      </c>
      <c r="P348" t="s">
        <v>478</v>
      </c>
      <c r="Q348" s="1" t="s">
        <v>1195</v>
      </c>
    </row>
    <row r="349" spans="1:17" ht="43.2" x14ac:dyDescent="0.3">
      <c r="A349" s="1" t="s">
        <v>1231</v>
      </c>
      <c r="B349" t="s">
        <v>17</v>
      </c>
      <c r="C349" t="s">
        <v>687</v>
      </c>
      <c r="D349">
        <v>2017</v>
      </c>
      <c r="E349">
        <v>3</v>
      </c>
      <c r="F349">
        <v>8.1</v>
      </c>
      <c r="G349" s="1" t="s">
        <v>1232</v>
      </c>
      <c r="I349" s="1" t="s">
        <v>40</v>
      </c>
      <c r="J349" s="1" t="s">
        <v>1233</v>
      </c>
      <c r="K349" t="s">
        <v>47</v>
      </c>
      <c r="M349" s="4" t="str">
        <f t="shared" si="5"/>
        <v>ΘΕΜΑΤΑ_ΓΛΩΣΣΑ_ΓΥΜΝΑΣΙΟ_2017_3_8.1</v>
      </c>
      <c r="O349" t="s">
        <v>42</v>
      </c>
      <c r="P349" t="s">
        <v>75</v>
      </c>
      <c r="Q349" s="1" t="s">
        <v>1195</v>
      </c>
    </row>
    <row r="350" spans="1:17" ht="43.2" x14ac:dyDescent="0.3">
      <c r="A350" s="1" t="s">
        <v>1234</v>
      </c>
      <c r="B350" t="s">
        <v>17</v>
      </c>
      <c r="C350" t="s">
        <v>687</v>
      </c>
      <c r="D350">
        <v>2017</v>
      </c>
      <c r="E350">
        <v>3</v>
      </c>
      <c r="F350">
        <v>8.1999999999999993</v>
      </c>
      <c r="G350" s="1" t="s">
        <v>1235</v>
      </c>
      <c r="I350" s="1" t="s">
        <v>40</v>
      </c>
      <c r="J350" s="1" t="s">
        <v>1236</v>
      </c>
      <c r="K350" t="s">
        <v>47</v>
      </c>
      <c r="M350" s="4" t="str">
        <f t="shared" si="5"/>
        <v>ΘΕΜΑΤΑ_ΓΛΩΣΣΑ_ΓΥΜΝΑΣΙΟ_2017_3_8.2</v>
      </c>
      <c r="O350" t="s">
        <v>42</v>
      </c>
      <c r="P350" t="s">
        <v>75</v>
      </c>
      <c r="Q350" s="1" t="s">
        <v>1195</v>
      </c>
    </row>
    <row r="351" spans="1:17" ht="43.2" x14ac:dyDescent="0.3">
      <c r="A351" s="1" t="s">
        <v>1237</v>
      </c>
      <c r="B351" t="s">
        <v>17</v>
      </c>
      <c r="C351" t="s">
        <v>687</v>
      </c>
      <c r="D351">
        <v>2017</v>
      </c>
      <c r="E351">
        <v>3</v>
      </c>
      <c r="F351">
        <v>8.3000000000000007</v>
      </c>
      <c r="G351" s="1" t="s">
        <v>1238</v>
      </c>
      <c r="I351" s="1" t="s">
        <v>40</v>
      </c>
      <c r="J351" s="1" t="s">
        <v>1239</v>
      </c>
      <c r="K351" t="s">
        <v>47</v>
      </c>
      <c r="M351" s="4" t="str">
        <f t="shared" si="5"/>
        <v>ΘΕΜΑΤΑ_ΓΛΩΣΣΑ_ΓΥΜΝΑΣΙΟ_2017_3_8.3</v>
      </c>
      <c r="O351" t="s">
        <v>42</v>
      </c>
      <c r="P351" t="s">
        <v>75</v>
      </c>
      <c r="Q351" s="1" t="s">
        <v>1195</v>
      </c>
    </row>
    <row r="352" spans="1:17" ht="43.2" x14ac:dyDescent="0.3">
      <c r="A352" s="1" t="s">
        <v>1240</v>
      </c>
      <c r="B352" t="s">
        <v>17</v>
      </c>
      <c r="C352" t="s">
        <v>687</v>
      </c>
      <c r="D352">
        <v>2017</v>
      </c>
      <c r="E352">
        <v>3</v>
      </c>
      <c r="F352">
        <v>8.4</v>
      </c>
      <c r="G352" s="1" t="s">
        <v>1241</v>
      </c>
      <c r="I352" s="1" t="s">
        <v>40</v>
      </c>
      <c r="J352" s="1" t="s">
        <v>1242</v>
      </c>
      <c r="K352" t="s">
        <v>47</v>
      </c>
      <c r="M352" s="4" t="str">
        <f t="shared" si="5"/>
        <v>ΘΕΜΑΤΑ_ΓΛΩΣΣΑ_ΓΥΜΝΑΣΙΟ_2017_3_8.4</v>
      </c>
      <c r="O352" t="s">
        <v>42</v>
      </c>
      <c r="P352" t="s">
        <v>75</v>
      </c>
      <c r="Q352" s="1" t="s">
        <v>1195</v>
      </c>
    </row>
    <row r="353" spans="1:17" ht="43.2" x14ac:dyDescent="0.3">
      <c r="A353" s="1" t="s">
        <v>1243</v>
      </c>
      <c r="B353" t="s">
        <v>17</v>
      </c>
      <c r="C353" t="s">
        <v>687</v>
      </c>
      <c r="D353">
        <v>2017</v>
      </c>
      <c r="E353">
        <v>3</v>
      </c>
      <c r="F353">
        <v>8.5</v>
      </c>
      <c r="G353" s="1" t="s">
        <v>1244</v>
      </c>
      <c r="I353" s="1" t="s">
        <v>40</v>
      </c>
      <c r="J353" s="1" t="s">
        <v>1245</v>
      </c>
      <c r="K353" t="s">
        <v>47</v>
      </c>
      <c r="M353" s="4" t="str">
        <f t="shared" si="5"/>
        <v>ΘΕΜΑΤΑ_ΓΛΩΣΣΑ_ΓΥΜΝΑΣΙΟ_2017_3_8.5</v>
      </c>
      <c r="O353" t="s">
        <v>42</v>
      </c>
      <c r="P353" t="s">
        <v>75</v>
      </c>
      <c r="Q353" s="1" t="s">
        <v>1195</v>
      </c>
    </row>
    <row r="354" spans="1:17" ht="43.2" x14ac:dyDescent="0.3">
      <c r="A354" s="1" t="s">
        <v>1246</v>
      </c>
      <c r="B354" t="s">
        <v>17</v>
      </c>
      <c r="C354" t="s">
        <v>687</v>
      </c>
      <c r="D354">
        <v>2017</v>
      </c>
      <c r="E354">
        <v>3</v>
      </c>
      <c r="F354">
        <v>8.6</v>
      </c>
      <c r="G354" s="1" t="s">
        <v>1247</v>
      </c>
      <c r="I354" s="1" t="s">
        <v>40</v>
      </c>
      <c r="J354" s="1" t="s">
        <v>1248</v>
      </c>
      <c r="K354" t="s">
        <v>47</v>
      </c>
      <c r="M354" s="4" t="str">
        <f t="shared" si="5"/>
        <v>ΘΕΜΑΤΑ_ΓΛΩΣΣΑ_ΓΥΜΝΑΣΙΟ_2017_3_8.6</v>
      </c>
      <c r="O354" t="s">
        <v>42</v>
      </c>
      <c r="P354" t="s">
        <v>75</v>
      </c>
      <c r="Q354" s="1" t="s">
        <v>1195</v>
      </c>
    </row>
    <row r="355" spans="1:17" ht="43.2" x14ac:dyDescent="0.3">
      <c r="A355" s="1" t="s">
        <v>1249</v>
      </c>
      <c r="B355" t="s">
        <v>17</v>
      </c>
      <c r="C355" t="s">
        <v>687</v>
      </c>
      <c r="D355">
        <v>2017</v>
      </c>
      <c r="E355">
        <v>3</v>
      </c>
      <c r="F355">
        <v>8.6999999999999993</v>
      </c>
      <c r="G355" s="1" t="s">
        <v>1250</v>
      </c>
      <c r="I355" s="1" t="s">
        <v>40</v>
      </c>
      <c r="J355" s="1" t="s">
        <v>1251</v>
      </c>
      <c r="K355" t="s">
        <v>47</v>
      </c>
      <c r="M355" s="4" t="str">
        <f t="shared" si="5"/>
        <v>ΘΕΜΑΤΑ_ΓΛΩΣΣΑ_ΓΥΜΝΑΣΙΟ_2017_3_8.7</v>
      </c>
      <c r="O355" t="s">
        <v>42</v>
      </c>
      <c r="P355" t="s">
        <v>75</v>
      </c>
      <c r="Q355" s="1" t="s">
        <v>1195</v>
      </c>
    </row>
    <row r="356" spans="1:17" ht="43.2" x14ac:dyDescent="0.3">
      <c r="A356" s="1" t="s">
        <v>1252</v>
      </c>
      <c r="B356" t="s">
        <v>17</v>
      </c>
      <c r="C356" t="s">
        <v>687</v>
      </c>
      <c r="D356">
        <v>2017</v>
      </c>
      <c r="E356">
        <v>3</v>
      </c>
      <c r="F356">
        <v>8.8000000000000007</v>
      </c>
      <c r="G356" s="1" t="s">
        <v>1253</v>
      </c>
      <c r="I356" s="1" t="s">
        <v>40</v>
      </c>
      <c r="J356" s="1" t="s">
        <v>1254</v>
      </c>
      <c r="K356" t="s">
        <v>47</v>
      </c>
      <c r="M356" s="4" t="str">
        <f t="shared" si="5"/>
        <v>ΘΕΜΑΤΑ_ΓΛΩΣΣΑ_ΓΥΜΝΑΣΙΟ_2017_3_8.8</v>
      </c>
      <c r="O356" t="s">
        <v>42</v>
      </c>
      <c r="P356" t="s">
        <v>75</v>
      </c>
      <c r="Q356" s="1" t="s">
        <v>1195</v>
      </c>
    </row>
    <row r="357" spans="1:17" ht="158.4" x14ac:dyDescent="0.3">
      <c r="A357" s="1" t="s">
        <v>1255</v>
      </c>
      <c r="B357" t="s">
        <v>17</v>
      </c>
      <c r="C357" t="s">
        <v>687</v>
      </c>
      <c r="D357">
        <v>2017</v>
      </c>
      <c r="E357">
        <v>4</v>
      </c>
      <c r="F357">
        <v>1</v>
      </c>
      <c r="G357" s="1" t="s">
        <v>1256</v>
      </c>
      <c r="H357" s="1" t="s">
        <v>1257</v>
      </c>
      <c r="I357" s="1" t="s">
        <v>1258</v>
      </c>
      <c r="J357" s="1" t="s">
        <v>1259</v>
      </c>
      <c r="K357" t="s">
        <v>47</v>
      </c>
      <c r="M357" s="4" t="str">
        <f t="shared" si="5"/>
        <v>ΘΕΜΑΤΑ_ΓΛΩΣΣΑ_ΓΥΜΝΑΣΙΟ_2017_4_1</v>
      </c>
      <c r="O357" t="s">
        <v>25</v>
      </c>
      <c r="P357" t="s">
        <v>478</v>
      </c>
      <c r="Q357" s="1" t="s">
        <v>1260</v>
      </c>
    </row>
    <row r="358" spans="1:17" ht="158.4" x14ac:dyDescent="0.3">
      <c r="A358" s="1" t="s">
        <v>1261</v>
      </c>
      <c r="B358" t="s">
        <v>17</v>
      </c>
      <c r="C358" t="s">
        <v>687</v>
      </c>
      <c r="D358">
        <v>2017</v>
      </c>
      <c r="E358">
        <v>4</v>
      </c>
      <c r="F358">
        <v>2</v>
      </c>
      <c r="G358" s="1" t="s">
        <v>1262</v>
      </c>
      <c r="H358" s="1" t="s">
        <v>1257</v>
      </c>
      <c r="I358" s="1" t="s">
        <v>1263</v>
      </c>
      <c r="J358" s="1" t="s">
        <v>1199</v>
      </c>
      <c r="K358" t="s">
        <v>47</v>
      </c>
      <c r="M358" s="4" t="str">
        <f t="shared" si="5"/>
        <v>ΘΕΜΑΤΑ_ΓΛΩΣΣΑ_ΓΥΜΝΑΣΙΟ_2017_4_2</v>
      </c>
      <c r="O358" t="s">
        <v>25</v>
      </c>
      <c r="P358" t="s">
        <v>478</v>
      </c>
      <c r="Q358" s="1" t="s">
        <v>1260</v>
      </c>
    </row>
    <row r="359" spans="1:17" ht="158.4" x14ac:dyDescent="0.3">
      <c r="A359" s="1" t="s">
        <v>1264</v>
      </c>
      <c r="B359" t="s">
        <v>17</v>
      </c>
      <c r="C359" t="s">
        <v>687</v>
      </c>
      <c r="D359">
        <v>2017</v>
      </c>
      <c r="E359">
        <v>4</v>
      </c>
      <c r="F359">
        <v>3</v>
      </c>
      <c r="G359" s="1" t="s">
        <v>1265</v>
      </c>
      <c r="H359" s="1" t="s">
        <v>1257</v>
      </c>
      <c r="I359" s="1" t="s">
        <v>1266</v>
      </c>
      <c r="J359" s="1" t="s">
        <v>1194</v>
      </c>
      <c r="K359" t="s">
        <v>47</v>
      </c>
      <c r="M359" s="4" t="str">
        <f t="shared" si="5"/>
        <v>ΘΕΜΑΤΑ_ΓΛΩΣΣΑ_ΓΥΜΝΑΣΙΟ_2017_4_3</v>
      </c>
      <c r="O359" t="s">
        <v>25</v>
      </c>
      <c r="P359" t="s">
        <v>478</v>
      </c>
      <c r="Q359" s="1" t="s">
        <v>1260</v>
      </c>
    </row>
    <row r="360" spans="1:17" ht="158.4" x14ac:dyDescent="0.3">
      <c r="A360" s="1" t="s">
        <v>1267</v>
      </c>
      <c r="B360" t="s">
        <v>17</v>
      </c>
      <c r="C360" t="s">
        <v>687</v>
      </c>
      <c r="D360">
        <v>2017</v>
      </c>
      <c r="E360">
        <v>4</v>
      </c>
      <c r="F360">
        <v>4</v>
      </c>
      <c r="G360" s="1" t="s">
        <v>1268</v>
      </c>
      <c r="H360" s="1" t="s">
        <v>1257</v>
      </c>
      <c r="I360" s="1" t="s">
        <v>1269</v>
      </c>
      <c r="J360" s="1" t="s">
        <v>1194</v>
      </c>
      <c r="K360" t="s">
        <v>47</v>
      </c>
      <c r="M360" s="4" t="str">
        <f t="shared" si="5"/>
        <v>ΘΕΜΑΤΑ_ΓΛΩΣΣΑ_ΓΥΜΝΑΣΙΟ_2017_4_4</v>
      </c>
      <c r="O360" t="s">
        <v>25</v>
      </c>
      <c r="P360" t="s">
        <v>478</v>
      </c>
      <c r="Q360" s="1" t="s">
        <v>1260</v>
      </c>
    </row>
    <row r="361" spans="1:17" ht="158.4" x14ac:dyDescent="0.3">
      <c r="A361" s="1" t="s">
        <v>1270</v>
      </c>
      <c r="B361" t="s">
        <v>17</v>
      </c>
      <c r="C361" t="s">
        <v>687</v>
      </c>
      <c r="D361">
        <v>2017</v>
      </c>
      <c r="E361">
        <v>4</v>
      </c>
      <c r="F361">
        <v>5</v>
      </c>
      <c r="G361" s="1" t="s">
        <v>1271</v>
      </c>
      <c r="H361" s="1" t="s">
        <v>1257</v>
      </c>
      <c r="I361" s="1" t="s">
        <v>1272</v>
      </c>
      <c r="J361" s="1" t="s">
        <v>1218</v>
      </c>
      <c r="K361" t="s">
        <v>47</v>
      </c>
      <c r="M361" s="4" t="str">
        <f t="shared" si="5"/>
        <v>ΘΕΜΑΤΑ_ΓΛΩΣΣΑ_ΓΥΜΝΑΣΙΟ_2017_4_5</v>
      </c>
      <c r="O361" t="s">
        <v>25</v>
      </c>
      <c r="P361" t="s">
        <v>478</v>
      </c>
      <c r="Q361" s="1" t="s">
        <v>1260</v>
      </c>
    </row>
    <row r="362" spans="1:17" ht="158.4" x14ac:dyDescent="0.3">
      <c r="A362" s="1" t="s">
        <v>1273</v>
      </c>
      <c r="B362" t="s">
        <v>17</v>
      </c>
      <c r="C362" t="s">
        <v>687</v>
      </c>
      <c r="D362">
        <v>2017</v>
      </c>
      <c r="E362">
        <v>4</v>
      </c>
      <c r="F362">
        <v>6</v>
      </c>
      <c r="G362" s="1" t="s">
        <v>1274</v>
      </c>
      <c r="H362" s="1" t="s">
        <v>1257</v>
      </c>
      <c r="I362" s="1" t="s">
        <v>1275</v>
      </c>
      <c r="J362" s="1" t="s">
        <v>1276</v>
      </c>
      <c r="K362" t="s">
        <v>47</v>
      </c>
      <c r="M362" s="4" t="str">
        <f t="shared" si="5"/>
        <v>ΘΕΜΑΤΑ_ΓΛΩΣΣΑ_ΓΥΜΝΑΣΙΟ_2017_4_6</v>
      </c>
      <c r="O362" t="s">
        <v>25</v>
      </c>
      <c r="P362" t="s">
        <v>478</v>
      </c>
      <c r="Q362" s="1" t="s">
        <v>1260</v>
      </c>
    </row>
    <row r="363" spans="1:17" ht="158.4" x14ac:dyDescent="0.3">
      <c r="A363" s="1" t="s">
        <v>1277</v>
      </c>
      <c r="B363" t="s">
        <v>17</v>
      </c>
      <c r="C363" t="s">
        <v>687</v>
      </c>
      <c r="D363">
        <v>2017</v>
      </c>
      <c r="E363">
        <v>4</v>
      </c>
      <c r="F363">
        <v>7.1</v>
      </c>
      <c r="G363" s="1" t="s">
        <v>1278</v>
      </c>
      <c r="H363" s="1" t="s">
        <v>1257</v>
      </c>
      <c r="I363" s="1" t="s">
        <v>1279</v>
      </c>
      <c r="J363" s="1" t="s">
        <v>1218</v>
      </c>
      <c r="K363" t="s">
        <v>47</v>
      </c>
      <c r="M363" s="4" t="str">
        <f t="shared" si="5"/>
        <v>ΘΕΜΑΤΑ_ΓΛΩΣΣΑ_ΓΥΜΝΑΣΙΟ_2017_4_7.1</v>
      </c>
      <c r="O363" t="s">
        <v>25</v>
      </c>
      <c r="P363" t="s">
        <v>478</v>
      </c>
      <c r="Q363" s="1" t="s">
        <v>1260</v>
      </c>
    </row>
    <row r="364" spans="1:17" ht="158.4" x14ac:dyDescent="0.3">
      <c r="A364" s="1" t="s">
        <v>1280</v>
      </c>
      <c r="B364" t="s">
        <v>17</v>
      </c>
      <c r="C364" t="s">
        <v>687</v>
      </c>
      <c r="D364">
        <v>2017</v>
      </c>
      <c r="E364">
        <v>4</v>
      </c>
      <c r="F364">
        <v>7.2</v>
      </c>
      <c r="G364" s="1" t="s">
        <v>1281</v>
      </c>
      <c r="H364" s="1" t="s">
        <v>1257</v>
      </c>
      <c r="I364" s="1" t="s">
        <v>1282</v>
      </c>
      <c r="J364" s="1" t="s">
        <v>1194</v>
      </c>
      <c r="K364" t="s">
        <v>47</v>
      </c>
      <c r="M364" s="4" t="str">
        <f t="shared" si="5"/>
        <v>ΘΕΜΑΤΑ_ΓΛΩΣΣΑ_ΓΥΜΝΑΣΙΟ_2017_4_7.2</v>
      </c>
      <c r="O364" t="s">
        <v>25</v>
      </c>
      <c r="P364" t="s">
        <v>478</v>
      </c>
      <c r="Q364" s="1" t="s">
        <v>1260</v>
      </c>
    </row>
    <row r="365" spans="1:17" ht="158.4" x14ac:dyDescent="0.3">
      <c r="A365" s="1" t="s">
        <v>1283</v>
      </c>
      <c r="B365" t="s">
        <v>17</v>
      </c>
      <c r="C365" t="s">
        <v>687</v>
      </c>
      <c r="D365">
        <v>2017</v>
      </c>
      <c r="E365">
        <v>4</v>
      </c>
      <c r="F365">
        <v>7.3</v>
      </c>
      <c r="G365" s="1" t="s">
        <v>1284</v>
      </c>
      <c r="H365" s="1" t="s">
        <v>1257</v>
      </c>
      <c r="I365" s="1" t="s">
        <v>1285</v>
      </c>
      <c r="J365" s="1" t="s">
        <v>1218</v>
      </c>
      <c r="K365" t="s">
        <v>47</v>
      </c>
      <c r="M365" s="4" t="str">
        <f t="shared" si="5"/>
        <v>ΘΕΜΑΤΑ_ΓΛΩΣΣΑ_ΓΥΜΝΑΣΙΟ_2017_4_7.3</v>
      </c>
      <c r="O365" t="s">
        <v>25</v>
      </c>
      <c r="P365" t="s">
        <v>478</v>
      </c>
      <c r="Q365" s="1" t="s">
        <v>1260</v>
      </c>
    </row>
    <row r="366" spans="1:17" ht="43.2" x14ac:dyDescent="0.3">
      <c r="A366" s="1" t="s">
        <v>1286</v>
      </c>
      <c r="B366" t="s">
        <v>17</v>
      </c>
      <c r="C366" t="s">
        <v>687</v>
      </c>
      <c r="D366">
        <v>2017</v>
      </c>
      <c r="E366">
        <v>4</v>
      </c>
      <c r="F366">
        <v>8.1</v>
      </c>
      <c r="G366" s="1" t="s">
        <v>1287</v>
      </c>
      <c r="I366" s="1" t="s">
        <v>40</v>
      </c>
      <c r="J366" s="1" t="s">
        <v>1288</v>
      </c>
      <c r="K366" t="s">
        <v>47</v>
      </c>
      <c r="M366" s="4" t="str">
        <f t="shared" si="5"/>
        <v>ΘΕΜΑΤΑ_ΓΛΩΣΣΑ_ΓΥΜΝΑΣΙΟ_2017_4_8.1</v>
      </c>
      <c r="O366" t="s">
        <v>42</v>
      </c>
      <c r="P366" t="s">
        <v>75</v>
      </c>
      <c r="Q366" s="1" t="s">
        <v>1260</v>
      </c>
    </row>
    <row r="367" spans="1:17" ht="43.2" x14ac:dyDescent="0.3">
      <c r="A367" s="1" t="s">
        <v>1289</v>
      </c>
      <c r="B367" t="s">
        <v>17</v>
      </c>
      <c r="C367" t="s">
        <v>687</v>
      </c>
      <c r="D367">
        <v>2017</v>
      </c>
      <c r="E367">
        <v>4</v>
      </c>
      <c r="F367">
        <v>8.1999999999999993</v>
      </c>
      <c r="G367" s="1" t="s">
        <v>1290</v>
      </c>
      <c r="I367" s="1" t="s">
        <v>40</v>
      </c>
      <c r="J367" s="1" t="s">
        <v>1291</v>
      </c>
      <c r="K367" t="s">
        <v>47</v>
      </c>
      <c r="M367" s="4" t="str">
        <f t="shared" si="5"/>
        <v>ΘΕΜΑΤΑ_ΓΛΩΣΣΑ_ΓΥΜΝΑΣΙΟ_2017_4_8.2</v>
      </c>
      <c r="O367" t="s">
        <v>42</v>
      </c>
      <c r="P367" t="s">
        <v>75</v>
      </c>
      <c r="Q367" s="1" t="s">
        <v>1260</v>
      </c>
    </row>
    <row r="368" spans="1:17" ht="43.2" x14ac:dyDescent="0.3">
      <c r="A368" s="1" t="s">
        <v>1292</v>
      </c>
      <c r="B368" t="s">
        <v>17</v>
      </c>
      <c r="C368" t="s">
        <v>687</v>
      </c>
      <c r="D368">
        <v>2017</v>
      </c>
      <c r="E368">
        <v>4</v>
      </c>
      <c r="F368">
        <v>8.3000000000000007</v>
      </c>
      <c r="G368" s="1" t="s">
        <v>1293</v>
      </c>
      <c r="I368" s="1" t="s">
        <v>40</v>
      </c>
      <c r="J368" s="1" t="s">
        <v>1294</v>
      </c>
      <c r="K368" t="s">
        <v>47</v>
      </c>
      <c r="M368" s="4" t="str">
        <f t="shared" si="5"/>
        <v>ΘΕΜΑΤΑ_ΓΛΩΣΣΑ_ΓΥΜΝΑΣΙΟ_2017_4_8.3</v>
      </c>
      <c r="O368" t="s">
        <v>42</v>
      </c>
      <c r="P368" t="s">
        <v>75</v>
      </c>
      <c r="Q368" s="1" t="s">
        <v>1260</v>
      </c>
    </row>
    <row r="369" spans="1:17" ht="43.2" x14ac:dyDescent="0.3">
      <c r="A369" s="1" t="s">
        <v>1295</v>
      </c>
      <c r="B369" t="s">
        <v>17</v>
      </c>
      <c r="C369" t="s">
        <v>687</v>
      </c>
      <c r="D369">
        <v>2017</v>
      </c>
      <c r="E369">
        <v>4</v>
      </c>
      <c r="F369">
        <v>8.4</v>
      </c>
      <c r="G369" s="1" t="s">
        <v>1296</v>
      </c>
      <c r="I369" s="1" t="s">
        <v>40</v>
      </c>
      <c r="J369" s="1" t="s">
        <v>1297</v>
      </c>
      <c r="K369" t="s">
        <v>47</v>
      </c>
      <c r="M369" s="4" t="str">
        <f t="shared" si="5"/>
        <v>ΘΕΜΑΤΑ_ΓΛΩΣΣΑ_ΓΥΜΝΑΣΙΟ_2017_4_8.4</v>
      </c>
      <c r="O369" t="s">
        <v>42</v>
      </c>
      <c r="P369" t="s">
        <v>75</v>
      </c>
      <c r="Q369" s="1" t="s">
        <v>1260</v>
      </c>
    </row>
    <row r="370" spans="1:17" ht="43.2" x14ac:dyDescent="0.3">
      <c r="A370" s="1" t="s">
        <v>1298</v>
      </c>
      <c r="B370" t="s">
        <v>270</v>
      </c>
      <c r="C370" t="s">
        <v>687</v>
      </c>
      <c r="D370">
        <v>2017</v>
      </c>
      <c r="E370">
        <v>2</v>
      </c>
      <c r="F370">
        <v>1</v>
      </c>
      <c r="G370" s="1" t="s">
        <v>1299</v>
      </c>
      <c r="I370" s="1" t="s">
        <v>1300</v>
      </c>
      <c r="J370" s="1" t="s">
        <v>833</v>
      </c>
      <c r="K370" t="s">
        <v>47</v>
      </c>
      <c r="M370" s="4" t="str">
        <f t="shared" si="5"/>
        <v>ΘΕΜΑΤΑ_ΜΑΘΗΜΑΤΙΚΑ_ΓΥΜΝΑΣΙΟ_2017_2_1</v>
      </c>
      <c r="O370" t="s">
        <v>25</v>
      </c>
      <c r="Q370" s="1" t="s">
        <v>1301</v>
      </c>
    </row>
    <row r="371" spans="1:17" ht="43.2" x14ac:dyDescent="0.3">
      <c r="A371" s="1" t="s">
        <v>1302</v>
      </c>
      <c r="B371" t="s">
        <v>270</v>
      </c>
      <c r="C371" t="s">
        <v>687</v>
      </c>
      <c r="D371">
        <v>2017</v>
      </c>
      <c r="E371">
        <v>2</v>
      </c>
      <c r="F371">
        <v>2</v>
      </c>
      <c r="G371" s="1" t="s">
        <v>1303</v>
      </c>
      <c r="I371" s="1" t="s">
        <v>1304</v>
      </c>
      <c r="J371" s="1" t="s">
        <v>824</v>
      </c>
      <c r="K371" t="s">
        <v>47</v>
      </c>
      <c r="M371" s="4" t="str">
        <f t="shared" si="5"/>
        <v>ΘΕΜΑΤΑ_ΜΑΘΗΜΑΤΙΚΑ_ΓΥΜΝΑΣΙΟ_2017_2_2</v>
      </c>
      <c r="O371" t="s">
        <v>25</v>
      </c>
      <c r="Q371" s="1" t="s">
        <v>1301</v>
      </c>
    </row>
    <row r="372" spans="1:17" ht="43.2" x14ac:dyDescent="0.3">
      <c r="A372" s="1" t="s">
        <v>1305</v>
      </c>
      <c r="B372" t="s">
        <v>270</v>
      </c>
      <c r="C372" t="s">
        <v>687</v>
      </c>
      <c r="D372">
        <v>2017</v>
      </c>
      <c r="E372">
        <v>2</v>
      </c>
      <c r="F372">
        <v>3</v>
      </c>
      <c r="G372" s="1" t="s">
        <v>1306</v>
      </c>
      <c r="I372" s="1" t="s">
        <v>1307</v>
      </c>
      <c r="J372" s="1" t="s">
        <v>824</v>
      </c>
      <c r="K372" t="s">
        <v>47</v>
      </c>
      <c r="M372" s="4" t="str">
        <f t="shared" si="5"/>
        <v>ΘΕΜΑΤΑ_ΜΑΘΗΜΑΤΙΚΑ_ΓΥΜΝΑΣΙΟ_2017_2_3</v>
      </c>
      <c r="O372" t="s">
        <v>25</v>
      </c>
      <c r="Q372" s="1" t="s">
        <v>1301</v>
      </c>
    </row>
    <row r="373" spans="1:17" ht="57.6" x14ac:dyDescent="0.3">
      <c r="A373" s="1" t="s">
        <v>1308</v>
      </c>
      <c r="B373" t="s">
        <v>270</v>
      </c>
      <c r="C373" t="s">
        <v>687</v>
      </c>
      <c r="D373">
        <v>2017</v>
      </c>
      <c r="E373">
        <v>2</v>
      </c>
      <c r="F373">
        <v>4</v>
      </c>
      <c r="G373" s="1" t="s">
        <v>1309</v>
      </c>
      <c r="I373" s="1" t="s">
        <v>1310</v>
      </c>
      <c r="J373" s="1" t="s">
        <v>824</v>
      </c>
      <c r="K373" t="s">
        <v>47</v>
      </c>
      <c r="M373" s="4" t="str">
        <f t="shared" si="5"/>
        <v>ΘΕΜΑΤΑ_ΜΑΘΗΜΑΤΙΚΑ_ΓΥΜΝΑΣΙΟ_2017_2_4</v>
      </c>
      <c r="O373" t="s">
        <v>25</v>
      </c>
      <c r="Q373" s="1" t="s">
        <v>1301</v>
      </c>
    </row>
    <row r="374" spans="1:17" ht="43.2" x14ac:dyDescent="0.3">
      <c r="A374" s="1" t="s">
        <v>1311</v>
      </c>
      <c r="B374" t="s">
        <v>270</v>
      </c>
      <c r="C374" t="s">
        <v>687</v>
      </c>
      <c r="D374">
        <v>2017</v>
      </c>
      <c r="E374">
        <v>2</v>
      </c>
      <c r="F374">
        <v>5</v>
      </c>
      <c r="G374" s="1" t="s">
        <v>1312</v>
      </c>
      <c r="I374" s="1" t="s">
        <v>1313</v>
      </c>
      <c r="J374" s="1" t="s">
        <v>1009</v>
      </c>
      <c r="K374" t="s">
        <v>47</v>
      </c>
      <c r="M374" s="4" t="str">
        <f t="shared" si="5"/>
        <v>ΘΕΜΑΤΑ_ΜΑΘΗΜΑΤΙΚΑ_ΓΥΜΝΑΣΙΟ_2017_2_5</v>
      </c>
      <c r="O374" t="s">
        <v>25</v>
      </c>
      <c r="Q374" s="1" t="s">
        <v>1301</v>
      </c>
    </row>
    <row r="375" spans="1:17" ht="115.2" x14ac:dyDescent="0.3">
      <c r="A375" s="1" t="s">
        <v>1314</v>
      </c>
      <c r="B375" t="s">
        <v>270</v>
      </c>
      <c r="C375" t="s">
        <v>687</v>
      </c>
      <c r="D375">
        <v>2017</v>
      </c>
      <c r="E375">
        <v>2</v>
      </c>
      <c r="F375">
        <v>6</v>
      </c>
      <c r="G375" s="1" t="s">
        <v>1315</v>
      </c>
      <c r="H375" s="1" t="s">
        <v>1316</v>
      </c>
      <c r="I375" s="1" t="s">
        <v>1317</v>
      </c>
      <c r="J375" s="1" t="s">
        <v>824</v>
      </c>
      <c r="K375" t="s">
        <v>23</v>
      </c>
      <c r="L375" s="1" t="s">
        <v>1318</v>
      </c>
      <c r="M375" s="4" t="str">
        <f t="shared" si="5"/>
        <v>ΘΕΜΑΤΑ_ΜΑΘΗΜΑΤΙΚΑ_ΓΥΜΝΑΣΙΟ_2017_2_6</v>
      </c>
      <c r="O375" t="s">
        <v>25</v>
      </c>
      <c r="Q375" s="1" t="s">
        <v>1301</v>
      </c>
    </row>
    <row r="376" spans="1:17" ht="72" x14ac:dyDescent="0.3">
      <c r="A376" s="1" t="s">
        <v>1319</v>
      </c>
      <c r="B376" t="s">
        <v>270</v>
      </c>
      <c r="C376" t="s">
        <v>687</v>
      </c>
      <c r="D376">
        <v>2017</v>
      </c>
      <c r="E376">
        <v>2</v>
      </c>
      <c r="F376">
        <v>7</v>
      </c>
      <c r="G376" s="1" t="s">
        <v>1320</v>
      </c>
      <c r="H376" s="1" t="s">
        <v>1321</v>
      </c>
      <c r="I376" s="1" t="s">
        <v>1322</v>
      </c>
      <c r="J376" s="1" t="s">
        <v>824</v>
      </c>
      <c r="K376" t="s">
        <v>23</v>
      </c>
      <c r="L376" s="1" t="s">
        <v>1323</v>
      </c>
      <c r="M376" s="4" t="str">
        <f t="shared" si="5"/>
        <v>ΘΕΜΑΤΑ_ΜΑΘΗΜΑΤΙΚΑ_ΓΥΜΝΑΣΙΟ_2017_2_7</v>
      </c>
      <c r="O376" t="s">
        <v>25</v>
      </c>
      <c r="Q376" s="1" t="s">
        <v>1301</v>
      </c>
    </row>
    <row r="377" spans="1:17" ht="57.6" x14ac:dyDescent="0.3">
      <c r="A377" s="1" t="s">
        <v>1324</v>
      </c>
      <c r="B377" t="s">
        <v>270</v>
      </c>
      <c r="C377" t="s">
        <v>687</v>
      </c>
      <c r="D377">
        <v>2017</v>
      </c>
      <c r="E377">
        <v>2</v>
      </c>
      <c r="F377">
        <v>8</v>
      </c>
      <c r="G377" s="1" t="s">
        <v>1325</v>
      </c>
      <c r="I377" s="1" t="s">
        <v>1326</v>
      </c>
      <c r="J377" s="1" t="s">
        <v>1027</v>
      </c>
      <c r="K377" t="s">
        <v>47</v>
      </c>
      <c r="M377" s="4" t="str">
        <f t="shared" si="5"/>
        <v>ΘΕΜΑΤΑ_ΜΑΘΗΜΑΤΙΚΑ_ΓΥΜΝΑΣΙΟ_2017_2_8</v>
      </c>
      <c r="O377" t="s">
        <v>25</v>
      </c>
      <c r="Q377" s="1" t="s">
        <v>1301</v>
      </c>
    </row>
    <row r="378" spans="1:17" ht="72" x14ac:dyDescent="0.3">
      <c r="A378" s="1" t="s">
        <v>1327</v>
      </c>
      <c r="B378" t="s">
        <v>270</v>
      </c>
      <c r="C378" t="s">
        <v>687</v>
      </c>
      <c r="D378">
        <v>2017</v>
      </c>
      <c r="E378">
        <v>2</v>
      </c>
      <c r="F378">
        <v>9.1</v>
      </c>
      <c r="G378" s="1" t="s">
        <v>1328</v>
      </c>
      <c r="I378" s="1" t="s">
        <v>40</v>
      </c>
      <c r="J378" s="1" t="s">
        <v>1329</v>
      </c>
      <c r="K378" t="s">
        <v>47</v>
      </c>
      <c r="M378" s="4" t="str">
        <f t="shared" si="5"/>
        <v>ΘΕΜΑΤΑ_ΜΑΘΗΜΑΤΙΚΑ_ΓΥΜΝΑΣΙΟ_2017_2_9.1</v>
      </c>
      <c r="N378" t="s">
        <v>273</v>
      </c>
      <c r="O378" t="s">
        <v>42</v>
      </c>
      <c r="P378" t="s">
        <v>42</v>
      </c>
      <c r="Q378" s="1" t="s">
        <v>1301</v>
      </c>
    </row>
    <row r="379" spans="1:17" ht="72" x14ac:dyDescent="0.3">
      <c r="A379" s="1" t="s">
        <v>1330</v>
      </c>
      <c r="B379" t="s">
        <v>270</v>
      </c>
      <c r="C379" t="s">
        <v>687</v>
      </c>
      <c r="D379">
        <v>2017</v>
      </c>
      <c r="E379">
        <v>2</v>
      </c>
      <c r="F379">
        <v>9.1999999999999993</v>
      </c>
      <c r="G379" s="1" t="s">
        <v>1331</v>
      </c>
      <c r="I379" s="1" t="s">
        <v>40</v>
      </c>
      <c r="J379" s="1" t="s">
        <v>1332</v>
      </c>
      <c r="K379" t="s">
        <v>47</v>
      </c>
      <c r="M379" s="4" t="str">
        <f t="shared" si="5"/>
        <v>ΘΕΜΑΤΑ_ΜΑΘΗΜΑΤΙΚΑ_ΓΥΜΝΑΣΙΟ_2017_2_9.2</v>
      </c>
      <c r="N379" t="s">
        <v>273</v>
      </c>
      <c r="O379" t="s">
        <v>42</v>
      </c>
      <c r="P379" t="s">
        <v>42</v>
      </c>
      <c r="Q379" s="1" t="s">
        <v>1301</v>
      </c>
    </row>
    <row r="380" spans="1:17" ht="43.2" x14ac:dyDescent="0.3">
      <c r="A380" s="1" t="s">
        <v>1333</v>
      </c>
      <c r="B380" t="s">
        <v>270</v>
      </c>
      <c r="C380" t="s">
        <v>687</v>
      </c>
      <c r="D380">
        <v>2017</v>
      </c>
      <c r="E380">
        <v>2</v>
      </c>
      <c r="F380">
        <v>10.1</v>
      </c>
      <c r="G380" s="1" t="s">
        <v>1334</v>
      </c>
      <c r="I380" s="1" t="s">
        <v>40</v>
      </c>
      <c r="J380" s="1" t="s">
        <v>1335</v>
      </c>
      <c r="K380" t="s">
        <v>47</v>
      </c>
      <c r="M380" s="4" t="str">
        <f t="shared" si="5"/>
        <v>ΘΕΜΑΤΑ_ΜΑΘΗΜΑΤΙΚΑ_ΓΥΜΝΑΣΙΟ_2017_2_10.1</v>
      </c>
      <c r="N380" t="s">
        <v>273</v>
      </c>
      <c r="O380" t="s">
        <v>42</v>
      </c>
      <c r="P380" t="s">
        <v>42</v>
      </c>
      <c r="Q380" s="1" t="s">
        <v>1301</v>
      </c>
    </row>
    <row r="381" spans="1:17" ht="43.2" x14ac:dyDescent="0.3">
      <c r="A381" s="1" t="s">
        <v>1336</v>
      </c>
      <c r="B381" t="s">
        <v>270</v>
      </c>
      <c r="C381" t="s">
        <v>687</v>
      </c>
      <c r="D381">
        <v>2017</v>
      </c>
      <c r="E381">
        <v>2</v>
      </c>
      <c r="F381">
        <v>10.199999999999999</v>
      </c>
      <c r="G381" s="1" t="s">
        <v>1337</v>
      </c>
      <c r="I381" s="1" t="s">
        <v>40</v>
      </c>
      <c r="J381" s="1" t="s">
        <v>1338</v>
      </c>
      <c r="K381" t="s">
        <v>47</v>
      </c>
      <c r="M381" s="4" t="str">
        <f t="shared" si="5"/>
        <v>ΘΕΜΑΤΑ_ΜΑΘΗΜΑΤΙΚΑ_ΓΥΜΝΑΣΙΟ_2017_2_10.2</v>
      </c>
      <c r="N381" t="s">
        <v>273</v>
      </c>
      <c r="O381" t="s">
        <v>42</v>
      </c>
      <c r="P381" t="s">
        <v>42</v>
      </c>
      <c r="Q381" s="1" t="s">
        <v>1301</v>
      </c>
    </row>
    <row r="382" spans="1:17" ht="43.2" x14ac:dyDescent="0.3">
      <c r="A382" s="1" t="s">
        <v>1339</v>
      </c>
      <c r="B382" t="s">
        <v>270</v>
      </c>
      <c r="C382" t="s">
        <v>687</v>
      </c>
      <c r="D382">
        <v>2017</v>
      </c>
      <c r="E382">
        <v>3</v>
      </c>
      <c r="F382">
        <v>1</v>
      </c>
      <c r="G382" s="1" t="s">
        <v>1340</v>
      </c>
      <c r="I382" s="1" t="s">
        <v>1341</v>
      </c>
      <c r="J382" s="1" t="s">
        <v>824</v>
      </c>
      <c r="K382" t="s">
        <v>47</v>
      </c>
      <c r="M382" s="4" t="str">
        <f t="shared" si="5"/>
        <v>ΘΕΜΑΤΑ_ΜΑΘΗΜΑΤΙΚΑ_ΓΥΜΝΑΣΙΟ_2017_3_1</v>
      </c>
      <c r="O382" t="s">
        <v>25</v>
      </c>
      <c r="P382" t="s">
        <v>478</v>
      </c>
      <c r="Q382" s="1" t="s">
        <v>1342</v>
      </c>
    </row>
    <row r="383" spans="1:17" ht="43.2" x14ac:dyDescent="0.3">
      <c r="A383" s="1" t="s">
        <v>1343</v>
      </c>
      <c r="B383" t="s">
        <v>270</v>
      </c>
      <c r="C383" t="s">
        <v>687</v>
      </c>
      <c r="D383">
        <v>2017</v>
      </c>
      <c r="E383">
        <v>3</v>
      </c>
      <c r="F383">
        <v>2</v>
      </c>
      <c r="G383" s="1" t="s">
        <v>1344</v>
      </c>
      <c r="I383" s="1" t="s">
        <v>1345</v>
      </c>
      <c r="J383" s="1" t="s">
        <v>824</v>
      </c>
      <c r="K383" t="s">
        <v>47</v>
      </c>
      <c r="M383" s="4" t="str">
        <f t="shared" si="5"/>
        <v>ΘΕΜΑΤΑ_ΜΑΘΗΜΑΤΙΚΑ_ΓΥΜΝΑΣΙΟ_2017_3_2</v>
      </c>
      <c r="O383" t="s">
        <v>25</v>
      </c>
      <c r="P383" t="s">
        <v>478</v>
      </c>
      <c r="Q383" s="1" t="s">
        <v>1342</v>
      </c>
    </row>
    <row r="384" spans="1:17" ht="43.2" x14ac:dyDescent="0.3">
      <c r="A384" s="1" t="s">
        <v>1346</v>
      </c>
      <c r="B384" t="s">
        <v>270</v>
      </c>
      <c r="C384" t="s">
        <v>687</v>
      </c>
      <c r="D384">
        <v>2017</v>
      </c>
      <c r="E384">
        <v>3</v>
      </c>
      <c r="F384">
        <v>3</v>
      </c>
      <c r="G384" s="1" t="s">
        <v>1347</v>
      </c>
      <c r="I384" s="1" t="s">
        <v>1348</v>
      </c>
      <c r="J384" s="1" t="s">
        <v>833</v>
      </c>
      <c r="K384" t="s">
        <v>47</v>
      </c>
      <c r="M384" s="4" t="str">
        <f t="shared" si="5"/>
        <v>ΘΕΜΑΤΑ_ΜΑΘΗΜΑΤΙΚΑ_ΓΥΜΝΑΣΙΟ_2017_3_3</v>
      </c>
      <c r="O384" t="s">
        <v>25</v>
      </c>
      <c r="P384" t="s">
        <v>478</v>
      </c>
      <c r="Q384" s="1" t="s">
        <v>1342</v>
      </c>
    </row>
    <row r="385" spans="1:17" ht="43.2" x14ac:dyDescent="0.3">
      <c r="A385" s="1" t="s">
        <v>1349</v>
      </c>
      <c r="B385" t="s">
        <v>270</v>
      </c>
      <c r="C385" t="s">
        <v>687</v>
      </c>
      <c r="D385">
        <v>2017</v>
      </c>
      <c r="E385">
        <v>3</v>
      </c>
      <c r="F385">
        <v>4</v>
      </c>
      <c r="G385" s="1" t="s">
        <v>1350</v>
      </c>
      <c r="I385" s="1" t="s">
        <v>1351</v>
      </c>
      <c r="J385" s="1" t="s">
        <v>1352</v>
      </c>
      <c r="K385" t="s">
        <v>47</v>
      </c>
      <c r="M385" s="4" t="str">
        <f t="shared" si="5"/>
        <v>ΘΕΜΑΤΑ_ΜΑΘΗΜΑΤΙΚΑ_ΓΥΜΝΑΣΙΟ_2017_3_4</v>
      </c>
      <c r="O385" t="s">
        <v>25</v>
      </c>
      <c r="P385" t="s">
        <v>478</v>
      </c>
      <c r="Q385" s="1" t="s">
        <v>1342</v>
      </c>
    </row>
    <row r="386" spans="1:17" ht="100.8" x14ac:dyDescent="0.3">
      <c r="A386" s="1" t="s">
        <v>1353</v>
      </c>
      <c r="B386" t="s">
        <v>270</v>
      </c>
      <c r="C386" t="s">
        <v>687</v>
      </c>
      <c r="D386">
        <v>2017</v>
      </c>
      <c r="E386">
        <v>3</v>
      </c>
      <c r="F386">
        <v>5</v>
      </c>
      <c r="G386" s="1" t="s">
        <v>1354</v>
      </c>
      <c r="H386" s="1" t="s">
        <v>1355</v>
      </c>
      <c r="I386" s="1" t="s">
        <v>1356</v>
      </c>
      <c r="J386" s="1" t="s">
        <v>1194</v>
      </c>
      <c r="K386" t="s">
        <v>23</v>
      </c>
      <c r="L386" s="1" t="s">
        <v>1357</v>
      </c>
      <c r="M386" s="4" t="str">
        <f t="shared" si="5"/>
        <v>ΘΕΜΑΤΑ_ΜΑΘΗΜΑΤΙΚΑ_ΓΥΜΝΑΣΙΟ_2017_3_5</v>
      </c>
      <c r="O386" t="s">
        <v>25</v>
      </c>
      <c r="P386" t="s">
        <v>478</v>
      </c>
      <c r="Q386" s="1" t="s">
        <v>1342</v>
      </c>
    </row>
    <row r="387" spans="1:17" ht="115.2" x14ac:dyDescent="0.3">
      <c r="A387" s="1" t="s">
        <v>1358</v>
      </c>
      <c r="B387" t="s">
        <v>270</v>
      </c>
      <c r="C387" t="s">
        <v>687</v>
      </c>
      <c r="D387">
        <v>2017</v>
      </c>
      <c r="E387">
        <v>3</v>
      </c>
      <c r="F387">
        <v>6</v>
      </c>
      <c r="G387" s="1" t="s">
        <v>1359</v>
      </c>
      <c r="H387" s="1" t="s">
        <v>1360</v>
      </c>
      <c r="I387" s="1" t="s">
        <v>1361</v>
      </c>
      <c r="J387" s="1" t="s">
        <v>824</v>
      </c>
      <c r="K387" t="s">
        <v>23</v>
      </c>
      <c r="L387" s="1" t="s">
        <v>1362</v>
      </c>
      <c r="M387" s="4" t="str">
        <f t="shared" ref="M387:M450" si="6">HYPERLINK(A387)</f>
        <v>ΘΕΜΑΤΑ_ΜΑΘΗΜΑΤΙΚΑ_ΓΥΜΝΑΣΙΟ_2017_3_6</v>
      </c>
      <c r="O387" t="s">
        <v>25</v>
      </c>
      <c r="P387" t="s">
        <v>478</v>
      </c>
      <c r="Q387" s="1" t="s">
        <v>1342</v>
      </c>
    </row>
    <row r="388" spans="1:17" ht="72" x14ac:dyDescent="0.3">
      <c r="A388" s="1" t="s">
        <v>1363</v>
      </c>
      <c r="B388" t="s">
        <v>270</v>
      </c>
      <c r="C388" t="s">
        <v>687</v>
      </c>
      <c r="D388">
        <v>2017</v>
      </c>
      <c r="E388">
        <v>3</v>
      </c>
      <c r="F388">
        <v>7</v>
      </c>
      <c r="G388" s="1" t="s">
        <v>1364</v>
      </c>
      <c r="H388" s="1" t="s">
        <v>1365</v>
      </c>
      <c r="I388" s="1" t="s">
        <v>1366</v>
      </c>
      <c r="J388" s="1" t="s">
        <v>833</v>
      </c>
      <c r="K388" t="s">
        <v>23</v>
      </c>
      <c r="L388" s="1" t="s">
        <v>1367</v>
      </c>
      <c r="M388" s="4" t="str">
        <f t="shared" si="6"/>
        <v>ΘΕΜΑΤΑ_ΜΑΘΗΜΑΤΙΚΑ_ΓΥΜΝΑΣΙΟ_2017_3_7</v>
      </c>
      <c r="O388" t="s">
        <v>25</v>
      </c>
      <c r="P388" t="s">
        <v>478</v>
      </c>
      <c r="Q388" s="1" t="s">
        <v>1342</v>
      </c>
    </row>
    <row r="389" spans="1:17" ht="72" x14ac:dyDescent="0.3">
      <c r="A389" s="1" t="s">
        <v>1368</v>
      </c>
      <c r="B389" t="s">
        <v>270</v>
      </c>
      <c r="C389" t="s">
        <v>687</v>
      </c>
      <c r="D389">
        <v>2017</v>
      </c>
      <c r="E389">
        <v>3</v>
      </c>
      <c r="F389">
        <v>8</v>
      </c>
      <c r="G389" s="1" t="s">
        <v>1369</v>
      </c>
      <c r="H389" s="1" t="s">
        <v>1370</v>
      </c>
      <c r="I389" s="1" t="s">
        <v>1371</v>
      </c>
      <c r="J389" s="1" t="s">
        <v>1352</v>
      </c>
      <c r="K389" t="s">
        <v>23</v>
      </c>
      <c r="L389" s="1" t="s">
        <v>1372</v>
      </c>
      <c r="M389" s="4" t="str">
        <f t="shared" si="6"/>
        <v>ΘΕΜΑΤΑ_ΜΑΘΗΜΑΤΙΚΑ_ΓΥΜΝΑΣΙΟ_2017_3_8</v>
      </c>
      <c r="O389" t="s">
        <v>25</v>
      </c>
      <c r="P389" t="s">
        <v>478</v>
      </c>
      <c r="Q389" s="1" t="s">
        <v>1342</v>
      </c>
    </row>
    <row r="390" spans="1:17" ht="43.2" x14ac:dyDescent="0.3">
      <c r="A390" s="1" t="s">
        <v>1373</v>
      </c>
      <c r="B390" t="s">
        <v>270</v>
      </c>
      <c r="C390" t="s">
        <v>687</v>
      </c>
      <c r="D390">
        <v>2017</v>
      </c>
      <c r="E390">
        <v>3</v>
      </c>
      <c r="F390">
        <v>9</v>
      </c>
      <c r="G390" s="1" t="s">
        <v>1374</v>
      </c>
      <c r="I390" s="1" t="s">
        <v>40</v>
      </c>
      <c r="J390" s="1" t="s">
        <v>1375</v>
      </c>
      <c r="K390" t="s">
        <v>47</v>
      </c>
      <c r="M390" s="4" t="str">
        <f t="shared" si="6"/>
        <v>ΘΕΜΑΤΑ_ΜΑΘΗΜΑΤΙΚΑ_ΓΥΜΝΑΣΙΟ_2017_3_9</v>
      </c>
      <c r="O390" t="s">
        <v>42</v>
      </c>
      <c r="P390" t="s">
        <v>42</v>
      </c>
      <c r="Q390" s="1" t="s">
        <v>1342</v>
      </c>
    </row>
    <row r="391" spans="1:17" ht="129.6" x14ac:dyDescent="0.3">
      <c r="A391" s="1" t="s">
        <v>1376</v>
      </c>
      <c r="B391" t="s">
        <v>270</v>
      </c>
      <c r="C391" t="s">
        <v>687</v>
      </c>
      <c r="D391">
        <v>2017</v>
      </c>
      <c r="E391">
        <v>3</v>
      </c>
      <c r="F391">
        <v>10</v>
      </c>
      <c r="G391" s="1" t="s">
        <v>1377</v>
      </c>
      <c r="I391" s="1" t="s">
        <v>40</v>
      </c>
      <c r="J391" s="1" t="s">
        <v>1378</v>
      </c>
      <c r="K391" t="s">
        <v>47</v>
      </c>
      <c r="M391" s="4" t="str">
        <f t="shared" si="6"/>
        <v>ΘΕΜΑΤΑ_ΜΑΘΗΜΑΤΙΚΑ_ΓΥΜΝΑΣΙΟ_2017_3_10</v>
      </c>
      <c r="O391" t="s">
        <v>42</v>
      </c>
      <c r="P391" t="s">
        <v>42</v>
      </c>
      <c r="Q391" s="1" t="s">
        <v>1342</v>
      </c>
    </row>
    <row r="392" spans="1:17" ht="244.8" x14ac:dyDescent="0.3">
      <c r="A392" s="1" t="s">
        <v>1379</v>
      </c>
      <c r="B392" t="s">
        <v>17</v>
      </c>
      <c r="C392" t="s">
        <v>18</v>
      </c>
      <c r="D392">
        <v>2017</v>
      </c>
      <c r="E392">
        <v>1</v>
      </c>
      <c r="F392">
        <v>1</v>
      </c>
      <c r="G392" s="1" t="s">
        <v>1380</v>
      </c>
      <c r="H392" s="1" t="s">
        <v>1381</v>
      </c>
      <c r="I392" s="1" t="s">
        <v>1382</v>
      </c>
      <c r="J392" s="1" t="s">
        <v>904</v>
      </c>
      <c r="K392" t="s">
        <v>47</v>
      </c>
      <c r="M392" s="4" t="str">
        <f t="shared" si="6"/>
        <v>ΘΕΜΑΤΑ_ΓΛΩΣΣΑ_ΛΥΚΕΙΟ_2017_1</v>
      </c>
      <c r="N392" t="s">
        <v>344</v>
      </c>
      <c r="O392" t="s">
        <v>25</v>
      </c>
      <c r="P392" t="s">
        <v>478</v>
      </c>
      <c r="Q392" s="1" t="s">
        <v>1383</v>
      </c>
    </row>
    <row r="393" spans="1:17" ht="244.8" x14ac:dyDescent="0.3">
      <c r="A393" s="1" t="s">
        <v>1384</v>
      </c>
      <c r="B393" t="s">
        <v>17</v>
      </c>
      <c r="C393" t="s">
        <v>18</v>
      </c>
      <c r="D393">
        <v>2017</v>
      </c>
      <c r="E393">
        <v>1</v>
      </c>
      <c r="F393">
        <v>2</v>
      </c>
      <c r="G393" s="1" t="s">
        <v>1385</v>
      </c>
      <c r="H393" s="1" t="s">
        <v>1381</v>
      </c>
      <c r="I393" s="1" t="s">
        <v>1386</v>
      </c>
      <c r="J393" s="1" t="s">
        <v>726</v>
      </c>
      <c r="K393" t="s">
        <v>47</v>
      </c>
      <c r="M393" s="4" t="str">
        <f t="shared" si="6"/>
        <v>ΘΕΜΑΤΑ_ΓΛΩΣΣΑ_ΛΥΚΕΙΟ_2017_2</v>
      </c>
      <c r="O393" t="s">
        <v>25</v>
      </c>
      <c r="P393" t="s">
        <v>478</v>
      </c>
      <c r="Q393" s="1" t="s">
        <v>1383</v>
      </c>
    </row>
    <row r="394" spans="1:17" ht="244.8" x14ac:dyDescent="0.3">
      <c r="A394" s="1" t="s">
        <v>1387</v>
      </c>
      <c r="B394" t="s">
        <v>17</v>
      </c>
      <c r="C394" t="s">
        <v>18</v>
      </c>
      <c r="D394">
        <v>2017</v>
      </c>
      <c r="E394">
        <v>1</v>
      </c>
      <c r="F394">
        <v>3</v>
      </c>
      <c r="G394" s="1" t="s">
        <v>1388</v>
      </c>
      <c r="H394" s="1" t="s">
        <v>1381</v>
      </c>
      <c r="I394" s="1" t="s">
        <v>1389</v>
      </c>
      <c r="J394" s="1" t="s">
        <v>937</v>
      </c>
      <c r="K394" t="s">
        <v>47</v>
      </c>
      <c r="M394" s="4" t="str">
        <f t="shared" si="6"/>
        <v>ΘΕΜΑΤΑ_ΓΛΩΣΣΑ_ΛΥΚΕΙΟ_2017_3</v>
      </c>
      <c r="O394" t="s">
        <v>25</v>
      </c>
      <c r="P394" t="s">
        <v>478</v>
      </c>
      <c r="Q394" s="1" t="s">
        <v>1383</v>
      </c>
    </row>
    <row r="395" spans="1:17" ht="244.8" x14ac:dyDescent="0.3">
      <c r="A395" s="1" t="s">
        <v>1390</v>
      </c>
      <c r="B395" t="s">
        <v>17</v>
      </c>
      <c r="C395" t="s">
        <v>18</v>
      </c>
      <c r="D395">
        <v>2017</v>
      </c>
      <c r="E395">
        <v>1</v>
      </c>
      <c r="F395">
        <v>4</v>
      </c>
      <c r="G395" s="1" t="s">
        <v>1391</v>
      </c>
      <c r="H395" s="1" t="s">
        <v>1381</v>
      </c>
      <c r="I395" s="1" t="s">
        <v>1392</v>
      </c>
      <c r="J395" s="1" t="s">
        <v>726</v>
      </c>
      <c r="K395" t="s">
        <v>47</v>
      </c>
      <c r="M395" s="4" t="str">
        <f t="shared" si="6"/>
        <v>ΘΕΜΑΤΑ_ΓΛΩΣΣΑ_ΛΥΚΕΙΟ_2017_4</v>
      </c>
      <c r="O395" t="s">
        <v>25</v>
      </c>
      <c r="P395" t="s">
        <v>478</v>
      </c>
      <c r="Q395" s="1" t="s">
        <v>1383</v>
      </c>
    </row>
    <row r="396" spans="1:17" ht="244.8" x14ac:dyDescent="0.3">
      <c r="A396" s="1" t="s">
        <v>1393</v>
      </c>
      <c r="B396" t="s">
        <v>17</v>
      </c>
      <c r="C396" t="s">
        <v>18</v>
      </c>
      <c r="D396">
        <v>2017</v>
      </c>
      <c r="E396">
        <v>1</v>
      </c>
      <c r="F396">
        <v>5</v>
      </c>
      <c r="G396" s="1" t="s">
        <v>1394</v>
      </c>
      <c r="H396" s="1" t="s">
        <v>1381</v>
      </c>
      <c r="I396" s="1" t="s">
        <v>1395</v>
      </c>
      <c r="J396" s="1" t="s">
        <v>904</v>
      </c>
      <c r="K396" t="s">
        <v>47</v>
      </c>
      <c r="M396" s="4" t="str">
        <f t="shared" si="6"/>
        <v>ΘΕΜΑΤΑ_ΓΛΩΣΣΑ_ΛΥΚΕΙΟ_2017_5</v>
      </c>
      <c r="O396" t="s">
        <v>25</v>
      </c>
      <c r="P396" t="s">
        <v>478</v>
      </c>
      <c r="Q396" s="1" t="s">
        <v>1383</v>
      </c>
    </row>
    <row r="397" spans="1:17" ht="230.4" x14ac:dyDescent="0.3">
      <c r="A397" s="1" t="s">
        <v>1396</v>
      </c>
      <c r="B397" t="s">
        <v>17</v>
      </c>
      <c r="C397" t="s">
        <v>18</v>
      </c>
      <c r="D397">
        <v>2017</v>
      </c>
      <c r="E397">
        <v>1</v>
      </c>
      <c r="F397">
        <v>6.1</v>
      </c>
      <c r="G397" s="1" t="s">
        <v>1397</v>
      </c>
      <c r="H397" s="1" t="s">
        <v>1398</v>
      </c>
      <c r="I397" s="1" t="s">
        <v>1399</v>
      </c>
      <c r="J397" s="1" t="s">
        <v>738</v>
      </c>
      <c r="K397" t="s">
        <v>47</v>
      </c>
      <c r="M397" s="4" t="str">
        <f t="shared" si="6"/>
        <v>ΘΕΜΑΤΑ_ΓΛΩΣΣΑ_ΛΥΚΕΙΟ_2017_6.1</v>
      </c>
      <c r="N397" t="s">
        <v>867</v>
      </c>
      <c r="O397" t="s">
        <v>25</v>
      </c>
      <c r="P397" t="s">
        <v>478</v>
      </c>
      <c r="Q397" s="1" t="s">
        <v>1383</v>
      </c>
    </row>
    <row r="398" spans="1:17" ht="230.4" x14ac:dyDescent="0.3">
      <c r="A398" s="1" t="s">
        <v>1400</v>
      </c>
      <c r="B398" t="s">
        <v>17</v>
      </c>
      <c r="C398" t="s">
        <v>18</v>
      </c>
      <c r="D398">
        <v>2017</v>
      </c>
      <c r="E398">
        <v>1</v>
      </c>
      <c r="F398">
        <v>6.2</v>
      </c>
      <c r="G398" s="1" t="s">
        <v>1401</v>
      </c>
      <c r="H398" s="1" t="s">
        <v>1398</v>
      </c>
      <c r="I398" s="1" t="s">
        <v>1402</v>
      </c>
      <c r="J398" s="1" t="s">
        <v>726</v>
      </c>
      <c r="K398" t="s">
        <v>47</v>
      </c>
      <c r="M398" s="4" t="str">
        <f t="shared" si="6"/>
        <v>ΘΕΜΑΤΑ_ΓΛΩΣΣΑ_ΛΥΚΕΙΟ_2017_6.2</v>
      </c>
      <c r="N398" t="s">
        <v>867</v>
      </c>
      <c r="O398" t="s">
        <v>25</v>
      </c>
      <c r="P398" t="s">
        <v>478</v>
      </c>
      <c r="Q398" s="1" t="s">
        <v>1383</v>
      </c>
    </row>
    <row r="399" spans="1:17" ht="230.4" x14ac:dyDescent="0.3">
      <c r="A399" s="1" t="s">
        <v>1403</v>
      </c>
      <c r="B399" t="s">
        <v>17</v>
      </c>
      <c r="C399" t="s">
        <v>18</v>
      </c>
      <c r="D399">
        <v>2017</v>
      </c>
      <c r="E399">
        <v>1</v>
      </c>
      <c r="F399">
        <v>6.3</v>
      </c>
      <c r="G399" s="1" t="s">
        <v>1404</v>
      </c>
      <c r="H399" s="1" t="s">
        <v>1398</v>
      </c>
      <c r="I399" s="1" t="s">
        <v>1405</v>
      </c>
      <c r="J399" s="1" t="s">
        <v>726</v>
      </c>
      <c r="K399" t="s">
        <v>47</v>
      </c>
      <c r="M399" s="4" t="str">
        <f t="shared" si="6"/>
        <v>ΘΕΜΑΤΑ_ΓΛΩΣΣΑ_ΛΥΚΕΙΟ_2017_6.3</v>
      </c>
      <c r="N399" t="s">
        <v>867</v>
      </c>
      <c r="O399" t="s">
        <v>25</v>
      </c>
      <c r="P399" t="s">
        <v>478</v>
      </c>
      <c r="Q399" s="1" t="s">
        <v>1383</v>
      </c>
    </row>
    <row r="400" spans="1:17" ht="230.4" x14ac:dyDescent="0.3">
      <c r="A400" s="1" t="s">
        <v>1406</v>
      </c>
      <c r="B400" t="s">
        <v>17</v>
      </c>
      <c r="C400" t="s">
        <v>18</v>
      </c>
      <c r="D400">
        <v>2017</v>
      </c>
      <c r="E400">
        <v>1</v>
      </c>
      <c r="F400">
        <v>6.4</v>
      </c>
      <c r="G400" s="1" t="s">
        <v>1407</v>
      </c>
      <c r="H400" s="1" t="s">
        <v>1398</v>
      </c>
      <c r="I400" s="1" t="s">
        <v>1408</v>
      </c>
      <c r="J400" s="1" t="s">
        <v>904</v>
      </c>
      <c r="K400" t="s">
        <v>47</v>
      </c>
      <c r="M400" s="4" t="str">
        <f t="shared" si="6"/>
        <v>ΘΕΜΑΤΑ_ΓΛΩΣΣΑ_ΛΥΚΕΙΟ_2017_6.4</v>
      </c>
      <c r="N400" t="s">
        <v>867</v>
      </c>
      <c r="O400" t="s">
        <v>25</v>
      </c>
      <c r="P400" t="s">
        <v>478</v>
      </c>
      <c r="Q400" s="1" t="s">
        <v>1383</v>
      </c>
    </row>
    <row r="401" spans="1:17" ht="230.4" x14ac:dyDescent="0.3">
      <c r="A401" s="1" t="s">
        <v>1409</v>
      </c>
      <c r="B401" t="s">
        <v>17</v>
      </c>
      <c r="C401" t="s">
        <v>18</v>
      </c>
      <c r="D401">
        <v>2017</v>
      </c>
      <c r="E401">
        <v>1</v>
      </c>
      <c r="F401">
        <v>6.5</v>
      </c>
      <c r="G401" s="1" t="s">
        <v>1410</v>
      </c>
      <c r="H401" s="1" t="s">
        <v>1398</v>
      </c>
      <c r="I401" s="1" t="s">
        <v>1411</v>
      </c>
      <c r="J401" s="1" t="s">
        <v>904</v>
      </c>
      <c r="K401" t="s">
        <v>47</v>
      </c>
      <c r="M401" s="4" t="str">
        <f t="shared" si="6"/>
        <v>ΘΕΜΑΤΑ_ΓΛΩΣΣΑ_ΛΥΚΕΙΟ_2017_6.5</v>
      </c>
      <c r="N401" t="s">
        <v>867</v>
      </c>
      <c r="O401" t="s">
        <v>25</v>
      </c>
      <c r="P401" t="s">
        <v>478</v>
      </c>
      <c r="Q401" s="1" t="s">
        <v>1383</v>
      </c>
    </row>
    <row r="402" spans="1:17" ht="57.6" x14ac:dyDescent="0.3">
      <c r="A402" s="1" t="s">
        <v>1412</v>
      </c>
      <c r="B402" t="s">
        <v>17</v>
      </c>
      <c r="C402" t="s">
        <v>18</v>
      </c>
      <c r="D402">
        <v>2017</v>
      </c>
      <c r="E402">
        <v>1</v>
      </c>
      <c r="F402">
        <v>7.1</v>
      </c>
      <c r="G402" s="1" t="s">
        <v>1413</v>
      </c>
      <c r="I402" s="1" t="s">
        <v>40</v>
      </c>
      <c r="J402" s="1" t="s">
        <v>1414</v>
      </c>
      <c r="K402" t="s">
        <v>47</v>
      </c>
      <c r="M402" s="4" t="str">
        <f t="shared" si="6"/>
        <v>ΘΕΜΑΤΑ_ΓΛΩΣΣΑ_ΛΥΚΕΙΟ_2017_7.1</v>
      </c>
      <c r="N402" t="s">
        <v>867</v>
      </c>
      <c r="O402" t="s">
        <v>42</v>
      </c>
      <c r="P402" t="s">
        <v>75</v>
      </c>
      <c r="Q402" s="1" t="s">
        <v>1383</v>
      </c>
    </row>
    <row r="403" spans="1:17" ht="57.6" x14ac:dyDescent="0.3">
      <c r="A403" s="1" t="s">
        <v>1415</v>
      </c>
      <c r="B403" t="s">
        <v>17</v>
      </c>
      <c r="C403" t="s">
        <v>18</v>
      </c>
      <c r="D403">
        <v>2017</v>
      </c>
      <c r="E403">
        <v>1</v>
      </c>
      <c r="F403">
        <v>7.2</v>
      </c>
      <c r="G403" s="1" t="s">
        <v>1416</v>
      </c>
      <c r="I403" s="1" t="s">
        <v>40</v>
      </c>
      <c r="J403" s="1" t="s">
        <v>1417</v>
      </c>
      <c r="K403" t="s">
        <v>47</v>
      </c>
      <c r="M403" s="4" t="str">
        <f t="shared" si="6"/>
        <v>ΘΕΜΑΤΑ_ΓΛΩΣΣΑ_ΛΥΚΕΙΟ_2017_7.2</v>
      </c>
      <c r="N403" t="s">
        <v>867</v>
      </c>
      <c r="O403" t="s">
        <v>42</v>
      </c>
      <c r="P403" t="s">
        <v>75</v>
      </c>
      <c r="Q403" s="1" t="s">
        <v>1383</v>
      </c>
    </row>
    <row r="404" spans="1:17" ht="57.6" x14ac:dyDescent="0.3">
      <c r="A404" s="1" t="s">
        <v>1418</v>
      </c>
      <c r="B404" t="s">
        <v>17</v>
      </c>
      <c r="C404" t="s">
        <v>18</v>
      </c>
      <c r="D404">
        <v>2017</v>
      </c>
      <c r="E404">
        <v>1</v>
      </c>
      <c r="F404">
        <v>7.3</v>
      </c>
      <c r="G404" s="1" t="s">
        <v>1419</v>
      </c>
      <c r="I404" s="1" t="s">
        <v>40</v>
      </c>
      <c r="J404" s="1" t="s">
        <v>1420</v>
      </c>
      <c r="K404" t="s">
        <v>47</v>
      </c>
      <c r="M404" s="4" t="str">
        <f t="shared" si="6"/>
        <v>ΘΕΜΑΤΑ_ΓΛΩΣΣΑ_ΛΥΚΕΙΟ_2017_7.3</v>
      </c>
      <c r="N404" t="s">
        <v>867</v>
      </c>
      <c r="O404" t="s">
        <v>42</v>
      </c>
      <c r="P404" t="s">
        <v>75</v>
      </c>
      <c r="Q404" s="1" t="s">
        <v>1383</v>
      </c>
    </row>
    <row r="405" spans="1:17" ht="57.6" x14ac:dyDescent="0.3">
      <c r="A405" s="1" t="s">
        <v>1421</v>
      </c>
      <c r="B405" t="s">
        <v>17</v>
      </c>
      <c r="C405" t="s">
        <v>18</v>
      </c>
      <c r="D405">
        <v>2017</v>
      </c>
      <c r="E405">
        <v>1</v>
      </c>
      <c r="F405">
        <v>7.4</v>
      </c>
      <c r="G405" s="1" t="s">
        <v>1422</v>
      </c>
      <c r="I405" s="1" t="s">
        <v>40</v>
      </c>
      <c r="J405" s="1" t="s">
        <v>1423</v>
      </c>
      <c r="K405" t="s">
        <v>47</v>
      </c>
      <c r="M405" s="4" t="str">
        <f t="shared" si="6"/>
        <v>ΘΕΜΑΤΑ_ΓΛΩΣΣΑ_ΛΥΚΕΙΟ_2017_7.4</v>
      </c>
      <c r="N405" t="s">
        <v>867</v>
      </c>
      <c r="O405" t="s">
        <v>42</v>
      </c>
      <c r="P405" t="s">
        <v>75</v>
      </c>
      <c r="Q405" s="1" t="s">
        <v>1383</v>
      </c>
    </row>
    <row r="406" spans="1:17" ht="57.6" x14ac:dyDescent="0.3">
      <c r="A406" s="1" t="s">
        <v>1424</v>
      </c>
      <c r="B406" t="s">
        <v>17</v>
      </c>
      <c r="C406" t="s">
        <v>18</v>
      </c>
      <c r="D406">
        <v>2017</v>
      </c>
      <c r="E406">
        <v>1</v>
      </c>
      <c r="F406">
        <v>7.5</v>
      </c>
      <c r="G406" s="1" t="s">
        <v>1425</v>
      </c>
      <c r="I406" s="1" t="s">
        <v>40</v>
      </c>
      <c r="J406" s="1" t="s">
        <v>1426</v>
      </c>
      <c r="K406" t="s">
        <v>47</v>
      </c>
      <c r="M406" s="4" t="str">
        <f t="shared" si="6"/>
        <v>ΘΕΜΑΤΑ_ΓΛΩΣΣΑ_ΛΥΚΕΙΟ_2017_7.5</v>
      </c>
      <c r="N406" t="s">
        <v>867</v>
      </c>
      <c r="O406" t="s">
        <v>42</v>
      </c>
      <c r="P406" t="s">
        <v>75</v>
      </c>
      <c r="Q406" s="1" t="s">
        <v>1383</v>
      </c>
    </row>
    <row r="407" spans="1:17" ht="43.2" x14ac:dyDescent="0.3">
      <c r="A407" s="1" t="s">
        <v>1427</v>
      </c>
      <c r="B407" t="s">
        <v>17</v>
      </c>
      <c r="C407" t="s">
        <v>18</v>
      </c>
      <c r="D407">
        <v>2017</v>
      </c>
      <c r="E407">
        <v>1</v>
      </c>
      <c r="F407">
        <v>7.6</v>
      </c>
      <c r="G407" s="1" t="s">
        <v>1428</v>
      </c>
      <c r="I407" s="1" t="s">
        <v>40</v>
      </c>
      <c r="J407" s="1" t="s">
        <v>1429</v>
      </c>
      <c r="K407" t="s">
        <v>47</v>
      </c>
      <c r="M407" s="4" t="str">
        <f t="shared" si="6"/>
        <v>ΘΕΜΑΤΑ_ΓΛΩΣΣΑ_ΛΥΚΕΙΟ_2017_7.6</v>
      </c>
      <c r="N407" t="s">
        <v>867</v>
      </c>
      <c r="O407" t="s">
        <v>42</v>
      </c>
      <c r="P407" t="s">
        <v>75</v>
      </c>
      <c r="Q407" s="1" t="s">
        <v>1383</v>
      </c>
    </row>
    <row r="408" spans="1:17" ht="86.4" x14ac:dyDescent="0.3">
      <c r="A408" s="1" t="s">
        <v>1430</v>
      </c>
      <c r="B408" t="s">
        <v>17</v>
      </c>
      <c r="C408" t="s">
        <v>18</v>
      </c>
      <c r="D408">
        <v>2017</v>
      </c>
      <c r="E408">
        <v>1</v>
      </c>
      <c r="F408">
        <v>8</v>
      </c>
      <c r="G408" s="1" t="s">
        <v>1431</v>
      </c>
      <c r="I408" s="1" t="s">
        <v>1432</v>
      </c>
      <c r="J408" s="1" t="s">
        <v>904</v>
      </c>
      <c r="K408" t="s">
        <v>47</v>
      </c>
      <c r="M408" s="4" t="str">
        <f t="shared" si="6"/>
        <v>ΘΕΜΑΤΑ_ΓΛΩΣΣΑ_ΛΥΚΕΙΟ_2017_8</v>
      </c>
      <c r="N408" t="s">
        <v>344</v>
      </c>
      <c r="O408" t="s">
        <v>25</v>
      </c>
      <c r="P408" t="s">
        <v>478</v>
      </c>
      <c r="Q408" s="1" t="s">
        <v>1383</v>
      </c>
    </row>
    <row r="409" spans="1:17" ht="43.2" x14ac:dyDescent="0.3">
      <c r="A409" s="1" t="s">
        <v>1433</v>
      </c>
      <c r="B409" t="s">
        <v>270</v>
      </c>
      <c r="C409" t="s">
        <v>18</v>
      </c>
      <c r="D409">
        <v>2017</v>
      </c>
      <c r="E409">
        <v>1</v>
      </c>
      <c r="F409">
        <v>1</v>
      </c>
      <c r="G409" s="1" t="s">
        <v>1434</v>
      </c>
      <c r="I409" s="1" t="s">
        <v>1435</v>
      </c>
      <c r="K409" t="s">
        <v>47</v>
      </c>
      <c r="M409" s="4" t="str">
        <f t="shared" si="6"/>
        <v>ΘΕΜΑΤΑ_ΜΑΘΗΜΑΤΙΚΑ_ΛΥΚΕΙΟ_2017_1_1</v>
      </c>
      <c r="N409" t="s">
        <v>273</v>
      </c>
      <c r="O409" t="s">
        <v>25</v>
      </c>
      <c r="P409" t="s">
        <v>478</v>
      </c>
      <c r="Q409" s="1" t="s">
        <v>1436</v>
      </c>
    </row>
    <row r="410" spans="1:17" ht="43.2" x14ac:dyDescent="0.3">
      <c r="A410" s="1" t="s">
        <v>1437</v>
      </c>
      <c r="B410" t="s">
        <v>270</v>
      </c>
      <c r="C410" t="s">
        <v>18</v>
      </c>
      <c r="D410">
        <v>2017</v>
      </c>
      <c r="E410">
        <v>1</v>
      </c>
      <c r="F410">
        <v>2</v>
      </c>
      <c r="G410" s="1" t="s">
        <v>1438</v>
      </c>
      <c r="I410" s="1" t="s">
        <v>1439</v>
      </c>
      <c r="K410" t="s">
        <v>47</v>
      </c>
      <c r="M410" s="4" t="str">
        <f t="shared" si="6"/>
        <v>ΘΕΜΑΤΑ_ΜΑΘΗΜΑΤΙΚΑ_ΛΥΚΕΙΟ_2017_1_2</v>
      </c>
      <c r="N410" t="s">
        <v>273</v>
      </c>
      <c r="O410" t="s">
        <v>25</v>
      </c>
      <c r="P410" t="s">
        <v>478</v>
      </c>
      <c r="Q410" s="1" t="s">
        <v>1436</v>
      </c>
    </row>
    <row r="411" spans="1:17" ht="57.6" x14ac:dyDescent="0.3">
      <c r="A411" s="1" t="s">
        <v>1440</v>
      </c>
      <c r="B411" t="s">
        <v>270</v>
      </c>
      <c r="C411" t="s">
        <v>18</v>
      </c>
      <c r="D411">
        <v>2017</v>
      </c>
      <c r="E411">
        <v>1</v>
      </c>
      <c r="F411">
        <v>3</v>
      </c>
      <c r="G411" s="1" t="s">
        <v>1441</v>
      </c>
      <c r="I411" s="1" t="s">
        <v>1442</v>
      </c>
      <c r="K411" t="s">
        <v>47</v>
      </c>
      <c r="M411" s="4" t="str">
        <f t="shared" si="6"/>
        <v>ΘΕΜΑΤΑ_ΜΑΘΗΜΑΤΙΚΑ_ΛΥΚΕΙΟ_2017_1_3</v>
      </c>
      <c r="N411" t="s">
        <v>273</v>
      </c>
      <c r="O411" t="s">
        <v>25</v>
      </c>
      <c r="P411" t="s">
        <v>478</v>
      </c>
      <c r="Q411" s="1" t="s">
        <v>1436</v>
      </c>
    </row>
    <row r="412" spans="1:17" ht="43.2" x14ac:dyDescent="0.3">
      <c r="A412" s="1" t="s">
        <v>1443</v>
      </c>
      <c r="B412" t="s">
        <v>270</v>
      </c>
      <c r="C412" t="s">
        <v>18</v>
      </c>
      <c r="D412">
        <v>2017</v>
      </c>
      <c r="E412">
        <v>1</v>
      </c>
      <c r="F412">
        <v>4</v>
      </c>
      <c r="G412" s="1" t="s">
        <v>1444</v>
      </c>
      <c r="I412" s="1" t="s">
        <v>1445</v>
      </c>
      <c r="K412" t="s">
        <v>47</v>
      </c>
      <c r="M412" s="4" t="str">
        <f t="shared" si="6"/>
        <v>ΘΕΜΑΤΑ_ΜΑΘΗΜΑΤΙΚΑ_ΛΥΚΕΙΟ_2017_1_4</v>
      </c>
      <c r="N412" t="s">
        <v>273</v>
      </c>
      <c r="O412" t="s">
        <v>25</v>
      </c>
      <c r="P412" t="s">
        <v>478</v>
      </c>
      <c r="Q412" s="1" t="s">
        <v>1436</v>
      </c>
    </row>
    <row r="413" spans="1:17" ht="100.8" x14ac:dyDescent="0.3">
      <c r="A413" s="1" t="s">
        <v>1446</v>
      </c>
      <c r="B413" t="s">
        <v>270</v>
      </c>
      <c r="C413" t="s">
        <v>18</v>
      </c>
      <c r="D413">
        <v>2017</v>
      </c>
      <c r="E413">
        <v>1</v>
      </c>
      <c r="F413">
        <v>5</v>
      </c>
      <c r="G413" s="1" t="s">
        <v>1447</v>
      </c>
      <c r="H413" s="1" t="s">
        <v>1448</v>
      </c>
      <c r="I413" s="1" t="s">
        <v>1449</v>
      </c>
      <c r="K413" t="s">
        <v>23</v>
      </c>
      <c r="L413" s="1" t="s">
        <v>1450</v>
      </c>
      <c r="M413" s="4" t="str">
        <f t="shared" si="6"/>
        <v>ΘΕΜΑΤΑ_ΜΑΘΗΜΑΤΙΚΑ_ΛΥΚΕΙΟ_2017_1_5</v>
      </c>
      <c r="N413" t="s">
        <v>273</v>
      </c>
      <c r="O413" t="s">
        <v>25</v>
      </c>
      <c r="P413" t="s">
        <v>478</v>
      </c>
      <c r="Q413" s="1" t="s">
        <v>1436</v>
      </c>
    </row>
    <row r="414" spans="1:17" ht="57.6" x14ac:dyDescent="0.3">
      <c r="A414" s="1" t="s">
        <v>1451</v>
      </c>
      <c r="B414" t="s">
        <v>270</v>
      </c>
      <c r="C414" t="s">
        <v>18</v>
      </c>
      <c r="D414">
        <v>2017</v>
      </c>
      <c r="E414">
        <v>1</v>
      </c>
      <c r="F414">
        <v>6</v>
      </c>
      <c r="G414" s="1" t="s">
        <v>1452</v>
      </c>
      <c r="I414" s="1" t="s">
        <v>1453</v>
      </c>
      <c r="K414" t="s">
        <v>47</v>
      </c>
      <c r="M414" s="4" t="str">
        <f t="shared" si="6"/>
        <v>ΘΕΜΑΤΑ_ΜΑΘΗΜΑΤΙΚΑ_ΛΥΚΕΙΟ_2017_1_6</v>
      </c>
      <c r="N414" t="s">
        <v>273</v>
      </c>
      <c r="O414" t="s">
        <v>25</v>
      </c>
      <c r="P414" t="s">
        <v>478</v>
      </c>
      <c r="Q414" s="1" t="s">
        <v>1436</v>
      </c>
    </row>
    <row r="415" spans="1:17" ht="100.8" x14ac:dyDescent="0.3">
      <c r="A415" s="1" t="s">
        <v>1454</v>
      </c>
      <c r="B415" t="s">
        <v>270</v>
      </c>
      <c r="C415" t="s">
        <v>18</v>
      </c>
      <c r="D415">
        <v>2017</v>
      </c>
      <c r="E415">
        <v>1</v>
      </c>
      <c r="F415">
        <v>7</v>
      </c>
      <c r="G415" s="1" t="s">
        <v>1455</v>
      </c>
      <c r="H415" s="1" t="s">
        <v>1456</v>
      </c>
      <c r="I415" s="1" t="s">
        <v>1457</v>
      </c>
      <c r="K415" t="s">
        <v>23</v>
      </c>
      <c r="L415" s="1" t="s">
        <v>1458</v>
      </c>
      <c r="M415" s="4" t="str">
        <f t="shared" si="6"/>
        <v>ΘΕΜΑΤΑ_ΜΑΘΗΜΑΤΙΚΑ_ΛΥΚΕΙΟ_2017_1_7</v>
      </c>
      <c r="N415" t="s">
        <v>273</v>
      </c>
      <c r="O415" t="s">
        <v>25</v>
      </c>
      <c r="P415" t="s">
        <v>478</v>
      </c>
      <c r="Q415" s="1" t="s">
        <v>1436</v>
      </c>
    </row>
    <row r="416" spans="1:17" ht="43.2" x14ac:dyDescent="0.3">
      <c r="A416" s="1" t="s">
        <v>1459</v>
      </c>
      <c r="B416" t="s">
        <v>270</v>
      </c>
      <c r="C416" t="s">
        <v>18</v>
      </c>
      <c r="D416">
        <v>2017</v>
      </c>
      <c r="E416">
        <v>1</v>
      </c>
      <c r="F416">
        <v>8</v>
      </c>
      <c r="G416" s="1" t="s">
        <v>1460</v>
      </c>
      <c r="I416" s="1" t="s">
        <v>1461</v>
      </c>
      <c r="K416" t="s">
        <v>47</v>
      </c>
      <c r="M416" s="4" t="str">
        <f t="shared" si="6"/>
        <v>ΘΕΜΑΤΑ_ΜΑΘΗΜΑΤΙΚΑ_ΛΥΚΕΙΟ_2017_1_8</v>
      </c>
      <c r="N416" t="s">
        <v>273</v>
      </c>
      <c r="O416" t="s">
        <v>25</v>
      </c>
      <c r="P416" t="s">
        <v>478</v>
      </c>
      <c r="Q416" s="1" t="s">
        <v>1436</v>
      </c>
    </row>
    <row r="417" spans="1:17" ht="115.2" x14ac:dyDescent="0.3">
      <c r="A417" s="1" t="s">
        <v>1462</v>
      </c>
      <c r="B417" t="s">
        <v>270</v>
      </c>
      <c r="C417" t="s">
        <v>18</v>
      </c>
      <c r="D417">
        <v>2017</v>
      </c>
      <c r="E417">
        <v>1</v>
      </c>
      <c r="F417">
        <v>9.1</v>
      </c>
      <c r="G417" s="1" t="s">
        <v>1463</v>
      </c>
      <c r="I417" s="1" t="s">
        <v>40</v>
      </c>
      <c r="K417" t="s">
        <v>47</v>
      </c>
      <c r="M417" s="4" t="str">
        <f t="shared" si="6"/>
        <v>ΘΕΜΑΤΑ_ΜΑΘΗΜΑΤΙΚΑ_ΛΥΚΕΙΟ_2017_1_9.1</v>
      </c>
      <c r="N417" t="s">
        <v>355</v>
      </c>
      <c r="O417" t="s">
        <v>42</v>
      </c>
      <c r="P417" t="s">
        <v>42</v>
      </c>
      <c r="Q417" s="1" t="s">
        <v>1436</v>
      </c>
    </row>
    <row r="418" spans="1:17" ht="43.2" x14ac:dyDescent="0.3">
      <c r="A418" s="1" t="s">
        <v>1464</v>
      </c>
      <c r="B418" t="s">
        <v>270</v>
      </c>
      <c r="C418" t="s">
        <v>18</v>
      </c>
      <c r="D418">
        <v>2017</v>
      </c>
      <c r="E418">
        <v>1</v>
      </c>
      <c r="F418">
        <v>9.1999999999999993</v>
      </c>
      <c r="G418" s="1" t="s">
        <v>1465</v>
      </c>
      <c r="I418" s="1" t="s">
        <v>40</v>
      </c>
      <c r="K418" t="s">
        <v>47</v>
      </c>
      <c r="M418" s="4" t="str">
        <f t="shared" si="6"/>
        <v>ΘΕΜΑΤΑ_ΜΑΘΗΜΑΤΙΚΑ_ΛΥΚΕΙΟ_2017_1_9.2</v>
      </c>
      <c r="N418" t="s">
        <v>459</v>
      </c>
      <c r="O418" t="s">
        <v>42</v>
      </c>
      <c r="P418" t="s">
        <v>42</v>
      </c>
      <c r="Q418" s="1" t="s">
        <v>1436</v>
      </c>
    </row>
    <row r="419" spans="1:17" ht="43.2" x14ac:dyDescent="0.3">
      <c r="A419" s="1" t="s">
        <v>1466</v>
      </c>
      <c r="B419" t="s">
        <v>270</v>
      </c>
      <c r="C419" t="s">
        <v>18</v>
      </c>
      <c r="D419">
        <v>2017</v>
      </c>
      <c r="E419">
        <v>1</v>
      </c>
      <c r="F419">
        <v>10.1</v>
      </c>
      <c r="G419" s="1" t="s">
        <v>1467</v>
      </c>
      <c r="I419" s="1" t="s">
        <v>40</v>
      </c>
      <c r="K419" t="s">
        <v>47</v>
      </c>
      <c r="M419" s="4" t="str">
        <f t="shared" si="6"/>
        <v>ΘΕΜΑΤΑ_ΜΑΘΗΜΑΤΙΚΑ_ΛΥΚΕΙΟ_2017_1_10.1</v>
      </c>
      <c r="N419" t="s">
        <v>344</v>
      </c>
      <c r="O419" t="s">
        <v>42</v>
      </c>
      <c r="P419" t="s">
        <v>42</v>
      </c>
      <c r="Q419" s="1" t="s">
        <v>1436</v>
      </c>
    </row>
    <row r="420" spans="1:17" ht="43.2" x14ac:dyDescent="0.3">
      <c r="A420" s="1" t="s">
        <v>1468</v>
      </c>
      <c r="B420" t="s">
        <v>270</v>
      </c>
      <c r="C420" t="s">
        <v>18</v>
      </c>
      <c r="D420">
        <v>2017</v>
      </c>
      <c r="E420">
        <v>1</v>
      </c>
      <c r="F420">
        <v>10.199999999999999</v>
      </c>
      <c r="G420" s="1" t="s">
        <v>1469</v>
      </c>
      <c r="I420" s="1" t="s">
        <v>40</v>
      </c>
      <c r="K420" t="s">
        <v>47</v>
      </c>
      <c r="M420" s="4" t="str">
        <f t="shared" si="6"/>
        <v>ΘΕΜΑΤΑ_ΜΑΘΗΜΑΤΙΚΑ_ΛΥΚΕΙΟ_2017_1_10.2</v>
      </c>
      <c r="N420" t="s">
        <v>344</v>
      </c>
      <c r="O420" t="s">
        <v>42</v>
      </c>
      <c r="P420" t="s">
        <v>42</v>
      </c>
      <c r="Q420" s="1" t="s">
        <v>1436</v>
      </c>
    </row>
    <row r="421" spans="1:17" ht="43.2" x14ac:dyDescent="0.3">
      <c r="A421" s="1" t="s">
        <v>1470</v>
      </c>
      <c r="B421" t="s">
        <v>270</v>
      </c>
      <c r="C421" t="s">
        <v>18</v>
      </c>
      <c r="D421">
        <v>2017</v>
      </c>
      <c r="E421">
        <v>1</v>
      </c>
      <c r="F421">
        <v>10.3</v>
      </c>
      <c r="G421" s="1" t="s">
        <v>1471</v>
      </c>
      <c r="I421" s="1" t="s">
        <v>40</v>
      </c>
      <c r="K421" t="s">
        <v>47</v>
      </c>
      <c r="M421" s="4" t="str">
        <f t="shared" si="6"/>
        <v>ΘΕΜΑΤΑ_ΜΑΘΗΜΑΤΙΚΑ_ΛΥΚΕΙΟ_2017_1_10.3</v>
      </c>
      <c r="N421" t="s">
        <v>459</v>
      </c>
      <c r="O421" t="s">
        <v>42</v>
      </c>
      <c r="P421" t="s">
        <v>42</v>
      </c>
      <c r="Q421" s="1" t="s">
        <v>1436</v>
      </c>
    </row>
    <row r="422" spans="1:17" ht="201.6" x14ac:dyDescent="0.3">
      <c r="A422" s="1" t="s">
        <v>1472</v>
      </c>
      <c r="B422" t="s">
        <v>17</v>
      </c>
      <c r="C422" t="s">
        <v>687</v>
      </c>
      <c r="D422">
        <v>2018</v>
      </c>
      <c r="E422">
        <v>1</v>
      </c>
      <c r="F422">
        <v>1</v>
      </c>
      <c r="G422" s="1" t="s">
        <v>1473</v>
      </c>
      <c r="H422" s="1" t="s">
        <v>1474</v>
      </c>
      <c r="I422" s="1" t="s">
        <v>1475</v>
      </c>
      <c r="J422" s="1" t="s">
        <v>904</v>
      </c>
      <c r="K422" t="s">
        <v>47</v>
      </c>
      <c r="M422" s="4" t="str">
        <f t="shared" si="6"/>
        <v>ΘΕΜΑΤΑ_ΓΛΩΣΣΑ_ΓΥΜΝΑΣΙΟ_2018_1_1</v>
      </c>
      <c r="N422" t="s">
        <v>344</v>
      </c>
      <c r="O422" t="s">
        <v>25</v>
      </c>
      <c r="P422" t="s">
        <v>478</v>
      </c>
      <c r="Q422" s="1" t="s">
        <v>1476</v>
      </c>
    </row>
    <row r="423" spans="1:17" ht="201.6" x14ac:dyDescent="0.3">
      <c r="A423" s="1" t="s">
        <v>1477</v>
      </c>
      <c r="B423" t="s">
        <v>17</v>
      </c>
      <c r="C423" t="s">
        <v>687</v>
      </c>
      <c r="D423">
        <v>2018</v>
      </c>
      <c r="E423">
        <v>1</v>
      </c>
      <c r="F423">
        <v>2</v>
      </c>
      <c r="G423" s="1" t="s">
        <v>1478</v>
      </c>
      <c r="H423" s="1" t="s">
        <v>1474</v>
      </c>
      <c r="I423" s="1" t="s">
        <v>1479</v>
      </c>
      <c r="J423" s="1" t="s">
        <v>726</v>
      </c>
      <c r="K423" t="s">
        <v>47</v>
      </c>
      <c r="M423" s="4" t="str">
        <f t="shared" si="6"/>
        <v>ΘΕΜΑΤΑ_ΓΛΩΣΣΑ_ΓΥΜΝΑΣΙΟ_2018_1_2</v>
      </c>
      <c r="N423" t="s">
        <v>344</v>
      </c>
      <c r="O423" t="s">
        <v>25</v>
      </c>
      <c r="P423" t="s">
        <v>478</v>
      </c>
      <c r="Q423" s="1" t="s">
        <v>1476</v>
      </c>
    </row>
    <row r="424" spans="1:17" ht="201.6" x14ac:dyDescent="0.3">
      <c r="A424" s="1" t="s">
        <v>1480</v>
      </c>
      <c r="B424" t="s">
        <v>17</v>
      </c>
      <c r="C424" t="s">
        <v>687</v>
      </c>
      <c r="D424">
        <v>2018</v>
      </c>
      <c r="E424">
        <v>1</v>
      </c>
      <c r="F424">
        <v>3</v>
      </c>
      <c r="G424" s="1" t="s">
        <v>1481</v>
      </c>
      <c r="H424" s="1" t="s">
        <v>1474</v>
      </c>
      <c r="I424" s="1" t="s">
        <v>1482</v>
      </c>
      <c r="J424" s="1" t="s">
        <v>726</v>
      </c>
      <c r="K424" t="s">
        <v>47</v>
      </c>
      <c r="M424" s="4" t="str">
        <f t="shared" si="6"/>
        <v>ΘΕΜΑΤΑ_ΓΛΩΣΣΑ_ΓΥΜΝΑΣΙΟ_2018_1_3</v>
      </c>
      <c r="N424" t="s">
        <v>344</v>
      </c>
      <c r="O424" t="s">
        <v>25</v>
      </c>
      <c r="P424" t="s">
        <v>478</v>
      </c>
      <c r="Q424" s="1" t="s">
        <v>1476</v>
      </c>
    </row>
    <row r="425" spans="1:17" ht="201.6" x14ac:dyDescent="0.3">
      <c r="A425" s="1" t="s">
        <v>1483</v>
      </c>
      <c r="B425" t="s">
        <v>17</v>
      </c>
      <c r="C425" t="s">
        <v>687</v>
      </c>
      <c r="D425">
        <v>2018</v>
      </c>
      <c r="E425">
        <v>1</v>
      </c>
      <c r="F425">
        <v>4</v>
      </c>
      <c r="G425" s="1" t="s">
        <v>1484</v>
      </c>
      <c r="H425" s="1" t="s">
        <v>1474</v>
      </c>
      <c r="I425" s="1" t="s">
        <v>1485</v>
      </c>
      <c r="J425" s="1" t="s">
        <v>904</v>
      </c>
      <c r="K425" t="s">
        <v>47</v>
      </c>
      <c r="M425" s="4" t="str">
        <f t="shared" si="6"/>
        <v>ΘΕΜΑΤΑ_ΓΛΩΣΣΑ_ΓΥΜΝΑΣΙΟ_2018_1_4</v>
      </c>
      <c r="N425" t="s">
        <v>344</v>
      </c>
      <c r="O425" t="s">
        <v>25</v>
      </c>
      <c r="P425" t="s">
        <v>478</v>
      </c>
      <c r="Q425" s="1" t="s">
        <v>1476</v>
      </c>
    </row>
    <row r="426" spans="1:17" ht="201.6" x14ac:dyDescent="0.3">
      <c r="A426" s="1" t="s">
        <v>1486</v>
      </c>
      <c r="B426" t="s">
        <v>17</v>
      </c>
      <c r="C426" t="s">
        <v>687</v>
      </c>
      <c r="D426">
        <v>2018</v>
      </c>
      <c r="E426">
        <v>1</v>
      </c>
      <c r="F426">
        <v>5</v>
      </c>
      <c r="G426" s="1" t="s">
        <v>1487</v>
      </c>
      <c r="H426" s="1" t="s">
        <v>1474</v>
      </c>
      <c r="I426" s="1" t="s">
        <v>1488</v>
      </c>
      <c r="J426" s="1" t="s">
        <v>937</v>
      </c>
      <c r="K426" t="s">
        <v>47</v>
      </c>
      <c r="M426" s="4" t="str">
        <f t="shared" si="6"/>
        <v>ΘΕΜΑΤΑ_ΓΛΩΣΣΑ_ΓΥΜΝΑΣΙΟ_2018_1_5</v>
      </c>
      <c r="N426" t="s">
        <v>344</v>
      </c>
      <c r="O426" t="s">
        <v>25</v>
      </c>
      <c r="P426" t="s">
        <v>478</v>
      </c>
      <c r="Q426" s="1" t="s">
        <v>1476</v>
      </c>
    </row>
    <row r="427" spans="1:17" ht="43.2" x14ac:dyDescent="0.3">
      <c r="A427" s="1" t="s">
        <v>1489</v>
      </c>
      <c r="B427" t="s">
        <v>17</v>
      </c>
      <c r="C427" t="s">
        <v>687</v>
      </c>
      <c r="D427">
        <v>2018</v>
      </c>
      <c r="E427">
        <v>1</v>
      </c>
      <c r="F427">
        <v>6.1</v>
      </c>
      <c r="G427" s="1" t="s">
        <v>1490</v>
      </c>
      <c r="I427" s="1" t="s">
        <v>1491</v>
      </c>
      <c r="J427" s="1" t="s">
        <v>904</v>
      </c>
      <c r="K427" t="s">
        <v>47</v>
      </c>
      <c r="M427" s="4" t="str">
        <f t="shared" si="6"/>
        <v>ΘΕΜΑΤΑ_ΓΛΩΣΣΑ_ΓΥΜΝΑΣΙΟ_2018_1_6.1</v>
      </c>
      <c r="N427" t="s">
        <v>867</v>
      </c>
      <c r="O427" t="s">
        <v>25</v>
      </c>
      <c r="P427" t="s">
        <v>478</v>
      </c>
      <c r="Q427" s="1" t="s">
        <v>1476</v>
      </c>
    </row>
    <row r="428" spans="1:17" ht="43.2" x14ac:dyDescent="0.3">
      <c r="A428" s="1" t="s">
        <v>1492</v>
      </c>
      <c r="B428" t="s">
        <v>17</v>
      </c>
      <c r="C428" t="s">
        <v>687</v>
      </c>
      <c r="D428">
        <v>2018</v>
      </c>
      <c r="E428">
        <v>1</v>
      </c>
      <c r="F428">
        <v>6.2</v>
      </c>
      <c r="G428" s="1" t="s">
        <v>1493</v>
      </c>
      <c r="I428" s="1" t="s">
        <v>1494</v>
      </c>
      <c r="J428" s="1" t="s">
        <v>937</v>
      </c>
      <c r="K428" t="s">
        <v>47</v>
      </c>
      <c r="M428" s="4" t="str">
        <f t="shared" si="6"/>
        <v>ΘΕΜΑΤΑ_ΓΛΩΣΣΑ_ΓΥΜΝΑΣΙΟ_2018_1_6.2</v>
      </c>
      <c r="N428" t="s">
        <v>867</v>
      </c>
      <c r="O428" t="s">
        <v>25</v>
      </c>
      <c r="P428" t="s">
        <v>478</v>
      </c>
      <c r="Q428" s="1" t="s">
        <v>1476</v>
      </c>
    </row>
    <row r="429" spans="1:17" ht="43.2" x14ac:dyDescent="0.3">
      <c r="A429" s="1" t="s">
        <v>1495</v>
      </c>
      <c r="B429" t="s">
        <v>17</v>
      </c>
      <c r="C429" t="s">
        <v>687</v>
      </c>
      <c r="D429">
        <v>2018</v>
      </c>
      <c r="E429">
        <v>1</v>
      </c>
      <c r="F429">
        <v>6.3</v>
      </c>
      <c r="G429" s="1" t="s">
        <v>1496</v>
      </c>
      <c r="I429" s="1" t="s">
        <v>1497</v>
      </c>
      <c r="J429" s="1" t="s">
        <v>904</v>
      </c>
      <c r="K429" t="s">
        <v>47</v>
      </c>
      <c r="M429" s="4" t="str">
        <f t="shared" si="6"/>
        <v>ΘΕΜΑΤΑ_ΓΛΩΣΣΑ_ΓΥΜΝΑΣΙΟ_2018_1_6.3</v>
      </c>
      <c r="N429" t="s">
        <v>867</v>
      </c>
      <c r="O429" t="s">
        <v>25</v>
      </c>
      <c r="P429" t="s">
        <v>478</v>
      </c>
      <c r="Q429" s="1" t="s">
        <v>1476</v>
      </c>
    </row>
    <row r="430" spans="1:17" ht="43.2" x14ac:dyDescent="0.3">
      <c r="A430" s="1" t="s">
        <v>1498</v>
      </c>
      <c r="B430" t="s">
        <v>17</v>
      </c>
      <c r="C430" t="s">
        <v>687</v>
      </c>
      <c r="D430">
        <v>2018</v>
      </c>
      <c r="E430">
        <v>1</v>
      </c>
      <c r="F430">
        <v>6.4</v>
      </c>
      <c r="G430" s="1" t="s">
        <v>1499</v>
      </c>
      <c r="I430" s="1" t="s">
        <v>1500</v>
      </c>
      <c r="J430" s="1" t="s">
        <v>726</v>
      </c>
      <c r="K430" t="s">
        <v>47</v>
      </c>
      <c r="M430" s="4" t="str">
        <f t="shared" si="6"/>
        <v>ΘΕΜΑΤΑ_ΓΛΩΣΣΑ_ΓΥΜΝΑΣΙΟ_2018_1_6.4</v>
      </c>
      <c r="N430" t="s">
        <v>867</v>
      </c>
      <c r="O430" t="s">
        <v>25</v>
      </c>
      <c r="P430" t="s">
        <v>478</v>
      </c>
      <c r="Q430" s="1" t="s">
        <v>1476</v>
      </c>
    </row>
    <row r="431" spans="1:17" ht="43.2" x14ac:dyDescent="0.3">
      <c r="A431" s="1" t="s">
        <v>1501</v>
      </c>
      <c r="B431" t="s">
        <v>17</v>
      </c>
      <c r="C431" t="s">
        <v>687</v>
      </c>
      <c r="D431">
        <v>2018</v>
      </c>
      <c r="E431">
        <v>1</v>
      </c>
      <c r="F431">
        <v>6.5</v>
      </c>
      <c r="G431" s="1" t="s">
        <v>1502</v>
      </c>
      <c r="I431" s="1" t="s">
        <v>1503</v>
      </c>
      <c r="J431" s="1" t="s">
        <v>726</v>
      </c>
      <c r="K431" t="s">
        <v>47</v>
      </c>
      <c r="M431" s="4" t="str">
        <f t="shared" si="6"/>
        <v>ΘΕΜΑΤΑ_ΓΛΩΣΣΑ_ΓΥΜΝΑΣΙΟ_2018_1_6.5</v>
      </c>
      <c r="N431" t="s">
        <v>867</v>
      </c>
      <c r="O431" t="s">
        <v>25</v>
      </c>
      <c r="P431" t="s">
        <v>478</v>
      </c>
      <c r="Q431" s="1" t="s">
        <v>1476</v>
      </c>
    </row>
    <row r="432" spans="1:17" ht="57.6" x14ac:dyDescent="0.3">
      <c r="A432" s="1" t="s">
        <v>1504</v>
      </c>
      <c r="B432" t="s">
        <v>17</v>
      </c>
      <c r="C432" t="s">
        <v>687</v>
      </c>
      <c r="D432">
        <v>2018</v>
      </c>
      <c r="E432">
        <v>1</v>
      </c>
      <c r="F432">
        <v>7.1</v>
      </c>
      <c r="G432" s="1" t="s">
        <v>1505</v>
      </c>
      <c r="I432" s="1" t="s">
        <v>40</v>
      </c>
      <c r="J432" s="1" t="s">
        <v>1506</v>
      </c>
      <c r="K432" t="s">
        <v>47</v>
      </c>
      <c r="M432" s="4" t="str">
        <f t="shared" si="6"/>
        <v>ΘΕΜΑΤΑ_ΓΛΩΣΣΑ_ΓΥΜΝΑΣΙΟ_2018_1_7.1</v>
      </c>
      <c r="N432" t="s">
        <v>344</v>
      </c>
      <c r="O432" t="s">
        <v>42</v>
      </c>
      <c r="P432" t="s">
        <v>75</v>
      </c>
      <c r="Q432" s="1" t="s">
        <v>1476</v>
      </c>
    </row>
    <row r="433" spans="1:17" ht="57.6" x14ac:dyDescent="0.3">
      <c r="A433" s="1" t="s">
        <v>1507</v>
      </c>
      <c r="B433" t="s">
        <v>17</v>
      </c>
      <c r="C433" t="s">
        <v>687</v>
      </c>
      <c r="D433">
        <v>2018</v>
      </c>
      <c r="E433">
        <v>1</v>
      </c>
      <c r="F433">
        <v>7.2</v>
      </c>
      <c r="G433" s="1" t="s">
        <v>1508</v>
      </c>
      <c r="I433" s="1" t="s">
        <v>40</v>
      </c>
      <c r="J433" s="1" t="s">
        <v>1509</v>
      </c>
      <c r="K433" t="s">
        <v>47</v>
      </c>
      <c r="M433" s="4" t="str">
        <f t="shared" si="6"/>
        <v>ΘΕΜΑΤΑ_ΓΛΩΣΣΑ_ΓΥΜΝΑΣΙΟ_2018_1_7.2</v>
      </c>
      <c r="N433" t="s">
        <v>344</v>
      </c>
      <c r="O433" t="s">
        <v>42</v>
      </c>
      <c r="P433" t="s">
        <v>75</v>
      </c>
      <c r="Q433" s="1" t="s">
        <v>1476</v>
      </c>
    </row>
    <row r="434" spans="1:17" ht="57.6" x14ac:dyDescent="0.3">
      <c r="A434" s="1" t="s">
        <v>1510</v>
      </c>
      <c r="B434" t="s">
        <v>17</v>
      </c>
      <c r="C434" t="s">
        <v>687</v>
      </c>
      <c r="D434">
        <v>2018</v>
      </c>
      <c r="E434">
        <v>1</v>
      </c>
      <c r="F434">
        <v>7.3</v>
      </c>
      <c r="G434" s="1" t="s">
        <v>1511</v>
      </c>
      <c r="I434" s="1" t="s">
        <v>40</v>
      </c>
      <c r="J434" s="1" t="s">
        <v>1512</v>
      </c>
      <c r="K434" t="s">
        <v>47</v>
      </c>
      <c r="M434" s="4" t="str">
        <f t="shared" si="6"/>
        <v>ΘΕΜΑΤΑ_ΓΛΩΣΣΑ_ΓΥΜΝΑΣΙΟ_2018_1_7.3</v>
      </c>
      <c r="N434" t="s">
        <v>344</v>
      </c>
      <c r="O434" t="s">
        <v>42</v>
      </c>
      <c r="P434" t="s">
        <v>75</v>
      </c>
      <c r="Q434" s="1" t="s">
        <v>1476</v>
      </c>
    </row>
    <row r="435" spans="1:17" ht="43.2" x14ac:dyDescent="0.3">
      <c r="A435" s="1" t="s">
        <v>1513</v>
      </c>
      <c r="B435" t="s">
        <v>17</v>
      </c>
      <c r="C435" t="s">
        <v>687</v>
      </c>
      <c r="D435">
        <v>2018</v>
      </c>
      <c r="E435">
        <v>1</v>
      </c>
      <c r="F435">
        <v>8</v>
      </c>
      <c r="G435" s="1" t="s">
        <v>1514</v>
      </c>
      <c r="I435" s="1" t="s">
        <v>40</v>
      </c>
      <c r="J435" s="1" t="s">
        <v>1515</v>
      </c>
      <c r="K435" t="s">
        <v>47</v>
      </c>
      <c r="M435" s="4" t="str">
        <f t="shared" si="6"/>
        <v>ΘΕΜΑΤΑ_ΓΛΩΣΣΑ_ΓΥΜΝΑΣΙΟ_2018_1_8</v>
      </c>
      <c r="N435" t="s">
        <v>355</v>
      </c>
      <c r="O435" t="s">
        <v>42</v>
      </c>
      <c r="P435" t="s">
        <v>75</v>
      </c>
      <c r="Q435" s="1" t="s">
        <v>1476</v>
      </c>
    </row>
    <row r="436" spans="1:17" ht="230.4" x14ac:dyDescent="0.3">
      <c r="A436" s="1" t="s">
        <v>1516</v>
      </c>
      <c r="B436" t="s">
        <v>17</v>
      </c>
      <c r="C436" t="s">
        <v>687</v>
      </c>
      <c r="D436">
        <v>2018</v>
      </c>
      <c r="E436">
        <v>3</v>
      </c>
      <c r="F436">
        <v>1</v>
      </c>
      <c r="G436" s="1" t="s">
        <v>1517</v>
      </c>
      <c r="H436" s="1" t="s">
        <v>1518</v>
      </c>
      <c r="I436" s="1" t="s">
        <v>1519</v>
      </c>
      <c r="J436" s="1" t="s">
        <v>904</v>
      </c>
      <c r="K436" t="s">
        <v>47</v>
      </c>
      <c r="M436" s="4" t="str">
        <f t="shared" si="6"/>
        <v>ΘΕΜΑΤΑ_ΓΛΩΣΣΑ_ΓΥΜΝΑΣΙΟ_2018_3_1</v>
      </c>
      <c r="O436" t="s">
        <v>25</v>
      </c>
      <c r="P436" t="s">
        <v>478</v>
      </c>
      <c r="Q436" s="1" t="s">
        <v>1520</v>
      </c>
    </row>
    <row r="437" spans="1:17" ht="230.4" x14ac:dyDescent="0.3">
      <c r="A437" s="1" t="s">
        <v>1521</v>
      </c>
      <c r="B437" t="s">
        <v>17</v>
      </c>
      <c r="C437" t="s">
        <v>687</v>
      </c>
      <c r="D437">
        <v>2018</v>
      </c>
      <c r="E437">
        <v>3</v>
      </c>
      <c r="F437">
        <v>2</v>
      </c>
      <c r="G437" s="1" t="s">
        <v>1522</v>
      </c>
      <c r="H437" s="1" t="s">
        <v>1518</v>
      </c>
      <c r="I437" s="1" t="s">
        <v>1523</v>
      </c>
      <c r="J437" s="1" t="s">
        <v>738</v>
      </c>
      <c r="K437" t="s">
        <v>47</v>
      </c>
      <c r="M437" s="4" t="str">
        <f t="shared" si="6"/>
        <v>ΘΕΜΑΤΑ_ΓΛΩΣΣΑ_ΓΥΜΝΑΣΙΟ_2018_3_2</v>
      </c>
      <c r="O437" t="s">
        <v>25</v>
      </c>
      <c r="P437" t="s">
        <v>478</v>
      </c>
      <c r="Q437" s="1" t="s">
        <v>1520</v>
      </c>
    </row>
    <row r="438" spans="1:17" ht="230.4" x14ac:dyDescent="0.3">
      <c r="A438" s="1" t="s">
        <v>1524</v>
      </c>
      <c r="B438" t="s">
        <v>17</v>
      </c>
      <c r="C438" t="s">
        <v>687</v>
      </c>
      <c r="D438">
        <v>2018</v>
      </c>
      <c r="E438">
        <v>3</v>
      </c>
      <c r="F438">
        <v>3</v>
      </c>
      <c r="G438" s="1" t="s">
        <v>1525</v>
      </c>
      <c r="H438" s="1" t="s">
        <v>1518</v>
      </c>
      <c r="I438" s="1" t="s">
        <v>1526</v>
      </c>
      <c r="J438" s="1" t="s">
        <v>726</v>
      </c>
      <c r="K438" t="s">
        <v>47</v>
      </c>
      <c r="M438" s="4" t="str">
        <f t="shared" si="6"/>
        <v>ΘΕΜΑΤΑ_ΓΛΩΣΣΑ_ΓΥΜΝΑΣΙΟ_2018_3_3</v>
      </c>
      <c r="O438" t="s">
        <v>25</v>
      </c>
      <c r="P438" t="s">
        <v>478</v>
      </c>
      <c r="Q438" s="1" t="s">
        <v>1520</v>
      </c>
    </row>
    <row r="439" spans="1:17" ht="230.4" x14ac:dyDescent="0.3">
      <c r="A439" s="1" t="s">
        <v>1527</v>
      </c>
      <c r="B439" t="s">
        <v>17</v>
      </c>
      <c r="C439" t="s">
        <v>687</v>
      </c>
      <c r="D439">
        <v>2018</v>
      </c>
      <c r="E439">
        <v>3</v>
      </c>
      <c r="F439">
        <v>4</v>
      </c>
      <c r="G439" s="1" t="s">
        <v>1528</v>
      </c>
      <c r="H439" s="1" t="s">
        <v>1518</v>
      </c>
      <c r="I439" s="1" t="s">
        <v>1529</v>
      </c>
      <c r="J439" s="1" t="s">
        <v>937</v>
      </c>
      <c r="K439" t="s">
        <v>47</v>
      </c>
      <c r="M439" s="4" t="str">
        <f t="shared" si="6"/>
        <v>ΘΕΜΑΤΑ_ΓΛΩΣΣΑ_ΓΥΜΝΑΣΙΟ_2018_3_4</v>
      </c>
      <c r="O439" t="s">
        <v>25</v>
      </c>
      <c r="P439" t="s">
        <v>478</v>
      </c>
      <c r="Q439" s="1" t="s">
        <v>1520</v>
      </c>
    </row>
    <row r="440" spans="1:17" ht="230.4" x14ac:dyDescent="0.3">
      <c r="A440" s="1" t="s">
        <v>1530</v>
      </c>
      <c r="B440" t="s">
        <v>17</v>
      </c>
      <c r="C440" t="s">
        <v>687</v>
      </c>
      <c r="D440">
        <v>2018</v>
      </c>
      <c r="E440">
        <v>3</v>
      </c>
      <c r="F440">
        <v>5</v>
      </c>
      <c r="G440" s="1" t="s">
        <v>1531</v>
      </c>
      <c r="H440" s="1" t="s">
        <v>1518</v>
      </c>
      <c r="I440" s="1" t="s">
        <v>1532</v>
      </c>
      <c r="J440" s="1" t="s">
        <v>726</v>
      </c>
      <c r="K440" t="s">
        <v>47</v>
      </c>
      <c r="M440" s="4" t="str">
        <f t="shared" si="6"/>
        <v>ΘΕΜΑΤΑ_ΓΛΩΣΣΑ_ΓΥΜΝΑΣΙΟ_2018_3_5</v>
      </c>
      <c r="O440" t="s">
        <v>25</v>
      </c>
      <c r="P440" t="s">
        <v>478</v>
      </c>
      <c r="Q440" s="1" t="s">
        <v>1520</v>
      </c>
    </row>
    <row r="441" spans="1:17" ht="244.8" x14ac:dyDescent="0.3">
      <c r="A441" s="1" t="s">
        <v>1533</v>
      </c>
      <c r="B441" t="s">
        <v>17</v>
      </c>
      <c r="C441" t="s">
        <v>687</v>
      </c>
      <c r="D441">
        <v>2018</v>
      </c>
      <c r="E441">
        <v>3</v>
      </c>
      <c r="F441">
        <v>6.1</v>
      </c>
      <c r="G441" s="1" t="s">
        <v>1534</v>
      </c>
      <c r="H441" s="1" t="s">
        <v>1535</v>
      </c>
      <c r="I441" s="1" t="s">
        <v>1536</v>
      </c>
      <c r="J441" s="1" t="s">
        <v>937</v>
      </c>
      <c r="K441" t="s">
        <v>47</v>
      </c>
      <c r="M441" s="4" t="str">
        <f t="shared" si="6"/>
        <v>ΘΕΜΑΤΑ_ΓΛΩΣΣΑ_ΓΥΜΝΑΣΙΟ_2018_3_6.1</v>
      </c>
      <c r="O441" t="s">
        <v>25</v>
      </c>
      <c r="P441" t="s">
        <v>478</v>
      </c>
      <c r="Q441" s="1" t="s">
        <v>1520</v>
      </c>
    </row>
    <row r="442" spans="1:17" ht="244.8" x14ac:dyDescent="0.3">
      <c r="A442" s="1" t="s">
        <v>1537</v>
      </c>
      <c r="B442" t="s">
        <v>17</v>
      </c>
      <c r="C442" t="s">
        <v>687</v>
      </c>
      <c r="D442">
        <v>2018</v>
      </c>
      <c r="E442">
        <v>3</v>
      </c>
      <c r="F442">
        <v>6.2</v>
      </c>
      <c r="G442" s="1" t="s">
        <v>1538</v>
      </c>
      <c r="H442" s="1" t="s">
        <v>1535</v>
      </c>
      <c r="I442" s="1" t="s">
        <v>1539</v>
      </c>
      <c r="J442" s="1" t="s">
        <v>904</v>
      </c>
      <c r="K442" t="s">
        <v>47</v>
      </c>
      <c r="M442" s="4" t="str">
        <f t="shared" si="6"/>
        <v>ΘΕΜΑΤΑ_ΓΛΩΣΣΑ_ΓΥΜΝΑΣΙΟ_2018_3_6.2</v>
      </c>
      <c r="O442" t="s">
        <v>25</v>
      </c>
      <c r="P442" t="s">
        <v>478</v>
      </c>
      <c r="Q442" s="1" t="s">
        <v>1520</v>
      </c>
    </row>
    <row r="443" spans="1:17" ht="244.8" x14ac:dyDescent="0.3">
      <c r="A443" s="1" t="s">
        <v>1540</v>
      </c>
      <c r="B443" t="s">
        <v>17</v>
      </c>
      <c r="C443" t="s">
        <v>687</v>
      </c>
      <c r="D443">
        <v>2018</v>
      </c>
      <c r="E443">
        <v>3</v>
      </c>
      <c r="F443">
        <v>6.3</v>
      </c>
      <c r="G443" s="1" t="s">
        <v>1541</v>
      </c>
      <c r="H443" s="1" t="s">
        <v>1535</v>
      </c>
      <c r="I443" s="1" t="s">
        <v>1542</v>
      </c>
      <c r="J443" s="1" t="s">
        <v>738</v>
      </c>
      <c r="K443" t="s">
        <v>47</v>
      </c>
      <c r="M443" s="4" t="str">
        <f t="shared" si="6"/>
        <v>ΘΕΜΑΤΑ_ΓΛΩΣΣΑ_ΓΥΜΝΑΣΙΟ_2018_3_6.3</v>
      </c>
      <c r="O443" t="s">
        <v>25</v>
      </c>
      <c r="P443" t="s">
        <v>478</v>
      </c>
      <c r="Q443" s="1" t="s">
        <v>1520</v>
      </c>
    </row>
    <row r="444" spans="1:17" ht="244.8" x14ac:dyDescent="0.3">
      <c r="A444" s="1" t="s">
        <v>1543</v>
      </c>
      <c r="B444" t="s">
        <v>17</v>
      </c>
      <c r="C444" t="s">
        <v>687</v>
      </c>
      <c r="D444">
        <v>2018</v>
      </c>
      <c r="E444">
        <v>3</v>
      </c>
      <c r="F444">
        <v>6.4</v>
      </c>
      <c r="G444" s="1" t="s">
        <v>1544</v>
      </c>
      <c r="H444" s="1" t="s">
        <v>1535</v>
      </c>
      <c r="I444" s="1" t="s">
        <v>1545</v>
      </c>
      <c r="J444" s="1" t="s">
        <v>937</v>
      </c>
      <c r="K444" t="s">
        <v>47</v>
      </c>
      <c r="M444" s="4" t="str">
        <f t="shared" si="6"/>
        <v>ΘΕΜΑΤΑ_ΓΛΩΣΣΑ_ΓΥΜΝΑΣΙΟ_2018_3_6.4</v>
      </c>
      <c r="O444" t="s">
        <v>25</v>
      </c>
      <c r="P444" t="s">
        <v>478</v>
      </c>
      <c r="Q444" s="1" t="s">
        <v>1520</v>
      </c>
    </row>
    <row r="445" spans="1:17" ht="244.8" x14ac:dyDescent="0.3">
      <c r="A445" s="1" t="s">
        <v>1546</v>
      </c>
      <c r="B445" t="s">
        <v>17</v>
      </c>
      <c r="C445" t="s">
        <v>687</v>
      </c>
      <c r="D445">
        <v>2018</v>
      </c>
      <c r="E445">
        <v>3</v>
      </c>
      <c r="F445">
        <v>6.5</v>
      </c>
      <c r="G445" s="1" t="s">
        <v>1547</v>
      </c>
      <c r="H445" s="1" t="s">
        <v>1535</v>
      </c>
      <c r="I445" s="1" t="s">
        <v>1548</v>
      </c>
      <c r="J445" s="1" t="s">
        <v>904</v>
      </c>
      <c r="K445" t="s">
        <v>47</v>
      </c>
      <c r="M445" s="4" t="str">
        <f t="shared" si="6"/>
        <v>ΘΕΜΑΤΑ_ΓΛΩΣΣΑ_ΓΥΜΝΑΣΙΟ_2018_3_6.5</v>
      </c>
      <c r="O445" t="s">
        <v>25</v>
      </c>
      <c r="P445" t="s">
        <v>478</v>
      </c>
      <c r="Q445" s="1" t="s">
        <v>1520</v>
      </c>
    </row>
    <row r="446" spans="1:17" ht="43.2" x14ac:dyDescent="0.3">
      <c r="A446" s="1" t="s">
        <v>1549</v>
      </c>
      <c r="B446" t="s">
        <v>17</v>
      </c>
      <c r="C446" t="s">
        <v>687</v>
      </c>
      <c r="D446">
        <v>2018</v>
      </c>
      <c r="E446">
        <v>3</v>
      </c>
      <c r="F446">
        <v>7.1</v>
      </c>
      <c r="G446" s="1" t="s">
        <v>1550</v>
      </c>
      <c r="I446" s="1" t="s">
        <v>40</v>
      </c>
      <c r="J446" s="1" t="s">
        <v>1551</v>
      </c>
      <c r="K446" t="s">
        <v>47</v>
      </c>
      <c r="M446" s="4" t="str">
        <f t="shared" si="6"/>
        <v>ΘΕΜΑΤΑ_ΓΛΩΣΣΑ_ΓΥΜΝΑΣΙΟ_2018_3_7.1</v>
      </c>
      <c r="O446" t="s">
        <v>42</v>
      </c>
      <c r="P446" t="s">
        <v>75</v>
      </c>
      <c r="Q446" s="1" t="s">
        <v>1520</v>
      </c>
    </row>
    <row r="447" spans="1:17" ht="43.2" x14ac:dyDescent="0.3">
      <c r="A447" s="1" t="s">
        <v>1552</v>
      </c>
      <c r="B447" t="s">
        <v>17</v>
      </c>
      <c r="C447" t="s">
        <v>687</v>
      </c>
      <c r="D447">
        <v>2018</v>
      </c>
      <c r="E447">
        <v>3</v>
      </c>
      <c r="F447">
        <v>7.2</v>
      </c>
      <c r="G447" s="1" t="s">
        <v>1553</v>
      </c>
      <c r="I447" s="1" t="s">
        <v>40</v>
      </c>
      <c r="J447" s="1" t="s">
        <v>1554</v>
      </c>
      <c r="K447" t="s">
        <v>47</v>
      </c>
      <c r="M447" s="4" t="str">
        <f t="shared" si="6"/>
        <v>ΘΕΜΑΤΑ_ΓΛΩΣΣΑ_ΓΥΜΝΑΣΙΟ_2018_3_7.2</v>
      </c>
      <c r="O447" t="s">
        <v>42</v>
      </c>
      <c r="P447" t="s">
        <v>75</v>
      </c>
      <c r="Q447" s="1" t="s">
        <v>1520</v>
      </c>
    </row>
    <row r="448" spans="1:17" ht="43.2" x14ac:dyDescent="0.3">
      <c r="A448" s="1" t="s">
        <v>1555</v>
      </c>
      <c r="B448" t="s">
        <v>17</v>
      </c>
      <c r="C448" t="s">
        <v>687</v>
      </c>
      <c r="D448">
        <v>2018</v>
      </c>
      <c r="E448">
        <v>3</v>
      </c>
      <c r="F448">
        <v>7.3</v>
      </c>
      <c r="G448" s="1" t="s">
        <v>1556</v>
      </c>
      <c r="I448" s="1" t="s">
        <v>40</v>
      </c>
      <c r="J448" s="1" t="s">
        <v>1557</v>
      </c>
      <c r="K448" t="s">
        <v>47</v>
      </c>
      <c r="M448" s="4" t="str">
        <f t="shared" si="6"/>
        <v>ΘΕΜΑΤΑ_ΓΛΩΣΣΑ_ΓΥΜΝΑΣΙΟ_2018_3_7.3</v>
      </c>
      <c r="O448" t="s">
        <v>42</v>
      </c>
      <c r="P448" t="s">
        <v>75</v>
      </c>
      <c r="Q448" s="1" t="s">
        <v>1520</v>
      </c>
    </row>
    <row r="449" spans="1:17" ht="43.2" x14ac:dyDescent="0.3">
      <c r="A449" s="1" t="s">
        <v>1558</v>
      </c>
      <c r="B449" t="s">
        <v>17</v>
      </c>
      <c r="C449" t="s">
        <v>687</v>
      </c>
      <c r="D449">
        <v>2018</v>
      </c>
      <c r="E449">
        <v>3</v>
      </c>
      <c r="F449">
        <v>7.4</v>
      </c>
      <c r="G449" s="1" t="s">
        <v>1559</v>
      </c>
      <c r="I449" s="1" t="s">
        <v>40</v>
      </c>
      <c r="J449" s="1" t="s">
        <v>1560</v>
      </c>
      <c r="K449" t="s">
        <v>47</v>
      </c>
      <c r="M449" s="4" t="str">
        <f t="shared" si="6"/>
        <v>ΘΕΜΑΤΑ_ΓΛΩΣΣΑ_ΓΥΜΝΑΣΙΟ_2018_3_7.4</v>
      </c>
      <c r="O449" t="s">
        <v>42</v>
      </c>
      <c r="P449" t="s">
        <v>75</v>
      </c>
      <c r="Q449" s="1" t="s">
        <v>1520</v>
      </c>
    </row>
    <row r="450" spans="1:17" ht="43.2" x14ac:dyDescent="0.3">
      <c r="A450" s="1" t="s">
        <v>1561</v>
      </c>
      <c r="B450" t="s">
        <v>17</v>
      </c>
      <c r="C450" t="s">
        <v>687</v>
      </c>
      <c r="D450">
        <v>2018</v>
      </c>
      <c r="E450">
        <v>3</v>
      </c>
      <c r="F450">
        <v>7.5</v>
      </c>
      <c r="G450" s="1" t="s">
        <v>1562</v>
      </c>
      <c r="I450" s="1" t="s">
        <v>40</v>
      </c>
      <c r="J450" s="1" t="s">
        <v>1563</v>
      </c>
      <c r="K450" t="s">
        <v>47</v>
      </c>
      <c r="M450" s="4" t="str">
        <f t="shared" si="6"/>
        <v>ΘΕΜΑΤΑ_ΓΛΩΣΣΑ_ΓΥΜΝΑΣΙΟ_2018_3_7.5</v>
      </c>
      <c r="O450" t="s">
        <v>42</v>
      </c>
      <c r="P450" t="s">
        <v>75</v>
      </c>
      <c r="Q450" s="1" t="s">
        <v>1520</v>
      </c>
    </row>
    <row r="451" spans="1:17" ht="216" x14ac:dyDescent="0.3">
      <c r="A451" s="1" t="s">
        <v>1564</v>
      </c>
      <c r="B451" t="s">
        <v>17</v>
      </c>
      <c r="C451" t="s">
        <v>687</v>
      </c>
      <c r="D451">
        <v>2018</v>
      </c>
      <c r="E451">
        <v>4</v>
      </c>
      <c r="F451">
        <v>1</v>
      </c>
      <c r="G451" s="1" t="s">
        <v>1565</v>
      </c>
      <c r="H451" s="1" t="s">
        <v>1566</v>
      </c>
      <c r="I451" s="1" t="s">
        <v>1567</v>
      </c>
      <c r="J451" s="1" t="s">
        <v>904</v>
      </c>
      <c r="K451" t="s">
        <v>47</v>
      </c>
      <c r="M451" s="4" t="str">
        <f t="shared" ref="M451:M514" si="7">HYPERLINK(A451)</f>
        <v>ΘΕΜΑΤΑ_ΓΛΩΣΣΑ_ΓΥΜΝΑΣΙΟ_2018_4_1</v>
      </c>
      <c r="O451" t="s">
        <v>25</v>
      </c>
      <c r="P451" t="s">
        <v>478</v>
      </c>
      <c r="Q451" s="1" t="s">
        <v>1568</v>
      </c>
    </row>
    <row r="452" spans="1:17" ht="216" x14ac:dyDescent="0.3">
      <c r="A452" s="1" t="s">
        <v>1569</v>
      </c>
      <c r="B452" t="s">
        <v>17</v>
      </c>
      <c r="C452" t="s">
        <v>687</v>
      </c>
      <c r="D452">
        <v>2018</v>
      </c>
      <c r="E452">
        <v>4</v>
      </c>
      <c r="F452">
        <v>2</v>
      </c>
      <c r="G452" s="1" t="s">
        <v>1570</v>
      </c>
      <c r="H452" s="1" t="s">
        <v>1566</v>
      </c>
      <c r="I452" s="1" t="s">
        <v>1571</v>
      </c>
      <c r="J452" s="1" t="s">
        <v>937</v>
      </c>
      <c r="K452" t="s">
        <v>47</v>
      </c>
      <c r="M452" s="4" t="str">
        <f t="shared" si="7"/>
        <v>ΘΕΜΑΤΑ_ΓΛΩΣΣΑ_ΓΥΜΝΑΣΙΟ_2018_4_2</v>
      </c>
      <c r="O452" t="s">
        <v>25</v>
      </c>
      <c r="P452" t="s">
        <v>478</v>
      </c>
      <c r="Q452" s="1" t="s">
        <v>1568</v>
      </c>
    </row>
    <row r="453" spans="1:17" ht="216" x14ac:dyDescent="0.3">
      <c r="A453" s="1" t="s">
        <v>1572</v>
      </c>
      <c r="B453" t="s">
        <v>17</v>
      </c>
      <c r="C453" t="s">
        <v>687</v>
      </c>
      <c r="D453">
        <v>2018</v>
      </c>
      <c r="E453">
        <v>4</v>
      </c>
      <c r="F453">
        <v>3</v>
      </c>
      <c r="G453" s="1" t="s">
        <v>1573</v>
      </c>
      <c r="H453" s="1" t="s">
        <v>1566</v>
      </c>
      <c r="I453" s="1" t="s">
        <v>1574</v>
      </c>
      <c r="J453" s="1" t="s">
        <v>726</v>
      </c>
      <c r="K453" t="s">
        <v>47</v>
      </c>
      <c r="M453" s="4" t="str">
        <f t="shared" si="7"/>
        <v>ΘΕΜΑΤΑ_ΓΛΩΣΣΑ_ΓΥΜΝΑΣΙΟ_2018_4_3</v>
      </c>
      <c r="O453" t="s">
        <v>25</v>
      </c>
      <c r="P453" t="s">
        <v>478</v>
      </c>
      <c r="Q453" s="1" t="s">
        <v>1568</v>
      </c>
    </row>
    <row r="454" spans="1:17" ht="216" x14ac:dyDescent="0.3">
      <c r="A454" s="1" t="s">
        <v>1575</v>
      </c>
      <c r="B454" t="s">
        <v>17</v>
      </c>
      <c r="C454" t="s">
        <v>687</v>
      </c>
      <c r="D454">
        <v>2018</v>
      </c>
      <c r="E454">
        <v>4</v>
      </c>
      <c r="F454">
        <v>4</v>
      </c>
      <c r="G454" s="1" t="s">
        <v>1576</v>
      </c>
      <c r="H454" s="1" t="s">
        <v>1566</v>
      </c>
      <c r="I454" s="1" t="s">
        <v>1577</v>
      </c>
      <c r="J454" s="1" t="s">
        <v>726</v>
      </c>
      <c r="K454" t="s">
        <v>47</v>
      </c>
      <c r="M454" s="4" t="str">
        <f t="shared" si="7"/>
        <v>ΘΕΜΑΤΑ_ΓΛΩΣΣΑ_ΓΥΜΝΑΣΙΟ_2018_4_4</v>
      </c>
      <c r="O454" t="s">
        <v>25</v>
      </c>
      <c r="P454" t="s">
        <v>478</v>
      </c>
      <c r="Q454" s="1" t="s">
        <v>1568</v>
      </c>
    </row>
    <row r="455" spans="1:17" ht="216" x14ac:dyDescent="0.3">
      <c r="A455" s="1" t="s">
        <v>1578</v>
      </c>
      <c r="B455" t="s">
        <v>17</v>
      </c>
      <c r="C455" t="s">
        <v>687</v>
      </c>
      <c r="D455">
        <v>2018</v>
      </c>
      <c r="E455">
        <v>4</v>
      </c>
      <c r="F455">
        <v>5</v>
      </c>
      <c r="G455" s="1" t="s">
        <v>1579</v>
      </c>
      <c r="H455" s="1" t="s">
        <v>1566</v>
      </c>
      <c r="I455" s="1" t="s">
        <v>1580</v>
      </c>
      <c r="J455" s="1" t="s">
        <v>937</v>
      </c>
      <c r="K455" t="s">
        <v>47</v>
      </c>
      <c r="M455" s="4" t="str">
        <f t="shared" si="7"/>
        <v>ΘΕΜΑΤΑ_ΓΛΩΣΣΑ_ΓΥΜΝΑΣΙΟ_2018_4_5</v>
      </c>
      <c r="O455" t="s">
        <v>25</v>
      </c>
      <c r="P455" t="s">
        <v>478</v>
      </c>
      <c r="Q455" s="1" t="s">
        <v>1568</v>
      </c>
    </row>
    <row r="456" spans="1:17" ht="43.2" x14ac:dyDescent="0.3">
      <c r="A456" s="1" t="s">
        <v>1581</v>
      </c>
      <c r="B456" t="s">
        <v>17</v>
      </c>
      <c r="C456" t="s">
        <v>687</v>
      </c>
      <c r="D456">
        <v>2018</v>
      </c>
      <c r="E456">
        <v>4</v>
      </c>
      <c r="F456">
        <v>6.1</v>
      </c>
      <c r="G456" s="1" t="s">
        <v>1582</v>
      </c>
      <c r="I456" s="1" t="s">
        <v>1583</v>
      </c>
      <c r="J456" s="1" t="s">
        <v>1584</v>
      </c>
      <c r="K456" t="s">
        <v>47</v>
      </c>
      <c r="M456" s="4" t="str">
        <f t="shared" si="7"/>
        <v>ΘΕΜΑΤΑ_ΓΛΩΣΣΑ_ΓΥΜΝΑΣΙΟ_2018_4_6.1</v>
      </c>
      <c r="O456" t="s">
        <v>25</v>
      </c>
      <c r="Q456" s="1" t="s">
        <v>1568</v>
      </c>
    </row>
    <row r="457" spans="1:17" ht="43.2" x14ac:dyDescent="0.3">
      <c r="A457" s="1" t="s">
        <v>1585</v>
      </c>
      <c r="B457" t="s">
        <v>17</v>
      </c>
      <c r="C457" t="s">
        <v>687</v>
      </c>
      <c r="D457">
        <v>2018</v>
      </c>
      <c r="E457">
        <v>4</v>
      </c>
      <c r="F457">
        <v>6.2</v>
      </c>
      <c r="G457" s="1" t="s">
        <v>1586</v>
      </c>
      <c r="I457" s="1" t="s">
        <v>1587</v>
      </c>
      <c r="J457" s="1" t="s">
        <v>1588</v>
      </c>
      <c r="K457" t="s">
        <v>47</v>
      </c>
      <c r="M457" s="4" t="str">
        <f t="shared" si="7"/>
        <v>ΘΕΜΑΤΑ_ΓΛΩΣΣΑ_ΓΥΜΝΑΣΙΟ_2018_4_6.2</v>
      </c>
      <c r="O457" t="s">
        <v>25</v>
      </c>
      <c r="Q457" s="1" t="s">
        <v>1568</v>
      </c>
    </row>
    <row r="458" spans="1:17" ht="43.2" x14ac:dyDescent="0.3">
      <c r="A458" s="1" t="s">
        <v>1589</v>
      </c>
      <c r="B458" t="s">
        <v>17</v>
      </c>
      <c r="C458" t="s">
        <v>687</v>
      </c>
      <c r="D458">
        <v>2018</v>
      </c>
      <c r="E458">
        <v>4</v>
      </c>
      <c r="F458">
        <v>6.3</v>
      </c>
      <c r="G458" s="1" t="s">
        <v>1590</v>
      </c>
      <c r="I458" s="1" t="s">
        <v>1591</v>
      </c>
      <c r="J458" s="1" t="s">
        <v>1592</v>
      </c>
      <c r="K458" t="s">
        <v>47</v>
      </c>
      <c r="M458" s="4" t="str">
        <f t="shared" si="7"/>
        <v>ΘΕΜΑΤΑ_ΓΛΩΣΣΑ_ΓΥΜΝΑΣΙΟ_2018_4_6.3</v>
      </c>
      <c r="O458" t="s">
        <v>25</v>
      </c>
      <c r="Q458" s="1" t="s">
        <v>1568</v>
      </c>
    </row>
    <row r="459" spans="1:17" ht="43.2" x14ac:dyDescent="0.3">
      <c r="A459" s="1" t="s">
        <v>1593</v>
      </c>
      <c r="B459" t="s">
        <v>17</v>
      </c>
      <c r="C459" t="s">
        <v>687</v>
      </c>
      <c r="D459">
        <v>2018</v>
      </c>
      <c r="E459">
        <v>4</v>
      </c>
      <c r="F459">
        <v>6.4</v>
      </c>
      <c r="G459" s="1" t="s">
        <v>1594</v>
      </c>
      <c r="I459" s="1" t="s">
        <v>1595</v>
      </c>
      <c r="J459" s="1" t="s">
        <v>1596</v>
      </c>
      <c r="K459" t="s">
        <v>47</v>
      </c>
      <c r="M459" s="4" t="str">
        <f t="shared" si="7"/>
        <v>ΘΕΜΑΤΑ_ΓΛΩΣΣΑ_ΓΥΜΝΑΣΙΟ_2018_4_6.4</v>
      </c>
      <c r="O459" t="s">
        <v>25</v>
      </c>
      <c r="Q459" s="1" t="s">
        <v>1568</v>
      </c>
    </row>
    <row r="460" spans="1:17" ht="43.2" x14ac:dyDescent="0.3">
      <c r="A460" s="1" t="s">
        <v>1597</v>
      </c>
      <c r="B460" t="s">
        <v>17</v>
      </c>
      <c r="C460" t="s">
        <v>687</v>
      </c>
      <c r="D460">
        <v>2018</v>
      </c>
      <c r="E460">
        <v>4</v>
      </c>
      <c r="F460">
        <v>6.5</v>
      </c>
      <c r="G460" s="1" t="s">
        <v>1598</v>
      </c>
      <c r="I460" s="1" t="s">
        <v>1599</v>
      </c>
      <c r="J460" s="1" t="s">
        <v>1600</v>
      </c>
      <c r="K460" t="s">
        <v>47</v>
      </c>
      <c r="M460" s="4" t="str">
        <f t="shared" si="7"/>
        <v>ΘΕΜΑΤΑ_ΓΛΩΣΣΑ_ΓΥΜΝΑΣΙΟ_2018_4_6.5</v>
      </c>
      <c r="O460" t="s">
        <v>25</v>
      </c>
      <c r="Q460" s="1" t="s">
        <v>1568</v>
      </c>
    </row>
    <row r="461" spans="1:17" ht="43.2" x14ac:dyDescent="0.3">
      <c r="A461" s="1" t="s">
        <v>1601</v>
      </c>
      <c r="B461" t="s">
        <v>17</v>
      </c>
      <c r="C461" t="s">
        <v>687</v>
      </c>
      <c r="D461">
        <v>2018</v>
      </c>
      <c r="E461">
        <v>4</v>
      </c>
      <c r="F461">
        <v>7.1</v>
      </c>
      <c r="G461" s="1" t="s">
        <v>1602</v>
      </c>
      <c r="I461" s="1" t="s">
        <v>40</v>
      </c>
      <c r="J461" s="1" t="s">
        <v>1603</v>
      </c>
      <c r="K461" t="s">
        <v>47</v>
      </c>
      <c r="M461" s="4" t="str">
        <f t="shared" si="7"/>
        <v>ΘΕΜΑΤΑ_ΓΛΩΣΣΑ_ΓΥΜΝΑΣΙΟ_2018_4_7.1</v>
      </c>
      <c r="O461" t="s">
        <v>42</v>
      </c>
      <c r="P461" t="s">
        <v>75</v>
      </c>
      <c r="Q461" s="1" t="s">
        <v>1568</v>
      </c>
    </row>
    <row r="462" spans="1:17" ht="43.2" x14ac:dyDescent="0.3">
      <c r="A462" s="1" t="s">
        <v>1604</v>
      </c>
      <c r="B462" t="s">
        <v>17</v>
      </c>
      <c r="C462" t="s">
        <v>687</v>
      </c>
      <c r="D462">
        <v>2018</v>
      </c>
      <c r="E462">
        <v>4</v>
      </c>
      <c r="F462">
        <v>7.2</v>
      </c>
      <c r="G462" s="1" t="s">
        <v>1605</v>
      </c>
      <c r="I462" s="1" t="s">
        <v>40</v>
      </c>
      <c r="J462" s="1" t="s">
        <v>1606</v>
      </c>
      <c r="K462" t="s">
        <v>47</v>
      </c>
      <c r="M462" s="4" t="str">
        <f t="shared" si="7"/>
        <v>ΘΕΜΑΤΑ_ΓΛΩΣΣΑ_ΓΥΜΝΑΣΙΟ_2018_4_7.2</v>
      </c>
      <c r="O462" t="s">
        <v>42</v>
      </c>
      <c r="P462" t="s">
        <v>75</v>
      </c>
      <c r="Q462" s="1" t="s">
        <v>1568</v>
      </c>
    </row>
    <row r="463" spans="1:17" ht="43.2" x14ac:dyDescent="0.3">
      <c r="A463" s="1" t="s">
        <v>1607</v>
      </c>
      <c r="B463" t="s">
        <v>17</v>
      </c>
      <c r="C463" t="s">
        <v>687</v>
      </c>
      <c r="D463">
        <v>2018</v>
      </c>
      <c r="E463">
        <v>4</v>
      </c>
      <c r="F463">
        <v>7.3</v>
      </c>
      <c r="G463" s="1" t="s">
        <v>1608</v>
      </c>
      <c r="I463" s="1" t="s">
        <v>40</v>
      </c>
      <c r="J463" s="1" t="s">
        <v>1609</v>
      </c>
      <c r="K463" t="s">
        <v>47</v>
      </c>
      <c r="M463" s="4" t="str">
        <f t="shared" si="7"/>
        <v>ΘΕΜΑΤΑ_ΓΛΩΣΣΑ_ΓΥΜΝΑΣΙΟ_2018_4_7.3</v>
      </c>
      <c r="O463" t="s">
        <v>42</v>
      </c>
      <c r="P463" t="s">
        <v>75</v>
      </c>
      <c r="Q463" s="1" t="s">
        <v>1568</v>
      </c>
    </row>
    <row r="464" spans="1:17" ht="43.2" x14ac:dyDescent="0.3">
      <c r="A464" s="1" t="s">
        <v>1610</v>
      </c>
      <c r="B464" t="s">
        <v>17</v>
      </c>
      <c r="C464" t="s">
        <v>687</v>
      </c>
      <c r="D464">
        <v>2018</v>
      </c>
      <c r="E464">
        <v>4</v>
      </c>
      <c r="F464">
        <v>7.4</v>
      </c>
      <c r="G464" s="1" t="s">
        <v>1611</v>
      </c>
      <c r="I464" s="1" t="s">
        <v>40</v>
      </c>
      <c r="J464" s="1" t="s">
        <v>1612</v>
      </c>
      <c r="K464" t="s">
        <v>47</v>
      </c>
      <c r="M464" s="4" t="str">
        <f t="shared" si="7"/>
        <v>ΘΕΜΑΤΑ_ΓΛΩΣΣΑ_ΓΥΜΝΑΣΙΟ_2018_4_7.4</v>
      </c>
      <c r="O464" t="s">
        <v>42</v>
      </c>
      <c r="P464" t="s">
        <v>75</v>
      </c>
      <c r="Q464" s="1" t="s">
        <v>1568</v>
      </c>
    </row>
    <row r="465" spans="1:17" ht="43.2" x14ac:dyDescent="0.3">
      <c r="A465" s="1" t="s">
        <v>1613</v>
      </c>
      <c r="B465" t="s">
        <v>17</v>
      </c>
      <c r="C465" t="s">
        <v>687</v>
      </c>
      <c r="D465">
        <v>2018</v>
      </c>
      <c r="E465">
        <v>4</v>
      </c>
      <c r="F465">
        <v>7.5</v>
      </c>
      <c r="G465" s="1" t="s">
        <v>1614</v>
      </c>
      <c r="I465" s="1" t="s">
        <v>40</v>
      </c>
      <c r="J465" s="1" t="s">
        <v>1615</v>
      </c>
      <c r="K465" t="s">
        <v>47</v>
      </c>
      <c r="M465" s="4" t="str">
        <f t="shared" si="7"/>
        <v>ΘΕΜΑΤΑ_ΓΛΩΣΣΑ_ΓΥΜΝΑΣΙΟ_2018_4_7.5</v>
      </c>
      <c r="O465" t="s">
        <v>42</v>
      </c>
      <c r="P465" t="s">
        <v>75</v>
      </c>
      <c r="Q465" s="1" t="s">
        <v>1568</v>
      </c>
    </row>
    <row r="466" spans="1:17" ht="43.2" x14ac:dyDescent="0.3">
      <c r="A466" s="1" t="s">
        <v>1616</v>
      </c>
      <c r="B466" t="s">
        <v>17</v>
      </c>
      <c r="C466" t="s">
        <v>687</v>
      </c>
      <c r="D466">
        <v>2018</v>
      </c>
      <c r="E466">
        <v>4</v>
      </c>
      <c r="F466">
        <v>7.6</v>
      </c>
      <c r="G466" s="1" t="s">
        <v>1617</v>
      </c>
      <c r="I466" s="1" t="s">
        <v>40</v>
      </c>
      <c r="J466" s="1" t="s">
        <v>1618</v>
      </c>
      <c r="K466" t="s">
        <v>47</v>
      </c>
      <c r="M466" s="4" t="str">
        <f t="shared" si="7"/>
        <v>ΘΕΜΑΤΑ_ΓΛΩΣΣΑ_ΓΥΜΝΑΣΙΟ_2018_4_7.6</v>
      </c>
      <c r="O466" t="s">
        <v>42</v>
      </c>
      <c r="P466" t="s">
        <v>75</v>
      </c>
      <c r="Q466" s="1" t="s">
        <v>1568</v>
      </c>
    </row>
    <row r="467" spans="1:17" ht="43.2" x14ac:dyDescent="0.3">
      <c r="A467" s="1" t="s">
        <v>1619</v>
      </c>
      <c r="B467" t="s">
        <v>270</v>
      </c>
      <c r="C467" t="s">
        <v>687</v>
      </c>
      <c r="D467">
        <v>2018</v>
      </c>
      <c r="E467">
        <v>1</v>
      </c>
      <c r="F467">
        <v>1</v>
      </c>
      <c r="G467" s="1" t="s">
        <v>1620</v>
      </c>
      <c r="I467" s="1" t="s">
        <v>1621</v>
      </c>
      <c r="J467" s="1" t="s">
        <v>833</v>
      </c>
      <c r="K467" t="s">
        <v>47</v>
      </c>
      <c r="M467" s="4" t="str">
        <f t="shared" si="7"/>
        <v>ΘΕΜΑΤΑ_ΜΑΘΗΜΑΤΙΚΑ_ΓΥΜΝΑΣΙΟ_2018_1_1</v>
      </c>
      <c r="O467" t="s">
        <v>25</v>
      </c>
      <c r="Q467" s="1" t="s">
        <v>1622</v>
      </c>
    </row>
    <row r="468" spans="1:17" ht="86.4" x14ac:dyDescent="0.3">
      <c r="A468" s="1" t="s">
        <v>1623</v>
      </c>
      <c r="B468" t="s">
        <v>270</v>
      </c>
      <c r="C468" t="s">
        <v>687</v>
      </c>
      <c r="D468">
        <v>2018</v>
      </c>
      <c r="E468">
        <v>1</v>
      </c>
      <c r="F468">
        <v>2</v>
      </c>
      <c r="G468" s="1" t="s">
        <v>1624</v>
      </c>
      <c r="H468" s="1" t="s">
        <v>1625</v>
      </c>
      <c r="I468" s="1" t="s">
        <v>1626</v>
      </c>
      <c r="J468" s="1" t="s">
        <v>1218</v>
      </c>
      <c r="K468" t="s">
        <v>23</v>
      </c>
      <c r="L468" s="1" t="s">
        <v>1627</v>
      </c>
      <c r="M468" s="4" t="str">
        <f t="shared" si="7"/>
        <v>ΘΕΜΑΤΑ_ΜΑΘΗΜΑΤΙΚΑ_ΓΥΜΝΑΣΙΟ_2018_1_2</v>
      </c>
      <c r="O468" t="s">
        <v>25</v>
      </c>
      <c r="Q468" s="1" t="s">
        <v>1622</v>
      </c>
    </row>
    <row r="469" spans="1:17" ht="86.4" x14ac:dyDescent="0.3">
      <c r="A469" s="1" t="s">
        <v>1628</v>
      </c>
      <c r="B469" t="s">
        <v>270</v>
      </c>
      <c r="C469" t="s">
        <v>687</v>
      </c>
      <c r="D469">
        <v>2018</v>
      </c>
      <c r="E469">
        <v>1</v>
      </c>
      <c r="F469">
        <v>3</v>
      </c>
      <c r="G469" s="1" t="s">
        <v>1629</v>
      </c>
      <c r="I469" s="1" t="s">
        <v>1630</v>
      </c>
      <c r="J469" s="1" t="s">
        <v>824</v>
      </c>
      <c r="K469" t="s">
        <v>47</v>
      </c>
      <c r="M469" s="4" t="str">
        <f t="shared" si="7"/>
        <v>ΘΕΜΑΤΑ_ΜΑΘΗΜΑΤΙΚΑ_ΓΥΜΝΑΣΙΟ_2018_1_3</v>
      </c>
      <c r="O469" t="s">
        <v>25</v>
      </c>
      <c r="P469" t="s">
        <v>562</v>
      </c>
      <c r="Q469" s="1" t="s">
        <v>1622</v>
      </c>
    </row>
    <row r="470" spans="1:17" ht="43.2" x14ac:dyDescent="0.3">
      <c r="A470" s="1" t="s">
        <v>1631</v>
      </c>
      <c r="B470" t="s">
        <v>270</v>
      </c>
      <c r="C470" t="s">
        <v>687</v>
      </c>
      <c r="D470">
        <v>2018</v>
      </c>
      <c r="E470">
        <v>1</v>
      </c>
      <c r="F470">
        <v>4</v>
      </c>
      <c r="G470" s="1" t="s">
        <v>1632</v>
      </c>
      <c r="I470" s="1" t="s">
        <v>1633</v>
      </c>
      <c r="J470" s="1" t="s">
        <v>833</v>
      </c>
      <c r="K470" t="s">
        <v>47</v>
      </c>
      <c r="M470" s="4" t="str">
        <f t="shared" si="7"/>
        <v>ΘΕΜΑΤΑ_ΜΑΘΗΜΑΤΙΚΑ_ΓΥΜΝΑΣΙΟ_2018_1_4</v>
      </c>
      <c r="O470" t="s">
        <v>25</v>
      </c>
      <c r="Q470" s="1" t="s">
        <v>1622</v>
      </c>
    </row>
    <row r="471" spans="1:17" ht="43.2" x14ac:dyDescent="0.3">
      <c r="A471" s="1" t="s">
        <v>1634</v>
      </c>
      <c r="B471" t="s">
        <v>270</v>
      </c>
      <c r="C471" t="s">
        <v>687</v>
      </c>
      <c r="D471">
        <v>2018</v>
      </c>
      <c r="E471">
        <v>1</v>
      </c>
      <c r="F471">
        <v>5</v>
      </c>
      <c r="G471" s="1" t="s">
        <v>1635</v>
      </c>
      <c r="I471" s="1" t="s">
        <v>1630</v>
      </c>
      <c r="J471" s="1" t="s">
        <v>833</v>
      </c>
      <c r="K471" t="s">
        <v>47</v>
      </c>
      <c r="M471" s="4" t="str">
        <f t="shared" si="7"/>
        <v>ΘΕΜΑΤΑ_ΜΑΘΗΜΑΤΙΚΑ_ΓΥΜΝΑΣΙΟ_2018_1_5</v>
      </c>
      <c r="O471" t="s">
        <v>25</v>
      </c>
      <c r="Q471" s="1" t="s">
        <v>1622</v>
      </c>
    </row>
    <row r="472" spans="1:17" ht="100.8" x14ac:dyDescent="0.3">
      <c r="A472" s="1" t="s">
        <v>1636</v>
      </c>
      <c r="B472" t="s">
        <v>270</v>
      </c>
      <c r="C472" t="s">
        <v>687</v>
      </c>
      <c r="D472">
        <v>2018</v>
      </c>
      <c r="E472">
        <v>1</v>
      </c>
      <c r="F472">
        <v>6</v>
      </c>
      <c r="G472" s="1" t="s">
        <v>1637</v>
      </c>
      <c r="H472" s="1" t="s">
        <v>1638</v>
      </c>
      <c r="I472" s="1" t="s">
        <v>1639</v>
      </c>
      <c r="J472" s="1" t="s">
        <v>824</v>
      </c>
      <c r="K472" t="s">
        <v>47</v>
      </c>
      <c r="M472" s="4" t="str">
        <f t="shared" si="7"/>
        <v>ΘΕΜΑΤΑ_ΜΑΘΗΜΑΤΙΚΑ_ΓΥΜΝΑΣΙΟ_2018_1_6</v>
      </c>
      <c r="O472" t="s">
        <v>25</v>
      </c>
      <c r="Q472" s="1" t="s">
        <v>1622</v>
      </c>
    </row>
    <row r="473" spans="1:17" ht="100.8" x14ac:dyDescent="0.3">
      <c r="A473" s="1" t="s">
        <v>1640</v>
      </c>
      <c r="B473" t="s">
        <v>270</v>
      </c>
      <c r="C473" t="s">
        <v>687</v>
      </c>
      <c r="D473">
        <v>2018</v>
      </c>
      <c r="E473">
        <v>1</v>
      </c>
      <c r="F473">
        <v>7</v>
      </c>
      <c r="G473" s="1" t="s">
        <v>1641</v>
      </c>
      <c r="H473" s="1" t="s">
        <v>1642</v>
      </c>
      <c r="I473" s="1" t="s">
        <v>1643</v>
      </c>
      <c r="J473" s="1" t="s">
        <v>1194</v>
      </c>
      <c r="K473" t="s">
        <v>23</v>
      </c>
      <c r="L473" s="1" t="s">
        <v>1644</v>
      </c>
      <c r="M473" s="4" t="str">
        <f t="shared" si="7"/>
        <v>ΘΕΜΑΤΑ_ΜΑΘΗΜΑΤΙΚΑ_ΓΥΜΝΑΣΙΟ_2018_1_7</v>
      </c>
      <c r="O473" t="s">
        <v>25</v>
      </c>
      <c r="Q473" s="1" t="s">
        <v>1622</v>
      </c>
    </row>
    <row r="474" spans="1:17" ht="72" x14ac:dyDescent="0.3">
      <c r="A474" s="1" t="s">
        <v>1645</v>
      </c>
      <c r="B474" t="s">
        <v>270</v>
      </c>
      <c r="C474" t="s">
        <v>687</v>
      </c>
      <c r="D474">
        <v>2018</v>
      </c>
      <c r="E474">
        <v>1</v>
      </c>
      <c r="F474">
        <v>8</v>
      </c>
      <c r="G474" s="1" t="s">
        <v>1646</v>
      </c>
      <c r="H474" s="1" t="s">
        <v>1647</v>
      </c>
      <c r="I474" s="1" t="s">
        <v>1648</v>
      </c>
      <c r="J474" s="1" t="s">
        <v>1352</v>
      </c>
      <c r="K474" t="s">
        <v>23</v>
      </c>
      <c r="L474" s="1" t="s">
        <v>1649</v>
      </c>
      <c r="M474" s="4" t="str">
        <f t="shared" si="7"/>
        <v>ΘΕΜΑΤΑ_ΜΑΘΗΜΑΤΙΚΑ_ΓΥΜΝΑΣΙΟ_2018_1_8</v>
      </c>
      <c r="O474" t="s">
        <v>25</v>
      </c>
      <c r="Q474" s="1" t="s">
        <v>1622</v>
      </c>
    </row>
    <row r="475" spans="1:17" ht="86.4" x14ac:dyDescent="0.3">
      <c r="A475" s="1" t="s">
        <v>1650</v>
      </c>
      <c r="B475" t="s">
        <v>270</v>
      </c>
      <c r="C475" t="s">
        <v>687</v>
      </c>
      <c r="D475">
        <v>2018</v>
      </c>
      <c r="E475">
        <v>1</v>
      </c>
      <c r="F475">
        <v>9.1</v>
      </c>
      <c r="G475" s="1" t="s">
        <v>1651</v>
      </c>
      <c r="I475" s="1" t="s">
        <v>40</v>
      </c>
      <c r="J475" s="1" t="s">
        <v>1652</v>
      </c>
      <c r="K475" t="s">
        <v>47</v>
      </c>
      <c r="M475" s="4" t="str">
        <f t="shared" si="7"/>
        <v>ΘΕΜΑΤΑ_ΜΑΘΗΜΑΤΙΚΑ_ΓΥΜΝΑΣΙΟ_2018_1_9.1</v>
      </c>
      <c r="N475" t="s">
        <v>273</v>
      </c>
      <c r="O475" t="s">
        <v>42</v>
      </c>
      <c r="P475" t="s">
        <v>42</v>
      </c>
      <c r="Q475" s="1" t="s">
        <v>1622</v>
      </c>
    </row>
    <row r="476" spans="1:17" ht="100.8" x14ac:dyDescent="0.3">
      <c r="A476" s="1" t="s">
        <v>1653</v>
      </c>
      <c r="B476" t="s">
        <v>270</v>
      </c>
      <c r="C476" t="s">
        <v>687</v>
      </c>
      <c r="D476">
        <v>2018</v>
      </c>
      <c r="E476">
        <v>1</v>
      </c>
      <c r="F476">
        <v>9.1999999999999993</v>
      </c>
      <c r="G476" s="1" t="s">
        <v>1654</v>
      </c>
      <c r="I476" s="1" t="s">
        <v>40</v>
      </c>
      <c r="J476" s="1" t="s">
        <v>1655</v>
      </c>
      <c r="K476" t="s">
        <v>47</v>
      </c>
      <c r="M476" s="4" t="str">
        <f t="shared" si="7"/>
        <v>ΘΕΜΑΤΑ_ΜΑΘΗΜΑΤΙΚΑ_ΓΥΜΝΑΣΙΟ_2018_1_9.2</v>
      </c>
      <c r="N476" t="s">
        <v>273</v>
      </c>
      <c r="O476" t="s">
        <v>42</v>
      </c>
      <c r="P476" t="s">
        <v>42</v>
      </c>
      <c r="Q476" s="1" t="s">
        <v>1622</v>
      </c>
    </row>
    <row r="477" spans="1:17" ht="100.8" x14ac:dyDescent="0.3">
      <c r="A477" s="1" t="s">
        <v>1656</v>
      </c>
      <c r="B477" t="s">
        <v>270</v>
      </c>
      <c r="C477" t="s">
        <v>687</v>
      </c>
      <c r="D477">
        <v>2018</v>
      </c>
      <c r="E477">
        <v>1</v>
      </c>
      <c r="F477">
        <v>10.1</v>
      </c>
      <c r="G477" s="1" t="s">
        <v>1657</v>
      </c>
      <c r="I477" s="1" t="s">
        <v>40</v>
      </c>
      <c r="J477" s="1" t="s">
        <v>1658</v>
      </c>
      <c r="K477" t="s">
        <v>47</v>
      </c>
      <c r="M477" s="4" t="str">
        <f t="shared" si="7"/>
        <v>ΘΕΜΑΤΑ_ΜΑΘΗΜΑΤΙΚΑ_ΓΥΜΝΑΣΙΟ_2018_1_10.1</v>
      </c>
      <c r="N477" t="s">
        <v>273</v>
      </c>
      <c r="O477" t="s">
        <v>42</v>
      </c>
      <c r="P477" t="s">
        <v>42</v>
      </c>
      <c r="Q477" s="1" t="s">
        <v>1622</v>
      </c>
    </row>
    <row r="478" spans="1:17" ht="100.8" x14ac:dyDescent="0.3">
      <c r="A478" s="1" t="s">
        <v>1659</v>
      </c>
      <c r="B478" t="s">
        <v>270</v>
      </c>
      <c r="C478" t="s">
        <v>687</v>
      </c>
      <c r="D478">
        <v>2018</v>
      </c>
      <c r="E478">
        <v>1</v>
      </c>
      <c r="F478">
        <v>10.199999999999999</v>
      </c>
      <c r="G478" s="1" t="s">
        <v>1660</v>
      </c>
      <c r="I478" s="1" t="s">
        <v>40</v>
      </c>
      <c r="J478" s="1" t="s">
        <v>1661</v>
      </c>
      <c r="K478" t="s">
        <v>47</v>
      </c>
      <c r="M478" s="4" t="str">
        <f t="shared" si="7"/>
        <v>ΘΕΜΑΤΑ_ΜΑΘΗΜΑΤΙΚΑ_ΓΥΜΝΑΣΙΟ_2018_1_10.2</v>
      </c>
      <c r="N478" t="s">
        <v>273</v>
      </c>
      <c r="O478" t="s">
        <v>42</v>
      </c>
      <c r="P478" t="s">
        <v>42</v>
      </c>
      <c r="Q478" s="1" t="s">
        <v>1622</v>
      </c>
    </row>
    <row r="479" spans="1:17" ht="72" x14ac:dyDescent="0.3">
      <c r="A479" s="1" t="s">
        <v>1662</v>
      </c>
      <c r="B479" t="s">
        <v>270</v>
      </c>
      <c r="C479" t="s">
        <v>687</v>
      </c>
      <c r="D479">
        <v>2018</v>
      </c>
      <c r="E479">
        <v>3</v>
      </c>
      <c r="F479">
        <v>1</v>
      </c>
      <c r="G479" s="1" t="s">
        <v>1663</v>
      </c>
      <c r="H479" s="1" t="s">
        <v>1664</v>
      </c>
      <c r="I479" s="1" t="s">
        <v>1665</v>
      </c>
      <c r="J479" s="1" t="s">
        <v>833</v>
      </c>
      <c r="K479" t="s">
        <v>23</v>
      </c>
      <c r="L479" s="1" t="s">
        <v>1666</v>
      </c>
      <c r="M479" s="4" t="str">
        <f t="shared" si="7"/>
        <v>ΘΕΜΑΤΑ_ΜΑΘΗΜΑΤΙΚΑ_ΓΥΜΝΑΣΙΟ_2018_3_1</v>
      </c>
      <c r="O479" t="s">
        <v>25</v>
      </c>
      <c r="P479" t="s">
        <v>478</v>
      </c>
      <c r="Q479" s="1" t="s">
        <v>1667</v>
      </c>
    </row>
    <row r="480" spans="1:17" ht="72" x14ac:dyDescent="0.3">
      <c r="A480" s="1" t="s">
        <v>1668</v>
      </c>
      <c r="B480" t="s">
        <v>270</v>
      </c>
      <c r="C480" t="s">
        <v>687</v>
      </c>
      <c r="D480">
        <v>2018</v>
      </c>
      <c r="E480">
        <v>3</v>
      </c>
      <c r="F480">
        <v>2</v>
      </c>
      <c r="G480" s="1" t="s">
        <v>1669</v>
      </c>
      <c r="H480" s="1" t="s">
        <v>1670</v>
      </c>
      <c r="I480" s="1" t="s">
        <v>1671</v>
      </c>
      <c r="J480" s="1" t="s">
        <v>1218</v>
      </c>
      <c r="K480" t="s">
        <v>23</v>
      </c>
      <c r="L480" s="1" t="s">
        <v>1672</v>
      </c>
      <c r="M480" s="4" t="str">
        <f t="shared" si="7"/>
        <v>ΘΕΜΑΤΑ_ΜΑΘΗΜΑΤΙΚΑ_ΓΥΜΝΑΣΙΟ_2018_3_2</v>
      </c>
      <c r="O480" t="s">
        <v>25</v>
      </c>
      <c r="P480" t="s">
        <v>478</v>
      </c>
      <c r="Q480" s="1" t="s">
        <v>1667</v>
      </c>
    </row>
    <row r="481" spans="1:17" ht="72" x14ac:dyDescent="0.3">
      <c r="A481" s="1" t="s">
        <v>1673</v>
      </c>
      <c r="B481" t="s">
        <v>270</v>
      </c>
      <c r="C481" t="s">
        <v>687</v>
      </c>
      <c r="D481">
        <v>2018</v>
      </c>
      <c r="E481">
        <v>3</v>
      </c>
      <c r="F481">
        <v>3</v>
      </c>
      <c r="G481" s="1" t="s">
        <v>1674</v>
      </c>
      <c r="I481" s="1" t="s">
        <v>1675</v>
      </c>
      <c r="J481" s="1" t="s">
        <v>1218</v>
      </c>
      <c r="K481" t="s">
        <v>47</v>
      </c>
      <c r="M481" s="4" t="str">
        <f t="shared" si="7"/>
        <v>ΘΕΜΑΤΑ_ΜΑΘΗΜΑΤΙΚΑ_ΓΥΜΝΑΣΙΟ_2018_3_3</v>
      </c>
      <c r="O481" t="s">
        <v>25</v>
      </c>
      <c r="P481" t="s">
        <v>478</v>
      </c>
      <c r="Q481" s="1" t="s">
        <v>1667</v>
      </c>
    </row>
    <row r="482" spans="1:17" ht="43.2" x14ac:dyDescent="0.3">
      <c r="A482" s="1" t="s">
        <v>1676</v>
      </c>
      <c r="B482" t="s">
        <v>270</v>
      </c>
      <c r="C482" t="s">
        <v>687</v>
      </c>
      <c r="D482">
        <v>2018</v>
      </c>
      <c r="E482">
        <v>3</v>
      </c>
      <c r="F482">
        <v>4</v>
      </c>
      <c r="G482" s="1" t="s">
        <v>1677</v>
      </c>
      <c r="I482" s="1" t="s">
        <v>1678</v>
      </c>
      <c r="J482" s="1" t="s">
        <v>1218</v>
      </c>
      <c r="K482" t="s">
        <v>47</v>
      </c>
      <c r="M482" s="4" t="str">
        <f t="shared" si="7"/>
        <v>ΘΕΜΑΤΑ_ΜΑΘΗΜΑΤΙΚΑ_ΓΥΜΝΑΣΙΟ_2018_3_4</v>
      </c>
      <c r="O482" t="s">
        <v>25</v>
      </c>
      <c r="P482" t="s">
        <v>478</v>
      </c>
      <c r="Q482" s="1" t="s">
        <v>1667</v>
      </c>
    </row>
    <row r="483" spans="1:17" ht="43.2" x14ac:dyDescent="0.3">
      <c r="A483" s="1" t="s">
        <v>1679</v>
      </c>
      <c r="B483" t="s">
        <v>270</v>
      </c>
      <c r="C483" t="s">
        <v>687</v>
      </c>
      <c r="D483">
        <v>2018</v>
      </c>
      <c r="E483">
        <v>3</v>
      </c>
      <c r="F483">
        <v>5</v>
      </c>
      <c r="G483" s="1" t="s">
        <v>1680</v>
      </c>
      <c r="I483" s="1" t="s">
        <v>1681</v>
      </c>
      <c r="J483" s="1" t="s">
        <v>824</v>
      </c>
      <c r="K483" t="s">
        <v>47</v>
      </c>
      <c r="M483" s="4" t="str">
        <f t="shared" si="7"/>
        <v>ΘΕΜΑΤΑ_ΜΑΘΗΜΑΤΙΚΑ_ΓΥΜΝΑΣΙΟ_2018_3_5</v>
      </c>
      <c r="O483" t="s">
        <v>25</v>
      </c>
      <c r="P483" t="s">
        <v>478</v>
      </c>
      <c r="Q483" s="1" t="s">
        <v>1667</v>
      </c>
    </row>
    <row r="484" spans="1:17" ht="43.2" x14ac:dyDescent="0.3">
      <c r="A484" s="1" t="s">
        <v>1682</v>
      </c>
      <c r="B484" t="s">
        <v>270</v>
      </c>
      <c r="C484" t="s">
        <v>687</v>
      </c>
      <c r="D484">
        <v>2018</v>
      </c>
      <c r="E484">
        <v>3</v>
      </c>
      <c r="F484">
        <v>6</v>
      </c>
      <c r="G484" s="1" t="s">
        <v>1683</v>
      </c>
      <c r="I484" s="1" t="s">
        <v>1684</v>
      </c>
      <c r="J484" s="1" t="s">
        <v>833</v>
      </c>
      <c r="K484" t="s">
        <v>47</v>
      </c>
      <c r="M484" s="4" t="str">
        <f t="shared" si="7"/>
        <v>ΘΕΜΑΤΑ_ΜΑΘΗΜΑΤΙΚΑ_ΓΥΜΝΑΣΙΟ_2018_3_6</v>
      </c>
      <c r="O484" t="s">
        <v>25</v>
      </c>
      <c r="P484" t="s">
        <v>478</v>
      </c>
      <c r="Q484" s="1" t="s">
        <v>1667</v>
      </c>
    </row>
    <row r="485" spans="1:17" ht="43.2" x14ac:dyDescent="0.3">
      <c r="A485" s="1" t="s">
        <v>1685</v>
      </c>
      <c r="B485" t="s">
        <v>270</v>
      </c>
      <c r="C485" t="s">
        <v>687</v>
      </c>
      <c r="D485">
        <v>2018</v>
      </c>
      <c r="E485">
        <v>3</v>
      </c>
      <c r="F485">
        <v>7</v>
      </c>
      <c r="G485" s="1" t="s">
        <v>1686</v>
      </c>
      <c r="I485" s="1" t="s">
        <v>1687</v>
      </c>
      <c r="J485" s="1" t="s">
        <v>833</v>
      </c>
      <c r="K485" t="s">
        <v>47</v>
      </c>
      <c r="M485" s="4" t="str">
        <f t="shared" si="7"/>
        <v>ΘΕΜΑΤΑ_ΜΑΘΗΜΑΤΙΚΑ_ΓΥΜΝΑΣΙΟ_2018_3_7</v>
      </c>
      <c r="O485" t="s">
        <v>25</v>
      </c>
      <c r="P485" t="s">
        <v>478</v>
      </c>
      <c r="Q485" s="1" t="s">
        <v>1667</v>
      </c>
    </row>
    <row r="486" spans="1:17" ht="86.4" x14ac:dyDescent="0.3">
      <c r="A486" s="1" t="s">
        <v>1688</v>
      </c>
      <c r="B486" t="s">
        <v>270</v>
      </c>
      <c r="C486" t="s">
        <v>687</v>
      </c>
      <c r="D486">
        <v>2018</v>
      </c>
      <c r="E486">
        <v>3</v>
      </c>
      <c r="F486">
        <v>8</v>
      </c>
      <c r="G486" s="1" t="s">
        <v>1689</v>
      </c>
      <c r="H486" s="1" t="s">
        <v>1690</v>
      </c>
      <c r="I486" s="1" t="s">
        <v>1691</v>
      </c>
      <c r="J486" s="1" t="s">
        <v>1218</v>
      </c>
      <c r="K486" t="s">
        <v>23</v>
      </c>
      <c r="L486" s="1" t="s">
        <v>1692</v>
      </c>
      <c r="M486" s="4" t="str">
        <f t="shared" si="7"/>
        <v>ΘΕΜΑΤΑ_ΜΑΘΗΜΑΤΙΚΑ_ΓΥΜΝΑΣΙΟ_2018_3_8</v>
      </c>
      <c r="O486" t="s">
        <v>25</v>
      </c>
      <c r="P486" t="s">
        <v>478</v>
      </c>
      <c r="Q486" s="1" t="s">
        <v>1667</v>
      </c>
    </row>
    <row r="487" spans="1:17" ht="43.2" x14ac:dyDescent="0.3">
      <c r="A487" s="1" t="s">
        <v>1693</v>
      </c>
      <c r="B487" t="s">
        <v>270</v>
      </c>
      <c r="C487" t="s">
        <v>687</v>
      </c>
      <c r="D487">
        <v>2018</v>
      </c>
      <c r="E487">
        <v>3</v>
      </c>
      <c r="F487">
        <v>9</v>
      </c>
      <c r="G487" s="1" t="s">
        <v>1694</v>
      </c>
      <c r="I487" s="1" t="s">
        <v>40</v>
      </c>
      <c r="J487" s="1" t="s">
        <v>1695</v>
      </c>
      <c r="K487" t="s">
        <v>47</v>
      </c>
      <c r="M487" s="4" t="str">
        <f t="shared" si="7"/>
        <v>ΘΕΜΑΤΑ_ΜΑΘΗΜΑΤΙΚΑ_ΓΥΜΝΑΣΙΟ_2018_3_9</v>
      </c>
      <c r="O487" t="s">
        <v>42</v>
      </c>
      <c r="P487" t="s">
        <v>42</v>
      </c>
      <c r="Q487" s="1" t="s">
        <v>1667</v>
      </c>
    </row>
    <row r="488" spans="1:17" ht="57.6" x14ac:dyDescent="0.3">
      <c r="A488" s="1" t="s">
        <v>1696</v>
      </c>
      <c r="B488" t="s">
        <v>270</v>
      </c>
      <c r="C488" t="s">
        <v>687</v>
      </c>
      <c r="D488">
        <v>2018</v>
      </c>
      <c r="E488">
        <v>3</v>
      </c>
      <c r="F488">
        <v>10.1</v>
      </c>
      <c r="G488" s="1" t="s">
        <v>1697</v>
      </c>
      <c r="I488" s="1" t="s">
        <v>40</v>
      </c>
      <c r="J488" s="1" t="s">
        <v>1698</v>
      </c>
      <c r="K488" t="s">
        <v>47</v>
      </c>
      <c r="M488" s="4" t="str">
        <f t="shared" si="7"/>
        <v>ΘΕΜΑΤΑ_ΜΑΘΗΜΑΤΙΚΑ_ΓΥΜΝΑΣΙΟ_2018_3_10.1</v>
      </c>
      <c r="N488" t="s">
        <v>273</v>
      </c>
      <c r="O488" t="s">
        <v>42</v>
      </c>
      <c r="P488" t="s">
        <v>42</v>
      </c>
      <c r="Q488" s="1" t="s">
        <v>1667</v>
      </c>
    </row>
    <row r="489" spans="1:17" ht="57.6" x14ac:dyDescent="0.3">
      <c r="A489" s="1" t="s">
        <v>1699</v>
      </c>
      <c r="B489" t="s">
        <v>270</v>
      </c>
      <c r="C489" t="s">
        <v>687</v>
      </c>
      <c r="D489">
        <v>2018</v>
      </c>
      <c r="E489">
        <v>3</v>
      </c>
      <c r="F489">
        <v>10.199999999999999</v>
      </c>
      <c r="G489" s="1" t="s">
        <v>1700</v>
      </c>
      <c r="I489" s="1" t="s">
        <v>40</v>
      </c>
      <c r="J489" s="1" t="s">
        <v>1701</v>
      </c>
      <c r="K489" t="s">
        <v>47</v>
      </c>
      <c r="M489" s="4" t="str">
        <f t="shared" si="7"/>
        <v>ΘΕΜΑΤΑ_ΜΑΘΗΜΑΤΙΚΑ_ΓΥΜΝΑΣΙΟ_2018_3_10.2</v>
      </c>
      <c r="N489" t="s">
        <v>273</v>
      </c>
      <c r="O489" t="s">
        <v>42</v>
      </c>
      <c r="P489" t="s">
        <v>42</v>
      </c>
      <c r="Q489" s="1" t="s">
        <v>1667</v>
      </c>
    </row>
    <row r="490" spans="1:17" ht="43.2" x14ac:dyDescent="0.3">
      <c r="A490" s="1" t="s">
        <v>1702</v>
      </c>
      <c r="B490" t="s">
        <v>270</v>
      </c>
      <c r="C490" t="s">
        <v>687</v>
      </c>
      <c r="D490">
        <v>2018</v>
      </c>
      <c r="E490">
        <v>4</v>
      </c>
      <c r="F490">
        <v>1</v>
      </c>
      <c r="G490" s="1" t="s">
        <v>1703</v>
      </c>
      <c r="I490" s="1" t="s">
        <v>1704</v>
      </c>
      <c r="J490" s="1" t="s">
        <v>833</v>
      </c>
      <c r="K490" t="s">
        <v>47</v>
      </c>
      <c r="M490" s="4" t="str">
        <f t="shared" si="7"/>
        <v>ΘΕΜΑΤΑ_ΜΑΘΗΜΑΤΙΚΑ_ΓΥΜΝΑΣΙΟ_2018_4_1</v>
      </c>
      <c r="O490" t="s">
        <v>25</v>
      </c>
      <c r="P490" t="s">
        <v>478</v>
      </c>
      <c r="Q490" s="1" t="s">
        <v>1705</v>
      </c>
    </row>
    <row r="491" spans="1:17" ht="57.6" x14ac:dyDescent="0.3">
      <c r="A491" s="1" t="s">
        <v>1706</v>
      </c>
      <c r="B491" t="s">
        <v>270</v>
      </c>
      <c r="C491" t="s">
        <v>687</v>
      </c>
      <c r="D491">
        <v>2018</v>
      </c>
      <c r="E491">
        <v>4</v>
      </c>
      <c r="F491">
        <v>2</v>
      </c>
      <c r="G491" s="1" t="s">
        <v>1707</v>
      </c>
      <c r="I491" s="1" t="s">
        <v>1708</v>
      </c>
      <c r="J491" s="1" t="s">
        <v>824</v>
      </c>
      <c r="K491" t="s">
        <v>47</v>
      </c>
      <c r="M491" s="4" t="str">
        <f t="shared" si="7"/>
        <v>ΘΕΜΑΤΑ_ΜΑΘΗΜΑΤΙΚΑ_ΓΥΜΝΑΣΙΟ_2018_4_2</v>
      </c>
      <c r="O491" t="s">
        <v>25</v>
      </c>
      <c r="P491" t="s">
        <v>478</v>
      </c>
      <c r="Q491" s="1" t="s">
        <v>1705</v>
      </c>
    </row>
    <row r="492" spans="1:17" ht="43.2" x14ac:dyDescent="0.3">
      <c r="A492" s="1" t="s">
        <v>1709</v>
      </c>
      <c r="B492" t="s">
        <v>270</v>
      </c>
      <c r="C492" t="s">
        <v>687</v>
      </c>
      <c r="D492">
        <v>2018</v>
      </c>
      <c r="E492">
        <v>4</v>
      </c>
      <c r="F492">
        <v>3</v>
      </c>
      <c r="G492" s="1" t="s">
        <v>1710</v>
      </c>
      <c r="I492" s="1" t="s">
        <v>1711</v>
      </c>
      <c r="J492" s="1" t="s">
        <v>1218</v>
      </c>
      <c r="K492" t="s">
        <v>47</v>
      </c>
      <c r="M492" s="4" t="str">
        <f t="shared" si="7"/>
        <v>ΘΕΜΑΤΑ_ΜΑΘΗΜΑΤΙΚΑ_ΓΥΜΝΑΣΙΟ_2018_4_3</v>
      </c>
      <c r="O492" t="s">
        <v>25</v>
      </c>
      <c r="P492" t="s">
        <v>478</v>
      </c>
      <c r="Q492" s="1" t="s">
        <v>1705</v>
      </c>
    </row>
    <row r="493" spans="1:17" ht="57.6" x14ac:dyDescent="0.3">
      <c r="A493" s="1" t="s">
        <v>1712</v>
      </c>
      <c r="B493" t="s">
        <v>270</v>
      </c>
      <c r="C493" t="s">
        <v>687</v>
      </c>
      <c r="D493">
        <v>2018</v>
      </c>
      <c r="E493">
        <v>4</v>
      </c>
      <c r="F493">
        <v>4</v>
      </c>
      <c r="G493" s="1" t="s">
        <v>1713</v>
      </c>
      <c r="I493" s="1" t="s">
        <v>1714</v>
      </c>
      <c r="J493" s="1" t="s">
        <v>1352</v>
      </c>
      <c r="K493" t="s">
        <v>47</v>
      </c>
      <c r="M493" s="4" t="str">
        <f t="shared" si="7"/>
        <v>ΘΕΜΑΤΑ_ΜΑΘΗΜΑΤΙΚΑ_ΓΥΜΝΑΣΙΟ_2018_4_4</v>
      </c>
      <c r="O493" t="s">
        <v>25</v>
      </c>
      <c r="P493" t="s">
        <v>478</v>
      </c>
      <c r="Q493" s="1" t="s">
        <v>1705</v>
      </c>
    </row>
    <row r="494" spans="1:17" ht="43.2" x14ac:dyDescent="0.3">
      <c r="A494" s="1" t="s">
        <v>1715</v>
      </c>
      <c r="B494" t="s">
        <v>270</v>
      </c>
      <c r="C494" t="s">
        <v>687</v>
      </c>
      <c r="D494">
        <v>2018</v>
      </c>
      <c r="E494">
        <v>4</v>
      </c>
      <c r="F494">
        <v>5</v>
      </c>
      <c r="G494" s="1" t="s">
        <v>1716</v>
      </c>
      <c r="I494" s="1" t="s">
        <v>1717</v>
      </c>
      <c r="J494" s="1" t="s">
        <v>833</v>
      </c>
      <c r="K494" t="s">
        <v>47</v>
      </c>
      <c r="M494" s="4" t="str">
        <f t="shared" si="7"/>
        <v>ΘΕΜΑΤΑ_ΜΑΘΗΜΑΤΙΚΑ_ΓΥΜΝΑΣΙΟ_2018_4_5</v>
      </c>
      <c r="O494" t="s">
        <v>25</v>
      </c>
      <c r="P494" t="s">
        <v>478</v>
      </c>
      <c r="Q494" s="1" t="s">
        <v>1705</v>
      </c>
    </row>
    <row r="495" spans="1:17" ht="43.2" x14ac:dyDescent="0.3">
      <c r="A495" s="1" t="s">
        <v>1718</v>
      </c>
      <c r="B495" t="s">
        <v>270</v>
      </c>
      <c r="C495" t="s">
        <v>687</v>
      </c>
      <c r="D495">
        <v>2018</v>
      </c>
      <c r="E495">
        <v>4</v>
      </c>
      <c r="F495">
        <v>6</v>
      </c>
      <c r="G495" s="1" t="s">
        <v>1719</v>
      </c>
      <c r="I495" s="1" t="s">
        <v>1720</v>
      </c>
      <c r="J495" s="1" t="s">
        <v>1218</v>
      </c>
      <c r="K495" t="s">
        <v>47</v>
      </c>
      <c r="M495" s="4" t="str">
        <f t="shared" si="7"/>
        <v>ΘΕΜΑΤΑ_ΜΑΘΗΜΑΤΙΚΑ_ΓΥΜΝΑΣΙΟ_2018_4_6</v>
      </c>
      <c r="O495" t="s">
        <v>25</v>
      </c>
      <c r="P495" t="s">
        <v>478</v>
      </c>
      <c r="Q495" s="1" t="s">
        <v>1705</v>
      </c>
    </row>
    <row r="496" spans="1:17" ht="72" x14ac:dyDescent="0.3">
      <c r="A496" s="1" t="s">
        <v>1721</v>
      </c>
      <c r="B496" t="s">
        <v>270</v>
      </c>
      <c r="C496" t="s">
        <v>687</v>
      </c>
      <c r="D496">
        <v>2018</v>
      </c>
      <c r="E496">
        <v>4</v>
      </c>
      <c r="F496">
        <v>7</v>
      </c>
      <c r="G496" s="1" t="s">
        <v>1722</v>
      </c>
      <c r="H496" s="1" t="s">
        <v>1723</v>
      </c>
      <c r="I496" s="1" t="s">
        <v>1724</v>
      </c>
      <c r="J496" s="1" t="s">
        <v>1218</v>
      </c>
      <c r="K496" t="s">
        <v>23</v>
      </c>
      <c r="L496" s="1" t="s">
        <v>1725</v>
      </c>
      <c r="M496" s="4" t="str">
        <f t="shared" si="7"/>
        <v>ΘΕΜΑΤΑ_ΜΑΘΗΜΑΤΙΚΑ_ΓΥΜΝΑΣΙΟ_2018_4_7</v>
      </c>
      <c r="O496" t="s">
        <v>25</v>
      </c>
      <c r="P496" t="s">
        <v>478</v>
      </c>
      <c r="Q496" s="1" t="s">
        <v>1705</v>
      </c>
    </row>
    <row r="497" spans="1:17" ht="72" x14ac:dyDescent="0.3">
      <c r="A497" s="1" t="s">
        <v>1726</v>
      </c>
      <c r="B497" t="s">
        <v>270</v>
      </c>
      <c r="C497" t="s">
        <v>687</v>
      </c>
      <c r="D497">
        <v>2018</v>
      </c>
      <c r="E497">
        <v>4</v>
      </c>
      <c r="F497">
        <v>8</v>
      </c>
      <c r="G497" s="1" t="s">
        <v>1727</v>
      </c>
      <c r="H497" s="1" t="s">
        <v>1728</v>
      </c>
      <c r="I497" s="1" t="s">
        <v>1729</v>
      </c>
      <c r="J497" s="1" t="s">
        <v>1218</v>
      </c>
      <c r="K497" t="s">
        <v>23</v>
      </c>
      <c r="L497" s="1" t="s">
        <v>1730</v>
      </c>
      <c r="M497" s="4" t="str">
        <f t="shared" si="7"/>
        <v>ΘΕΜΑΤΑ_ΜΑΘΗΜΑΤΙΚΑ_ΓΥΜΝΑΣΙΟ_2018_4_8</v>
      </c>
      <c r="O497" t="s">
        <v>25</v>
      </c>
      <c r="P497" t="s">
        <v>478</v>
      </c>
      <c r="Q497" s="1" t="s">
        <v>1705</v>
      </c>
    </row>
    <row r="498" spans="1:17" ht="43.2" x14ac:dyDescent="0.3">
      <c r="A498" s="1" t="s">
        <v>1731</v>
      </c>
      <c r="B498" t="s">
        <v>270</v>
      </c>
      <c r="C498" t="s">
        <v>687</v>
      </c>
      <c r="D498">
        <v>2018</v>
      </c>
      <c r="E498">
        <v>4</v>
      </c>
      <c r="F498">
        <v>9.1</v>
      </c>
      <c r="G498" s="1" t="s">
        <v>1732</v>
      </c>
      <c r="I498" s="1" t="s">
        <v>40</v>
      </c>
      <c r="J498" s="1" t="s">
        <v>1733</v>
      </c>
      <c r="K498" t="s">
        <v>47</v>
      </c>
      <c r="M498" s="4" t="str">
        <f t="shared" si="7"/>
        <v>ΘΕΜΑΤΑ_ΜΑΘΗΜΑΤΙΚΑ_ΓΥΜΝΑΣΙΟ_2018_4_9.1</v>
      </c>
      <c r="N498" t="s">
        <v>273</v>
      </c>
      <c r="O498" t="s">
        <v>42</v>
      </c>
      <c r="P498" t="s">
        <v>42</v>
      </c>
      <c r="Q498" s="1" t="s">
        <v>1705</v>
      </c>
    </row>
    <row r="499" spans="1:17" ht="57.6" x14ac:dyDescent="0.3">
      <c r="A499" s="1" t="s">
        <v>1734</v>
      </c>
      <c r="B499" t="s">
        <v>270</v>
      </c>
      <c r="C499" t="s">
        <v>687</v>
      </c>
      <c r="D499">
        <v>2018</v>
      </c>
      <c r="E499">
        <v>4</v>
      </c>
      <c r="F499">
        <v>9.1999999999999993</v>
      </c>
      <c r="G499" s="1" t="s">
        <v>1735</v>
      </c>
      <c r="I499" s="1" t="s">
        <v>40</v>
      </c>
      <c r="J499" s="1" t="s">
        <v>1736</v>
      </c>
      <c r="K499" t="s">
        <v>47</v>
      </c>
      <c r="M499" s="4" t="str">
        <f t="shared" si="7"/>
        <v>ΘΕΜΑΤΑ_ΜΑΘΗΜΑΤΙΚΑ_ΓΥΜΝΑΣΙΟ_2018_4_9.2</v>
      </c>
      <c r="N499" t="s">
        <v>273</v>
      </c>
      <c r="O499" t="s">
        <v>42</v>
      </c>
      <c r="P499" t="s">
        <v>42</v>
      </c>
      <c r="Q499" s="1" t="s">
        <v>1705</v>
      </c>
    </row>
    <row r="500" spans="1:17" ht="43.2" x14ac:dyDescent="0.3">
      <c r="A500" s="1" t="s">
        <v>1737</v>
      </c>
      <c r="B500" t="s">
        <v>270</v>
      </c>
      <c r="C500" t="s">
        <v>687</v>
      </c>
      <c r="D500">
        <v>2018</v>
      </c>
      <c r="E500">
        <v>4</v>
      </c>
      <c r="F500">
        <v>10.1</v>
      </c>
      <c r="G500" s="1" t="s">
        <v>1738</v>
      </c>
      <c r="I500" s="1" t="s">
        <v>40</v>
      </c>
      <c r="J500" s="1" t="s">
        <v>1739</v>
      </c>
      <c r="K500" t="s">
        <v>47</v>
      </c>
      <c r="M500" s="4" t="str">
        <f t="shared" si="7"/>
        <v>ΘΕΜΑΤΑ_ΜΑΘΗΜΑΤΙΚΑ_ΓΥΜΝΑΣΙΟ_2018_4_10.1</v>
      </c>
      <c r="N500" t="s">
        <v>273</v>
      </c>
      <c r="O500" t="s">
        <v>42</v>
      </c>
      <c r="P500" t="s">
        <v>42</v>
      </c>
      <c r="Q500" s="1" t="s">
        <v>1705</v>
      </c>
    </row>
    <row r="501" spans="1:17" ht="43.2" x14ac:dyDescent="0.3">
      <c r="A501" s="1" t="s">
        <v>1740</v>
      </c>
      <c r="B501" t="s">
        <v>270</v>
      </c>
      <c r="C501" t="s">
        <v>687</v>
      </c>
      <c r="D501">
        <v>2018</v>
      </c>
      <c r="E501">
        <v>4</v>
      </c>
      <c r="F501">
        <v>10.199999999999999</v>
      </c>
      <c r="G501" s="1" t="s">
        <v>1741</v>
      </c>
      <c r="I501" s="1" t="s">
        <v>40</v>
      </c>
      <c r="J501" s="1" t="s">
        <v>1742</v>
      </c>
      <c r="K501" t="s">
        <v>47</v>
      </c>
      <c r="M501" s="4" t="str">
        <f t="shared" si="7"/>
        <v>ΘΕΜΑΤΑ_ΜΑΘΗΜΑΤΙΚΑ_ΓΥΜΝΑΣΙΟ_2018_4_10.2</v>
      </c>
      <c r="N501" t="s">
        <v>273</v>
      </c>
      <c r="O501" t="s">
        <v>42</v>
      </c>
      <c r="P501" t="s">
        <v>42</v>
      </c>
      <c r="Q501" s="1" t="s">
        <v>1705</v>
      </c>
    </row>
    <row r="502" spans="1:17" ht="259.2" x14ac:dyDescent="0.3">
      <c r="A502" s="1" t="s">
        <v>1743</v>
      </c>
      <c r="B502" t="s">
        <v>17</v>
      </c>
      <c r="C502" t="s">
        <v>687</v>
      </c>
      <c r="D502">
        <v>2019</v>
      </c>
      <c r="E502">
        <v>1</v>
      </c>
      <c r="F502">
        <v>1.1000000000000001</v>
      </c>
      <c r="G502" s="1" t="s">
        <v>1744</v>
      </c>
      <c r="H502" s="1" t="s">
        <v>1745</v>
      </c>
      <c r="I502" s="1" t="s">
        <v>21</v>
      </c>
      <c r="J502" s="1" t="s">
        <v>32</v>
      </c>
      <c r="K502" t="s">
        <v>47</v>
      </c>
      <c r="M502" s="4" t="str">
        <f t="shared" si="7"/>
        <v>ΘΕΜΑΤΑ_ΓΛΩΣΣΑ_ΓΥΜΝΑΣΙΟ_2019_1.1</v>
      </c>
      <c r="N502" t="s">
        <v>758</v>
      </c>
      <c r="O502" t="s">
        <v>25</v>
      </c>
      <c r="P502" t="s">
        <v>26</v>
      </c>
      <c r="Q502" s="1" t="s">
        <v>1746</v>
      </c>
    </row>
    <row r="503" spans="1:17" ht="259.2" x14ac:dyDescent="0.3">
      <c r="A503" s="1" t="s">
        <v>1747</v>
      </c>
      <c r="B503" t="s">
        <v>17</v>
      </c>
      <c r="C503" t="s">
        <v>687</v>
      </c>
      <c r="D503">
        <v>2019</v>
      </c>
      <c r="E503">
        <v>1</v>
      </c>
      <c r="F503">
        <v>1.2</v>
      </c>
      <c r="G503" s="1" t="s">
        <v>1748</v>
      </c>
      <c r="H503" s="1" t="s">
        <v>1745</v>
      </c>
      <c r="I503" s="1" t="s">
        <v>21</v>
      </c>
      <c r="J503" s="1" t="s">
        <v>32</v>
      </c>
      <c r="K503" t="s">
        <v>47</v>
      </c>
      <c r="M503" s="4" t="str">
        <f t="shared" si="7"/>
        <v>ΘΕΜΑΤΑ_ΓΛΩΣΣΑ_ΓΥΜΝΑΣΙΟ_2019_1.2</v>
      </c>
      <c r="N503" t="s">
        <v>758</v>
      </c>
      <c r="O503" t="s">
        <v>25</v>
      </c>
      <c r="P503" t="s">
        <v>26</v>
      </c>
      <c r="Q503" s="1" t="s">
        <v>1746</v>
      </c>
    </row>
    <row r="504" spans="1:17" ht="259.2" x14ac:dyDescent="0.3">
      <c r="A504" s="1" t="s">
        <v>1749</v>
      </c>
      <c r="B504" t="s">
        <v>17</v>
      </c>
      <c r="C504" t="s">
        <v>687</v>
      </c>
      <c r="D504">
        <v>2019</v>
      </c>
      <c r="E504">
        <v>1</v>
      </c>
      <c r="F504">
        <v>1.3</v>
      </c>
      <c r="G504" s="1" t="s">
        <v>1750</v>
      </c>
      <c r="H504" s="1" t="s">
        <v>1745</v>
      </c>
      <c r="I504" s="1" t="s">
        <v>21</v>
      </c>
      <c r="J504" s="1" t="s">
        <v>32</v>
      </c>
      <c r="K504" t="s">
        <v>47</v>
      </c>
      <c r="M504" s="4" t="str">
        <f t="shared" si="7"/>
        <v>ΘΕΜΑΤΑ_ΓΛΩΣΣΑ_ΓΥΜΝΑΣΙΟ_2019_1.3</v>
      </c>
      <c r="N504" t="s">
        <v>758</v>
      </c>
      <c r="O504" t="s">
        <v>25</v>
      </c>
      <c r="P504" t="s">
        <v>26</v>
      </c>
      <c r="Q504" s="1" t="s">
        <v>1746</v>
      </c>
    </row>
    <row r="505" spans="1:17" ht="259.2" x14ac:dyDescent="0.3">
      <c r="A505" s="1" t="s">
        <v>1751</v>
      </c>
      <c r="B505" t="s">
        <v>17</v>
      </c>
      <c r="C505" t="s">
        <v>687</v>
      </c>
      <c r="D505">
        <v>2019</v>
      </c>
      <c r="E505">
        <v>1</v>
      </c>
      <c r="F505">
        <v>1.4</v>
      </c>
      <c r="G505" s="1" t="s">
        <v>1752</v>
      </c>
      <c r="H505" s="1" t="s">
        <v>1745</v>
      </c>
      <c r="I505" s="1" t="s">
        <v>21</v>
      </c>
      <c r="J505" s="1" t="s">
        <v>32</v>
      </c>
      <c r="K505" t="s">
        <v>47</v>
      </c>
      <c r="M505" s="4" t="str">
        <f t="shared" si="7"/>
        <v>ΘΕΜΑΤΑ_ΓΛΩΣΣΑ_ΓΥΜΝΑΣΙΟ_2019_1.4</v>
      </c>
      <c r="N505" t="s">
        <v>758</v>
      </c>
      <c r="O505" t="s">
        <v>25</v>
      </c>
      <c r="P505" t="s">
        <v>26</v>
      </c>
      <c r="Q505" s="1" t="s">
        <v>1746</v>
      </c>
    </row>
    <row r="506" spans="1:17" ht="259.2" x14ac:dyDescent="0.3">
      <c r="A506" s="1" t="s">
        <v>1753</v>
      </c>
      <c r="B506" t="s">
        <v>17</v>
      </c>
      <c r="C506" t="s">
        <v>687</v>
      </c>
      <c r="D506">
        <v>2019</v>
      </c>
      <c r="E506">
        <v>1</v>
      </c>
      <c r="F506">
        <v>1.5</v>
      </c>
      <c r="G506" s="1" t="s">
        <v>1754</v>
      </c>
      <c r="H506" s="1" t="s">
        <v>1745</v>
      </c>
      <c r="I506" s="1" t="s">
        <v>21</v>
      </c>
      <c r="J506" s="1" t="s">
        <v>22</v>
      </c>
      <c r="K506" t="s">
        <v>47</v>
      </c>
      <c r="M506" s="4" t="str">
        <f t="shared" si="7"/>
        <v>ΘΕΜΑΤΑ_ΓΛΩΣΣΑ_ΓΥΜΝΑΣΙΟ_2019_1.5</v>
      </c>
      <c r="N506" t="s">
        <v>758</v>
      </c>
      <c r="O506" t="s">
        <v>25</v>
      </c>
      <c r="P506" t="s">
        <v>26</v>
      </c>
      <c r="Q506" s="1" t="s">
        <v>1746</v>
      </c>
    </row>
    <row r="507" spans="1:17" ht="259.2" x14ac:dyDescent="0.3">
      <c r="A507" s="1" t="s">
        <v>1755</v>
      </c>
      <c r="B507" t="s">
        <v>17</v>
      </c>
      <c r="C507" t="s">
        <v>687</v>
      </c>
      <c r="D507">
        <v>2019</v>
      </c>
      <c r="E507">
        <v>1</v>
      </c>
      <c r="F507">
        <v>1.6</v>
      </c>
      <c r="G507" s="1" t="s">
        <v>1756</v>
      </c>
      <c r="H507" s="1" t="s">
        <v>1745</v>
      </c>
      <c r="I507" s="1" t="s">
        <v>21</v>
      </c>
      <c r="J507" s="1" t="s">
        <v>32</v>
      </c>
      <c r="K507" t="s">
        <v>47</v>
      </c>
      <c r="M507" s="4" t="str">
        <f t="shared" si="7"/>
        <v>ΘΕΜΑΤΑ_ΓΛΩΣΣΑ_ΓΥΜΝΑΣΙΟ_2019_1.6</v>
      </c>
      <c r="N507" t="s">
        <v>758</v>
      </c>
      <c r="O507" t="s">
        <v>25</v>
      </c>
      <c r="P507" t="s">
        <v>26</v>
      </c>
      <c r="Q507" s="1" t="s">
        <v>1746</v>
      </c>
    </row>
    <row r="508" spans="1:17" ht="259.2" x14ac:dyDescent="0.3">
      <c r="A508" s="1" t="s">
        <v>1757</v>
      </c>
      <c r="B508" t="s">
        <v>17</v>
      </c>
      <c r="C508" t="s">
        <v>687</v>
      </c>
      <c r="D508">
        <v>2019</v>
      </c>
      <c r="E508">
        <v>1</v>
      </c>
      <c r="F508">
        <v>1.7</v>
      </c>
      <c r="G508" s="1" t="s">
        <v>1758</v>
      </c>
      <c r="H508" s="1" t="s">
        <v>1745</v>
      </c>
      <c r="I508" s="1" t="s">
        <v>21</v>
      </c>
      <c r="J508" s="1" t="s">
        <v>32</v>
      </c>
      <c r="K508" t="s">
        <v>47</v>
      </c>
      <c r="M508" s="4" t="str">
        <f t="shared" si="7"/>
        <v>ΘΕΜΑΤΑ_ΓΛΩΣΣΑ_ΓΥΜΝΑΣΙΟ_2019_1.7</v>
      </c>
      <c r="N508" t="s">
        <v>758</v>
      </c>
      <c r="O508" t="s">
        <v>25</v>
      </c>
      <c r="P508" t="s">
        <v>26</v>
      </c>
      <c r="Q508" s="1" t="s">
        <v>1746</v>
      </c>
    </row>
    <row r="509" spans="1:17" ht="259.2" x14ac:dyDescent="0.3">
      <c r="A509" s="1" t="s">
        <v>1759</v>
      </c>
      <c r="B509" t="s">
        <v>17</v>
      </c>
      <c r="C509" t="s">
        <v>687</v>
      </c>
      <c r="D509">
        <v>2019</v>
      </c>
      <c r="E509">
        <v>1</v>
      </c>
      <c r="F509">
        <v>1.8</v>
      </c>
      <c r="G509" s="1" t="s">
        <v>1760</v>
      </c>
      <c r="H509" s="1" t="s">
        <v>1745</v>
      </c>
      <c r="I509" s="1" t="s">
        <v>21</v>
      </c>
      <c r="J509" s="1" t="s">
        <v>22</v>
      </c>
      <c r="K509" t="s">
        <v>47</v>
      </c>
      <c r="M509" s="4" t="str">
        <f t="shared" si="7"/>
        <v>ΘΕΜΑΤΑ_ΓΛΩΣΣΑ_ΓΥΜΝΑΣΙΟ_2019_1.8</v>
      </c>
      <c r="N509" t="s">
        <v>758</v>
      </c>
      <c r="O509" t="s">
        <v>25</v>
      </c>
      <c r="P509" t="s">
        <v>26</v>
      </c>
      <c r="Q509" s="1" t="s">
        <v>1746</v>
      </c>
    </row>
    <row r="510" spans="1:17" ht="259.2" x14ac:dyDescent="0.3">
      <c r="A510" s="1" t="s">
        <v>1761</v>
      </c>
      <c r="B510" t="s">
        <v>17</v>
      </c>
      <c r="C510" t="s">
        <v>687</v>
      </c>
      <c r="D510">
        <v>2019</v>
      </c>
      <c r="E510">
        <v>1</v>
      </c>
      <c r="F510">
        <v>1.9</v>
      </c>
      <c r="G510" s="1" t="s">
        <v>1762</v>
      </c>
      <c r="H510" s="1" t="s">
        <v>1745</v>
      </c>
      <c r="I510" s="1" t="s">
        <v>21</v>
      </c>
      <c r="J510" s="1" t="s">
        <v>32</v>
      </c>
      <c r="K510" t="s">
        <v>47</v>
      </c>
      <c r="M510" s="4" t="str">
        <f t="shared" si="7"/>
        <v>ΘΕΜΑΤΑ_ΓΛΩΣΣΑ_ΓΥΜΝΑΣΙΟ_2019_1.9</v>
      </c>
      <c r="N510" t="s">
        <v>758</v>
      </c>
      <c r="O510" t="s">
        <v>25</v>
      </c>
      <c r="P510" t="s">
        <v>26</v>
      </c>
      <c r="Q510" s="1" t="s">
        <v>1746</v>
      </c>
    </row>
    <row r="511" spans="1:17" ht="259.2" x14ac:dyDescent="0.3">
      <c r="A511" s="1" t="s">
        <v>1763</v>
      </c>
      <c r="B511" t="s">
        <v>17</v>
      </c>
      <c r="C511" t="s">
        <v>687</v>
      </c>
      <c r="D511">
        <v>2019</v>
      </c>
      <c r="E511">
        <v>1</v>
      </c>
      <c r="F511">
        <v>1.1000000000000001</v>
      </c>
      <c r="G511" s="1" t="s">
        <v>1764</v>
      </c>
      <c r="H511" s="1" t="s">
        <v>1745</v>
      </c>
      <c r="I511" s="1" t="s">
        <v>21</v>
      </c>
      <c r="J511" s="1" t="s">
        <v>32</v>
      </c>
      <c r="K511" t="s">
        <v>47</v>
      </c>
      <c r="M511" s="4" t="str">
        <f t="shared" si="7"/>
        <v>ΘΕΜΑΤΑ_ΓΛΩΣΣΑ_ΓΥΜΝΑΣΙΟ_2019_1.10</v>
      </c>
      <c r="N511" t="s">
        <v>758</v>
      </c>
      <c r="O511" t="s">
        <v>25</v>
      </c>
      <c r="P511" t="s">
        <v>26</v>
      </c>
      <c r="Q511" s="1" t="s">
        <v>1746</v>
      </c>
    </row>
    <row r="512" spans="1:17" ht="259.2" x14ac:dyDescent="0.3">
      <c r="A512" s="1" t="s">
        <v>1765</v>
      </c>
      <c r="B512" t="s">
        <v>17</v>
      </c>
      <c r="C512" t="s">
        <v>687</v>
      </c>
      <c r="D512">
        <v>2019</v>
      </c>
      <c r="E512">
        <v>1</v>
      </c>
      <c r="F512">
        <v>1.1100000000000001</v>
      </c>
      <c r="G512" s="1" t="s">
        <v>1766</v>
      </c>
      <c r="H512" s="1" t="s">
        <v>1745</v>
      </c>
      <c r="I512" s="1" t="s">
        <v>21</v>
      </c>
      <c r="J512" s="1" t="s">
        <v>22</v>
      </c>
      <c r="K512" t="s">
        <v>47</v>
      </c>
      <c r="M512" s="4" t="str">
        <f t="shared" si="7"/>
        <v>ΘΕΜΑΤΑ_ΓΛΩΣΣΑ_ΓΥΜΝΑΣΙΟ_2019_1.11</v>
      </c>
      <c r="N512" t="s">
        <v>758</v>
      </c>
      <c r="O512" t="s">
        <v>25</v>
      </c>
      <c r="P512" t="s">
        <v>26</v>
      </c>
      <c r="Q512" s="1" t="s">
        <v>1746</v>
      </c>
    </row>
    <row r="513" spans="1:17" ht="259.2" x14ac:dyDescent="0.3">
      <c r="A513" s="1" t="s">
        <v>1767</v>
      </c>
      <c r="B513" t="s">
        <v>17</v>
      </c>
      <c r="C513" t="s">
        <v>687</v>
      </c>
      <c r="D513">
        <v>2019</v>
      </c>
      <c r="E513">
        <v>1</v>
      </c>
      <c r="F513">
        <v>1.1200000000000001</v>
      </c>
      <c r="G513" s="1" t="s">
        <v>1768</v>
      </c>
      <c r="H513" s="1" t="s">
        <v>1745</v>
      </c>
      <c r="I513" s="1" t="s">
        <v>21</v>
      </c>
      <c r="J513" s="1" t="s">
        <v>22</v>
      </c>
      <c r="K513" t="s">
        <v>47</v>
      </c>
      <c r="M513" s="4" t="str">
        <f t="shared" si="7"/>
        <v>ΘΕΜΑΤΑ_ΓΛΩΣΣΑ_ΓΥΜΝΑΣΙΟ_2019_1.12</v>
      </c>
      <c r="N513" t="s">
        <v>758</v>
      </c>
      <c r="O513" t="s">
        <v>25</v>
      </c>
      <c r="P513" t="s">
        <v>26</v>
      </c>
      <c r="Q513" s="1" t="s">
        <v>1746</v>
      </c>
    </row>
    <row r="514" spans="1:17" ht="259.2" x14ac:dyDescent="0.3">
      <c r="A514" s="1" t="s">
        <v>1769</v>
      </c>
      <c r="B514" t="s">
        <v>17</v>
      </c>
      <c r="C514" t="s">
        <v>687</v>
      </c>
      <c r="D514">
        <v>2019</v>
      </c>
      <c r="E514">
        <v>1</v>
      </c>
      <c r="F514">
        <v>1.1299999999999999</v>
      </c>
      <c r="G514" s="1" t="s">
        <v>1770</v>
      </c>
      <c r="H514" s="1" t="s">
        <v>1745</v>
      </c>
      <c r="I514" s="1" t="s">
        <v>21</v>
      </c>
      <c r="J514" s="1" t="s">
        <v>22</v>
      </c>
      <c r="K514" t="s">
        <v>47</v>
      </c>
      <c r="M514" s="4" t="str">
        <f t="shared" si="7"/>
        <v>ΘΕΜΑΤΑ_ΓΛΩΣΣΑ_ΓΥΜΝΑΣΙΟ_2019_1.13</v>
      </c>
      <c r="N514" t="s">
        <v>758</v>
      </c>
      <c r="O514" t="s">
        <v>25</v>
      </c>
      <c r="P514" t="s">
        <v>26</v>
      </c>
      <c r="Q514" s="1" t="s">
        <v>1746</v>
      </c>
    </row>
    <row r="515" spans="1:17" ht="259.2" x14ac:dyDescent="0.3">
      <c r="A515" s="1" t="s">
        <v>1771</v>
      </c>
      <c r="B515" t="s">
        <v>17</v>
      </c>
      <c r="C515" t="s">
        <v>687</v>
      </c>
      <c r="D515">
        <v>2019</v>
      </c>
      <c r="E515">
        <v>1</v>
      </c>
      <c r="F515">
        <v>1.1399999999999999</v>
      </c>
      <c r="G515" s="1" t="s">
        <v>1772</v>
      </c>
      <c r="H515" s="1" t="s">
        <v>1745</v>
      </c>
      <c r="I515" s="1" t="s">
        <v>21</v>
      </c>
      <c r="J515" s="1" t="s">
        <v>32</v>
      </c>
      <c r="K515" t="s">
        <v>47</v>
      </c>
      <c r="M515" s="4" t="str">
        <f t="shared" ref="M515:M578" si="8">HYPERLINK(A515)</f>
        <v>ΘΕΜΑΤΑ_ΓΛΩΣΣΑ_ΓΥΜΝΑΣΙΟ_2019_1.14</v>
      </c>
      <c r="N515" t="s">
        <v>758</v>
      </c>
      <c r="O515" t="s">
        <v>25</v>
      </c>
      <c r="P515" t="s">
        <v>26</v>
      </c>
      <c r="Q515" s="1" t="s">
        <v>1746</v>
      </c>
    </row>
    <row r="516" spans="1:17" ht="259.2" x14ac:dyDescent="0.3">
      <c r="A516" s="1" t="s">
        <v>1773</v>
      </c>
      <c r="B516" t="s">
        <v>17</v>
      </c>
      <c r="C516" t="s">
        <v>687</v>
      </c>
      <c r="D516">
        <v>2019</v>
      </c>
      <c r="E516">
        <v>1</v>
      </c>
      <c r="F516">
        <v>1.1499999999999999</v>
      </c>
      <c r="G516" s="1" t="s">
        <v>1774</v>
      </c>
      <c r="H516" s="1" t="s">
        <v>1745</v>
      </c>
      <c r="I516" s="1" t="s">
        <v>21</v>
      </c>
      <c r="J516" s="1" t="s">
        <v>32</v>
      </c>
      <c r="K516" t="s">
        <v>47</v>
      </c>
      <c r="M516" s="4" t="str">
        <f t="shared" si="8"/>
        <v>ΘΕΜΑΤΑ_ΓΛΩΣΣΑ_ΓΥΜΝΑΣΙΟ_2019_1.15</v>
      </c>
      <c r="N516" t="s">
        <v>758</v>
      </c>
      <c r="O516" t="s">
        <v>25</v>
      </c>
      <c r="P516" t="s">
        <v>26</v>
      </c>
      <c r="Q516" s="1" t="s">
        <v>1746</v>
      </c>
    </row>
    <row r="517" spans="1:17" ht="259.2" x14ac:dyDescent="0.3">
      <c r="A517" s="1" t="s">
        <v>1775</v>
      </c>
      <c r="B517" t="s">
        <v>17</v>
      </c>
      <c r="C517" t="s">
        <v>687</v>
      </c>
      <c r="D517">
        <v>2019</v>
      </c>
      <c r="E517">
        <v>1</v>
      </c>
      <c r="F517">
        <v>2.1</v>
      </c>
      <c r="G517" s="1" t="s">
        <v>1776</v>
      </c>
      <c r="H517" s="1" t="s">
        <v>1777</v>
      </c>
      <c r="I517" s="1" t="s">
        <v>1778</v>
      </c>
      <c r="J517" s="1" t="s">
        <v>904</v>
      </c>
      <c r="K517" t="s">
        <v>47</v>
      </c>
      <c r="M517" s="4" t="str">
        <f t="shared" si="8"/>
        <v>ΘΕΜΑΤΑ_ΓΛΩΣΣΑ_ΓΥΜΝΑΣΙΟ_2019_2.1</v>
      </c>
      <c r="N517" t="s">
        <v>867</v>
      </c>
      <c r="O517" t="s">
        <v>25</v>
      </c>
      <c r="P517" t="s">
        <v>478</v>
      </c>
      <c r="Q517" s="1" t="s">
        <v>1746</v>
      </c>
    </row>
    <row r="518" spans="1:17" ht="259.2" x14ac:dyDescent="0.3">
      <c r="A518" s="1" t="s">
        <v>1779</v>
      </c>
      <c r="B518" t="s">
        <v>17</v>
      </c>
      <c r="C518" t="s">
        <v>687</v>
      </c>
      <c r="D518">
        <v>2019</v>
      </c>
      <c r="E518">
        <v>1</v>
      </c>
      <c r="F518">
        <v>2.2000000000000002</v>
      </c>
      <c r="G518" s="1" t="s">
        <v>1780</v>
      </c>
      <c r="H518" s="1" t="s">
        <v>1777</v>
      </c>
      <c r="I518" s="1" t="s">
        <v>1781</v>
      </c>
      <c r="J518" s="1" t="s">
        <v>738</v>
      </c>
      <c r="K518" t="s">
        <v>47</v>
      </c>
      <c r="M518" s="4" t="str">
        <f t="shared" si="8"/>
        <v>ΘΕΜΑΤΑ_ΓΛΩΣΣΑ_ΓΥΜΝΑΣΙΟ_2019_2.2</v>
      </c>
      <c r="N518" t="s">
        <v>867</v>
      </c>
      <c r="O518" t="s">
        <v>25</v>
      </c>
      <c r="P518" t="s">
        <v>478</v>
      </c>
      <c r="Q518" s="1" t="s">
        <v>1746</v>
      </c>
    </row>
    <row r="519" spans="1:17" ht="259.2" x14ac:dyDescent="0.3">
      <c r="A519" s="1" t="s">
        <v>1782</v>
      </c>
      <c r="B519" t="s">
        <v>17</v>
      </c>
      <c r="C519" t="s">
        <v>687</v>
      </c>
      <c r="D519">
        <v>2019</v>
      </c>
      <c r="E519">
        <v>1</v>
      </c>
      <c r="F519">
        <v>2.2999999999999998</v>
      </c>
      <c r="G519" s="1" t="s">
        <v>1783</v>
      </c>
      <c r="H519" s="1" t="s">
        <v>1777</v>
      </c>
      <c r="I519" s="1" t="s">
        <v>1784</v>
      </c>
      <c r="J519" s="1" t="s">
        <v>904</v>
      </c>
      <c r="K519" t="s">
        <v>47</v>
      </c>
      <c r="M519" s="4" t="str">
        <f t="shared" si="8"/>
        <v>ΘΕΜΑΤΑ_ΓΛΩΣΣΑ_ΓΥΜΝΑΣΙΟ_2019_2.3</v>
      </c>
      <c r="N519" t="s">
        <v>867</v>
      </c>
      <c r="O519" t="s">
        <v>25</v>
      </c>
      <c r="P519" t="s">
        <v>478</v>
      </c>
      <c r="Q519" s="1" t="s">
        <v>1746</v>
      </c>
    </row>
    <row r="520" spans="1:17" ht="259.2" x14ac:dyDescent="0.3">
      <c r="A520" s="1" t="s">
        <v>1785</v>
      </c>
      <c r="B520" t="s">
        <v>17</v>
      </c>
      <c r="C520" t="s">
        <v>687</v>
      </c>
      <c r="D520">
        <v>2019</v>
      </c>
      <c r="E520">
        <v>1</v>
      </c>
      <c r="F520">
        <v>2.4</v>
      </c>
      <c r="G520" s="1" t="s">
        <v>1786</v>
      </c>
      <c r="H520" s="1" t="s">
        <v>1777</v>
      </c>
      <c r="I520" s="1" t="s">
        <v>1787</v>
      </c>
      <c r="J520" s="1" t="s">
        <v>726</v>
      </c>
      <c r="K520" t="s">
        <v>47</v>
      </c>
      <c r="M520" s="4" t="str">
        <f t="shared" si="8"/>
        <v>ΘΕΜΑΤΑ_ΓΛΩΣΣΑ_ΓΥΜΝΑΣΙΟ_2019_2.4</v>
      </c>
      <c r="N520" t="s">
        <v>867</v>
      </c>
      <c r="O520" t="s">
        <v>25</v>
      </c>
      <c r="P520" t="s">
        <v>478</v>
      </c>
      <c r="Q520" s="1" t="s">
        <v>1746</v>
      </c>
    </row>
    <row r="521" spans="1:17" ht="259.2" x14ac:dyDescent="0.3">
      <c r="A521" s="1" t="s">
        <v>1788</v>
      </c>
      <c r="B521" t="s">
        <v>17</v>
      </c>
      <c r="C521" t="s">
        <v>687</v>
      </c>
      <c r="D521">
        <v>2019</v>
      </c>
      <c r="E521">
        <v>1</v>
      </c>
      <c r="F521">
        <v>2.5</v>
      </c>
      <c r="G521" s="1" t="s">
        <v>1789</v>
      </c>
      <c r="H521" s="1" t="s">
        <v>1777</v>
      </c>
      <c r="I521" s="1" t="s">
        <v>1790</v>
      </c>
      <c r="J521" s="1" t="s">
        <v>726</v>
      </c>
      <c r="K521" t="s">
        <v>47</v>
      </c>
      <c r="M521" s="4" t="str">
        <f t="shared" si="8"/>
        <v>ΘΕΜΑΤΑ_ΓΛΩΣΣΑ_ΓΥΜΝΑΣΙΟ_2019_2.5</v>
      </c>
      <c r="N521" t="s">
        <v>867</v>
      </c>
      <c r="O521" t="s">
        <v>25</v>
      </c>
      <c r="P521" t="s">
        <v>478</v>
      </c>
      <c r="Q521" s="1" t="s">
        <v>1746</v>
      </c>
    </row>
    <row r="522" spans="1:17" ht="43.2" x14ac:dyDescent="0.3">
      <c r="A522" s="1" t="s">
        <v>1791</v>
      </c>
      <c r="B522" t="s">
        <v>17</v>
      </c>
      <c r="C522" t="s">
        <v>687</v>
      </c>
      <c r="D522">
        <v>2019</v>
      </c>
      <c r="E522">
        <v>1</v>
      </c>
      <c r="F522">
        <v>3.1</v>
      </c>
      <c r="G522" s="1" t="s">
        <v>1792</v>
      </c>
      <c r="I522" s="1" t="s">
        <v>1793</v>
      </c>
      <c r="J522" s="1" t="s">
        <v>904</v>
      </c>
      <c r="K522" t="s">
        <v>47</v>
      </c>
      <c r="M522" s="4" t="str">
        <f t="shared" si="8"/>
        <v>ΘΕΜΑΤΑ_ΓΛΩΣΣΑ_ΓΥΜΝΑΣΙΟ_2019_3.1</v>
      </c>
      <c r="N522" t="s">
        <v>867</v>
      </c>
      <c r="O522" t="s">
        <v>25</v>
      </c>
      <c r="P522" t="s">
        <v>478</v>
      </c>
      <c r="Q522" s="1" t="s">
        <v>1746</v>
      </c>
    </row>
    <row r="523" spans="1:17" ht="43.2" x14ac:dyDescent="0.3">
      <c r="A523" s="1" t="s">
        <v>1794</v>
      </c>
      <c r="B523" t="s">
        <v>17</v>
      </c>
      <c r="C523" t="s">
        <v>687</v>
      </c>
      <c r="D523">
        <v>2019</v>
      </c>
      <c r="E523">
        <v>1</v>
      </c>
      <c r="F523">
        <v>3.2</v>
      </c>
      <c r="G523" s="1" t="s">
        <v>1795</v>
      </c>
      <c r="I523" s="1" t="s">
        <v>1796</v>
      </c>
      <c r="J523" s="1" t="s">
        <v>937</v>
      </c>
      <c r="K523" t="s">
        <v>47</v>
      </c>
      <c r="M523" s="4" t="str">
        <f t="shared" si="8"/>
        <v>ΘΕΜΑΤΑ_ΓΛΩΣΣΑ_ΓΥΜΝΑΣΙΟ_2019_3.2</v>
      </c>
      <c r="N523" t="s">
        <v>867</v>
      </c>
      <c r="O523" t="s">
        <v>25</v>
      </c>
      <c r="P523" t="s">
        <v>478</v>
      </c>
      <c r="Q523" s="1" t="s">
        <v>1746</v>
      </c>
    </row>
    <row r="524" spans="1:17" ht="43.2" x14ac:dyDescent="0.3">
      <c r="A524" s="1" t="s">
        <v>1797</v>
      </c>
      <c r="B524" t="s">
        <v>17</v>
      </c>
      <c r="C524" t="s">
        <v>687</v>
      </c>
      <c r="D524">
        <v>2019</v>
      </c>
      <c r="E524">
        <v>1</v>
      </c>
      <c r="F524">
        <v>3.3</v>
      </c>
      <c r="G524" s="1" t="s">
        <v>1798</v>
      </c>
      <c r="I524" s="1" t="s">
        <v>1799</v>
      </c>
      <c r="J524" s="1" t="s">
        <v>937</v>
      </c>
      <c r="K524" t="s">
        <v>47</v>
      </c>
      <c r="M524" s="4" t="str">
        <f t="shared" si="8"/>
        <v>ΘΕΜΑΤΑ_ΓΛΩΣΣΑ_ΓΥΜΝΑΣΙΟ_2019_3.3</v>
      </c>
      <c r="N524" t="s">
        <v>867</v>
      </c>
      <c r="O524" t="s">
        <v>25</v>
      </c>
      <c r="P524" t="s">
        <v>478</v>
      </c>
      <c r="Q524" s="1" t="s">
        <v>1746</v>
      </c>
    </row>
    <row r="525" spans="1:17" ht="43.2" x14ac:dyDescent="0.3">
      <c r="A525" s="1" t="s">
        <v>1800</v>
      </c>
      <c r="B525" t="s">
        <v>17</v>
      </c>
      <c r="C525" t="s">
        <v>687</v>
      </c>
      <c r="D525">
        <v>2019</v>
      </c>
      <c r="E525">
        <v>1</v>
      </c>
      <c r="F525">
        <v>3.4</v>
      </c>
      <c r="G525" s="1" t="s">
        <v>1801</v>
      </c>
      <c r="I525" s="1" t="s">
        <v>1802</v>
      </c>
      <c r="J525" s="1" t="s">
        <v>726</v>
      </c>
      <c r="K525" t="s">
        <v>47</v>
      </c>
      <c r="M525" s="4" t="str">
        <f t="shared" si="8"/>
        <v>ΘΕΜΑΤΑ_ΓΛΩΣΣΑ_ΓΥΜΝΑΣΙΟ_2019_3.4</v>
      </c>
      <c r="N525" t="s">
        <v>867</v>
      </c>
      <c r="O525" t="s">
        <v>25</v>
      </c>
      <c r="P525" t="s">
        <v>478</v>
      </c>
      <c r="Q525" s="1" t="s">
        <v>1746</v>
      </c>
    </row>
    <row r="526" spans="1:17" ht="43.2" x14ac:dyDescent="0.3">
      <c r="A526" s="1" t="s">
        <v>1803</v>
      </c>
      <c r="B526" t="s">
        <v>17</v>
      </c>
      <c r="C526" t="s">
        <v>687</v>
      </c>
      <c r="D526">
        <v>2019</v>
      </c>
      <c r="E526">
        <v>1</v>
      </c>
      <c r="F526">
        <v>3.5</v>
      </c>
      <c r="G526" s="1" t="s">
        <v>1804</v>
      </c>
      <c r="I526" s="1" t="s">
        <v>1805</v>
      </c>
      <c r="J526" s="1" t="s">
        <v>726</v>
      </c>
      <c r="K526" t="s">
        <v>47</v>
      </c>
      <c r="M526" s="4" t="str">
        <f t="shared" si="8"/>
        <v>ΘΕΜΑΤΑ_ΓΛΩΣΣΑ_ΓΥΜΝΑΣΙΟ_2019_3.5</v>
      </c>
      <c r="N526" t="s">
        <v>867</v>
      </c>
      <c r="O526" t="s">
        <v>25</v>
      </c>
      <c r="P526" t="s">
        <v>478</v>
      </c>
      <c r="Q526" s="1" t="s">
        <v>1746</v>
      </c>
    </row>
    <row r="527" spans="1:17" ht="43.2" x14ac:dyDescent="0.3">
      <c r="A527" s="1" t="s">
        <v>1806</v>
      </c>
      <c r="B527" t="s">
        <v>17</v>
      </c>
      <c r="C527" t="s">
        <v>687</v>
      </c>
      <c r="D527">
        <v>2019</v>
      </c>
      <c r="E527">
        <v>1</v>
      </c>
      <c r="F527">
        <v>4.0999999999999996</v>
      </c>
      <c r="G527" s="1" t="s">
        <v>1807</v>
      </c>
      <c r="I527" s="1" t="s">
        <v>40</v>
      </c>
      <c r="J527" s="1" t="s">
        <v>1808</v>
      </c>
      <c r="K527" t="s">
        <v>47</v>
      </c>
      <c r="M527" s="4" t="str">
        <f t="shared" si="8"/>
        <v>ΘΕΜΑΤΑ_ΓΛΩΣΣΑ_ΓΥΜΝΑΣΙΟ_2019_4.1</v>
      </c>
      <c r="N527" t="s">
        <v>1809</v>
      </c>
      <c r="O527" t="s">
        <v>42</v>
      </c>
      <c r="P527" t="s">
        <v>75</v>
      </c>
      <c r="Q527" s="1" t="s">
        <v>1746</v>
      </c>
    </row>
    <row r="528" spans="1:17" ht="43.2" x14ac:dyDescent="0.3">
      <c r="A528" s="1" t="s">
        <v>1810</v>
      </c>
      <c r="B528" t="s">
        <v>17</v>
      </c>
      <c r="C528" t="s">
        <v>687</v>
      </c>
      <c r="D528">
        <v>2019</v>
      </c>
      <c r="E528">
        <v>1</v>
      </c>
      <c r="F528">
        <v>4.2</v>
      </c>
      <c r="G528" s="1" t="s">
        <v>1811</v>
      </c>
      <c r="I528" s="1" t="s">
        <v>40</v>
      </c>
      <c r="J528" s="1" t="s">
        <v>1812</v>
      </c>
      <c r="K528" t="s">
        <v>47</v>
      </c>
      <c r="M528" s="4" t="str">
        <f t="shared" si="8"/>
        <v>ΘΕΜΑΤΑ_ΓΛΩΣΣΑ_ΓΥΜΝΑΣΙΟ_2019_4.2</v>
      </c>
      <c r="N528" t="s">
        <v>1813</v>
      </c>
      <c r="O528" t="s">
        <v>42</v>
      </c>
      <c r="P528" t="s">
        <v>75</v>
      </c>
      <c r="Q528" s="1" t="s">
        <v>1746</v>
      </c>
    </row>
    <row r="529" spans="1:17" ht="43.2" x14ac:dyDescent="0.3">
      <c r="A529" s="1" t="s">
        <v>1814</v>
      </c>
      <c r="B529" t="s">
        <v>17</v>
      </c>
      <c r="C529" t="s">
        <v>687</v>
      </c>
      <c r="D529">
        <v>2019</v>
      </c>
      <c r="E529">
        <v>1</v>
      </c>
      <c r="F529">
        <v>4.3</v>
      </c>
      <c r="G529" s="1" t="s">
        <v>1815</v>
      </c>
      <c r="I529" s="1" t="s">
        <v>40</v>
      </c>
      <c r="J529" s="1" t="s">
        <v>1816</v>
      </c>
      <c r="K529" t="s">
        <v>47</v>
      </c>
      <c r="M529" s="4" t="str">
        <f t="shared" si="8"/>
        <v>ΘΕΜΑΤΑ_ΓΛΩΣΣΑ_ΓΥΜΝΑΣΙΟ_2019_4.3</v>
      </c>
      <c r="N529" t="s">
        <v>1813</v>
      </c>
      <c r="O529" t="s">
        <v>42</v>
      </c>
      <c r="P529" t="s">
        <v>75</v>
      </c>
      <c r="Q529" s="1" t="s">
        <v>1746</v>
      </c>
    </row>
    <row r="530" spans="1:17" ht="72" x14ac:dyDescent="0.3">
      <c r="A530" s="1" t="s">
        <v>1817</v>
      </c>
      <c r="B530" t="s">
        <v>270</v>
      </c>
      <c r="C530" t="s">
        <v>687</v>
      </c>
      <c r="D530">
        <v>2019</v>
      </c>
      <c r="E530">
        <v>1</v>
      </c>
      <c r="F530">
        <v>1</v>
      </c>
      <c r="G530" s="1" t="s">
        <v>1818</v>
      </c>
      <c r="H530" s="1" t="s">
        <v>1819</v>
      </c>
      <c r="I530" s="1" t="s">
        <v>1820</v>
      </c>
      <c r="J530" s="1" t="s">
        <v>1009</v>
      </c>
      <c r="K530" t="s">
        <v>23</v>
      </c>
      <c r="L530" s="1" t="s">
        <v>1821</v>
      </c>
      <c r="M530" s="4" t="str">
        <f t="shared" si="8"/>
        <v>ΘΕΜΑΤΑ_ΜΑΘΗΜΑΤΙΚΑ_ΓΥΜΝΑΣΙΟ_2019_1</v>
      </c>
      <c r="N530" t="s">
        <v>273</v>
      </c>
      <c r="O530" t="s">
        <v>25</v>
      </c>
      <c r="Q530" s="1" t="s">
        <v>1822</v>
      </c>
    </row>
    <row r="531" spans="1:17" ht="72" x14ac:dyDescent="0.3">
      <c r="A531" s="1" t="s">
        <v>1823</v>
      </c>
      <c r="B531" t="s">
        <v>270</v>
      </c>
      <c r="C531" t="s">
        <v>687</v>
      </c>
      <c r="D531">
        <v>2019</v>
      </c>
      <c r="E531">
        <v>1</v>
      </c>
      <c r="F531">
        <v>2</v>
      </c>
      <c r="G531" s="1" t="s">
        <v>1824</v>
      </c>
      <c r="H531" s="1" t="s">
        <v>1819</v>
      </c>
      <c r="I531" s="1" t="s">
        <v>1825</v>
      </c>
      <c r="J531" s="1" t="s">
        <v>833</v>
      </c>
      <c r="K531" t="s">
        <v>23</v>
      </c>
      <c r="L531" s="1" t="s">
        <v>1826</v>
      </c>
      <c r="M531" s="4" t="str">
        <f t="shared" si="8"/>
        <v>ΘΕΜΑΤΑ_ΜΑΘΗΜΑΤΙΚΑ_ΓΥΜΝΑΣΙΟ_2019_2</v>
      </c>
      <c r="N531" t="s">
        <v>273</v>
      </c>
      <c r="O531" t="s">
        <v>25</v>
      </c>
      <c r="Q531" s="1" t="s">
        <v>1822</v>
      </c>
    </row>
    <row r="532" spans="1:17" ht="72" x14ac:dyDescent="0.3">
      <c r="A532" s="1" t="s">
        <v>1827</v>
      </c>
      <c r="B532" t="s">
        <v>270</v>
      </c>
      <c r="C532" t="s">
        <v>687</v>
      </c>
      <c r="D532">
        <v>2019</v>
      </c>
      <c r="E532">
        <v>1</v>
      </c>
      <c r="F532">
        <v>3</v>
      </c>
      <c r="G532" s="1" t="s">
        <v>1828</v>
      </c>
      <c r="H532" s="1" t="s">
        <v>1829</v>
      </c>
      <c r="I532" s="1" t="s">
        <v>1830</v>
      </c>
      <c r="J532" s="1" t="s">
        <v>824</v>
      </c>
      <c r="K532" t="s">
        <v>23</v>
      </c>
      <c r="L532" s="1" t="s">
        <v>1831</v>
      </c>
      <c r="M532" s="4" t="str">
        <f t="shared" si="8"/>
        <v>ΘΕΜΑΤΑ_ΜΑΘΗΜΑΤΙΚΑ_ΓΥΜΝΑΣΙΟ_2019_3</v>
      </c>
      <c r="N532" t="s">
        <v>273</v>
      </c>
      <c r="O532" t="s">
        <v>25</v>
      </c>
      <c r="Q532" s="1" t="s">
        <v>1822</v>
      </c>
    </row>
    <row r="533" spans="1:17" ht="115.2" x14ac:dyDescent="0.3">
      <c r="A533" s="1" t="s">
        <v>1832</v>
      </c>
      <c r="B533" t="s">
        <v>270</v>
      </c>
      <c r="C533" t="s">
        <v>687</v>
      </c>
      <c r="D533">
        <v>2019</v>
      </c>
      <c r="E533">
        <v>1</v>
      </c>
      <c r="F533">
        <v>4</v>
      </c>
      <c r="G533" s="1" t="s">
        <v>1833</v>
      </c>
      <c r="H533" s="1" t="s">
        <v>1834</v>
      </c>
      <c r="I533" s="1" t="s">
        <v>1835</v>
      </c>
      <c r="J533" s="1" t="s">
        <v>833</v>
      </c>
      <c r="K533" t="s">
        <v>23</v>
      </c>
      <c r="L533" s="1" t="s">
        <v>1836</v>
      </c>
      <c r="M533" s="4" t="str">
        <f t="shared" si="8"/>
        <v>ΘΕΜΑΤΑ_ΜΑΘΗΜΑΤΙΚΑ_ΓΥΜΝΑΣΙΟ_2019_4</v>
      </c>
      <c r="N533" t="s">
        <v>273</v>
      </c>
      <c r="O533" t="s">
        <v>25</v>
      </c>
      <c r="Q533" s="1" t="s">
        <v>1822</v>
      </c>
    </row>
    <row r="534" spans="1:17" ht="43.2" x14ac:dyDescent="0.3">
      <c r="A534" s="1" t="s">
        <v>1837</v>
      </c>
      <c r="B534" t="s">
        <v>270</v>
      </c>
      <c r="C534" t="s">
        <v>687</v>
      </c>
      <c r="D534">
        <v>2019</v>
      </c>
      <c r="E534">
        <v>1</v>
      </c>
      <c r="F534">
        <v>5</v>
      </c>
      <c r="G534" s="1" t="s">
        <v>1838</v>
      </c>
      <c r="I534" s="1" t="s">
        <v>1839</v>
      </c>
      <c r="J534" s="1" t="s">
        <v>1218</v>
      </c>
      <c r="K534" t="s">
        <v>47</v>
      </c>
      <c r="M534" s="4" t="str">
        <f t="shared" si="8"/>
        <v>ΘΕΜΑΤΑ_ΜΑΘΗΜΑΤΙΚΑ_ΓΥΜΝΑΣΙΟ_2019_5</v>
      </c>
      <c r="N534" t="s">
        <v>273</v>
      </c>
      <c r="O534" t="s">
        <v>25</v>
      </c>
      <c r="Q534" s="1" t="s">
        <v>1822</v>
      </c>
    </row>
    <row r="535" spans="1:17" ht="72" x14ac:dyDescent="0.3">
      <c r="A535" s="1" t="s">
        <v>1840</v>
      </c>
      <c r="B535" t="s">
        <v>270</v>
      </c>
      <c r="C535" t="s">
        <v>687</v>
      </c>
      <c r="D535">
        <v>2019</v>
      </c>
      <c r="E535">
        <v>1</v>
      </c>
      <c r="F535">
        <v>6</v>
      </c>
      <c r="G535" s="1" t="s">
        <v>1841</v>
      </c>
      <c r="H535" s="1" t="s">
        <v>1842</v>
      </c>
      <c r="I535" s="1" t="s">
        <v>1843</v>
      </c>
      <c r="J535" s="1" t="s">
        <v>833</v>
      </c>
      <c r="K535" t="s">
        <v>23</v>
      </c>
      <c r="L535" s="1" t="s">
        <v>1844</v>
      </c>
      <c r="M535" s="4" t="str">
        <f t="shared" si="8"/>
        <v>ΘΕΜΑΤΑ_ΜΑΘΗΜΑΤΙΚΑ_ΓΥΜΝΑΣΙΟ_2019_6</v>
      </c>
      <c r="N535" t="s">
        <v>273</v>
      </c>
      <c r="O535" t="s">
        <v>25</v>
      </c>
      <c r="Q535" s="1" t="s">
        <v>1822</v>
      </c>
    </row>
    <row r="536" spans="1:17" ht="43.2" x14ac:dyDescent="0.3">
      <c r="A536" s="1" t="s">
        <v>1845</v>
      </c>
      <c r="B536" t="s">
        <v>270</v>
      </c>
      <c r="C536" t="s">
        <v>687</v>
      </c>
      <c r="D536">
        <v>2019</v>
      </c>
      <c r="E536">
        <v>1</v>
      </c>
      <c r="F536">
        <v>7</v>
      </c>
      <c r="G536" s="1" t="s">
        <v>1846</v>
      </c>
      <c r="I536" s="1" t="s">
        <v>1847</v>
      </c>
      <c r="J536" s="1" t="s">
        <v>833</v>
      </c>
      <c r="K536" t="s">
        <v>47</v>
      </c>
      <c r="M536" s="4" t="str">
        <f t="shared" si="8"/>
        <v>ΘΕΜΑΤΑ_ΜΑΘΗΜΑΤΙΚΑ_ΓΥΜΝΑΣΙΟ_2019_7</v>
      </c>
      <c r="N536" t="s">
        <v>273</v>
      </c>
      <c r="O536" t="s">
        <v>25</v>
      </c>
      <c r="Q536" s="1" t="s">
        <v>1822</v>
      </c>
    </row>
    <row r="537" spans="1:17" ht="43.2" x14ac:dyDescent="0.3">
      <c r="A537" s="1" t="s">
        <v>1848</v>
      </c>
      <c r="B537" t="s">
        <v>270</v>
      </c>
      <c r="C537" t="s">
        <v>687</v>
      </c>
      <c r="D537">
        <v>2019</v>
      </c>
      <c r="E537">
        <v>1</v>
      </c>
      <c r="F537">
        <v>8</v>
      </c>
      <c r="G537" s="1" t="s">
        <v>1849</v>
      </c>
      <c r="I537" s="1" t="s">
        <v>1850</v>
      </c>
      <c r="J537" s="1" t="s">
        <v>1352</v>
      </c>
      <c r="K537" t="s">
        <v>47</v>
      </c>
      <c r="M537" s="4" t="str">
        <f t="shared" si="8"/>
        <v>ΘΕΜΑΤΑ_ΜΑΘΗΜΑΤΙΚΑ_ΓΥΜΝΑΣΙΟ_2019_8</v>
      </c>
      <c r="N537" t="s">
        <v>273</v>
      </c>
      <c r="O537" t="s">
        <v>25</v>
      </c>
      <c r="Q537" s="1" t="s">
        <v>1822</v>
      </c>
    </row>
    <row r="538" spans="1:17" ht="43.2" x14ac:dyDescent="0.3">
      <c r="A538" s="1" t="s">
        <v>1851</v>
      </c>
      <c r="B538" t="s">
        <v>270</v>
      </c>
      <c r="C538" t="s">
        <v>687</v>
      </c>
      <c r="D538">
        <v>2019</v>
      </c>
      <c r="E538">
        <v>1</v>
      </c>
      <c r="F538">
        <v>9.1</v>
      </c>
      <c r="G538" s="1" t="s">
        <v>1852</v>
      </c>
      <c r="I538" s="1" t="s">
        <v>40</v>
      </c>
      <c r="J538" s="1" t="s">
        <v>1853</v>
      </c>
      <c r="K538" t="s">
        <v>47</v>
      </c>
      <c r="M538" s="4" t="str">
        <f t="shared" si="8"/>
        <v>ΘΕΜΑΤΑ_ΜΑΘΗΜΑΤΙΚΑ_ΓΥΜΝΑΣΙΟ_2019_9.1</v>
      </c>
      <c r="N538" t="s">
        <v>273</v>
      </c>
      <c r="O538" t="s">
        <v>42</v>
      </c>
      <c r="P538" t="s">
        <v>42</v>
      </c>
      <c r="Q538" s="1" t="s">
        <v>1822</v>
      </c>
    </row>
    <row r="539" spans="1:17" ht="57.6" x14ac:dyDescent="0.3">
      <c r="A539" s="1" t="s">
        <v>1854</v>
      </c>
      <c r="B539" t="s">
        <v>270</v>
      </c>
      <c r="C539" t="s">
        <v>687</v>
      </c>
      <c r="D539">
        <v>2019</v>
      </c>
      <c r="E539">
        <v>1</v>
      </c>
      <c r="F539">
        <v>9.1999999999999993</v>
      </c>
      <c r="G539" s="1" t="s">
        <v>1855</v>
      </c>
      <c r="I539" s="1" t="s">
        <v>40</v>
      </c>
      <c r="J539" s="1" t="s">
        <v>1856</v>
      </c>
      <c r="K539" t="s">
        <v>47</v>
      </c>
      <c r="M539" s="4" t="str">
        <f t="shared" si="8"/>
        <v>ΘΕΜΑΤΑ_ΜΑΘΗΜΑΤΙΚΑ_ΓΥΜΝΑΣΙΟ_2019_9.2</v>
      </c>
      <c r="N539" t="s">
        <v>273</v>
      </c>
      <c r="O539" t="s">
        <v>42</v>
      </c>
      <c r="P539" t="s">
        <v>42</v>
      </c>
      <c r="Q539" s="1" t="s">
        <v>1822</v>
      </c>
    </row>
    <row r="540" spans="1:17" ht="43.2" x14ac:dyDescent="0.3">
      <c r="A540" s="1" t="s">
        <v>1857</v>
      </c>
      <c r="B540" t="s">
        <v>270</v>
      </c>
      <c r="C540" t="s">
        <v>687</v>
      </c>
      <c r="D540">
        <v>2019</v>
      </c>
      <c r="E540">
        <v>1</v>
      </c>
      <c r="F540">
        <v>10.1</v>
      </c>
      <c r="G540" s="1" t="s">
        <v>1858</v>
      </c>
      <c r="I540" s="1" t="s">
        <v>40</v>
      </c>
      <c r="J540" s="1" t="s">
        <v>1859</v>
      </c>
      <c r="K540" t="s">
        <v>47</v>
      </c>
      <c r="M540" s="4" t="str">
        <f t="shared" si="8"/>
        <v>ΘΕΜΑΤΑ_ΜΑΘΗΜΑΤΙΚΑ_ΓΥΜΝΑΣΙΟ_2019_10.1</v>
      </c>
      <c r="N540" t="s">
        <v>273</v>
      </c>
      <c r="O540" t="s">
        <v>42</v>
      </c>
      <c r="P540" t="s">
        <v>42</v>
      </c>
      <c r="Q540" s="1" t="s">
        <v>1822</v>
      </c>
    </row>
    <row r="541" spans="1:17" ht="57.6" x14ac:dyDescent="0.3">
      <c r="A541" s="1" t="s">
        <v>1860</v>
      </c>
      <c r="B541" t="s">
        <v>270</v>
      </c>
      <c r="C541" t="s">
        <v>687</v>
      </c>
      <c r="D541">
        <v>2019</v>
      </c>
      <c r="E541">
        <v>1</v>
      </c>
      <c r="F541">
        <v>10.199999999999999</v>
      </c>
      <c r="G541" s="1" t="s">
        <v>1861</v>
      </c>
      <c r="I541" s="1" t="s">
        <v>40</v>
      </c>
      <c r="J541" s="1" t="s">
        <v>1862</v>
      </c>
      <c r="K541" t="s">
        <v>47</v>
      </c>
      <c r="M541" s="4" t="str">
        <f t="shared" si="8"/>
        <v>ΘΕΜΑΤΑ_ΜΑΘΗΜΑΤΙΚΑ_ΓΥΜΝΑΣΙΟ_2019_10.2</v>
      </c>
      <c r="N541" t="s">
        <v>273</v>
      </c>
      <c r="O541" t="s">
        <v>42</v>
      </c>
      <c r="P541" t="s">
        <v>42</v>
      </c>
      <c r="Q541" s="1" t="s">
        <v>1822</v>
      </c>
    </row>
    <row r="542" spans="1:17" ht="302.39999999999998" x14ac:dyDescent="0.3">
      <c r="A542" s="1" t="s">
        <v>1863</v>
      </c>
      <c r="B542" t="s">
        <v>17</v>
      </c>
      <c r="C542" t="s">
        <v>18</v>
      </c>
      <c r="D542">
        <v>2019</v>
      </c>
      <c r="E542">
        <v>1</v>
      </c>
      <c r="F542">
        <v>1</v>
      </c>
      <c r="G542" s="1" t="s">
        <v>1864</v>
      </c>
      <c r="H542" s="1" t="s">
        <v>1865</v>
      </c>
      <c r="I542" s="1" t="s">
        <v>21</v>
      </c>
      <c r="J542" s="1" t="s">
        <v>32</v>
      </c>
      <c r="K542" t="s">
        <v>47</v>
      </c>
      <c r="M542" s="4" t="str">
        <f t="shared" si="8"/>
        <v>ΘΕΜΑΤΑ_ΓΛΩΣΣΑ_ΛΥΚΕΙΟ_2019_1</v>
      </c>
      <c r="N542" t="s">
        <v>344</v>
      </c>
      <c r="O542" t="s">
        <v>25</v>
      </c>
      <c r="P542" t="s">
        <v>26</v>
      </c>
      <c r="Q542" s="1" t="s">
        <v>1866</v>
      </c>
    </row>
    <row r="543" spans="1:17" ht="302.39999999999998" x14ac:dyDescent="0.3">
      <c r="A543" s="1" t="s">
        <v>1867</v>
      </c>
      <c r="B543" t="s">
        <v>17</v>
      </c>
      <c r="C543" t="s">
        <v>18</v>
      </c>
      <c r="D543">
        <v>2019</v>
      </c>
      <c r="E543">
        <v>1</v>
      </c>
      <c r="F543">
        <v>2</v>
      </c>
      <c r="G543" s="1" t="s">
        <v>1868</v>
      </c>
      <c r="H543" s="1" t="s">
        <v>1865</v>
      </c>
      <c r="I543" s="1" t="s">
        <v>21</v>
      </c>
      <c r="J543" s="1" t="s">
        <v>22</v>
      </c>
      <c r="K543" t="s">
        <v>47</v>
      </c>
      <c r="M543" s="4" t="str">
        <f t="shared" si="8"/>
        <v>ΘΕΜΑΤΑ_ΓΛΩΣΣΑ_ΛΥΚΕΙΟ_2019_2</v>
      </c>
      <c r="N543" t="s">
        <v>344</v>
      </c>
      <c r="O543" t="s">
        <v>25</v>
      </c>
      <c r="P543" t="s">
        <v>26</v>
      </c>
      <c r="Q543" s="1" t="s">
        <v>1866</v>
      </c>
    </row>
    <row r="544" spans="1:17" ht="244.8" x14ac:dyDescent="0.3">
      <c r="A544" s="1" t="s">
        <v>1869</v>
      </c>
      <c r="B544" t="s">
        <v>17</v>
      </c>
      <c r="C544" t="s">
        <v>18</v>
      </c>
      <c r="D544">
        <v>2019</v>
      </c>
      <c r="E544">
        <v>1</v>
      </c>
      <c r="F544">
        <v>3</v>
      </c>
      <c r="G544" s="1" t="s">
        <v>1870</v>
      </c>
      <c r="H544" s="1" t="s">
        <v>1871</v>
      </c>
      <c r="I544" s="1" t="s">
        <v>21</v>
      </c>
      <c r="J544" s="1" t="s">
        <v>32</v>
      </c>
      <c r="K544" t="s">
        <v>47</v>
      </c>
      <c r="M544" s="4" t="str">
        <f t="shared" si="8"/>
        <v>ΘΕΜΑΤΑ_ΓΛΩΣΣΑ_ΛΥΚΕΙΟ_2019_3</v>
      </c>
      <c r="N544" t="s">
        <v>344</v>
      </c>
      <c r="O544" t="s">
        <v>25</v>
      </c>
      <c r="P544" t="s">
        <v>26</v>
      </c>
      <c r="Q544" s="1" t="s">
        <v>1866</v>
      </c>
    </row>
    <row r="545" spans="1:17" ht="244.8" x14ac:dyDescent="0.3">
      <c r="A545" s="1" t="s">
        <v>1872</v>
      </c>
      <c r="B545" t="s">
        <v>17</v>
      </c>
      <c r="C545" t="s">
        <v>18</v>
      </c>
      <c r="D545">
        <v>2019</v>
      </c>
      <c r="E545">
        <v>1</v>
      </c>
      <c r="F545">
        <v>4</v>
      </c>
      <c r="G545" s="1" t="s">
        <v>1873</v>
      </c>
      <c r="H545" s="1" t="s">
        <v>1871</v>
      </c>
      <c r="I545" s="1" t="s">
        <v>21</v>
      </c>
      <c r="J545" s="1" t="s">
        <v>32</v>
      </c>
      <c r="K545" t="s">
        <v>47</v>
      </c>
      <c r="M545" s="4" t="str">
        <f t="shared" si="8"/>
        <v>ΘΕΜΑΤΑ_ΓΛΩΣΣΑ_ΛΥΚΕΙΟ_2019_4</v>
      </c>
      <c r="N545" t="s">
        <v>344</v>
      </c>
      <c r="O545" t="s">
        <v>25</v>
      </c>
      <c r="P545" t="s">
        <v>26</v>
      </c>
      <c r="Q545" s="1" t="s">
        <v>1866</v>
      </c>
    </row>
    <row r="546" spans="1:17" ht="244.8" x14ac:dyDescent="0.3">
      <c r="A546" s="1" t="s">
        <v>1874</v>
      </c>
      <c r="B546" t="s">
        <v>17</v>
      </c>
      <c r="C546" t="s">
        <v>18</v>
      </c>
      <c r="D546">
        <v>2019</v>
      </c>
      <c r="E546">
        <v>1</v>
      </c>
      <c r="F546">
        <v>5</v>
      </c>
      <c r="G546" s="1" t="s">
        <v>1875</v>
      </c>
      <c r="H546" s="1" t="s">
        <v>1871</v>
      </c>
      <c r="I546" s="1" t="s">
        <v>21</v>
      </c>
      <c r="J546" s="1" t="s">
        <v>32</v>
      </c>
      <c r="K546" t="s">
        <v>47</v>
      </c>
      <c r="M546" s="4" t="str">
        <f t="shared" si="8"/>
        <v>ΘΕΜΑΤΑ_ΓΛΩΣΣΑ_ΛΥΚΕΙΟ_2019_5</v>
      </c>
      <c r="N546" t="s">
        <v>344</v>
      </c>
      <c r="O546" t="s">
        <v>25</v>
      </c>
      <c r="P546" t="s">
        <v>26</v>
      </c>
      <c r="Q546" s="1" t="s">
        <v>1866</v>
      </c>
    </row>
    <row r="547" spans="1:17" ht="43.2" x14ac:dyDescent="0.3">
      <c r="A547" s="1" t="s">
        <v>1876</v>
      </c>
      <c r="B547" t="s">
        <v>17</v>
      </c>
      <c r="C547" t="s">
        <v>18</v>
      </c>
      <c r="D547">
        <v>2019</v>
      </c>
      <c r="E547">
        <v>1</v>
      </c>
      <c r="F547">
        <v>6</v>
      </c>
      <c r="G547" s="1" t="s">
        <v>1877</v>
      </c>
      <c r="I547" s="1" t="s">
        <v>40</v>
      </c>
      <c r="J547" s="1" t="s">
        <v>1878</v>
      </c>
      <c r="K547" t="s">
        <v>47</v>
      </c>
      <c r="M547" s="4" t="str">
        <f t="shared" si="8"/>
        <v>ΘΕΜΑΤΑ_ΓΛΩΣΣΑ_ΛΥΚΕΙΟ_2019_6</v>
      </c>
      <c r="N547" t="s">
        <v>291</v>
      </c>
      <c r="O547" t="s">
        <v>42</v>
      </c>
      <c r="P547" t="s">
        <v>75</v>
      </c>
      <c r="Q547" s="1" t="s">
        <v>1866</v>
      </c>
    </row>
    <row r="548" spans="1:17" ht="28.8" x14ac:dyDescent="0.3">
      <c r="A548" s="1" t="s">
        <v>1879</v>
      </c>
      <c r="B548" t="s">
        <v>17</v>
      </c>
      <c r="C548" t="s">
        <v>18</v>
      </c>
      <c r="D548">
        <v>2019</v>
      </c>
      <c r="E548">
        <v>1</v>
      </c>
      <c r="F548">
        <v>7.1</v>
      </c>
      <c r="G548" s="1" t="s">
        <v>1880</v>
      </c>
      <c r="I548" s="1" t="s">
        <v>1881</v>
      </c>
      <c r="J548" s="1" t="s">
        <v>726</v>
      </c>
      <c r="K548" t="s">
        <v>47</v>
      </c>
      <c r="M548" s="4" t="str">
        <f t="shared" si="8"/>
        <v>ΘΕΜΑΤΑ_ΓΛΩΣΣΑ_ΛΥΚΕΙΟ_2019_7.1</v>
      </c>
      <c r="N548" t="s">
        <v>867</v>
      </c>
      <c r="O548" t="s">
        <v>25</v>
      </c>
      <c r="P548" t="s">
        <v>478</v>
      </c>
      <c r="Q548" s="1" t="s">
        <v>1866</v>
      </c>
    </row>
    <row r="549" spans="1:17" ht="28.8" x14ac:dyDescent="0.3">
      <c r="A549" s="1" t="s">
        <v>1882</v>
      </c>
      <c r="B549" t="s">
        <v>17</v>
      </c>
      <c r="C549" t="s">
        <v>18</v>
      </c>
      <c r="D549">
        <v>2019</v>
      </c>
      <c r="E549">
        <v>1</v>
      </c>
      <c r="F549">
        <v>7.2</v>
      </c>
      <c r="G549" s="1" t="s">
        <v>1883</v>
      </c>
      <c r="I549" s="1" t="s">
        <v>1884</v>
      </c>
      <c r="J549" s="1" t="s">
        <v>904</v>
      </c>
      <c r="K549" t="s">
        <v>47</v>
      </c>
      <c r="M549" s="4" t="str">
        <f t="shared" si="8"/>
        <v>ΘΕΜΑΤΑ_ΓΛΩΣΣΑ_ΛΥΚΕΙΟ_2019_7.2</v>
      </c>
      <c r="N549" t="s">
        <v>867</v>
      </c>
      <c r="O549" t="s">
        <v>25</v>
      </c>
      <c r="P549" t="s">
        <v>478</v>
      </c>
      <c r="Q549" s="1" t="s">
        <v>1866</v>
      </c>
    </row>
    <row r="550" spans="1:17" ht="28.8" x14ac:dyDescent="0.3">
      <c r="A550" s="1" t="s">
        <v>1885</v>
      </c>
      <c r="B550" t="s">
        <v>17</v>
      </c>
      <c r="C550" t="s">
        <v>18</v>
      </c>
      <c r="D550">
        <v>2019</v>
      </c>
      <c r="E550">
        <v>1</v>
      </c>
      <c r="F550">
        <v>7.3</v>
      </c>
      <c r="G550" s="1" t="s">
        <v>1886</v>
      </c>
      <c r="I550" s="1" t="s">
        <v>1887</v>
      </c>
      <c r="J550" s="1" t="s">
        <v>726</v>
      </c>
      <c r="K550" t="s">
        <v>47</v>
      </c>
      <c r="M550" s="4" t="str">
        <f t="shared" si="8"/>
        <v>ΘΕΜΑΤΑ_ΓΛΩΣΣΑ_ΛΥΚΕΙΟ_2019_7.3</v>
      </c>
      <c r="N550" t="s">
        <v>867</v>
      </c>
      <c r="O550" t="s">
        <v>25</v>
      </c>
      <c r="P550" t="s">
        <v>478</v>
      </c>
      <c r="Q550" s="1" t="s">
        <v>1866</v>
      </c>
    </row>
    <row r="551" spans="1:17" ht="28.8" x14ac:dyDescent="0.3">
      <c r="A551" s="1" t="s">
        <v>1888</v>
      </c>
      <c r="B551" t="s">
        <v>17</v>
      </c>
      <c r="C551" t="s">
        <v>18</v>
      </c>
      <c r="D551">
        <v>2019</v>
      </c>
      <c r="E551">
        <v>1</v>
      </c>
      <c r="F551">
        <v>7.4</v>
      </c>
      <c r="G551" s="1" t="s">
        <v>1889</v>
      </c>
      <c r="I551" s="1" t="s">
        <v>1890</v>
      </c>
      <c r="J551" s="1" t="s">
        <v>937</v>
      </c>
      <c r="K551" t="s">
        <v>47</v>
      </c>
      <c r="M551" s="4" t="str">
        <f t="shared" si="8"/>
        <v>ΘΕΜΑΤΑ_ΓΛΩΣΣΑ_ΛΥΚΕΙΟ_2019_7.4</v>
      </c>
      <c r="N551" t="s">
        <v>867</v>
      </c>
      <c r="O551" t="s">
        <v>25</v>
      </c>
      <c r="P551" t="s">
        <v>478</v>
      </c>
      <c r="Q551" s="1" t="s">
        <v>1866</v>
      </c>
    </row>
    <row r="552" spans="1:17" ht="43.2" x14ac:dyDescent="0.3">
      <c r="A552" s="1" t="s">
        <v>1891</v>
      </c>
      <c r="B552" t="s">
        <v>17</v>
      </c>
      <c r="C552" t="s">
        <v>18</v>
      </c>
      <c r="D552">
        <v>2019</v>
      </c>
      <c r="E552">
        <v>1</v>
      </c>
      <c r="F552">
        <v>7.5</v>
      </c>
      <c r="G552" s="1" t="s">
        <v>1892</v>
      </c>
      <c r="I552" s="1" t="s">
        <v>1893</v>
      </c>
      <c r="J552" s="1" t="s">
        <v>738</v>
      </c>
      <c r="K552" t="s">
        <v>47</v>
      </c>
      <c r="M552" s="4" t="str">
        <f t="shared" si="8"/>
        <v>ΘΕΜΑΤΑ_ΓΛΩΣΣΑ_ΛΥΚΕΙΟ_2019_7.5</v>
      </c>
      <c r="N552" t="s">
        <v>867</v>
      </c>
      <c r="O552" t="s">
        <v>25</v>
      </c>
      <c r="P552" t="s">
        <v>478</v>
      </c>
      <c r="Q552" s="1" t="s">
        <v>1866</v>
      </c>
    </row>
    <row r="553" spans="1:17" ht="244.8" x14ac:dyDescent="0.3">
      <c r="A553" s="1" t="s">
        <v>1894</v>
      </c>
      <c r="B553" t="s">
        <v>17</v>
      </c>
      <c r="C553" t="s">
        <v>18</v>
      </c>
      <c r="D553">
        <v>2019</v>
      </c>
      <c r="E553">
        <v>1</v>
      </c>
      <c r="F553">
        <v>8</v>
      </c>
      <c r="G553" s="1" t="s">
        <v>1895</v>
      </c>
      <c r="I553" s="1" t="s">
        <v>1896</v>
      </c>
      <c r="J553" s="1" t="s">
        <v>1897</v>
      </c>
      <c r="K553" t="s">
        <v>47</v>
      </c>
      <c r="M553" s="4" t="str">
        <f t="shared" si="8"/>
        <v>ΘΕΜΑΤΑ_ΓΛΩΣΣΑ_ΛΥΚΕΙΟ_2019_8</v>
      </c>
      <c r="N553" t="s">
        <v>273</v>
      </c>
      <c r="O553" t="s">
        <v>25</v>
      </c>
      <c r="P553" t="s">
        <v>478</v>
      </c>
      <c r="Q553" s="1" t="s">
        <v>1866</v>
      </c>
    </row>
    <row r="554" spans="1:17" ht="43.2" x14ac:dyDescent="0.3">
      <c r="A554" s="1" t="s">
        <v>1898</v>
      </c>
      <c r="B554" t="s">
        <v>270</v>
      </c>
      <c r="C554" t="s">
        <v>18</v>
      </c>
      <c r="D554">
        <v>2019</v>
      </c>
      <c r="E554">
        <v>1</v>
      </c>
      <c r="F554">
        <v>1</v>
      </c>
      <c r="G554" s="1" t="s">
        <v>1899</v>
      </c>
      <c r="I554" s="1" t="s">
        <v>1900</v>
      </c>
      <c r="J554" s="1" t="s">
        <v>824</v>
      </c>
      <c r="K554" t="s">
        <v>47</v>
      </c>
      <c r="M554" s="4" t="str">
        <f t="shared" si="8"/>
        <v>ΘΕΜΑΤΑ_ΜΑΘΗΜΑΤΙΚΑ_ΛΥΚΕΙΟ_2019_1</v>
      </c>
      <c r="N554" t="s">
        <v>273</v>
      </c>
      <c r="O554" t="s">
        <v>25</v>
      </c>
      <c r="P554" t="s">
        <v>478</v>
      </c>
      <c r="Q554" s="1" t="s">
        <v>1901</v>
      </c>
    </row>
    <row r="555" spans="1:17" ht="43.2" x14ac:dyDescent="0.3">
      <c r="A555" s="1" t="s">
        <v>1902</v>
      </c>
      <c r="B555" t="s">
        <v>270</v>
      </c>
      <c r="C555" t="s">
        <v>18</v>
      </c>
      <c r="D555">
        <v>2019</v>
      </c>
      <c r="E555">
        <v>1</v>
      </c>
      <c r="F555">
        <v>2</v>
      </c>
      <c r="G555" s="1" t="s">
        <v>1903</v>
      </c>
      <c r="I555" s="1" t="s">
        <v>1904</v>
      </c>
      <c r="J555" s="1" t="s">
        <v>824</v>
      </c>
      <c r="K555" t="s">
        <v>47</v>
      </c>
      <c r="M555" s="4" t="str">
        <f t="shared" si="8"/>
        <v>ΘΕΜΑΤΑ_ΜΑΘΗΜΑΤΙΚΑ_ΛΥΚΕΙΟ_2019_2</v>
      </c>
      <c r="N555" t="s">
        <v>273</v>
      </c>
      <c r="O555" t="s">
        <v>25</v>
      </c>
      <c r="P555" t="s">
        <v>478</v>
      </c>
      <c r="Q555" s="1" t="s">
        <v>1901</v>
      </c>
    </row>
    <row r="556" spans="1:17" ht="72" x14ac:dyDescent="0.3">
      <c r="A556" s="1" t="s">
        <v>1905</v>
      </c>
      <c r="B556" t="s">
        <v>270</v>
      </c>
      <c r="C556" t="s">
        <v>18</v>
      </c>
      <c r="D556">
        <v>2019</v>
      </c>
      <c r="E556">
        <v>1</v>
      </c>
      <c r="F556">
        <v>3</v>
      </c>
      <c r="G556" s="1" t="s">
        <v>1906</v>
      </c>
      <c r="H556" s="1" t="s">
        <v>1907</v>
      </c>
      <c r="I556" s="1" t="s">
        <v>1908</v>
      </c>
      <c r="J556" s="1" t="s">
        <v>1218</v>
      </c>
      <c r="K556" t="s">
        <v>23</v>
      </c>
      <c r="L556" s="1" t="s">
        <v>1909</v>
      </c>
      <c r="M556" s="4" t="str">
        <f t="shared" si="8"/>
        <v>ΘΕΜΑΤΑ_ΜΑΘΗΜΑΤΙΚΑ_ΛΥΚΕΙΟ_2019_3</v>
      </c>
      <c r="N556" t="s">
        <v>273</v>
      </c>
      <c r="O556" t="s">
        <v>25</v>
      </c>
      <c r="P556" t="s">
        <v>478</v>
      </c>
      <c r="Q556" s="1" t="s">
        <v>1901</v>
      </c>
    </row>
    <row r="557" spans="1:17" ht="43.2" x14ac:dyDescent="0.3">
      <c r="A557" s="1" t="s">
        <v>1910</v>
      </c>
      <c r="B557" t="s">
        <v>270</v>
      </c>
      <c r="C557" t="s">
        <v>18</v>
      </c>
      <c r="D557">
        <v>2019</v>
      </c>
      <c r="E557">
        <v>1</v>
      </c>
      <c r="F557">
        <v>4</v>
      </c>
      <c r="G557" s="1" t="s">
        <v>1911</v>
      </c>
      <c r="I557" s="1" t="s">
        <v>1912</v>
      </c>
      <c r="J557" s="1" t="s">
        <v>1218</v>
      </c>
      <c r="K557" t="s">
        <v>47</v>
      </c>
      <c r="M557" s="4" t="str">
        <f t="shared" si="8"/>
        <v>ΘΕΜΑΤΑ_ΜΑΘΗΜΑΤΙΚΑ_ΛΥΚΕΙΟ_2019_4</v>
      </c>
      <c r="N557" t="s">
        <v>273</v>
      </c>
      <c r="O557" t="s">
        <v>25</v>
      </c>
      <c r="P557" t="s">
        <v>478</v>
      </c>
      <c r="Q557" s="1" t="s">
        <v>1901</v>
      </c>
    </row>
    <row r="558" spans="1:17" ht="43.2" x14ac:dyDescent="0.3">
      <c r="A558" s="1" t="s">
        <v>1913</v>
      </c>
      <c r="B558" t="s">
        <v>270</v>
      </c>
      <c r="C558" t="s">
        <v>18</v>
      </c>
      <c r="D558">
        <v>2019</v>
      </c>
      <c r="E558">
        <v>1</v>
      </c>
      <c r="F558">
        <v>5</v>
      </c>
      <c r="G558" s="1" t="s">
        <v>1914</v>
      </c>
      <c r="I558" s="1" t="s">
        <v>1915</v>
      </c>
      <c r="J558" s="1" t="s">
        <v>824</v>
      </c>
      <c r="K558" t="s">
        <v>47</v>
      </c>
      <c r="M558" s="4" t="str">
        <f t="shared" si="8"/>
        <v>ΘΕΜΑΤΑ_ΜΑΘΗΜΑΤΙΚΑ_ΛΥΚΕΙΟ_2019_5</v>
      </c>
      <c r="N558" t="s">
        <v>273</v>
      </c>
      <c r="O558" t="s">
        <v>25</v>
      </c>
      <c r="P558" t="s">
        <v>478</v>
      </c>
      <c r="Q558" s="1" t="s">
        <v>1901</v>
      </c>
    </row>
    <row r="559" spans="1:17" ht="72" x14ac:dyDescent="0.3">
      <c r="A559" s="1" t="s">
        <v>1916</v>
      </c>
      <c r="B559" t="s">
        <v>270</v>
      </c>
      <c r="C559" t="s">
        <v>18</v>
      </c>
      <c r="D559">
        <v>2019</v>
      </c>
      <c r="E559">
        <v>1</v>
      </c>
      <c r="F559">
        <v>6</v>
      </c>
      <c r="G559" s="1" t="s">
        <v>1917</v>
      </c>
      <c r="H559" s="1" t="s">
        <v>1918</v>
      </c>
      <c r="I559" s="1" t="s">
        <v>1919</v>
      </c>
      <c r="J559" s="1" t="s">
        <v>833</v>
      </c>
      <c r="K559" t="s">
        <v>23</v>
      </c>
      <c r="L559" s="1" t="s">
        <v>1920</v>
      </c>
      <c r="M559" s="4" t="str">
        <f t="shared" si="8"/>
        <v>ΘΕΜΑΤΑ_ΜΑΘΗΜΑΤΙΚΑ_ΛΥΚΕΙΟ_2019_6</v>
      </c>
      <c r="N559" t="s">
        <v>273</v>
      </c>
      <c r="O559" t="s">
        <v>25</v>
      </c>
      <c r="P559" t="s">
        <v>478</v>
      </c>
      <c r="Q559" s="1" t="s">
        <v>1901</v>
      </c>
    </row>
    <row r="560" spans="1:17" ht="72" x14ac:dyDescent="0.3">
      <c r="A560" s="1" t="s">
        <v>1921</v>
      </c>
      <c r="B560" t="s">
        <v>270</v>
      </c>
      <c r="C560" t="s">
        <v>18</v>
      </c>
      <c r="D560">
        <v>2019</v>
      </c>
      <c r="E560">
        <v>1</v>
      </c>
      <c r="F560">
        <v>7</v>
      </c>
      <c r="G560" s="1" t="s">
        <v>1922</v>
      </c>
      <c r="H560" s="1" t="s">
        <v>1923</v>
      </c>
      <c r="I560" s="1" t="s">
        <v>1924</v>
      </c>
      <c r="J560" s="1" t="s">
        <v>824</v>
      </c>
      <c r="K560" t="s">
        <v>23</v>
      </c>
      <c r="L560" s="1" t="s">
        <v>1925</v>
      </c>
      <c r="M560" s="4" t="str">
        <f t="shared" si="8"/>
        <v>ΘΕΜΑΤΑ_ΜΑΘΗΜΑΤΙΚΑ_ΛΥΚΕΙΟ_2019_7</v>
      </c>
      <c r="N560" t="s">
        <v>273</v>
      </c>
      <c r="O560" t="s">
        <v>25</v>
      </c>
      <c r="P560" t="s">
        <v>478</v>
      </c>
      <c r="Q560" s="1" t="s">
        <v>1901</v>
      </c>
    </row>
    <row r="561" spans="1:17" ht="43.2" x14ac:dyDescent="0.3">
      <c r="A561" s="1" t="s">
        <v>1926</v>
      </c>
      <c r="B561" t="s">
        <v>270</v>
      </c>
      <c r="C561" t="s">
        <v>18</v>
      </c>
      <c r="D561">
        <v>2019</v>
      </c>
      <c r="E561">
        <v>1</v>
      </c>
      <c r="F561">
        <v>8</v>
      </c>
      <c r="G561" s="1" t="s">
        <v>1927</v>
      </c>
      <c r="I561" s="1" t="s">
        <v>1928</v>
      </c>
      <c r="J561" s="1" t="s">
        <v>833</v>
      </c>
      <c r="K561" t="s">
        <v>47</v>
      </c>
      <c r="M561" s="4" t="str">
        <f t="shared" si="8"/>
        <v>ΘΕΜΑΤΑ_ΜΑΘΗΜΑΤΙΚΑ_ΛΥΚΕΙΟ_2019_8</v>
      </c>
      <c r="N561" t="s">
        <v>273</v>
      </c>
      <c r="O561" t="s">
        <v>25</v>
      </c>
      <c r="P561" t="s">
        <v>478</v>
      </c>
      <c r="Q561" s="1" t="s">
        <v>1901</v>
      </c>
    </row>
    <row r="562" spans="1:17" ht="43.2" x14ac:dyDescent="0.3">
      <c r="A562" s="1" t="s">
        <v>1929</v>
      </c>
      <c r="B562" t="s">
        <v>270</v>
      </c>
      <c r="C562" t="s">
        <v>18</v>
      </c>
      <c r="D562">
        <v>2019</v>
      </c>
      <c r="E562">
        <v>1</v>
      </c>
      <c r="F562">
        <v>9.1</v>
      </c>
      <c r="G562" s="1" t="s">
        <v>1930</v>
      </c>
      <c r="I562" s="1" t="s">
        <v>40</v>
      </c>
      <c r="J562" s="1" t="s">
        <v>1931</v>
      </c>
      <c r="K562" t="s">
        <v>47</v>
      </c>
      <c r="M562" s="4" t="str">
        <f t="shared" si="8"/>
        <v>ΘΕΜΑΤΑ_ΜΑΘΗΜΑΤΙΚΑ_ΛΥΚΕΙΟ_2019_9.1</v>
      </c>
      <c r="N562" t="s">
        <v>273</v>
      </c>
      <c r="O562" t="s">
        <v>42</v>
      </c>
      <c r="P562" t="s">
        <v>42</v>
      </c>
      <c r="Q562" s="1" t="s">
        <v>1901</v>
      </c>
    </row>
    <row r="563" spans="1:17" ht="72" x14ac:dyDescent="0.3">
      <c r="A563" s="1" t="s">
        <v>1932</v>
      </c>
      <c r="B563" t="s">
        <v>270</v>
      </c>
      <c r="C563" t="s">
        <v>18</v>
      </c>
      <c r="D563">
        <v>2019</v>
      </c>
      <c r="E563">
        <v>1</v>
      </c>
      <c r="F563">
        <v>9.1999999999999993</v>
      </c>
      <c r="G563" s="1" t="s">
        <v>1933</v>
      </c>
      <c r="H563" s="1" t="s">
        <v>1934</v>
      </c>
      <c r="I563" s="1" t="s">
        <v>40</v>
      </c>
      <c r="J563" s="1" t="s">
        <v>1935</v>
      </c>
      <c r="K563" t="s">
        <v>23</v>
      </c>
      <c r="L563" s="1" t="s">
        <v>1936</v>
      </c>
      <c r="M563" s="4" t="str">
        <f t="shared" si="8"/>
        <v>ΘΕΜΑΤΑ_ΜΑΘΗΜΑΤΙΚΑ_ΛΥΚΕΙΟ_2019_9.2</v>
      </c>
      <c r="N563" t="s">
        <v>273</v>
      </c>
      <c r="O563" t="s">
        <v>42</v>
      </c>
      <c r="P563" t="s">
        <v>42</v>
      </c>
      <c r="Q563" s="1" t="s">
        <v>1901</v>
      </c>
    </row>
    <row r="564" spans="1:17" ht="57.6" x14ac:dyDescent="0.3">
      <c r="A564" s="1" t="s">
        <v>1937</v>
      </c>
      <c r="B564" t="s">
        <v>270</v>
      </c>
      <c r="C564" t="s">
        <v>18</v>
      </c>
      <c r="D564">
        <v>2019</v>
      </c>
      <c r="E564">
        <v>1</v>
      </c>
      <c r="F564">
        <v>10.1</v>
      </c>
      <c r="G564" s="1" t="s">
        <v>1938</v>
      </c>
      <c r="I564" s="1" t="s">
        <v>40</v>
      </c>
      <c r="J564" s="1" t="s">
        <v>1939</v>
      </c>
      <c r="K564" t="s">
        <v>47</v>
      </c>
      <c r="M564" s="4" t="str">
        <f t="shared" si="8"/>
        <v>ΘΕΜΑΤΑ_ΜΑΘΗΜΑΤΙΚΑ_ΛΥΚΕΙΟ_2019_10.1</v>
      </c>
      <c r="N564" t="s">
        <v>273</v>
      </c>
      <c r="O564" t="s">
        <v>42</v>
      </c>
      <c r="P564" t="s">
        <v>562</v>
      </c>
      <c r="Q564" s="1" t="s">
        <v>1901</v>
      </c>
    </row>
    <row r="565" spans="1:17" ht="57.6" x14ac:dyDescent="0.3">
      <c r="A565" s="1" t="s">
        <v>1940</v>
      </c>
      <c r="B565" t="s">
        <v>270</v>
      </c>
      <c r="C565" t="s">
        <v>18</v>
      </c>
      <c r="D565">
        <v>2019</v>
      </c>
      <c r="E565">
        <v>1</v>
      </c>
      <c r="F565">
        <v>10.199999999999999</v>
      </c>
      <c r="G565" s="1" t="s">
        <v>1941</v>
      </c>
      <c r="I565" s="1" t="s">
        <v>40</v>
      </c>
      <c r="J565" s="1" t="s">
        <v>1942</v>
      </c>
      <c r="K565" t="s">
        <v>47</v>
      </c>
      <c r="M565" s="4" t="str">
        <f t="shared" si="8"/>
        <v>ΘΕΜΑΤΑ_ΜΑΘΗΜΑΤΙΚΑ_ΛΥΚΕΙΟ_2019_10.2</v>
      </c>
      <c r="N565" t="s">
        <v>273</v>
      </c>
      <c r="O565" t="s">
        <v>42</v>
      </c>
      <c r="P565" t="s">
        <v>562</v>
      </c>
      <c r="Q565" s="1" t="s">
        <v>1901</v>
      </c>
    </row>
    <row r="566" spans="1:17" ht="230.4" x14ac:dyDescent="0.3">
      <c r="A566" s="1" t="s">
        <v>1943</v>
      </c>
      <c r="B566" t="s">
        <v>17</v>
      </c>
      <c r="C566" t="s">
        <v>687</v>
      </c>
      <c r="D566">
        <v>2020</v>
      </c>
      <c r="E566">
        <v>1</v>
      </c>
      <c r="F566">
        <v>1</v>
      </c>
      <c r="G566" s="1" t="s">
        <v>1944</v>
      </c>
      <c r="H566" s="1" t="s">
        <v>1945</v>
      </c>
      <c r="I566" s="1" t="s">
        <v>1946</v>
      </c>
      <c r="J566" s="1" t="s">
        <v>833</v>
      </c>
      <c r="K566" t="s">
        <v>47</v>
      </c>
      <c r="M566" s="4" t="str">
        <f t="shared" si="8"/>
        <v>ΘΕΜΑΤΑ_ΓΛΩΣΣΑ_ΓΥΜΝΑΣΙΟ_2020_1_1</v>
      </c>
      <c r="O566" t="s">
        <v>25</v>
      </c>
      <c r="P566" t="s">
        <v>478</v>
      </c>
      <c r="Q566" s="1" t="s">
        <v>1947</v>
      </c>
    </row>
    <row r="567" spans="1:17" ht="230.4" x14ac:dyDescent="0.3">
      <c r="A567" s="1" t="s">
        <v>1948</v>
      </c>
      <c r="B567" t="s">
        <v>17</v>
      </c>
      <c r="C567" t="s">
        <v>687</v>
      </c>
      <c r="D567">
        <v>2020</v>
      </c>
      <c r="E567">
        <v>1</v>
      </c>
      <c r="F567">
        <v>2</v>
      </c>
      <c r="G567" s="1" t="s">
        <v>1949</v>
      </c>
      <c r="H567" s="1" t="s">
        <v>1950</v>
      </c>
      <c r="I567" s="1" t="s">
        <v>1951</v>
      </c>
      <c r="J567" s="1" t="s">
        <v>1194</v>
      </c>
      <c r="K567" t="s">
        <v>47</v>
      </c>
      <c r="M567" s="4" t="str">
        <f t="shared" si="8"/>
        <v>ΘΕΜΑΤΑ_ΓΛΩΣΣΑ_ΓΥΜΝΑΣΙΟ_2020_1_2</v>
      </c>
      <c r="O567" t="s">
        <v>25</v>
      </c>
      <c r="P567" t="s">
        <v>478</v>
      </c>
      <c r="Q567" s="1" t="s">
        <v>1947</v>
      </c>
    </row>
    <row r="568" spans="1:17" ht="230.4" x14ac:dyDescent="0.3">
      <c r="A568" s="1" t="s">
        <v>1952</v>
      </c>
      <c r="B568" t="s">
        <v>17</v>
      </c>
      <c r="C568" t="s">
        <v>687</v>
      </c>
      <c r="D568">
        <v>2020</v>
      </c>
      <c r="E568">
        <v>1</v>
      </c>
      <c r="F568">
        <v>3</v>
      </c>
      <c r="G568" s="1" t="s">
        <v>1953</v>
      </c>
      <c r="H568" s="1" t="s">
        <v>1945</v>
      </c>
      <c r="I568" s="1" t="s">
        <v>1954</v>
      </c>
      <c r="J568" s="1" t="s">
        <v>824</v>
      </c>
      <c r="K568" t="s">
        <v>47</v>
      </c>
      <c r="M568" s="4" t="str">
        <f t="shared" si="8"/>
        <v>ΘΕΜΑΤΑ_ΓΛΩΣΣΑ_ΓΥΜΝΑΣΙΟ_2020_1_3</v>
      </c>
      <c r="O568" t="s">
        <v>25</v>
      </c>
      <c r="P568" t="s">
        <v>478</v>
      </c>
      <c r="Q568" s="1" t="s">
        <v>1947</v>
      </c>
    </row>
    <row r="569" spans="1:17" ht="230.4" x14ac:dyDescent="0.3">
      <c r="A569" s="1" t="s">
        <v>1955</v>
      </c>
      <c r="B569" t="s">
        <v>17</v>
      </c>
      <c r="C569" t="s">
        <v>687</v>
      </c>
      <c r="D569">
        <v>2020</v>
      </c>
      <c r="E569">
        <v>1</v>
      </c>
      <c r="F569">
        <v>4</v>
      </c>
      <c r="G569" s="1" t="s">
        <v>1956</v>
      </c>
      <c r="H569" s="1" t="s">
        <v>1957</v>
      </c>
      <c r="I569" s="1" t="s">
        <v>1958</v>
      </c>
      <c r="J569" s="1" t="s">
        <v>1218</v>
      </c>
      <c r="K569" t="s">
        <v>47</v>
      </c>
      <c r="M569" s="4" t="str">
        <f t="shared" si="8"/>
        <v>ΘΕΜΑΤΑ_ΓΛΩΣΣΑ_ΓΥΜΝΑΣΙΟ_2020_1_4</v>
      </c>
      <c r="O569" t="s">
        <v>25</v>
      </c>
      <c r="P569" t="s">
        <v>478</v>
      </c>
      <c r="Q569" s="1" t="s">
        <v>1947</v>
      </c>
    </row>
    <row r="570" spans="1:17" ht="230.4" x14ac:dyDescent="0.3">
      <c r="A570" s="1" t="s">
        <v>1959</v>
      </c>
      <c r="B570" t="s">
        <v>17</v>
      </c>
      <c r="C570" t="s">
        <v>687</v>
      </c>
      <c r="D570">
        <v>2020</v>
      </c>
      <c r="E570">
        <v>1</v>
      </c>
      <c r="F570">
        <v>5</v>
      </c>
      <c r="G570" s="1" t="s">
        <v>1960</v>
      </c>
      <c r="H570" s="1" t="s">
        <v>1945</v>
      </c>
      <c r="I570" s="1" t="s">
        <v>1961</v>
      </c>
      <c r="J570" s="1" t="s">
        <v>1218</v>
      </c>
      <c r="K570" t="s">
        <v>47</v>
      </c>
      <c r="M570" s="4" t="str">
        <f t="shared" si="8"/>
        <v>ΘΕΜΑΤΑ_ΓΛΩΣΣΑ_ΓΥΜΝΑΣΙΟ_2020_1_5</v>
      </c>
      <c r="O570" t="s">
        <v>25</v>
      </c>
      <c r="P570" t="s">
        <v>478</v>
      </c>
      <c r="Q570" s="1" t="s">
        <v>1947</v>
      </c>
    </row>
    <row r="571" spans="1:17" ht="43.2" x14ac:dyDescent="0.3">
      <c r="A571" s="1" t="s">
        <v>1962</v>
      </c>
      <c r="B571" t="s">
        <v>17</v>
      </c>
      <c r="C571" t="s">
        <v>687</v>
      </c>
      <c r="D571">
        <v>2020</v>
      </c>
      <c r="E571">
        <v>1</v>
      </c>
      <c r="F571">
        <v>6</v>
      </c>
      <c r="G571" s="1" t="s">
        <v>1963</v>
      </c>
      <c r="I571" s="1" t="s">
        <v>1964</v>
      </c>
      <c r="J571" s="1" t="s">
        <v>1218</v>
      </c>
      <c r="K571" t="s">
        <v>47</v>
      </c>
      <c r="M571" s="4" t="str">
        <f t="shared" si="8"/>
        <v>ΘΕΜΑΤΑ_ΓΛΩΣΣΑ_ΓΥΜΝΑΣΙΟ_2020_1_6</v>
      </c>
      <c r="O571" t="s">
        <v>25</v>
      </c>
      <c r="P571" t="s">
        <v>478</v>
      </c>
      <c r="Q571" s="1" t="s">
        <v>1947</v>
      </c>
    </row>
    <row r="572" spans="1:17" ht="57.6" x14ac:dyDescent="0.3">
      <c r="A572" s="1" t="s">
        <v>1965</v>
      </c>
      <c r="B572" t="s">
        <v>17</v>
      </c>
      <c r="C572" t="s">
        <v>687</v>
      </c>
      <c r="D572">
        <v>2020</v>
      </c>
      <c r="E572">
        <v>1</v>
      </c>
      <c r="F572">
        <v>7</v>
      </c>
      <c r="G572" s="1" t="s">
        <v>1966</v>
      </c>
      <c r="I572" s="1" t="s">
        <v>1967</v>
      </c>
      <c r="J572" s="1" t="s">
        <v>833</v>
      </c>
      <c r="K572" t="s">
        <v>47</v>
      </c>
      <c r="M572" s="4" t="str">
        <f t="shared" si="8"/>
        <v>ΘΕΜΑΤΑ_ΓΛΩΣΣΑ_ΓΥΜΝΑΣΙΟ_2020_1_7</v>
      </c>
      <c r="O572" t="s">
        <v>25</v>
      </c>
      <c r="P572" t="s">
        <v>478</v>
      </c>
      <c r="Q572" s="1" t="s">
        <v>1947</v>
      </c>
    </row>
    <row r="573" spans="1:17" ht="43.2" x14ac:dyDescent="0.3">
      <c r="A573" s="1" t="s">
        <v>1968</v>
      </c>
      <c r="B573" t="s">
        <v>17</v>
      </c>
      <c r="C573" t="s">
        <v>687</v>
      </c>
      <c r="D573">
        <v>2020</v>
      </c>
      <c r="E573">
        <v>1</v>
      </c>
      <c r="F573">
        <v>8</v>
      </c>
      <c r="G573" s="1" t="s">
        <v>1969</v>
      </c>
      <c r="I573" s="1" t="s">
        <v>1970</v>
      </c>
      <c r="J573" s="1" t="s">
        <v>1218</v>
      </c>
      <c r="K573" t="s">
        <v>47</v>
      </c>
      <c r="M573" s="4" t="str">
        <f t="shared" si="8"/>
        <v>ΘΕΜΑΤΑ_ΓΛΩΣΣΑ_ΓΥΜΝΑΣΙΟ_2020_1_8</v>
      </c>
      <c r="O573" t="s">
        <v>25</v>
      </c>
      <c r="P573" t="s">
        <v>478</v>
      </c>
      <c r="Q573" s="1" t="s">
        <v>1947</v>
      </c>
    </row>
    <row r="574" spans="1:17" ht="43.2" x14ac:dyDescent="0.3">
      <c r="A574" s="1" t="s">
        <v>1971</v>
      </c>
      <c r="B574" t="s">
        <v>17</v>
      </c>
      <c r="C574" t="s">
        <v>687</v>
      </c>
      <c r="D574">
        <v>2020</v>
      </c>
      <c r="E574">
        <v>1</v>
      </c>
      <c r="F574">
        <v>9</v>
      </c>
      <c r="G574" s="1" t="s">
        <v>1972</v>
      </c>
      <c r="I574" s="1" t="s">
        <v>1973</v>
      </c>
      <c r="J574" s="1" t="s">
        <v>1218</v>
      </c>
      <c r="K574" t="s">
        <v>47</v>
      </c>
      <c r="M574" s="4" t="str">
        <f t="shared" si="8"/>
        <v>ΘΕΜΑΤΑ_ΓΛΩΣΣΑ_ΓΥΜΝΑΣΙΟ_2020_1_9</v>
      </c>
      <c r="O574" t="s">
        <v>25</v>
      </c>
      <c r="P574" t="s">
        <v>478</v>
      </c>
      <c r="Q574" s="1" t="s">
        <v>1947</v>
      </c>
    </row>
    <row r="575" spans="1:17" ht="43.2" x14ac:dyDescent="0.3">
      <c r="A575" s="1" t="s">
        <v>1974</v>
      </c>
      <c r="B575" t="s">
        <v>17</v>
      </c>
      <c r="C575" t="s">
        <v>687</v>
      </c>
      <c r="D575">
        <v>2020</v>
      </c>
      <c r="E575">
        <v>1</v>
      </c>
      <c r="F575">
        <v>10</v>
      </c>
      <c r="G575" s="1" t="s">
        <v>1975</v>
      </c>
      <c r="I575" s="1" t="s">
        <v>1976</v>
      </c>
      <c r="J575" s="1" t="s">
        <v>1218</v>
      </c>
      <c r="K575" t="s">
        <v>47</v>
      </c>
      <c r="M575" s="4" t="str">
        <f t="shared" si="8"/>
        <v>ΘΕΜΑΤΑ_ΓΛΩΣΣΑ_ΓΥΜΝΑΣΙΟ_2020_1_10</v>
      </c>
      <c r="O575" t="s">
        <v>25</v>
      </c>
      <c r="P575" t="s">
        <v>478</v>
      </c>
      <c r="Q575" s="1" t="s">
        <v>1947</v>
      </c>
    </row>
    <row r="576" spans="1:17" ht="129.6" x14ac:dyDescent="0.3">
      <c r="A576" s="1" t="s">
        <v>1977</v>
      </c>
      <c r="B576" t="s">
        <v>17</v>
      </c>
      <c r="C576" t="s">
        <v>687</v>
      </c>
      <c r="D576">
        <v>2020</v>
      </c>
      <c r="E576">
        <v>10</v>
      </c>
      <c r="F576">
        <v>1</v>
      </c>
      <c r="G576" s="1" t="s">
        <v>1978</v>
      </c>
      <c r="H576" s="1" t="s">
        <v>1979</v>
      </c>
      <c r="I576" s="1" t="s">
        <v>1980</v>
      </c>
      <c r="J576" s="1" t="s">
        <v>824</v>
      </c>
      <c r="K576" t="s">
        <v>47</v>
      </c>
      <c r="M576" s="4" t="str">
        <f t="shared" si="8"/>
        <v>ΘΕΜΑΤΑ_ΓΛΩΣΣΑ_ΓΥΜΝΑΣΙΟ_2020_10_1</v>
      </c>
      <c r="O576" t="s">
        <v>25</v>
      </c>
      <c r="P576" t="s">
        <v>478</v>
      </c>
      <c r="Q576" s="1" t="s">
        <v>1981</v>
      </c>
    </row>
    <row r="577" spans="1:17" ht="115.2" x14ac:dyDescent="0.3">
      <c r="A577" s="1" t="s">
        <v>1982</v>
      </c>
      <c r="B577" t="s">
        <v>17</v>
      </c>
      <c r="C577" t="s">
        <v>687</v>
      </c>
      <c r="D577">
        <v>2020</v>
      </c>
      <c r="E577">
        <v>10</v>
      </c>
      <c r="F577">
        <v>2</v>
      </c>
      <c r="G577" s="1" t="s">
        <v>1983</v>
      </c>
      <c r="H577" s="1" t="s">
        <v>1979</v>
      </c>
      <c r="I577" s="1" t="s">
        <v>1984</v>
      </c>
      <c r="J577" s="1" t="s">
        <v>1194</v>
      </c>
      <c r="K577" t="s">
        <v>47</v>
      </c>
      <c r="M577" s="4" t="str">
        <f t="shared" si="8"/>
        <v>ΘΕΜΑΤΑ_ΓΛΩΣΣΑ_ΓΥΜΝΑΣΙΟ_2020_10_2</v>
      </c>
      <c r="O577" t="s">
        <v>25</v>
      </c>
      <c r="P577" t="s">
        <v>478</v>
      </c>
      <c r="Q577" s="1" t="s">
        <v>1981</v>
      </c>
    </row>
    <row r="578" spans="1:17" ht="115.2" x14ac:dyDescent="0.3">
      <c r="A578" s="1" t="s">
        <v>1985</v>
      </c>
      <c r="B578" t="s">
        <v>17</v>
      </c>
      <c r="C578" t="s">
        <v>687</v>
      </c>
      <c r="D578">
        <v>2020</v>
      </c>
      <c r="E578">
        <v>10</v>
      </c>
      <c r="F578">
        <v>3</v>
      </c>
      <c r="G578" s="1" t="s">
        <v>1986</v>
      </c>
      <c r="H578" s="1" t="s">
        <v>1987</v>
      </c>
      <c r="I578" s="1" t="s">
        <v>1988</v>
      </c>
      <c r="J578" s="1" t="s">
        <v>1218</v>
      </c>
      <c r="K578" t="s">
        <v>47</v>
      </c>
      <c r="M578" s="4" t="str">
        <f t="shared" si="8"/>
        <v>ΘΕΜΑΤΑ_ΓΛΩΣΣΑ_ΓΥΜΝΑΣΙΟ_2020_10_3</v>
      </c>
      <c r="O578" t="s">
        <v>25</v>
      </c>
      <c r="P578" t="s">
        <v>478</v>
      </c>
      <c r="Q578" s="1" t="s">
        <v>1981</v>
      </c>
    </row>
    <row r="579" spans="1:17" ht="115.2" x14ac:dyDescent="0.3">
      <c r="A579" s="1" t="s">
        <v>1989</v>
      </c>
      <c r="B579" t="s">
        <v>17</v>
      </c>
      <c r="C579" t="s">
        <v>687</v>
      </c>
      <c r="D579">
        <v>2020</v>
      </c>
      <c r="E579">
        <v>10</v>
      </c>
      <c r="F579">
        <v>4</v>
      </c>
      <c r="G579" s="1" t="s">
        <v>1990</v>
      </c>
      <c r="H579" s="1" t="s">
        <v>1979</v>
      </c>
      <c r="I579" s="1" t="s">
        <v>1991</v>
      </c>
      <c r="J579" s="1" t="s">
        <v>1194</v>
      </c>
      <c r="K579" t="s">
        <v>47</v>
      </c>
      <c r="M579" s="4" t="str">
        <f t="shared" ref="M579:M642" si="9">HYPERLINK(A579)</f>
        <v>ΘΕΜΑΤΑ_ΓΛΩΣΣΑ_ΓΥΜΝΑΣΙΟ_2020_10_4</v>
      </c>
      <c r="O579" t="s">
        <v>25</v>
      </c>
      <c r="P579" t="s">
        <v>478</v>
      </c>
      <c r="Q579" s="1" t="s">
        <v>1981</v>
      </c>
    </row>
    <row r="580" spans="1:17" ht="115.2" x14ac:dyDescent="0.3">
      <c r="A580" s="1" t="s">
        <v>1992</v>
      </c>
      <c r="B580" t="s">
        <v>17</v>
      </c>
      <c r="C580" t="s">
        <v>687</v>
      </c>
      <c r="D580">
        <v>2020</v>
      </c>
      <c r="E580">
        <v>10</v>
      </c>
      <c r="F580">
        <v>5</v>
      </c>
      <c r="G580" s="1" t="s">
        <v>1993</v>
      </c>
      <c r="H580" s="1" t="s">
        <v>1994</v>
      </c>
      <c r="I580" s="1" t="s">
        <v>1995</v>
      </c>
      <c r="J580" s="1" t="s">
        <v>1194</v>
      </c>
      <c r="K580" t="s">
        <v>47</v>
      </c>
      <c r="M580" s="4" t="str">
        <f t="shared" si="9"/>
        <v>ΘΕΜΑΤΑ_ΓΛΩΣΣΑ_ΓΥΜΝΑΣΙΟ_2020_10_5</v>
      </c>
      <c r="O580" t="s">
        <v>25</v>
      </c>
      <c r="P580" t="s">
        <v>478</v>
      </c>
      <c r="Q580" s="1" t="s">
        <v>1981</v>
      </c>
    </row>
    <row r="581" spans="1:17" ht="115.2" x14ac:dyDescent="0.3">
      <c r="A581" s="1" t="s">
        <v>1996</v>
      </c>
      <c r="B581" t="s">
        <v>17</v>
      </c>
      <c r="C581" t="s">
        <v>687</v>
      </c>
      <c r="D581">
        <v>2020</v>
      </c>
      <c r="E581">
        <v>10</v>
      </c>
      <c r="F581">
        <v>6</v>
      </c>
      <c r="G581" s="1" t="s">
        <v>1997</v>
      </c>
      <c r="H581" s="1" t="s">
        <v>1998</v>
      </c>
      <c r="I581" s="1" t="s">
        <v>1999</v>
      </c>
      <c r="J581" s="1" t="s">
        <v>1218</v>
      </c>
      <c r="K581" t="s">
        <v>47</v>
      </c>
      <c r="M581" s="4" t="str">
        <f t="shared" si="9"/>
        <v>ΘΕΜΑΤΑ_ΓΛΩΣΣΑ_ΓΥΜΝΑΣΙΟ_2020_10_6</v>
      </c>
      <c r="O581" t="s">
        <v>25</v>
      </c>
      <c r="P581" t="s">
        <v>478</v>
      </c>
      <c r="Q581" s="1" t="s">
        <v>1981</v>
      </c>
    </row>
    <row r="582" spans="1:17" ht="57.6" x14ac:dyDescent="0.3">
      <c r="A582" s="1" t="s">
        <v>2000</v>
      </c>
      <c r="B582" t="s">
        <v>17</v>
      </c>
      <c r="C582" t="s">
        <v>687</v>
      </c>
      <c r="D582">
        <v>2020</v>
      </c>
      <c r="E582">
        <v>10</v>
      </c>
      <c r="F582">
        <v>7</v>
      </c>
      <c r="G582" s="1" t="s">
        <v>2001</v>
      </c>
      <c r="I582" s="1" t="s">
        <v>2002</v>
      </c>
      <c r="J582" s="1" t="s">
        <v>833</v>
      </c>
      <c r="K582" t="s">
        <v>47</v>
      </c>
      <c r="M582" s="4" t="str">
        <f t="shared" si="9"/>
        <v>ΘΕΜΑΤΑ_ΓΛΩΣΣΑ_ΓΥΜΝΑΣΙΟ_2020_10_7</v>
      </c>
      <c r="O582" t="s">
        <v>25</v>
      </c>
      <c r="P582" t="s">
        <v>478</v>
      </c>
      <c r="Q582" s="1" t="s">
        <v>1981</v>
      </c>
    </row>
    <row r="583" spans="1:17" ht="86.4" x14ac:dyDescent="0.3">
      <c r="A583" s="1" t="s">
        <v>2003</v>
      </c>
      <c r="B583" t="s">
        <v>17</v>
      </c>
      <c r="C583" t="s">
        <v>687</v>
      </c>
      <c r="D583">
        <v>2020</v>
      </c>
      <c r="E583">
        <v>10</v>
      </c>
      <c r="F583">
        <v>8</v>
      </c>
      <c r="G583" s="1" t="s">
        <v>2004</v>
      </c>
      <c r="I583" s="1" t="s">
        <v>2005</v>
      </c>
      <c r="J583" s="1" t="s">
        <v>824</v>
      </c>
      <c r="K583" t="s">
        <v>47</v>
      </c>
      <c r="M583" s="4" t="str">
        <f t="shared" si="9"/>
        <v>ΘΕΜΑΤΑ_ΓΛΩΣΣΑ_ΓΥΜΝΑΣΙΟ_2020_10_8</v>
      </c>
      <c r="O583" t="s">
        <v>25</v>
      </c>
      <c r="P583" t="s">
        <v>478</v>
      </c>
      <c r="Q583" s="1" t="s">
        <v>1981</v>
      </c>
    </row>
    <row r="584" spans="1:17" ht="115.2" x14ac:dyDescent="0.3">
      <c r="A584" s="1" t="s">
        <v>2006</v>
      </c>
      <c r="B584" t="s">
        <v>17</v>
      </c>
      <c r="C584" t="s">
        <v>687</v>
      </c>
      <c r="D584">
        <v>2020</v>
      </c>
      <c r="E584">
        <v>10</v>
      </c>
      <c r="F584">
        <v>9</v>
      </c>
      <c r="G584" s="1" t="s">
        <v>2007</v>
      </c>
      <c r="H584" s="1" t="s">
        <v>2008</v>
      </c>
      <c r="I584" s="1" t="s">
        <v>2009</v>
      </c>
      <c r="J584" s="1" t="s">
        <v>824</v>
      </c>
      <c r="K584" t="s">
        <v>47</v>
      </c>
      <c r="M584" s="4" t="str">
        <f t="shared" si="9"/>
        <v>ΘΕΜΑΤΑ_ΓΛΩΣΣΑ_ΓΥΜΝΑΣΙΟ_2020_10_9</v>
      </c>
      <c r="O584" t="s">
        <v>25</v>
      </c>
      <c r="P584" t="s">
        <v>478</v>
      </c>
      <c r="Q584" s="1" t="s">
        <v>1981</v>
      </c>
    </row>
    <row r="585" spans="1:17" ht="43.2" x14ac:dyDescent="0.3">
      <c r="A585" s="1" t="s">
        <v>2010</v>
      </c>
      <c r="B585" t="s">
        <v>17</v>
      </c>
      <c r="C585" t="s">
        <v>687</v>
      </c>
      <c r="D585">
        <v>2020</v>
      </c>
      <c r="E585">
        <v>10</v>
      </c>
      <c r="F585">
        <v>10</v>
      </c>
      <c r="G585" s="1" t="s">
        <v>2011</v>
      </c>
      <c r="I585" s="1" t="s">
        <v>2012</v>
      </c>
      <c r="J585" s="1" t="s">
        <v>833</v>
      </c>
      <c r="K585" t="s">
        <v>47</v>
      </c>
      <c r="M585" s="4" t="str">
        <f t="shared" si="9"/>
        <v>ΘΕΜΑΤΑ_ΓΛΩΣΣΑ_ΓΥΜΝΑΣΙΟ_2020_10_10</v>
      </c>
      <c r="O585" t="s">
        <v>25</v>
      </c>
      <c r="P585" t="s">
        <v>478</v>
      </c>
      <c r="Q585" s="1" t="s">
        <v>1981</v>
      </c>
    </row>
    <row r="586" spans="1:17" ht="244.8" x14ac:dyDescent="0.3">
      <c r="A586" s="1" t="s">
        <v>2013</v>
      </c>
      <c r="B586" t="s">
        <v>17</v>
      </c>
      <c r="C586" t="s">
        <v>687</v>
      </c>
      <c r="D586">
        <v>2020</v>
      </c>
      <c r="E586">
        <v>10</v>
      </c>
      <c r="F586">
        <v>11</v>
      </c>
      <c r="G586" s="1" t="s">
        <v>2014</v>
      </c>
      <c r="H586" s="1" t="s">
        <v>2015</v>
      </c>
      <c r="I586" s="1" t="s">
        <v>2016</v>
      </c>
      <c r="J586" s="1" t="s">
        <v>1218</v>
      </c>
      <c r="K586" t="s">
        <v>47</v>
      </c>
      <c r="M586" s="4" t="str">
        <f t="shared" si="9"/>
        <v>ΘΕΜΑΤΑ_ΓΛΩΣΣΑ_ΓΥΜΝΑΣΙΟ_2020_10_11</v>
      </c>
      <c r="O586" t="s">
        <v>25</v>
      </c>
      <c r="P586" t="s">
        <v>478</v>
      </c>
      <c r="Q586" s="1" t="s">
        <v>1981</v>
      </c>
    </row>
    <row r="587" spans="1:17" ht="244.8" x14ac:dyDescent="0.3">
      <c r="A587" s="1" t="s">
        <v>2017</v>
      </c>
      <c r="B587" t="s">
        <v>17</v>
      </c>
      <c r="C587" t="s">
        <v>687</v>
      </c>
      <c r="D587">
        <v>2020</v>
      </c>
      <c r="E587">
        <v>10</v>
      </c>
      <c r="F587">
        <v>12</v>
      </c>
      <c r="G587" s="1" t="s">
        <v>2018</v>
      </c>
      <c r="H587" s="1" t="s">
        <v>2015</v>
      </c>
      <c r="I587" s="1" t="s">
        <v>2019</v>
      </c>
      <c r="J587" s="1" t="s">
        <v>1218</v>
      </c>
      <c r="K587" t="s">
        <v>47</v>
      </c>
      <c r="M587" s="4" t="str">
        <f t="shared" si="9"/>
        <v>ΘΕΜΑΤΑ_ΓΛΩΣΣΑ_ΓΥΜΝΑΣΙΟ_2020_10_12</v>
      </c>
      <c r="O587" t="s">
        <v>25</v>
      </c>
      <c r="P587" t="s">
        <v>478</v>
      </c>
      <c r="Q587" s="1" t="s">
        <v>1981</v>
      </c>
    </row>
    <row r="588" spans="1:17" ht="244.8" x14ac:dyDescent="0.3">
      <c r="A588" s="1" t="s">
        <v>2020</v>
      </c>
      <c r="B588" t="s">
        <v>17</v>
      </c>
      <c r="C588" t="s">
        <v>687</v>
      </c>
      <c r="D588">
        <v>2020</v>
      </c>
      <c r="E588">
        <v>10</v>
      </c>
      <c r="F588">
        <v>13</v>
      </c>
      <c r="G588" s="1" t="s">
        <v>2021</v>
      </c>
      <c r="H588" s="1" t="s">
        <v>2015</v>
      </c>
      <c r="I588" s="1" t="s">
        <v>2022</v>
      </c>
      <c r="J588" s="1" t="s">
        <v>1194</v>
      </c>
      <c r="K588" t="s">
        <v>47</v>
      </c>
      <c r="M588" s="4" t="str">
        <f t="shared" si="9"/>
        <v>ΘΕΜΑΤΑ_ΓΛΩΣΣΑ_ΓΥΜΝΑΣΙΟ_2020_10_13</v>
      </c>
      <c r="O588" t="s">
        <v>25</v>
      </c>
      <c r="P588" t="s">
        <v>478</v>
      </c>
      <c r="Q588" s="1" t="s">
        <v>1981</v>
      </c>
    </row>
    <row r="589" spans="1:17" ht="244.8" x14ac:dyDescent="0.3">
      <c r="A589" s="1" t="s">
        <v>2023</v>
      </c>
      <c r="B589" t="s">
        <v>17</v>
      </c>
      <c r="C589" t="s">
        <v>687</v>
      </c>
      <c r="D589">
        <v>2020</v>
      </c>
      <c r="E589">
        <v>10</v>
      </c>
      <c r="F589">
        <v>14</v>
      </c>
      <c r="G589" s="1" t="s">
        <v>2024</v>
      </c>
      <c r="H589" s="1" t="s">
        <v>2015</v>
      </c>
      <c r="I589" s="1" t="s">
        <v>2025</v>
      </c>
      <c r="J589" s="1" t="s">
        <v>833</v>
      </c>
      <c r="K589" t="s">
        <v>47</v>
      </c>
      <c r="M589" s="4" t="str">
        <f t="shared" si="9"/>
        <v>ΘΕΜΑΤΑ_ΓΛΩΣΣΑ_ΓΥΜΝΑΣΙΟ_2020_10_14</v>
      </c>
      <c r="O589" t="s">
        <v>25</v>
      </c>
      <c r="P589" t="s">
        <v>478</v>
      </c>
      <c r="Q589" s="1" t="s">
        <v>1981</v>
      </c>
    </row>
    <row r="590" spans="1:17" ht="244.8" x14ac:dyDescent="0.3">
      <c r="A590" s="1" t="s">
        <v>2026</v>
      </c>
      <c r="B590" t="s">
        <v>17</v>
      </c>
      <c r="C590" t="s">
        <v>687</v>
      </c>
      <c r="D590">
        <v>2020</v>
      </c>
      <c r="E590">
        <v>10</v>
      </c>
      <c r="F590">
        <v>15</v>
      </c>
      <c r="G590" s="1" t="s">
        <v>2024</v>
      </c>
      <c r="H590" s="1" t="s">
        <v>2015</v>
      </c>
      <c r="I590" s="1" t="s">
        <v>2027</v>
      </c>
      <c r="J590" s="1" t="s">
        <v>1194</v>
      </c>
      <c r="K590" t="s">
        <v>47</v>
      </c>
      <c r="M590" s="4" t="str">
        <f t="shared" si="9"/>
        <v>ΘΕΜΑΤΑ_ΓΛΩΣΣΑ_ΓΥΜΝΑΣΙΟ_2020_10_15</v>
      </c>
      <c r="O590" t="s">
        <v>25</v>
      </c>
      <c r="P590" t="s">
        <v>478</v>
      </c>
      <c r="Q590" s="1" t="s">
        <v>1981</v>
      </c>
    </row>
    <row r="591" spans="1:17" ht="244.8" x14ac:dyDescent="0.3">
      <c r="A591" s="1" t="s">
        <v>2028</v>
      </c>
      <c r="B591" t="s">
        <v>17</v>
      </c>
      <c r="C591" t="s">
        <v>687</v>
      </c>
      <c r="D591">
        <v>2020</v>
      </c>
      <c r="E591">
        <v>10</v>
      </c>
      <c r="F591">
        <v>16</v>
      </c>
      <c r="G591" s="1" t="s">
        <v>2029</v>
      </c>
      <c r="H591" s="1" t="s">
        <v>2030</v>
      </c>
      <c r="I591" s="1" t="s">
        <v>2031</v>
      </c>
      <c r="J591" s="1" t="s">
        <v>1218</v>
      </c>
      <c r="K591" t="s">
        <v>47</v>
      </c>
      <c r="M591" s="4" t="str">
        <f t="shared" si="9"/>
        <v>ΘΕΜΑΤΑ_ΓΛΩΣΣΑ_ΓΥΜΝΑΣΙΟ_2020_10_16</v>
      </c>
      <c r="O591" t="s">
        <v>25</v>
      </c>
      <c r="P591" t="s">
        <v>478</v>
      </c>
      <c r="Q591" s="1" t="s">
        <v>1981</v>
      </c>
    </row>
    <row r="592" spans="1:17" ht="244.8" x14ac:dyDescent="0.3">
      <c r="A592" s="1" t="s">
        <v>2032</v>
      </c>
      <c r="B592" t="s">
        <v>17</v>
      </c>
      <c r="C592" t="s">
        <v>687</v>
      </c>
      <c r="D592">
        <v>2020</v>
      </c>
      <c r="E592">
        <v>10</v>
      </c>
      <c r="F592">
        <v>17</v>
      </c>
      <c r="G592" s="1" t="s">
        <v>2033</v>
      </c>
      <c r="H592" s="1" t="s">
        <v>2034</v>
      </c>
      <c r="I592" s="1" t="s">
        <v>2035</v>
      </c>
      <c r="J592" s="1" t="s">
        <v>1194</v>
      </c>
      <c r="K592" t="s">
        <v>47</v>
      </c>
      <c r="M592" s="4" t="str">
        <f t="shared" si="9"/>
        <v>ΘΕΜΑΤΑ_ΓΛΩΣΣΑ_ΓΥΜΝΑΣΙΟ_2020_10_17</v>
      </c>
      <c r="O592" t="s">
        <v>25</v>
      </c>
      <c r="P592" t="s">
        <v>478</v>
      </c>
      <c r="Q592" s="1" t="s">
        <v>1981</v>
      </c>
    </row>
    <row r="593" spans="1:17" ht="244.8" x14ac:dyDescent="0.3">
      <c r="A593" s="1" t="s">
        <v>2036</v>
      </c>
      <c r="B593" t="s">
        <v>17</v>
      </c>
      <c r="C593" t="s">
        <v>687</v>
      </c>
      <c r="D593">
        <v>2020</v>
      </c>
      <c r="E593">
        <v>10</v>
      </c>
      <c r="F593">
        <v>18</v>
      </c>
      <c r="G593" s="1" t="s">
        <v>2037</v>
      </c>
      <c r="H593" s="1" t="s">
        <v>2038</v>
      </c>
      <c r="I593" s="1" t="s">
        <v>2039</v>
      </c>
      <c r="J593" s="1" t="s">
        <v>833</v>
      </c>
      <c r="K593" t="s">
        <v>47</v>
      </c>
      <c r="M593" s="4" t="str">
        <f t="shared" si="9"/>
        <v>ΘΕΜΑΤΑ_ΓΛΩΣΣΑ_ΓΥΜΝΑΣΙΟ_2020_10_18</v>
      </c>
      <c r="O593" t="s">
        <v>25</v>
      </c>
      <c r="P593" t="s">
        <v>478</v>
      </c>
      <c r="Q593" s="1" t="s">
        <v>1981</v>
      </c>
    </row>
    <row r="594" spans="1:17" ht="244.8" x14ac:dyDescent="0.3">
      <c r="A594" s="1" t="s">
        <v>2040</v>
      </c>
      <c r="B594" t="s">
        <v>17</v>
      </c>
      <c r="C594" t="s">
        <v>687</v>
      </c>
      <c r="D594">
        <v>2020</v>
      </c>
      <c r="E594">
        <v>10</v>
      </c>
      <c r="F594">
        <v>19</v>
      </c>
      <c r="G594" s="1" t="s">
        <v>2041</v>
      </c>
      <c r="H594" s="1" t="s">
        <v>2042</v>
      </c>
      <c r="I594" s="1" t="s">
        <v>2043</v>
      </c>
      <c r="J594" s="1" t="s">
        <v>824</v>
      </c>
      <c r="K594" t="s">
        <v>47</v>
      </c>
      <c r="M594" s="4" t="str">
        <f t="shared" si="9"/>
        <v>ΘΕΜΑΤΑ_ΓΛΩΣΣΑ_ΓΥΜΝΑΣΙΟ_2020_10_19</v>
      </c>
      <c r="O594" t="s">
        <v>25</v>
      </c>
      <c r="P594" t="s">
        <v>478</v>
      </c>
      <c r="Q594" s="1" t="s">
        <v>1981</v>
      </c>
    </row>
    <row r="595" spans="1:17" ht="172.8" x14ac:dyDescent="0.3">
      <c r="A595" s="1" t="s">
        <v>2044</v>
      </c>
      <c r="B595" t="s">
        <v>17</v>
      </c>
      <c r="C595" t="s">
        <v>687</v>
      </c>
      <c r="D595">
        <v>2020</v>
      </c>
      <c r="E595">
        <v>10</v>
      </c>
      <c r="F595">
        <v>20</v>
      </c>
      <c r="G595" s="1" t="s">
        <v>2045</v>
      </c>
      <c r="I595" s="1" t="s">
        <v>2046</v>
      </c>
      <c r="J595" s="1" t="s">
        <v>1218</v>
      </c>
      <c r="K595" t="s">
        <v>47</v>
      </c>
      <c r="M595" s="4" t="str">
        <f t="shared" si="9"/>
        <v>ΘΕΜΑΤΑ_ΓΛΩΣΣΑ_ΓΥΜΝΑΣΙΟ_2020_10_20</v>
      </c>
      <c r="O595" t="s">
        <v>25</v>
      </c>
      <c r="P595" t="s">
        <v>478</v>
      </c>
      <c r="Q595" s="1" t="s">
        <v>1981</v>
      </c>
    </row>
    <row r="596" spans="1:17" ht="43.2" x14ac:dyDescent="0.3">
      <c r="A596" s="1" t="s">
        <v>2047</v>
      </c>
      <c r="B596" t="s">
        <v>17</v>
      </c>
      <c r="C596" t="s">
        <v>687</v>
      </c>
      <c r="D596">
        <v>2020</v>
      </c>
      <c r="E596">
        <v>10</v>
      </c>
      <c r="F596">
        <v>21</v>
      </c>
      <c r="G596" s="1" t="s">
        <v>2048</v>
      </c>
      <c r="I596" s="1" t="s">
        <v>2049</v>
      </c>
      <c r="J596" s="1" t="s">
        <v>824</v>
      </c>
      <c r="K596" t="s">
        <v>47</v>
      </c>
      <c r="M596" s="4" t="str">
        <f t="shared" si="9"/>
        <v>ΘΕΜΑΤΑ_ΓΛΩΣΣΑ_ΓΥΜΝΑΣΙΟ_2020_10_21</v>
      </c>
      <c r="O596" t="s">
        <v>25</v>
      </c>
      <c r="P596" t="s">
        <v>478</v>
      </c>
      <c r="Q596" s="1" t="s">
        <v>1981</v>
      </c>
    </row>
    <row r="597" spans="1:17" ht="244.8" x14ac:dyDescent="0.3">
      <c r="A597" s="1" t="s">
        <v>2050</v>
      </c>
      <c r="B597" t="s">
        <v>17</v>
      </c>
      <c r="C597" t="s">
        <v>687</v>
      </c>
      <c r="D597">
        <v>2020</v>
      </c>
      <c r="E597">
        <v>10</v>
      </c>
      <c r="F597">
        <v>22</v>
      </c>
      <c r="G597" s="1" t="s">
        <v>2051</v>
      </c>
      <c r="H597" s="1" t="s">
        <v>2015</v>
      </c>
      <c r="I597" s="1" t="s">
        <v>2052</v>
      </c>
      <c r="J597" s="1" t="s">
        <v>824</v>
      </c>
      <c r="K597" t="s">
        <v>47</v>
      </c>
      <c r="M597" s="4" t="str">
        <f t="shared" si="9"/>
        <v>ΘΕΜΑΤΑ_ΓΛΩΣΣΑ_ΓΥΜΝΑΣΙΟ_2020_10_22</v>
      </c>
      <c r="O597" t="s">
        <v>25</v>
      </c>
      <c r="P597" t="s">
        <v>478</v>
      </c>
      <c r="Q597" s="1" t="s">
        <v>1981</v>
      </c>
    </row>
    <row r="598" spans="1:17" ht="244.8" x14ac:dyDescent="0.3">
      <c r="A598" s="1" t="s">
        <v>2053</v>
      </c>
      <c r="B598" t="s">
        <v>17</v>
      </c>
      <c r="C598" t="s">
        <v>687</v>
      </c>
      <c r="D598">
        <v>2020</v>
      </c>
      <c r="E598">
        <v>10</v>
      </c>
      <c r="F598">
        <v>23</v>
      </c>
      <c r="G598" s="1" t="s">
        <v>2054</v>
      </c>
      <c r="H598" s="1" t="s">
        <v>2055</v>
      </c>
      <c r="I598" s="1" t="s">
        <v>2056</v>
      </c>
      <c r="J598" s="1" t="s">
        <v>833</v>
      </c>
      <c r="K598" t="s">
        <v>47</v>
      </c>
      <c r="M598" s="4" t="str">
        <f t="shared" si="9"/>
        <v>ΘΕΜΑΤΑ_ΓΛΩΣΣΑ_ΓΥΜΝΑΣΙΟ_2020_10_23</v>
      </c>
      <c r="O598" t="s">
        <v>25</v>
      </c>
      <c r="P598" t="s">
        <v>478</v>
      </c>
      <c r="Q598" s="1" t="s">
        <v>1981</v>
      </c>
    </row>
    <row r="599" spans="1:17" ht="244.8" x14ac:dyDescent="0.3">
      <c r="A599" s="1" t="s">
        <v>2057</v>
      </c>
      <c r="B599" t="s">
        <v>17</v>
      </c>
      <c r="C599" t="s">
        <v>687</v>
      </c>
      <c r="D599">
        <v>2020</v>
      </c>
      <c r="E599">
        <v>10</v>
      </c>
      <c r="F599">
        <v>24</v>
      </c>
      <c r="G599" s="1" t="s">
        <v>2058</v>
      </c>
      <c r="H599" s="1" t="s">
        <v>2015</v>
      </c>
      <c r="I599" s="1" t="s">
        <v>2059</v>
      </c>
      <c r="J599" s="1" t="s">
        <v>1218</v>
      </c>
      <c r="K599" t="s">
        <v>47</v>
      </c>
      <c r="M599" s="4" t="str">
        <f t="shared" si="9"/>
        <v>ΘΕΜΑΤΑ_ΓΛΩΣΣΑ_ΓΥΜΝΑΣΙΟ_2020_10_24</v>
      </c>
      <c r="O599" t="s">
        <v>25</v>
      </c>
      <c r="P599" t="s">
        <v>478</v>
      </c>
      <c r="Q599" s="1" t="s">
        <v>1981</v>
      </c>
    </row>
    <row r="600" spans="1:17" ht="43.2" x14ac:dyDescent="0.3">
      <c r="A600" s="1" t="s">
        <v>2060</v>
      </c>
      <c r="B600" t="s">
        <v>17</v>
      </c>
      <c r="C600" t="s">
        <v>687</v>
      </c>
      <c r="D600">
        <v>2020</v>
      </c>
      <c r="E600">
        <v>10</v>
      </c>
      <c r="F600">
        <v>25</v>
      </c>
      <c r="G600" s="1" t="s">
        <v>2061</v>
      </c>
      <c r="I600" s="1" t="s">
        <v>2062</v>
      </c>
      <c r="J600" s="1" t="s">
        <v>833</v>
      </c>
      <c r="K600" t="s">
        <v>47</v>
      </c>
      <c r="M600" s="4" t="str">
        <f t="shared" si="9"/>
        <v>ΘΕΜΑΤΑ_ΓΛΩΣΣΑ_ΓΥΜΝΑΣΙΟ_2020_10_25</v>
      </c>
      <c r="O600" t="s">
        <v>25</v>
      </c>
      <c r="P600" t="s">
        <v>478</v>
      </c>
      <c r="Q600" s="1" t="s">
        <v>1981</v>
      </c>
    </row>
    <row r="601" spans="1:17" ht="144" x14ac:dyDescent="0.3">
      <c r="A601" s="1" t="s">
        <v>2063</v>
      </c>
      <c r="B601" t="s">
        <v>17</v>
      </c>
      <c r="C601" t="s">
        <v>687</v>
      </c>
      <c r="D601">
        <v>2020</v>
      </c>
      <c r="E601">
        <v>2</v>
      </c>
      <c r="F601">
        <v>1</v>
      </c>
      <c r="G601" s="1" t="s">
        <v>2064</v>
      </c>
      <c r="H601" s="1" t="s">
        <v>2065</v>
      </c>
      <c r="I601" s="1" t="s">
        <v>2066</v>
      </c>
      <c r="J601" s="1" t="s">
        <v>1194</v>
      </c>
      <c r="K601" t="s">
        <v>47</v>
      </c>
      <c r="M601" s="4" t="str">
        <f t="shared" si="9"/>
        <v>ΘΕΜΑΤΑ_ΓΛΩΣΣΑ_ΓΥΜΝΑΣΙΟ_2020_2_1</v>
      </c>
      <c r="O601" t="s">
        <v>25</v>
      </c>
      <c r="P601" t="s">
        <v>478</v>
      </c>
      <c r="Q601" s="1" t="s">
        <v>2067</v>
      </c>
    </row>
    <row r="602" spans="1:17" ht="100.8" x14ac:dyDescent="0.3">
      <c r="A602" s="1" t="s">
        <v>2068</v>
      </c>
      <c r="B602" t="s">
        <v>17</v>
      </c>
      <c r="C602" t="s">
        <v>687</v>
      </c>
      <c r="D602">
        <v>2020</v>
      </c>
      <c r="E602">
        <v>2</v>
      </c>
      <c r="F602">
        <v>2</v>
      </c>
      <c r="G602" s="1" t="s">
        <v>2069</v>
      </c>
      <c r="H602" s="1" t="s">
        <v>2065</v>
      </c>
      <c r="I602" s="1" t="s">
        <v>2070</v>
      </c>
      <c r="J602" s="1" t="s">
        <v>1218</v>
      </c>
      <c r="K602" t="s">
        <v>47</v>
      </c>
      <c r="M602" s="4" t="str">
        <f t="shared" si="9"/>
        <v>ΘΕΜΑΤΑ_ΓΛΩΣΣΑ_ΓΥΜΝΑΣΙΟ_2020_2_2</v>
      </c>
      <c r="O602" t="s">
        <v>25</v>
      </c>
      <c r="P602" t="s">
        <v>478</v>
      </c>
      <c r="Q602" s="1" t="s">
        <v>2067</v>
      </c>
    </row>
    <row r="603" spans="1:17" ht="43.2" x14ac:dyDescent="0.3">
      <c r="A603" s="1" t="s">
        <v>2071</v>
      </c>
      <c r="B603" t="s">
        <v>17</v>
      </c>
      <c r="C603" t="s">
        <v>687</v>
      </c>
      <c r="D603">
        <v>2020</v>
      </c>
      <c r="E603">
        <v>2</v>
      </c>
      <c r="F603">
        <v>3</v>
      </c>
      <c r="G603" s="1" t="s">
        <v>2072</v>
      </c>
      <c r="I603" s="1" t="s">
        <v>2073</v>
      </c>
      <c r="J603" s="1" t="s">
        <v>1218</v>
      </c>
      <c r="K603" t="s">
        <v>47</v>
      </c>
      <c r="M603" s="4" t="str">
        <f t="shared" si="9"/>
        <v>ΘΕΜΑΤΑ_ΓΛΩΣΣΑ_ΓΥΜΝΑΣΙΟ_2020_2_3</v>
      </c>
      <c r="O603" t="s">
        <v>25</v>
      </c>
      <c r="P603" t="s">
        <v>478</v>
      </c>
      <c r="Q603" s="1" t="s">
        <v>2067</v>
      </c>
    </row>
    <row r="604" spans="1:17" ht="100.8" x14ac:dyDescent="0.3">
      <c r="A604" s="1" t="s">
        <v>2074</v>
      </c>
      <c r="B604" t="s">
        <v>17</v>
      </c>
      <c r="C604" t="s">
        <v>687</v>
      </c>
      <c r="D604">
        <v>2020</v>
      </c>
      <c r="E604">
        <v>2</v>
      </c>
      <c r="F604">
        <v>4</v>
      </c>
      <c r="G604" s="1" t="s">
        <v>2075</v>
      </c>
      <c r="H604" s="1" t="s">
        <v>2076</v>
      </c>
      <c r="I604" s="1" t="s">
        <v>2012</v>
      </c>
      <c r="J604" s="1" t="s">
        <v>833</v>
      </c>
      <c r="K604" t="s">
        <v>47</v>
      </c>
      <c r="M604" s="4" t="str">
        <f t="shared" si="9"/>
        <v>ΘΕΜΑΤΑ_ΓΛΩΣΣΑ_ΓΥΜΝΑΣΙΟ_2020_2_4</v>
      </c>
      <c r="O604" t="s">
        <v>25</v>
      </c>
      <c r="P604" t="s">
        <v>478</v>
      </c>
      <c r="Q604" s="1" t="s">
        <v>2067</v>
      </c>
    </row>
    <row r="605" spans="1:17" ht="100.8" x14ac:dyDescent="0.3">
      <c r="A605" s="1" t="s">
        <v>2077</v>
      </c>
      <c r="B605" t="s">
        <v>17</v>
      </c>
      <c r="C605" t="s">
        <v>687</v>
      </c>
      <c r="D605">
        <v>2020</v>
      </c>
      <c r="E605">
        <v>2</v>
      </c>
      <c r="F605">
        <v>5</v>
      </c>
      <c r="G605" s="1" t="s">
        <v>2078</v>
      </c>
      <c r="H605" s="1" t="s">
        <v>2079</v>
      </c>
      <c r="I605" s="1" t="s">
        <v>2080</v>
      </c>
      <c r="J605" s="1" t="s">
        <v>1218</v>
      </c>
      <c r="K605" t="s">
        <v>47</v>
      </c>
      <c r="M605" s="4" t="str">
        <f t="shared" si="9"/>
        <v>ΘΕΜΑΤΑ_ΓΛΩΣΣΑ_ΓΥΜΝΑΣΙΟ_2020_2_5</v>
      </c>
      <c r="O605" t="s">
        <v>25</v>
      </c>
      <c r="P605" t="s">
        <v>478</v>
      </c>
      <c r="Q605" s="1" t="s">
        <v>2067</v>
      </c>
    </row>
    <row r="606" spans="1:17" ht="100.8" x14ac:dyDescent="0.3">
      <c r="A606" s="1" t="s">
        <v>2081</v>
      </c>
      <c r="B606" t="s">
        <v>17</v>
      </c>
      <c r="C606" t="s">
        <v>687</v>
      </c>
      <c r="D606">
        <v>2020</v>
      </c>
      <c r="E606">
        <v>2</v>
      </c>
      <c r="F606">
        <v>6</v>
      </c>
      <c r="G606" s="1" t="s">
        <v>2082</v>
      </c>
      <c r="H606" s="1" t="s">
        <v>2083</v>
      </c>
      <c r="I606" s="1" t="s">
        <v>2084</v>
      </c>
      <c r="J606" s="1" t="s">
        <v>1194</v>
      </c>
      <c r="K606" t="s">
        <v>47</v>
      </c>
      <c r="M606" s="4" t="str">
        <f t="shared" si="9"/>
        <v>ΘΕΜΑΤΑ_ΓΛΩΣΣΑ_ΓΥΜΝΑΣΙΟ_2020_2_6</v>
      </c>
      <c r="O606" t="s">
        <v>25</v>
      </c>
      <c r="P606" t="s">
        <v>478</v>
      </c>
      <c r="Q606" s="1" t="s">
        <v>2067</v>
      </c>
    </row>
    <row r="607" spans="1:17" ht="100.8" x14ac:dyDescent="0.3">
      <c r="A607" s="1" t="s">
        <v>2085</v>
      </c>
      <c r="B607" t="s">
        <v>17</v>
      </c>
      <c r="C607" t="s">
        <v>687</v>
      </c>
      <c r="D607">
        <v>2020</v>
      </c>
      <c r="E607">
        <v>2</v>
      </c>
      <c r="F607">
        <v>7</v>
      </c>
      <c r="G607" s="1" t="s">
        <v>2086</v>
      </c>
      <c r="H607" s="1" t="s">
        <v>2087</v>
      </c>
      <c r="I607" s="1" t="s">
        <v>2088</v>
      </c>
      <c r="J607" s="1" t="s">
        <v>1218</v>
      </c>
      <c r="K607" t="s">
        <v>47</v>
      </c>
      <c r="M607" s="4" t="str">
        <f t="shared" si="9"/>
        <v>ΘΕΜΑΤΑ_ΓΛΩΣΣΑ_ΓΥΜΝΑΣΙΟ_2020_2_7</v>
      </c>
      <c r="O607" t="s">
        <v>25</v>
      </c>
      <c r="P607" t="s">
        <v>478</v>
      </c>
      <c r="Q607" s="1" t="s">
        <v>2067</v>
      </c>
    </row>
    <row r="608" spans="1:17" ht="43.2" x14ac:dyDescent="0.3">
      <c r="A608" s="1" t="s">
        <v>2089</v>
      </c>
      <c r="B608" t="s">
        <v>17</v>
      </c>
      <c r="C608" t="s">
        <v>687</v>
      </c>
      <c r="D608">
        <v>2020</v>
      </c>
      <c r="E608">
        <v>2</v>
      </c>
      <c r="F608">
        <v>8</v>
      </c>
      <c r="G608" s="1" t="s">
        <v>2090</v>
      </c>
      <c r="I608" s="1" t="s">
        <v>2091</v>
      </c>
      <c r="J608" s="1" t="s">
        <v>1194</v>
      </c>
      <c r="K608" t="s">
        <v>47</v>
      </c>
      <c r="M608" s="4" t="str">
        <f t="shared" si="9"/>
        <v>ΘΕΜΑΤΑ_ΓΛΩΣΣΑ_ΓΥΜΝΑΣΙΟ_2020_2_8</v>
      </c>
      <c r="O608" t="s">
        <v>25</v>
      </c>
      <c r="P608" t="s">
        <v>478</v>
      </c>
      <c r="Q608" s="1" t="s">
        <v>2067</v>
      </c>
    </row>
    <row r="609" spans="1:17" ht="129.6" x14ac:dyDescent="0.3">
      <c r="A609" s="1" t="s">
        <v>2092</v>
      </c>
      <c r="B609" t="s">
        <v>17</v>
      </c>
      <c r="C609" t="s">
        <v>687</v>
      </c>
      <c r="D609">
        <v>2020</v>
      </c>
      <c r="E609">
        <v>3</v>
      </c>
      <c r="F609">
        <v>1</v>
      </c>
      <c r="G609" s="1" t="s">
        <v>2093</v>
      </c>
      <c r="H609" s="1" t="s">
        <v>2094</v>
      </c>
      <c r="I609" s="1" t="s">
        <v>2095</v>
      </c>
      <c r="J609" s="1" t="s">
        <v>833</v>
      </c>
      <c r="K609" t="s">
        <v>47</v>
      </c>
      <c r="M609" s="4" t="str">
        <f t="shared" si="9"/>
        <v>ΘΕΜΑΤΑ_ΓΛΩΣΣΑ_ΓΥΜΝΑΣΙΟ_2020_3_1</v>
      </c>
      <c r="O609" t="s">
        <v>25</v>
      </c>
      <c r="P609" t="s">
        <v>478</v>
      </c>
      <c r="Q609" s="1" t="s">
        <v>2096</v>
      </c>
    </row>
    <row r="610" spans="1:17" ht="129.6" x14ac:dyDescent="0.3">
      <c r="A610" s="1" t="s">
        <v>2097</v>
      </c>
      <c r="B610" t="s">
        <v>17</v>
      </c>
      <c r="C610" t="s">
        <v>687</v>
      </c>
      <c r="D610">
        <v>2020</v>
      </c>
      <c r="E610">
        <v>3</v>
      </c>
      <c r="F610">
        <v>2</v>
      </c>
      <c r="G610" s="1" t="s">
        <v>2098</v>
      </c>
      <c r="H610" s="1" t="s">
        <v>2099</v>
      </c>
      <c r="I610" s="1" t="s">
        <v>2100</v>
      </c>
      <c r="J610" s="1" t="s">
        <v>833</v>
      </c>
      <c r="K610" t="s">
        <v>47</v>
      </c>
      <c r="M610" s="4" t="str">
        <f t="shared" si="9"/>
        <v>ΘΕΜΑΤΑ_ΓΛΩΣΣΑ_ΓΥΜΝΑΣΙΟ_2020_3_2</v>
      </c>
      <c r="O610" t="s">
        <v>25</v>
      </c>
      <c r="P610" t="s">
        <v>478</v>
      </c>
      <c r="Q610" s="1" t="s">
        <v>2096</v>
      </c>
    </row>
    <row r="611" spans="1:17" ht="129.6" x14ac:dyDescent="0.3">
      <c r="A611" s="1" t="s">
        <v>2101</v>
      </c>
      <c r="B611" t="s">
        <v>17</v>
      </c>
      <c r="C611" t="s">
        <v>687</v>
      </c>
      <c r="D611">
        <v>2020</v>
      </c>
      <c r="E611">
        <v>3</v>
      </c>
      <c r="F611">
        <v>3</v>
      </c>
      <c r="G611" s="1" t="s">
        <v>2102</v>
      </c>
      <c r="H611" s="1" t="s">
        <v>2103</v>
      </c>
      <c r="I611" s="1" t="s">
        <v>2104</v>
      </c>
      <c r="J611" s="1" t="s">
        <v>1194</v>
      </c>
      <c r="K611" t="s">
        <v>47</v>
      </c>
      <c r="M611" s="4" t="str">
        <f t="shared" si="9"/>
        <v>ΘΕΜΑΤΑ_ΓΛΩΣΣΑ_ΓΥΜΝΑΣΙΟ_2020_3_3</v>
      </c>
      <c r="O611" t="s">
        <v>25</v>
      </c>
      <c r="P611" t="s">
        <v>478</v>
      </c>
      <c r="Q611" s="1" t="s">
        <v>2096</v>
      </c>
    </row>
    <row r="612" spans="1:17" ht="144" x14ac:dyDescent="0.3">
      <c r="A612" s="1" t="s">
        <v>2105</v>
      </c>
      <c r="B612" t="s">
        <v>17</v>
      </c>
      <c r="C612" t="s">
        <v>687</v>
      </c>
      <c r="D612">
        <v>2020</v>
      </c>
      <c r="E612">
        <v>3</v>
      </c>
      <c r="F612">
        <v>4</v>
      </c>
      <c r="G612" s="1" t="s">
        <v>2106</v>
      </c>
      <c r="H612" s="1" t="s">
        <v>2107</v>
      </c>
      <c r="I612" s="1" t="s">
        <v>2108</v>
      </c>
      <c r="J612" s="1" t="s">
        <v>824</v>
      </c>
      <c r="K612" t="s">
        <v>47</v>
      </c>
      <c r="M612" s="4" t="str">
        <f t="shared" si="9"/>
        <v>ΘΕΜΑΤΑ_ΓΛΩΣΣΑ_ΓΥΜΝΑΣΙΟ_2020_3_4</v>
      </c>
      <c r="O612" t="s">
        <v>25</v>
      </c>
      <c r="P612" t="s">
        <v>478</v>
      </c>
      <c r="Q612" s="1" t="s">
        <v>2096</v>
      </c>
    </row>
    <row r="613" spans="1:17" ht="129.6" x14ac:dyDescent="0.3">
      <c r="A613" s="1" t="s">
        <v>2109</v>
      </c>
      <c r="B613" t="s">
        <v>17</v>
      </c>
      <c r="C613" t="s">
        <v>687</v>
      </c>
      <c r="D613">
        <v>2020</v>
      </c>
      <c r="E613">
        <v>3</v>
      </c>
      <c r="F613">
        <v>5</v>
      </c>
      <c r="G613" s="1" t="s">
        <v>2110</v>
      </c>
      <c r="H613" s="1" t="s">
        <v>2111</v>
      </c>
      <c r="I613" s="1" t="s">
        <v>2112</v>
      </c>
      <c r="J613" s="1" t="s">
        <v>1194</v>
      </c>
      <c r="K613" t="s">
        <v>47</v>
      </c>
      <c r="M613" s="4" t="str">
        <f t="shared" si="9"/>
        <v>ΘΕΜΑΤΑ_ΓΛΩΣΣΑ_ΓΥΜΝΑΣΙΟ_2020_3_5</v>
      </c>
      <c r="O613" t="s">
        <v>25</v>
      </c>
      <c r="P613" t="s">
        <v>478</v>
      </c>
      <c r="Q613" s="1" t="s">
        <v>2096</v>
      </c>
    </row>
    <row r="614" spans="1:17" ht="129.6" x14ac:dyDescent="0.3">
      <c r="A614" s="1" t="s">
        <v>2113</v>
      </c>
      <c r="B614" t="s">
        <v>17</v>
      </c>
      <c r="C614" t="s">
        <v>687</v>
      </c>
      <c r="D614">
        <v>2020</v>
      </c>
      <c r="E614">
        <v>3</v>
      </c>
      <c r="F614">
        <v>6</v>
      </c>
      <c r="G614" s="1" t="s">
        <v>2114</v>
      </c>
      <c r="H614" s="1" t="s">
        <v>2115</v>
      </c>
      <c r="I614" s="1" t="s">
        <v>2116</v>
      </c>
      <c r="J614" s="1" t="s">
        <v>833</v>
      </c>
      <c r="K614" t="s">
        <v>47</v>
      </c>
      <c r="M614" s="4" t="str">
        <f t="shared" si="9"/>
        <v>ΘΕΜΑΤΑ_ΓΛΩΣΣΑ_ΓΥΜΝΑΣΙΟ_2020_3_6</v>
      </c>
      <c r="O614" t="s">
        <v>25</v>
      </c>
      <c r="P614" t="s">
        <v>478</v>
      </c>
      <c r="Q614" s="1" t="s">
        <v>2096</v>
      </c>
    </row>
    <row r="615" spans="1:17" ht="129.6" x14ac:dyDescent="0.3">
      <c r="A615" s="1" t="s">
        <v>2117</v>
      </c>
      <c r="B615" t="s">
        <v>17</v>
      </c>
      <c r="C615" t="s">
        <v>687</v>
      </c>
      <c r="D615">
        <v>2020</v>
      </c>
      <c r="E615">
        <v>3</v>
      </c>
      <c r="F615">
        <v>7</v>
      </c>
      <c r="G615" s="1" t="s">
        <v>2118</v>
      </c>
      <c r="H615" s="1" t="s">
        <v>2119</v>
      </c>
      <c r="I615" s="1" t="s">
        <v>2120</v>
      </c>
      <c r="J615" s="1" t="s">
        <v>1194</v>
      </c>
      <c r="K615" t="s">
        <v>47</v>
      </c>
      <c r="M615" s="4" t="str">
        <f t="shared" si="9"/>
        <v>ΘΕΜΑΤΑ_ΓΛΩΣΣΑ_ΓΥΜΝΑΣΙΟ_2020_3_7</v>
      </c>
      <c r="O615" t="s">
        <v>25</v>
      </c>
      <c r="P615" t="s">
        <v>478</v>
      </c>
      <c r="Q615" s="1" t="s">
        <v>2096</v>
      </c>
    </row>
    <row r="616" spans="1:17" ht="43.2" x14ac:dyDescent="0.3">
      <c r="A616" s="1" t="s">
        <v>2121</v>
      </c>
      <c r="B616" t="s">
        <v>17</v>
      </c>
      <c r="C616" t="s">
        <v>687</v>
      </c>
      <c r="D616">
        <v>2020</v>
      </c>
      <c r="E616">
        <v>3</v>
      </c>
      <c r="F616">
        <v>8</v>
      </c>
      <c r="G616" s="1" t="s">
        <v>2122</v>
      </c>
      <c r="I616" s="1" t="s">
        <v>2123</v>
      </c>
      <c r="J616" s="1" t="s">
        <v>1218</v>
      </c>
      <c r="K616" t="s">
        <v>47</v>
      </c>
      <c r="M616" s="4" t="str">
        <f t="shared" si="9"/>
        <v>ΘΕΜΑΤΑ_ΓΛΩΣΣΑ_ΓΥΜΝΑΣΙΟ_2020_3_8</v>
      </c>
      <c r="O616" t="s">
        <v>25</v>
      </c>
      <c r="P616" t="s">
        <v>478</v>
      </c>
      <c r="Q616" s="1" t="s">
        <v>2096</v>
      </c>
    </row>
    <row r="617" spans="1:17" ht="244.8" x14ac:dyDescent="0.3">
      <c r="A617" s="1" t="s">
        <v>2124</v>
      </c>
      <c r="B617" t="s">
        <v>17</v>
      </c>
      <c r="C617" t="s">
        <v>687</v>
      </c>
      <c r="D617">
        <v>2020</v>
      </c>
      <c r="E617">
        <v>3</v>
      </c>
      <c r="F617">
        <v>9</v>
      </c>
      <c r="G617" s="1" t="s">
        <v>2125</v>
      </c>
      <c r="I617" s="1" t="s">
        <v>2126</v>
      </c>
      <c r="J617" s="1" t="s">
        <v>833</v>
      </c>
      <c r="K617" t="s">
        <v>47</v>
      </c>
      <c r="M617" s="4" t="str">
        <f t="shared" si="9"/>
        <v>ΘΕΜΑΤΑ_ΓΛΩΣΣΑ_ΓΥΜΝΑΣΙΟ_2020_3_9</v>
      </c>
      <c r="O617" t="s">
        <v>25</v>
      </c>
      <c r="P617" t="s">
        <v>478</v>
      </c>
      <c r="Q617" s="1" t="s">
        <v>2096</v>
      </c>
    </row>
    <row r="618" spans="1:17" ht="43.2" x14ac:dyDescent="0.3">
      <c r="A618" s="1" t="s">
        <v>2127</v>
      </c>
      <c r="B618" t="s">
        <v>17</v>
      </c>
      <c r="C618" t="s">
        <v>687</v>
      </c>
      <c r="D618">
        <v>2020</v>
      </c>
      <c r="E618">
        <v>3</v>
      </c>
      <c r="F618">
        <v>10</v>
      </c>
      <c r="G618" s="1" t="s">
        <v>2128</v>
      </c>
      <c r="I618" s="1" t="s">
        <v>2129</v>
      </c>
      <c r="J618" s="1" t="s">
        <v>1194</v>
      </c>
      <c r="K618" t="s">
        <v>47</v>
      </c>
      <c r="M618" s="4" t="str">
        <f t="shared" si="9"/>
        <v>ΘΕΜΑΤΑ_ΓΛΩΣΣΑ_ΓΥΜΝΑΣΙΟ_2020_3_10</v>
      </c>
      <c r="O618" t="s">
        <v>25</v>
      </c>
      <c r="P618" t="s">
        <v>478</v>
      </c>
      <c r="Q618" s="1" t="s">
        <v>2096</v>
      </c>
    </row>
    <row r="619" spans="1:17" ht="244.8" x14ac:dyDescent="0.3">
      <c r="A619" s="1" t="s">
        <v>2130</v>
      </c>
      <c r="B619" t="s">
        <v>17</v>
      </c>
      <c r="C619" t="s">
        <v>687</v>
      </c>
      <c r="D619">
        <v>2020</v>
      </c>
      <c r="E619">
        <v>4</v>
      </c>
      <c r="F619">
        <v>1</v>
      </c>
      <c r="G619" s="1" t="s">
        <v>2131</v>
      </c>
      <c r="H619" s="1" t="s">
        <v>2132</v>
      </c>
      <c r="I619" s="1" t="s">
        <v>2133</v>
      </c>
      <c r="J619" s="1" t="s">
        <v>1194</v>
      </c>
      <c r="K619" t="s">
        <v>47</v>
      </c>
      <c r="M619" s="4" t="str">
        <f t="shared" si="9"/>
        <v>ΘΕΜΑΤΑ_ΓΛΩΣΣΑ_ΓΥΜΝΑΣΙΟ_2020_4_1</v>
      </c>
      <c r="O619" t="s">
        <v>25</v>
      </c>
      <c r="P619" t="s">
        <v>478</v>
      </c>
      <c r="Q619" s="1" t="s">
        <v>2134</v>
      </c>
    </row>
    <row r="620" spans="1:17" ht="244.8" x14ac:dyDescent="0.3">
      <c r="A620" s="1" t="s">
        <v>2135</v>
      </c>
      <c r="B620" t="s">
        <v>17</v>
      </c>
      <c r="C620" t="s">
        <v>687</v>
      </c>
      <c r="D620">
        <v>2020</v>
      </c>
      <c r="E620">
        <v>4</v>
      </c>
      <c r="F620">
        <v>2</v>
      </c>
      <c r="G620" s="1" t="s">
        <v>2136</v>
      </c>
      <c r="H620" s="1" t="s">
        <v>2137</v>
      </c>
      <c r="I620" s="1" t="s">
        <v>2138</v>
      </c>
      <c r="J620" s="1" t="s">
        <v>1218</v>
      </c>
      <c r="K620" t="s">
        <v>47</v>
      </c>
      <c r="M620" s="4" t="str">
        <f t="shared" si="9"/>
        <v>ΘΕΜΑΤΑ_ΓΛΩΣΣΑ_ΓΥΜΝΑΣΙΟ_2020_4_2</v>
      </c>
      <c r="O620" t="s">
        <v>25</v>
      </c>
      <c r="P620" t="s">
        <v>478</v>
      </c>
      <c r="Q620" s="1" t="s">
        <v>2134</v>
      </c>
    </row>
    <row r="621" spans="1:17" ht="244.8" x14ac:dyDescent="0.3">
      <c r="A621" s="1" t="s">
        <v>2139</v>
      </c>
      <c r="B621" t="s">
        <v>17</v>
      </c>
      <c r="C621" t="s">
        <v>687</v>
      </c>
      <c r="D621">
        <v>2020</v>
      </c>
      <c r="E621">
        <v>4</v>
      </c>
      <c r="F621">
        <v>3</v>
      </c>
      <c r="G621" s="1" t="s">
        <v>2140</v>
      </c>
      <c r="H621" s="1" t="s">
        <v>2141</v>
      </c>
      <c r="I621" s="1" t="s">
        <v>2142</v>
      </c>
      <c r="J621" s="1" t="s">
        <v>833</v>
      </c>
      <c r="K621" t="s">
        <v>47</v>
      </c>
      <c r="M621" s="4" t="str">
        <f t="shared" si="9"/>
        <v>ΘΕΜΑΤΑ_ΓΛΩΣΣΑ_ΓΥΜΝΑΣΙΟ_2020_4_3</v>
      </c>
      <c r="O621" t="s">
        <v>25</v>
      </c>
      <c r="P621" t="s">
        <v>478</v>
      </c>
      <c r="Q621" s="1" t="s">
        <v>2134</v>
      </c>
    </row>
    <row r="622" spans="1:17" ht="244.8" x14ac:dyDescent="0.3">
      <c r="A622" s="1" t="s">
        <v>2143</v>
      </c>
      <c r="B622" t="s">
        <v>17</v>
      </c>
      <c r="C622" t="s">
        <v>687</v>
      </c>
      <c r="D622">
        <v>2020</v>
      </c>
      <c r="E622">
        <v>4</v>
      </c>
      <c r="F622">
        <v>4</v>
      </c>
      <c r="G622" s="1" t="s">
        <v>2144</v>
      </c>
      <c r="H622" s="1" t="s">
        <v>2132</v>
      </c>
      <c r="I622" s="1" t="s">
        <v>2145</v>
      </c>
      <c r="J622" s="1" t="s">
        <v>833</v>
      </c>
      <c r="K622" t="s">
        <v>47</v>
      </c>
      <c r="M622" s="4" t="str">
        <f t="shared" si="9"/>
        <v>ΘΕΜΑΤΑ_ΓΛΩΣΣΑ_ΓΥΜΝΑΣΙΟ_2020_4_4</v>
      </c>
      <c r="O622" t="s">
        <v>25</v>
      </c>
      <c r="P622" t="s">
        <v>478</v>
      </c>
      <c r="Q622" s="1" t="s">
        <v>2134</v>
      </c>
    </row>
    <row r="623" spans="1:17" ht="244.8" x14ac:dyDescent="0.3">
      <c r="A623" s="1" t="s">
        <v>2146</v>
      </c>
      <c r="B623" t="s">
        <v>17</v>
      </c>
      <c r="C623" t="s">
        <v>687</v>
      </c>
      <c r="D623">
        <v>2020</v>
      </c>
      <c r="E623">
        <v>4</v>
      </c>
      <c r="F623">
        <v>5</v>
      </c>
      <c r="G623" s="1" t="s">
        <v>2147</v>
      </c>
      <c r="H623" s="1" t="s">
        <v>2148</v>
      </c>
      <c r="I623" s="1" t="s">
        <v>2149</v>
      </c>
      <c r="J623" s="1" t="s">
        <v>833</v>
      </c>
      <c r="K623" t="s">
        <v>47</v>
      </c>
      <c r="M623" s="4" t="str">
        <f t="shared" si="9"/>
        <v>ΘΕΜΑΤΑ_ΓΛΩΣΣΑ_ΓΥΜΝΑΣΙΟ_2020_4_5</v>
      </c>
      <c r="O623" t="s">
        <v>25</v>
      </c>
      <c r="P623" t="s">
        <v>478</v>
      </c>
      <c r="Q623" s="1" t="s">
        <v>2134</v>
      </c>
    </row>
    <row r="624" spans="1:17" ht="244.8" x14ac:dyDescent="0.3">
      <c r="A624" s="1" t="s">
        <v>2150</v>
      </c>
      <c r="B624" t="s">
        <v>17</v>
      </c>
      <c r="C624" t="s">
        <v>687</v>
      </c>
      <c r="D624">
        <v>2020</v>
      </c>
      <c r="E624">
        <v>4</v>
      </c>
      <c r="F624">
        <v>6</v>
      </c>
      <c r="G624" s="1" t="s">
        <v>2151</v>
      </c>
      <c r="H624" s="1" t="s">
        <v>2152</v>
      </c>
      <c r="I624" s="1" t="s">
        <v>2153</v>
      </c>
      <c r="J624" s="1" t="s">
        <v>1218</v>
      </c>
      <c r="K624" t="s">
        <v>47</v>
      </c>
      <c r="M624" s="4" t="str">
        <f t="shared" si="9"/>
        <v>ΘΕΜΑΤΑ_ΓΛΩΣΣΑ_ΓΥΜΝΑΣΙΟ_2020_4_6</v>
      </c>
      <c r="O624" t="s">
        <v>25</v>
      </c>
      <c r="P624" t="s">
        <v>478</v>
      </c>
      <c r="Q624" s="1" t="s">
        <v>2134</v>
      </c>
    </row>
    <row r="625" spans="1:17" ht="244.8" x14ac:dyDescent="0.3">
      <c r="A625" s="1" t="s">
        <v>2154</v>
      </c>
      <c r="B625" t="s">
        <v>17</v>
      </c>
      <c r="C625" t="s">
        <v>687</v>
      </c>
      <c r="D625">
        <v>2020</v>
      </c>
      <c r="E625">
        <v>4</v>
      </c>
      <c r="F625">
        <v>7</v>
      </c>
      <c r="G625" s="1" t="s">
        <v>2155</v>
      </c>
      <c r="H625" s="1" t="s">
        <v>2156</v>
      </c>
      <c r="I625" s="1" t="s">
        <v>2120</v>
      </c>
      <c r="J625" s="1" t="s">
        <v>1218</v>
      </c>
      <c r="K625" t="s">
        <v>47</v>
      </c>
      <c r="M625" s="4" t="str">
        <f t="shared" si="9"/>
        <v>ΘΕΜΑΤΑ_ΓΛΩΣΣΑ_ΓΥΜΝΑΣΙΟ_2020_4_7</v>
      </c>
      <c r="O625" t="s">
        <v>25</v>
      </c>
      <c r="P625" t="s">
        <v>478</v>
      </c>
      <c r="Q625" s="1" t="s">
        <v>2134</v>
      </c>
    </row>
    <row r="626" spans="1:17" ht="244.8" x14ac:dyDescent="0.3">
      <c r="A626" s="1" t="s">
        <v>2157</v>
      </c>
      <c r="B626" t="s">
        <v>17</v>
      </c>
      <c r="C626" t="s">
        <v>687</v>
      </c>
      <c r="D626">
        <v>2020</v>
      </c>
      <c r="E626">
        <v>4</v>
      </c>
      <c r="F626">
        <v>8</v>
      </c>
      <c r="G626" s="1" t="s">
        <v>2158</v>
      </c>
      <c r="H626" s="1" t="s">
        <v>2159</v>
      </c>
      <c r="I626" s="1" t="s">
        <v>2160</v>
      </c>
      <c r="J626" s="1" t="s">
        <v>1218</v>
      </c>
      <c r="K626" t="s">
        <v>47</v>
      </c>
      <c r="M626" s="4" t="str">
        <f t="shared" si="9"/>
        <v>ΘΕΜΑΤΑ_ΓΛΩΣΣΑ_ΓΥΜΝΑΣΙΟ_2020_4_8</v>
      </c>
      <c r="O626" t="s">
        <v>25</v>
      </c>
      <c r="P626" t="s">
        <v>478</v>
      </c>
      <c r="Q626" s="1" t="s">
        <v>2134</v>
      </c>
    </row>
    <row r="627" spans="1:17" ht="244.8" x14ac:dyDescent="0.3">
      <c r="A627" s="1" t="s">
        <v>2161</v>
      </c>
      <c r="B627" t="s">
        <v>17</v>
      </c>
      <c r="C627" t="s">
        <v>687</v>
      </c>
      <c r="D627">
        <v>2020</v>
      </c>
      <c r="E627">
        <v>4</v>
      </c>
      <c r="F627">
        <v>9</v>
      </c>
      <c r="G627" s="1" t="s">
        <v>2162</v>
      </c>
      <c r="H627" s="1" t="s">
        <v>2132</v>
      </c>
      <c r="I627" s="1" t="s">
        <v>2163</v>
      </c>
      <c r="J627" s="1" t="s">
        <v>1218</v>
      </c>
      <c r="K627" t="s">
        <v>47</v>
      </c>
      <c r="M627" s="4" t="str">
        <f t="shared" si="9"/>
        <v>ΘΕΜΑΤΑ_ΓΛΩΣΣΑ_ΓΥΜΝΑΣΙΟ_2020_4_9</v>
      </c>
      <c r="O627" t="s">
        <v>25</v>
      </c>
      <c r="P627" t="s">
        <v>478</v>
      </c>
      <c r="Q627" s="1" t="s">
        <v>2134</v>
      </c>
    </row>
    <row r="628" spans="1:17" ht="244.8" x14ac:dyDescent="0.3">
      <c r="A628" s="1" t="s">
        <v>2164</v>
      </c>
      <c r="B628" t="s">
        <v>17</v>
      </c>
      <c r="C628" t="s">
        <v>687</v>
      </c>
      <c r="D628">
        <v>2020</v>
      </c>
      <c r="E628">
        <v>4</v>
      </c>
      <c r="F628">
        <v>10</v>
      </c>
      <c r="G628" s="1" t="s">
        <v>2165</v>
      </c>
      <c r="H628" s="1" t="s">
        <v>2132</v>
      </c>
      <c r="I628" s="1" t="s">
        <v>2166</v>
      </c>
      <c r="J628" s="1" t="s">
        <v>1218</v>
      </c>
      <c r="K628" t="s">
        <v>47</v>
      </c>
      <c r="M628" s="4" t="str">
        <f t="shared" si="9"/>
        <v>ΘΕΜΑΤΑ_ΓΛΩΣΣΑ_ΓΥΜΝΑΣΙΟ_2020_4_10</v>
      </c>
      <c r="O628" t="s">
        <v>25</v>
      </c>
      <c r="P628" t="s">
        <v>478</v>
      </c>
      <c r="Q628" s="1" t="s">
        <v>2134</v>
      </c>
    </row>
    <row r="629" spans="1:17" ht="43.2" x14ac:dyDescent="0.3">
      <c r="A629" s="1" t="s">
        <v>2167</v>
      </c>
      <c r="B629" t="s">
        <v>17</v>
      </c>
      <c r="C629" t="s">
        <v>687</v>
      </c>
      <c r="D629">
        <v>2020</v>
      </c>
      <c r="E629">
        <v>5</v>
      </c>
      <c r="F629">
        <v>1</v>
      </c>
      <c r="G629" s="1" t="s">
        <v>2168</v>
      </c>
      <c r="I629" s="1" t="s">
        <v>2169</v>
      </c>
      <c r="J629" s="1" t="s">
        <v>824</v>
      </c>
      <c r="K629" t="s">
        <v>47</v>
      </c>
      <c r="M629" s="4" t="str">
        <f t="shared" si="9"/>
        <v>ΘΕΜΑΤΑ_ΓΛΩΣΣΑ_ΓΥΜΝΑΣΙΟ_2020_5_1</v>
      </c>
      <c r="O629" t="s">
        <v>25</v>
      </c>
      <c r="P629" t="s">
        <v>478</v>
      </c>
      <c r="Q629" s="1" t="s">
        <v>2170</v>
      </c>
    </row>
    <row r="630" spans="1:17" ht="43.2" x14ac:dyDescent="0.3">
      <c r="A630" s="1" t="s">
        <v>2171</v>
      </c>
      <c r="B630" t="s">
        <v>17</v>
      </c>
      <c r="C630" t="s">
        <v>687</v>
      </c>
      <c r="D630">
        <v>2020</v>
      </c>
      <c r="E630">
        <v>5</v>
      </c>
      <c r="F630">
        <v>2</v>
      </c>
      <c r="G630" s="1" t="s">
        <v>2172</v>
      </c>
      <c r="I630" s="1" t="s">
        <v>2173</v>
      </c>
      <c r="J630" s="1" t="s">
        <v>1194</v>
      </c>
      <c r="K630" t="s">
        <v>47</v>
      </c>
      <c r="M630" s="4" t="str">
        <f t="shared" si="9"/>
        <v>ΘΕΜΑΤΑ_ΓΛΩΣΣΑ_ΓΥΜΝΑΣΙΟ_2020_5_2</v>
      </c>
      <c r="O630" t="s">
        <v>25</v>
      </c>
      <c r="P630" t="s">
        <v>478</v>
      </c>
      <c r="Q630" s="1" t="s">
        <v>2170</v>
      </c>
    </row>
    <row r="631" spans="1:17" ht="43.2" x14ac:dyDescent="0.3">
      <c r="A631" s="1" t="s">
        <v>2174</v>
      </c>
      <c r="B631" t="s">
        <v>17</v>
      </c>
      <c r="C631" t="s">
        <v>687</v>
      </c>
      <c r="D631">
        <v>2020</v>
      </c>
      <c r="E631">
        <v>5</v>
      </c>
      <c r="F631">
        <v>3</v>
      </c>
      <c r="G631" s="1" t="s">
        <v>2175</v>
      </c>
      <c r="I631" s="1" t="s">
        <v>2176</v>
      </c>
      <c r="J631" s="1" t="s">
        <v>1218</v>
      </c>
      <c r="K631" t="s">
        <v>47</v>
      </c>
      <c r="M631" s="4" t="str">
        <f t="shared" si="9"/>
        <v>ΘΕΜΑΤΑ_ΓΛΩΣΣΑ_ΓΥΜΝΑΣΙΟ_2020_5_3</v>
      </c>
      <c r="O631" t="s">
        <v>25</v>
      </c>
      <c r="P631" t="s">
        <v>478</v>
      </c>
      <c r="Q631" s="1" t="s">
        <v>2170</v>
      </c>
    </row>
    <row r="632" spans="1:17" ht="43.2" x14ac:dyDescent="0.3">
      <c r="A632" s="1" t="s">
        <v>2177</v>
      </c>
      <c r="B632" t="s">
        <v>17</v>
      </c>
      <c r="C632" t="s">
        <v>687</v>
      </c>
      <c r="D632">
        <v>2020</v>
      </c>
      <c r="E632">
        <v>5</v>
      </c>
      <c r="F632">
        <v>4</v>
      </c>
      <c r="G632" s="1" t="s">
        <v>2178</v>
      </c>
      <c r="I632" s="1" t="s">
        <v>2179</v>
      </c>
      <c r="J632" s="1" t="s">
        <v>824</v>
      </c>
      <c r="K632" t="s">
        <v>47</v>
      </c>
      <c r="M632" s="4" t="str">
        <f t="shared" si="9"/>
        <v>ΘΕΜΑΤΑ_ΓΛΩΣΣΑ_ΓΥΜΝΑΣΙΟ_2020_5_4</v>
      </c>
      <c r="O632" t="s">
        <v>25</v>
      </c>
      <c r="P632" t="s">
        <v>478</v>
      </c>
      <c r="Q632" s="1" t="s">
        <v>2170</v>
      </c>
    </row>
    <row r="633" spans="1:17" ht="43.2" x14ac:dyDescent="0.3">
      <c r="A633" s="1" t="s">
        <v>2180</v>
      </c>
      <c r="B633" t="s">
        <v>17</v>
      </c>
      <c r="C633" t="s">
        <v>687</v>
      </c>
      <c r="D633">
        <v>2020</v>
      </c>
      <c r="E633">
        <v>5</v>
      </c>
      <c r="F633">
        <v>5</v>
      </c>
      <c r="G633" s="1" t="s">
        <v>2181</v>
      </c>
      <c r="I633" s="1" t="s">
        <v>2182</v>
      </c>
      <c r="J633" s="1" t="s">
        <v>824</v>
      </c>
      <c r="K633" t="s">
        <v>47</v>
      </c>
      <c r="M633" s="4" t="str">
        <f t="shared" si="9"/>
        <v>ΘΕΜΑΤΑ_ΓΛΩΣΣΑ_ΓΥΜΝΑΣΙΟ_2020_5_5</v>
      </c>
      <c r="O633" t="s">
        <v>25</v>
      </c>
      <c r="P633" t="s">
        <v>478</v>
      </c>
      <c r="Q633" s="1" t="s">
        <v>2170</v>
      </c>
    </row>
    <row r="634" spans="1:17" ht="43.2" x14ac:dyDescent="0.3">
      <c r="A634" s="1" t="s">
        <v>2183</v>
      </c>
      <c r="B634" t="s">
        <v>17</v>
      </c>
      <c r="C634" t="s">
        <v>687</v>
      </c>
      <c r="D634">
        <v>2020</v>
      </c>
      <c r="E634">
        <v>5</v>
      </c>
      <c r="F634">
        <v>6</v>
      </c>
      <c r="G634" s="1" t="s">
        <v>2184</v>
      </c>
      <c r="I634" s="1" t="s">
        <v>2185</v>
      </c>
      <c r="J634" s="1" t="s">
        <v>1194</v>
      </c>
      <c r="K634" t="s">
        <v>47</v>
      </c>
      <c r="M634" s="4" t="str">
        <f t="shared" si="9"/>
        <v>ΘΕΜΑΤΑ_ΓΛΩΣΣΑ_ΓΥΜΝΑΣΙΟ_2020_5_6</v>
      </c>
      <c r="O634" t="s">
        <v>25</v>
      </c>
      <c r="P634" t="s">
        <v>478</v>
      </c>
      <c r="Q634" s="1" t="s">
        <v>2170</v>
      </c>
    </row>
    <row r="635" spans="1:17" ht="43.2" x14ac:dyDescent="0.3">
      <c r="A635" s="1" t="s">
        <v>2186</v>
      </c>
      <c r="B635" t="s">
        <v>17</v>
      </c>
      <c r="C635" t="s">
        <v>687</v>
      </c>
      <c r="D635">
        <v>2020</v>
      </c>
      <c r="E635">
        <v>5</v>
      </c>
      <c r="F635">
        <v>7</v>
      </c>
      <c r="G635" s="1" t="s">
        <v>2187</v>
      </c>
      <c r="I635" s="1" t="s">
        <v>2188</v>
      </c>
      <c r="J635" s="1" t="s">
        <v>833</v>
      </c>
      <c r="K635" t="s">
        <v>47</v>
      </c>
      <c r="M635" s="4" t="str">
        <f t="shared" si="9"/>
        <v>ΘΕΜΑΤΑ_ΓΛΩΣΣΑ_ΓΥΜΝΑΣΙΟ_2020_5_7</v>
      </c>
      <c r="O635" t="s">
        <v>25</v>
      </c>
      <c r="P635" t="s">
        <v>478</v>
      </c>
      <c r="Q635" s="1" t="s">
        <v>2170</v>
      </c>
    </row>
    <row r="636" spans="1:17" ht="43.2" x14ac:dyDescent="0.3">
      <c r="A636" s="1" t="s">
        <v>2189</v>
      </c>
      <c r="B636" t="s">
        <v>17</v>
      </c>
      <c r="C636" t="s">
        <v>687</v>
      </c>
      <c r="D636">
        <v>2020</v>
      </c>
      <c r="E636">
        <v>5</v>
      </c>
      <c r="F636">
        <v>8</v>
      </c>
      <c r="G636" s="1" t="s">
        <v>2190</v>
      </c>
      <c r="I636" s="1" t="s">
        <v>2191</v>
      </c>
      <c r="J636" s="1" t="s">
        <v>824</v>
      </c>
      <c r="K636" t="s">
        <v>47</v>
      </c>
      <c r="M636" s="4" t="str">
        <f t="shared" si="9"/>
        <v>ΘΕΜΑΤΑ_ΓΛΩΣΣΑ_ΓΥΜΝΑΣΙΟ_2020_5_8</v>
      </c>
      <c r="O636" t="s">
        <v>25</v>
      </c>
      <c r="P636" t="s">
        <v>478</v>
      </c>
      <c r="Q636" s="1" t="s">
        <v>2170</v>
      </c>
    </row>
    <row r="637" spans="1:17" ht="43.2" x14ac:dyDescent="0.3">
      <c r="A637" s="1" t="s">
        <v>2192</v>
      </c>
      <c r="B637" t="s">
        <v>17</v>
      </c>
      <c r="C637" t="s">
        <v>687</v>
      </c>
      <c r="D637">
        <v>2020</v>
      </c>
      <c r="E637">
        <v>5</v>
      </c>
      <c r="F637">
        <v>9</v>
      </c>
      <c r="G637" s="1" t="s">
        <v>2193</v>
      </c>
      <c r="I637" s="1" t="s">
        <v>2194</v>
      </c>
      <c r="J637" s="1" t="s">
        <v>1218</v>
      </c>
      <c r="K637" t="s">
        <v>47</v>
      </c>
      <c r="M637" s="4" t="str">
        <f t="shared" si="9"/>
        <v>ΘΕΜΑΤΑ_ΓΛΩΣΣΑ_ΓΥΜΝΑΣΙΟ_2020_5_9</v>
      </c>
      <c r="O637" t="s">
        <v>25</v>
      </c>
      <c r="P637" t="s">
        <v>478</v>
      </c>
      <c r="Q637" s="1" t="s">
        <v>2170</v>
      </c>
    </row>
    <row r="638" spans="1:17" ht="43.2" x14ac:dyDescent="0.3">
      <c r="A638" s="1" t="s">
        <v>2195</v>
      </c>
      <c r="B638" t="s">
        <v>17</v>
      </c>
      <c r="C638" t="s">
        <v>687</v>
      </c>
      <c r="D638">
        <v>2020</v>
      </c>
      <c r="E638">
        <v>5</v>
      </c>
      <c r="F638">
        <v>10</v>
      </c>
      <c r="G638" s="1" t="s">
        <v>2196</v>
      </c>
      <c r="I638" s="1" t="s">
        <v>2197</v>
      </c>
      <c r="J638" s="1" t="s">
        <v>833</v>
      </c>
      <c r="K638" t="s">
        <v>47</v>
      </c>
      <c r="M638" s="4" t="str">
        <f t="shared" si="9"/>
        <v>ΘΕΜΑΤΑ_ΓΛΩΣΣΑ_ΓΥΜΝΑΣΙΟ_2020_5_10</v>
      </c>
      <c r="O638" t="s">
        <v>25</v>
      </c>
      <c r="P638" t="s">
        <v>478</v>
      </c>
      <c r="Q638" s="1" t="s">
        <v>2170</v>
      </c>
    </row>
    <row r="639" spans="1:17" ht="43.2" x14ac:dyDescent="0.3">
      <c r="A639" s="1" t="s">
        <v>2198</v>
      </c>
      <c r="B639" t="s">
        <v>17</v>
      </c>
      <c r="C639" t="s">
        <v>687</v>
      </c>
      <c r="D639">
        <v>2020</v>
      </c>
      <c r="E639">
        <v>5</v>
      </c>
      <c r="F639">
        <v>11</v>
      </c>
      <c r="G639" s="1" t="s">
        <v>2199</v>
      </c>
      <c r="I639" s="1" t="s">
        <v>2200</v>
      </c>
      <c r="J639" s="1" t="s">
        <v>1218</v>
      </c>
      <c r="K639" t="s">
        <v>47</v>
      </c>
      <c r="M639" s="4" t="str">
        <f t="shared" si="9"/>
        <v>ΘΕΜΑΤΑ_ΓΛΩΣΣΑ_ΓΥΜΝΑΣΙΟ_2020_5_11</v>
      </c>
      <c r="O639" t="s">
        <v>25</v>
      </c>
      <c r="P639" t="s">
        <v>478</v>
      </c>
      <c r="Q639" s="1" t="s">
        <v>2170</v>
      </c>
    </row>
    <row r="640" spans="1:17" ht="43.2" x14ac:dyDescent="0.3">
      <c r="A640" s="1" t="s">
        <v>2201</v>
      </c>
      <c r="B640" t="s">
        <v>17</v>
      </c>
      <c r="C640" t="s">
        <v>687</v>
      </c>
      <c r="D640">
        <v>2020</v>
      </c>
      <c r="E640">
        <v>5</v>
      </c>
      <c r="F640">
        <v>12</v>
      </c>
      <c r="G640" s="1" t="s">
        <v>2202</v>
      </c>
      <c r="I640" s="1" t="s">
        <v>2203</v>
      </c>
      <c r="J640" s="1" t="s">
        <v>1218</v>
      </c>
      <c r="K640" t="s">
        <v>47</v>
      </c>
      <c r="M640" s="4" t="str">
        <f t="shared" si="9"/>
        <v>ΘΕΜΑΤΑ_ΓΛΩΣΣΑ_ΓΥΜΝΑΣΙΟ_2020_5_12</v>
      </c>
      <c r="O640" t="s">
        <v>25</v>
      </c>
      <c r="P640" t="s">
        <v>478</v>
      </c>
      <c r="Q640" s="1" t="s">
        <v>2170</v>
      </c>
    </row>
    <row r="641" spans="1:17" ht="43.2" x14ac:dyDescent="0.3">
      <c r="A641" s="1" t="s">
        <v>2204</v>
      </c>
      <c r="B641" t="s">
        <v>17</v>
      </c>
      <c r="C641" t="s">
        <v>687</v>
      </c>
      <c r="D641">
        <v>2020</v>
      </c>
      <c r="E641">
        <v>5</v>
      </c>
      <c r="F641">
        <v>13</v>
      </c>
      <c r="G641" s="1" t="s">
        <v>2205</v>
      </c>
      <c r="I641" s="1" t="s">
        <v>2206</v>
      </c>
      <c r="J641" s="1" t="s">
        <v>824</v>
      </c>
      <c r="K641" t="s">
        <v>47</v>
      </c>
      <c r="M641" s="4" t="str">
        <f t="shared" si="9"/>
        <v>ΘΕΜΑΤΑ_ΓΛΩΣΣΑ_ΓΥΜΝΑΣΙΟ_2020_5_13</v>
      </c>
      <c r="O641" t="s">
        <v>25</v>
      </c>
      <c r="P641" t="s">
        <v>478</v>
      </c>
      <c r="Q641" s="1" t="s">
        <v>2170</v>
      </c>
    </row>
    <row r="642" spans="1:17" ht="172.8" x14ac:dyDescent="0.3">
      <c r="A642" s="1" t="s">
        <v>2207</v>
      </c>
      <c r="B642" t="s">
        <v>17</v>
      </c>
      <c r="C642" t="s">
        <v>687</v>
      </c>
      <c r="D642">
        <v>2020</v>
      </c>
      <c r="E642">
        <v>5</v>
      </c>
      <c r="F642">
        <v>14</v>
      </c>
      <c r="G642" s="1" t="s">
        <v>2208</v>
      </c>
      <c r="I642" s="1" t="s">
        <v>2209</v>
      </c>
      <c r="J642" s="1" t="s">
        <v>1218</v>
      </c>
      <c r="K642" t="s">
        <v>47</v>
      </c>
      <c r="M642" s="4" t="str">
        <f t="shared" si="9"/>
        <v>ΘΕΜΑΤΑ_ΓΛΩΣΣΑ_ΓΥΜΝΑΣΙΟ_2020_5_14</v>
      </c>
      <c r="O642" t="s">
        <v>25</v>
      </c>
      <c r="P642" t="s">
        <v>478</v>
      </c>
      <c r="Q642" s="1" t="s">
        <v>2170</v>
      </c>
    </row>
    <row r="643" spans="1:17" ht="244.8" x14ac:dyDescent="0.3">
      <c r="A643" s="1" t="s">
        <v>2210</v>
      </c>
      <c r="B643" t="s">
        <v>17</v>
      </c>
      <c r="C643" t="s">
        <v>687</v>
      </c>
      <c r="D643">
        <v>2020</v>
      </c>
      <c r="E643">
        <v>6</v>
      </c>
      <c r="F643">
        <v>1</v>
      </c>
      <c r="G643" s="1" t="s">
        <v>2211</v>
      </c>
      <c r="H643" s="1" t="s">
        <v>2212</v>
      </c>
      <c r="I643" s="1" t="s">
        <v>2213</v>
      </c>
      <c r="J643" s="1" t="s">
        <v>824</v>
      </c>
      <c r="K643" t="s">
        <v>47</v>
      </c>
      <c r="M643" s="4" t="str">
        <f t="shared" ref="M643:M706" si="10">HYPERLINK(A643)</f>
        <v>ΘΕΜΑΤΑ_ΓΛΩΣΣΑ_ΓΥΜΝΑΣΙΟ_2020_6_1</v>
      </c>
      <c r="O643" t="s">
        <v>25</v>
      </c>
      <c r="P643" t="s">
        <v>478</v>
      </c>
      <c r="Q643" s="1" t="s">
        <v>2214</v>
      </c>
    </row>
    <row r="644" spans="1:17" ht="244.8" x14ac:dyDescent="0.3">
      <c r="A644" s="1" t="s">
        <v>2215</v>
      </c>
      <c r="B644" t="s">
        <v>17</v>
      </c>
      <c r="C644" t="s">
        <v>687</v>
      </c>
      <c r="D644">
        <v>2020</v>
      </c>
      <c r="E644">
        <v>6</v>
      </c>
      <c r="F644">
        <v>2</v>
      </c>
      <c r="G644" s="1" t="s">
        <v>2216</v>
      </c>
      <c r="H644" s="1" t="s">
        <v>2212</v>
      </c>
      <c r="I644" s="1" t="s">
        <v>2217</v>
      </c>
      <c r="J644" s="1" t="s">
        <v>824</v>
      </c>
      <c r="K644" t="s">
        <v>47</v>
      </c>
      <c r="M644" s="4" t="str">
        <f t="shared" si="10"/>
        <v>ΘΕΜΑΤΑ_ΓΛΩΣΣΑ_ΓΥΜΝΑΣΙΟ_2020_6_2</v>
      </c>
      <c r="O644" t="s">
        <v>25</v>
      </c>
      <c r="P644" t="s">
        <v>478</v>
      </c>
      <c r="Q644" s="1" t="s">
        <v>2214</v>
      </c>
    </row>
    <row r="645" spans="1:17" ht="244.8" x14ac:dyDescent="0.3">
      <c r="A645" s="1" t="s">
        <v>2218</v>
      </c>
      <c r="B645" t="s">
        <v>17</v>
      </c>
      <c r="C645" t="s">
        <v>687</v>
      </c>
      <c r="D645">
        <v>2020</v>
      </c>
      <c r="E645">
        <v>6</v>
      </c>
      <c r="F645">
        <v>3</v>
      </c>
      <c r="G645" s="1" t="s">
        <v>2219</v>
      </c>
      <c r="H645" s="1" t="s">
        <v>2212</v>
      </c>
      <c r="I645" s="1" t="s">
        <v>2220</v>
      </c>
      <c r="J645" s="1" t="s">
        <v>1218</v>
      </c>
      <c r="K645" t="s">
        <v>47</v>
      </c>
      <c r="M645" s="4" t="str">
        <f t="shared" si="10"/>
        <v>ΘΕΜΑΤΑ_ΓΛΩΣΣΑ_ΓΥΜΝΑΣΙΟ_2020_6_3</v>
      </c>
      <c r="O645" t="s">
        <v>25</v>
      </c>
      <c r="P645" t="s">
        <v>478</v>
      </c>
      <c r="Q645" s="1" t="s">
        <v>2214</v>
      </c>
    </row>
    <row r="646" spans="1:17" ht="244.8" x14ac:dyDescent="0.3">
      <c r="A646" s="1" t="s">
        <v>2221</v>
      </c>
      <c r="B646" t="s">
        <v>17</v>
      </c>
      <c r="C646" t="s">
        <v>687</v>
      </c>
      <c r="D646">
        <v>2020</v>
      </c>
      <c r="E646">
        <v>6</v>
      </c>
      <c r="F646">
        <v>4</v>
      </c>
      <c r="G646" s="1" t="s">
        <v>2222</v>
      </c>
      <c r="H646" s="1" t="s">
        <v>2212</v>
      </c>
      <c r="I646" s="1" t="s">
        <v>2223</v>
      </c>
      <c r="J646" s="1" t="s">
        <v>833</v>
      </c>
      <c r="K646" t="s">
        <v>47</v>
      </c>
      <c r="M646" s="4" t="str">
        <f t="shared" si="10"/>
        <v>ΘΕΜΑΤΑ_ΓΛΩΣΣΑ_ΓΥΜΝΑΣΙΟ_2020_6_4</v>
      </c>
      <c r="O646" t="s">
        <v>25</v>
      </c>
      <c r="P646" t="s">
        <v>478</v>
      </c>
      <c r="Q646" s="1" t="s">
        <v>2214</v>
      </c>
    </row>
    <row r="647" spans="1:17" ht="244.8" x14ac:dyDescent="0.3">
      <c r="A647" s="1" t="s">
        <v>2224</v>
      </c>
      <c r="B647" t="s">
        <v>17</v>
      </c>
      <c r="C647" t="s">
        <v>687</v>
      </c>
      <c r="D647">
        <v>2020</v>
      </c>
      <c r="E647">
        <v>6</v>
      </c>
      <c r="F647">
        <v>5</v>
      </c>
      <c r="G647" s="1" t="s">
        <v>2225</v>
      </c>
      <c r="H647" s="1" t="s">
        <v>2212</v>
      </c>
      <c r="I647" s="1" t="s">
        <v>2226</v>
      </c>
      <c r="J647" s="1" t="s">
        <v>1218</v>
      </c>
      <c r="K647" t="s">
        <v>47</v>
      </c>
      <c r="M647" s="4" t="str">
        <f t="shared" si="10"/>
        <v>ΘΕΜΑΤΑ_ΓΛΩΣΣΑ_ΓΥΜΝΑΣΙΟ_2020_6_5</v>
      </c>
      <c r="O647" t="s">
        <v>25</v>
      </c>
      <c r="P647" t="s">
        <v>478</v>
      </c>
      <c r="Q647" s="1" t="s">
        <v>2214</v>
      </c>
    </row>
    <row r="648" spans="1:17" ht="244.8" x14ac:dyDescent="0.3">
      <c r="A648" s="1" t="s">
        <v>2227</v>
      </c>
      <c r="B648" t="s">
        <v>17</v>
      </c>
      <c r="C648" t="s">
        <v>687</v>
      </c>
      <c r="D648">
        <v>2020</v>
      </c>
      <c r="E648">
        <v>6</v>
      </c>
      <c r="F648">
        <v>6</v>
      </c>
      <c r="G648" s="1" t="s">
        <v>2228</v>
      </c>
      <c r="H648" s="1" t="s">
        <v>2212</v>
      </c>
      <c r="I648" s="1" t="s">
        <v>2229</v>
      </c>
      <c r="J648" s="1" t="s">
        <v>833</v>
      </c>
      <c r="K648" t="s">
        <v>47</v>
      </c>
      <c r="M648" s="4" t="str">
        <f t="shared" si="10"/>
        <v>ΘΕΜΑΤΑ_ΓΛΩΣΣΑ_ΓΥΜΝΑΣΙΟ_2020_6_6</v>
      </c>
      <c r="O648" t="s">
        <v>25</v>
      </c>
      <c r="P648" t="s">
        <v>478</v>
      </c>
      <c r="Q648" s="1" t="s">
        <v>2214</v>
      </c>
    </row>
    <row r="649" spans="1:17" ht="244.8" x14ac:dyDescent="0.3">
      <c r="A649" s="1" t="s">
        <v>2230</v>
      </c>
      <c r="B649" t="s">
        <v>17</v>
      </c>
      <c r="C649" t="s">
        <v>687</v>
      </c>
      <c r="D649">
        <v>2020</v>
      </c>
      <c r="E649">
        <v>6</v>
      </c>
      <c r="F649">
        <v>7</v>
      </c>
      <c r="G649" s="1" t="s">
        <v>2231</v>
      </c>
      <c r="H649" s="1" t="s">
        <v>2212</v>
      </c>
      <c r="I649" s="1" t="s">
        <v>2232</v>
      </c>
      <c r="J649" s="1" t="s">
        <v>833</v>
      </c>
      <c r="K649" t="s">
        <v>47</v>
      </c>
      <c r="M649" s="4" t="str">
        <f t="shared" si="10"/>
        <v>ΘΕΜΑΤΑ_ΓΛΩΣΣΑ_ΓΥΜΝΑΣΙΟ_2020_6_7</v>
      </c>
      <c r="O649" t="s">
        <v>25</v>
      </c>
      <c r="P649" t="s">
        <v>478</v>
      </c>
      <c r="Q649" s="1" t="s">
        <v>2214</v>
      </c>
    </row>
    <row r="650" spans="1:17" ht="244.8" x14ac:dyDescent="0.3">
      <c r="A650" s="1" t="s">
        <v>2233</v>
      </c>
      <c r="B650" t="s">
        <v>17</v>
      </c>
      <c r="C650" t="s">
        <v>687</v>
      </c>
      <c r="D650">
        <v>2020</v>
      </c>
      <c r="E650">
        <v>6</v>
      </c>
      <c r="F650">
        <v>8</v>
      </c>
      <c r="G650" s="1" t="s">
        <v>2234</v>
      </c>
      <c r="H650" s="1" t="s">
        <v>2212</v>
      </c>
      <c r="I650" s="1" t="s">
        <v>2235</v>
      </c>
      <c r="J650" s="1" t="s">
        <v>833</v>
      </c>
      <c r="K650" t="s">
        <v>47</v>
      </c>
      <c r="M650" s="4" t="str">
        <f t="shared" si="10"/>
        <v>ΘΕΜΑΤΑ_ΓΛΩΣΣΑ_ΓΥΜΝΑΣΙΟ_2020_6_8</v>
      </c>
      <c r="O650" t="s">
        <v>25</v>
      </c>
      <c r="P650" t="s">
        <v>478</v>
      </c>
      <c r="Q650" s="1" t="s">
        <v>2214</v>
      </c>
    </row>
    <row r="651" spans="1:17" ht="244.8" x14ac:dyDescent="0.3">
      <c r="A651" s="1" t="s">
        <v>2236</v>
      </c>
      <c r="B651" t="s">
        <v>17</v>
      </c>
      <c r="C651" t="s">
        <v>687</v>
      </c>
      <c r="D651">
        <v>2020</v>
      </c>
      <c r="E651">
        <v>6</v>
      </c>
      <c r="F651">
        <v>9</v>
      </c>
      <c r="G651" s="1" t="s">
        <v>2237</v>
      </c>
      <c r="H651" s="1" t="s">
        <v>2238</v>
      </c>
      <c r="I651" s="1" t="s">
        <v>2239</v>
      </c>
      <c r="J651" s="1" t="s">
        <v>833</v>
      </c>
      <c r="K651" t="s">
        <v>47</v>
      </c>
      <c r="M651" s="4" t="str">
        <f t="shared" si="10"/>
        <v>ΘΕΜΑΤΑ_ΓΛΩΣΣΑ_ΓΥΜΝΑΣΙΟ_2020_6_9</v>
      </c>
      <c r="O651" t="s">
        <v>25</v>
      </c>
      <c r="P651" t="s">
        <v>478</v>
      </c>
      <c r="Q651" s="1" t="s">
        <v>2214</v>
      </c>
    </row>
    <row r="652" spans="1:17" ht="244.8" x14ac:dyDescent="0.3">
      <c r="A652" s="1" t="s">
        <v>2240</v>
      </c>
      <c r="B652" t="s">
        <v>17</v>
      </c>
      <c r="C652" t="s">
        <v>687</v>
      </c>
      <c r="D652">
        <v>2020</v>
      </c>
      <c r="E652">
        <v>6</v>
      </c>
      <c r="F652">
        <v>10</v>
      </c>
      <c r="G652" s="1" t="s">
        <v>2241</v>
      </c>
      <c r="H652" s="1" t="s">
        <v>2242</v>
      </c>
      <c r="I652" s="1" t="s">
        <v>2243</v>
      </c>
      <c r="J652" s="1" t="s">
        <v>1218</v>
      </c>
      <c r="K652" t="s">
        <v>47</v>
      </c>
      <c r="M652" s="4" t="str">
        <f t="shared" si="10"/>
        <v>ΘΕΜΑΤΑ_ΓΛΩΣΣΑ_ΓΥΜΝΑΣΙΟ_2020_6_10</v>
      </c>
      <c r="O652" t="s">
        <v>25</v>
      </c>
      <c r="P652" t="s">
        <v>478</v>
      </c>
      <c r="Q652" s="1" t="s">
        <v>2214</v>
      </c>
    </row>
    <row r="653" spans="1:17" ht="172.8" x14ac:dyDescent="0.3">
      <c r="A653" s="1" t="s">
        <v>2244</v>
      </c>
      <c r="B653" t="s">
        <v>17</v>
      </c>
      <c r="C653" t="s">
        <v>687</v>
      </c>
      <c r="D653">
        <v>2020</v>
      </c>
      <c r="E653">
        <v>7</v>
      </c>
      <c r="F653">
        <v>1</v>
      </c>
      <c r="G653" s="1" t="s">
        <v>2245</v>
      </c>
      <c r="H653" s="1" t="s">
        <v>2246</v>
      </c>
      <c r="I653" s="1" t="s">
        <v>2247</v>
      </c>
      <c r="J653" s="1" t="s">
        <v>833</v>
      </c>
      <c r="K653" t="s">
        <v>47</v>
      </c>
      <c r="M653" s="4" t="str">
        <f t="shared" si="10"/>
        <v>ΘΕΜΑΤΑ_ΓΛΩΣΣΑ_ΓΥΜΝΑΣΙΟ_2020_7_1</v>
      </c>
      <c r="O653" t="s">
        <v>25</v>
      </c>
      <c r="P653" t="s">
        <v>478</v>
      </c>
      <c r="Q653" s="1" t="s">
        <v>2248</v>
      </c>
    </row>
    <row r="654" spans="1:17" ht="172.8" x14ac:dyDescent="0.3">
      <c r="A654" s="1" t="s">
        <v>2249</v>
      </c>
      <c r="B654" t="s">
        <v>17</v>
      </c>
      <c r="C654" t="s">
        <v>687</v>
      </c>
      <c r="D654">
        <v>2020</v>
      </c>
      <c r="E654">
        <v>7</v>
      </c>
      <c r="F654">
        <v>2</v>
      </c>
      <c r="G654" s="1" t="s">
        <v>2250</v>
      </c>
      <c r="H654" s="1" t="s">
        <v>2246</v>
      </c>
      <c r="I654" s="1" t="s">
        <v>2251</v>
      </c>
      <c r="J654" s="1" t="s">
        <v>1194</v>
      </c>
      <c r="K654" t="s">
        <v>47</v>
      </c>
      <c r="M654" s="4" t="str">
        <f t="shared" si="10"/>
        <v>ΘΕΜΑΤΑ_ΓΛΩΣΣΑ_ΓΥΜΝΑΣΙΟ_2020_7_2</v>
      </c>
      <c r="O654" t="s">
        <v>25</v>
      </c>
      <c r="P654" t="s">
        <v>478</v>
      </c>
      <c r="Q654" s="1" t="s">
        <v>2248</v>
      </c>
    </row>
    <row r="655" spans="1:17" ht="187.2" x14ac:dyDescent="0.3">
      <c r="A655" s="1" t="s">
        <v>2252</v>
      </c>
      <c r="B655" t="s">
        <v>17</v>
      </c>
      <c r="C655" t="s">
        <v>687</v>
      </c>
      <c r="D655">
        <v>2020</v>
      </c>
      <c r="E655">
        <v>7</v>
      </c>
      <c r="F655">
        <v>3</v>
      </c>
      <c r="G655" s="1" t="s">
        <v>2253</v>
      </c>
      <c r="H655" s="1" t="s">
        <v>2254</v>
      </c>
      <c r="I655" s="1" t="s">
        <v>2255</v>
      </c>
      <c r="J655" s="1" t="s">
        <v>1218</v>
      </c>
      <c r="K655" t="s">
        <v>47</v>
      </c>
      <c r="M655" s="4" t="str">
        <f t="shared" si="10"/>
        <v>ΘΕΜΑΤΑ_ΓΛΩΣΣΑ_ΓΥΜΝΑΣΙΟ_2020_7_3</v>
      </c>
      <c r="O655" t="s">
        <v>25</v>
      </c>
      <c r="P655" t="s">
        <v>478</v>
      </c>
      <c r="Q655" s="1" t="s">
        <v>2248</v>
      </c>
    </row>
    <row r="656" spans="1:17" ht="187.2" x14ac:dyDescent="0.3">
      <c r="A656" s="1" t="s">
        <v>2256</v>
      </c>
      <c r="B656" t="s">
        <v>17</v>
      </c>
      <c r="C656" t="s">
        <v>687</v>
      </c>
      <c r="D656">
        <v>2020</v>
      </c>
      <c r="E656">
        <v>7</v>
      </c>
      <c r="F656">
        <v>4</v>
      </c>
      <c r="G656" s="1" t="s">
        <v>2257</v>
      </c>
      <c r="H656" s="1" t="s">
        <v>2258</v>
      </c>
      <c r="I656" s="1" t="s">
        <v>2259</v>
      </c>
      <c r="J656" s="1" t="s">
        <v>1194</v>
      </c>
      <c r="K656" t="s">
        <v>47</v>
      </c>
      <c r="M656" s="4" t="str">
        <f t="shared" si="10"/>
        <v>ΘΕΜΑΤΑ_ΓΛΩΣΣΑ_ΓΥΜΝΑΣΙΟ_2020_7_4</v>
      </c>
      <c r="O656" t="s">
        <v>25</v>
      </c>
      <c r="P656" t="s">
        <v>478</v>
      </c>
      <c r="Q656" s="1" t="s">
        <v>2248</v>
      </c>
    </row>
    <row r="657" spans="1:17" ht="187.2" x14ac:dyDescent="0.3">
      <c r="A657" s="1" t="s">
        <v>2260</v>
      </c>
      <c r="B657" t="s">
        <v>17</v>
      </c>
      <c r="C657" t="s">
        <v>687</v>
      </c>
      <c r="D657">
        <v>2020</v>
      </c>
      <c r="E657">
        <v>7</v>
      </c>
      <c r="F657">
        <v>5</v>
      </c>
      <c r="G657" s="1" t="s">
        <v>2261</v>
      </c>
      <c r="H657" s="1" t="s">
        <v>2262</v>
      </c>
      <c r="I657" s="1" t="s">
        <v>2263</v>
      </c>
      <c r="J657" s="1" t="s">
        <v>1218</v>
      </c>
      <c r="K657" t="s">
        <v>47</v>
      </c>
      <c r="M657" s="4" t="str">
        <f t="shared" si="10"/>
        <v>ΘΕΜΑΤΑ_ΓΛΩΣΣΑ_ΓΥΜΝΑΣΙΟ_2020_7_5</v>
      </c>
      <c r="O657" t="s">
        <v>25</v>
      </c>
      <c r="P657" t="s">
        <v>478</v>
      </c>
      <c r="Q657" s="1" t="s">
        <v>2248</v>
      </c>
    </row>
    <row r="658" spans="1:17" ht="86.4" x14ac:dyDescent="0.3">
      <c r="A658" s="1" t="s">
        <v>2264</v>
      </c>
      <c r="B658" t="s">
        <v>17</v>
      </c>
      <c r="C658" t="s">
        <v>687</v>
      </c>
      <c r="D658">
        <v>2020</v>
      </c>
      <c r="E658">
        <v>7</v>
      </c>
      <c r="F658">
        <v>6</v>
      </c>
      <c r="G658" s="1" t="s">
        <v>2265</v>
      </c>
      <c r="I658" s="1" t="s">
        <v>2266</v>
      </c>
      <c r="J658" s="1" t="s">
        <v>1218</v>
      </c>
      <c r="K658" t="s">
        <v>47</v>
      </c>
      <c r="M658" s="4" t="str">
        <f t="shared" si="10"/>
        <v>ΘΕΜΑΤΑ_ΓΛΩΣΣΑ_ΓΥΜΝΑΣΙΟ_2020_7_6</v>
      </c>
      <c r="O658" t="s">
        <v>25</v>
      </c>
      <c r="P658" t="s">
        <v>478</v>
      </c>
      <c r="Q658" s="1" t="s">
        <v>2248</v>
      </c>
    </row>
    <row r="659" spans="1:17" ht="158.4" x14ac:dyDescent="0.3">
      <c r="A659" s="1" t="s">
        <v>2267</v>
      </c>
      <c r="B659" t="s">
        <v>17</v>
      </c>
      <c r="C659" t="s">
        <v>687</v>
      </c>
      <c r="D659">
        <v>2020</v>
      </c>
      <c r="E659">
        <v>7</v>
      </c>
      <c r="F659">
        <v>7</v>
      </c>
      <c r="G659" s="1" t="s">
        <v>2268</v>
      </c>
      <c r="I659" s="1" t="s">
        <v>2269</v>
      </c>
      <c r="J659" s="1" t="s">
        <v>1218</v>
      </c>
      <c r="K659" t="s">
        <v>47</v>
      </c>
      <c r="M659" s="4" t="str">
        <f t="shared" si="10"/>
        <v>ΘΕΜΑΤΑ_ΓΛΩΣΣΑ_ΓΥΜΝΑΣΙΟ_2020_7_7</v>
      </c>
      <c r="O659" t="s">
        <v>25</v>
      </c>
      <c r="P659" t="s">
        <v>478</v>
      </c>
      <c r="Q659" s="1" t="s">
        <v>2248</v>
      </c>
    </row>
    <row r="660" spans="1:17" ht="172.8" x14ac:dyDescent="0.3">
      <c r="A660" s="1" t="s">
        <v>2270</v>
      </c>
      <c r="B660" t="s">
        <v>17</v>
      </c>
      <c r="C660" t="s">
        <v>687</v>
      </c>
      <c r="D660">
        <v>2020</v>
      </c>
      <c r="E660">
        <v>7</v>
      </c>
      <c r="F660">
        <v>8</v>
      </c>
      <c r="G660" s="1" t="s">
        <v>2271</v>
      </c>
      <c r="H660" s="1" t="s">
        <v>2272</v>
      </c>
      <c r="I660" s="1" t="s">
        <v>2273</v>
      </c>
      <c r="J660" s="1" t="s">
        <v>1194</v>
      </c>
      <c r="K660" t="s">
        <v>47</v>
      </c>
      <c r="M660" s="4" t="str">
        <f t="shared" si="10"/>
        <v>ΘΕΜΑΤΑ_ΓΛΩΣΣΑ_ΓΥΜΝΑΣΙΟ_2020_7_8</v>
      </c>
      <c r="O660" t="s">
        <v>25</v>
      </c>
      <c r="P660" t="s">
        <v>478</v>
      </c>
      <c r="Q660" s="1" t="s">
        <v>2248</v>
      </c>
    </row>
    <row r="661" spans="1:17" ht="172.8" x14ac:dyDescent="0.3">
      <c r="A661" s="1" t="s">
        <v>2274</v>
      </c>
      <c r="B661" t="s">
        <v>17</v>
      </c>
      <c r="C661" t="s">
        <v>687</v>
      </c>
      <c r="D661">
        <v>2020</v>
      </c>
      <c r="E661">
        <v>7</v>
      </c>
      <c r="F661">
        <v>9</v>
      </c>
      <c r="G661" s="1" t="s">
        <v>2275</v>
      </c>
      <c r="H661" s="1" t="s">
        <v>2276</v>
      </c>
      <c r="I661" s="1" t="s">
        <v>2277</v>
      </c>
      <c r="J661" s="1" t="s">
        <v>1218</v>
      </c>
      <c r="K661" t="s">
        <v>47</v>
      </c>
      <c r="M661" s="4" t="str">
        <f t="shared" si="10"/>
        <v>ΘΕΜΑΤΑ_ΓΛΩΣΣΑ_ΓΥΜΝΑΣΙΟ_2020_7_9</v>
      </c>
      <c r="O661" t="s">
        <v>25</v>
      </c>
      <c r="P661" t="s">
        <v>478</v>
      </c>
      <c r="Q661" s="1" t="s">
        <v>2248</v>
      </c>
    </row>
    <row r="662" spans="1:17" ht="172.8" x14ac:dyDescent="0.3">
      <c r="A662" s="1" t="s">
        <v>2278</v>
      </c>
      <c r="B662" t="s">
        <v>17</v>
      </c>
      <c r="C662" t="s">
        <v>687</v>
      </c>
      <c r="D662">
        <v>2020</v>
      </c>
      <c r="E662">
        <v>7</v>
      </c>
      <c r="F662">
        <v>10</v>
      </c>
      <c r="G662" s="1" t="s">
        <v>2279</v>
      </c>
      <c r="H662" s="1" t="s">
        <v>2280</v>
      </c>
      <c r="I662" s="1" t="s">
        <v>2281</v>
      </c>
      <c r="J662" s="1" t="s">
        <v>1194</v>
      </c>
      <c r="K662" t="s">
        <v>47</v>
      </c>
      <c r="M662" s="4" t="str">
        <f t="shared" si="10"/>
        <v>ΘΕΜΑΤΑ_ΓΛΩΣΣΑ_ΓΥΜΝΑΣΙΟ_2020_7_10</v>
      </c>
      <c r="O662" t="s">
        <v>25</v>
      </c>
      <c r="P662" t="s">
        <v>478</v>
      </c>
      <c r="Q662" s="1" t="s">
        <v>2248</v>
      </c>
    </row>
    <row r="663" spans="1:17" ht="158.4" x14ac:dyDescent="0.3">
      <c r="A663" s="1" t="s">
        <v>2282</v>
      </c>
      <c r="B663" t="s">
        <v>17</v>
      </c>
      <c r="C663" t="s">
        <v>687</v>
      </c>
      <c r="D663">
        <v>2020</v>
      </c>
      <c r="E663">
        <v>8</v>
      </c>
      <c r="F663">
        <v>1</v>
      </c>
      <c r="G663" s="1" t="s">
        <v>2283</v>
      </c>
      <c r="H663" s="1" t="s">
        <v>2284</v>
      </c>
      <c r="I663" s="1" t="s">
        <v>2285</v>
      </c>
      <c r="J663" s="1" t="s">
        <v>1194</v>
      </c>
      <c r="K663" t="s">
        <v>47</v>
      </c>
      <c r="M663" s="4" t="str">
        <f t="shared" si="10"/>
        <v>ΘΕΜΑΤΑ_ΓΛΩΣΣΑ_ΓΥΜΝΑΣΙΟ_2020_8_1</v>
      </c>
      <c r="O663" t="s">
        <v>25</v>
      </c>
      <c r="P663" t="s">
        <v>478</v>
      </c>
      <c r="Q663" s="1" t="s">
        <v>2286</v>
      </c>
    </row>
    <row r="664" spans="1:17" ht="158.4" x14ac:dyDescent="0.3">
      <c r="A664" s="1" t="s">
        <v>2287</v>
      </c>
      <c r="B664" t="s">
        <v>17</v>
      </c>
      <c r="C664" t="s">
        <v>687</v>
      </c>
      <c r="D664">
        <v>2020</v>
      </c>
      <c r="E664">
        <v>8</v>
      </c>
      <c r="F664">
        <v>2</v>
      </c>
      <c r="G664" s="1" t="s">
        <v>2288</v>
      </c>
      <c r="H664" s="1" t="s">
        <v>2284</v>
      </c>
      <c r="I664" s="1" t="s">
        <v>2289</v>
      </c>
      <c r="J664" s="1" t="s">
        <v>833</v>
      </c>
      <c r="K664" t="s">
        <v>47</v>
      </c>
      <c r="M664" s="4" t="str">
        <f t="shared" si="10"/>
        <v>ΘΕΜΑΤΑ_ΓΛΩΣΣΑ_ΓΥΜΝΑΣΙΟ_2020_8_2</v>
      </c>
      <c r="O664" t="s">
        <v>25</v>
      </c>
      <c r="P664" t="s">
        <v>478</v>
      </c>
      <c r="Q664" s="1" t="s">
        <v>2286</v>
      </c>
    </row>
    <row r="665" spans="1:17" ht="158.4" x14ac:dyDescent="0.3">
      <c r="A665" s="1" t="s">
        <v>2290</v>
      </c>
      <c r="B665" t="s">
        <v>17</v>
      </c>
      <c r="C665" t="s">
        <v>687</v>
      </c>
      <c r="D665">
        <v>2020</v>
      </c>
      <c r="E665">
        <v>8</v>
      </c>
      <c r="F665">
        <v>3</v>
      </c>
      <c r="G665" s="1" t="s">
        <v>2291</v>
      </c>
      <c r="H665" s="1" t="s">
        <v>2284</v>
      </c>
      <c r="I665" s="1" t="s">
        <v>2292</v>
      </c>
      <c r="J665" s="1" t="s">
        <v>738</v>
      </c>
      <c r="K665" t="s">
        <v>47</v>
      </c>
      <c r="M665" s="4" t="str">
        <f t="shared" si="10"/>
        <v>ΘΕΜΑΤΑ_ΓΛΩΣΣΑ_ΓΥΜΝΑΣΙΟ_2020_8_3</v>
      </c>
      <c r="O665" t="s">
        <v>25</v>
      </c>
      <c r="P665" t="s">
        <v>478</v>
      </c>
      <c r="Q665" s="1" t="s">
        <v>2286</v>
      </c>
    </row>
    <row r="666" spans="1:17" ht="158.4" x14ac:dyDescent="0.3">
      <c r="A666" s="1" t="s">
        <v>2293</v>
      </c>
      <c r="B666" t="s">
        <v>17</v>
      </c>
      <c r="C666" t="s">
        <v>687</v>
      </c>
      <c r="D666">
        <v>2020</v>
      </c>
      <c r="E666">
        <v>8</v>
      </c>
      <c r="F666">
        <v>4</v>
      </c>
      <c r="G666" s="1" t="s">
        <v>2294</v>
      </c>
      <c r="H666" s="1" t="s">
        <v>2284</v>
      </c>
      <c r="I666" s="1" t="s">
        <v>2295</v>
      </c>
      <c r="J666" s="1" t="s">
        <v>824</v>
      </c>
      <c r="K666" t="s">
        <v>47</v>
      </c>
      <c r="M666" s="4" t="str">
        <f t="shared" si="10"/>
        <v>ΘΕΜΑΤΑ_ΓΛΩΣΣΑ_ΓΥΜΝΑΣΙΟ_2020_8_4</v>
      </c>
      <c r="O666" t="s">
        <v>25</v>
      </c>
      <c r="P666" t="s">
        <v>478</v>
      </c>
      <c r="Q666" s="1" t="s">
        <v>2286</v>
      </c>
    </row>
    <row r="667" spans="1:17" ht="158.4" x14ac:dyDescent="0.3">
      <c r="A667" s="1" t="s">
        <v>2296</v>
      </c>
      <c r="B667" t="s">
        <v>17</v>
      </c>
      <c r="C667" t="s">
        <v>687</v>
      </c>
      <c r="D667">
        <v>2020</v>
      </c>
      <c r="E667">
        <v>8</v>
      </c>
      <c r="F667">
        <v>5</v>
      </c>
      <c r="G667" s="1" t="s">
        <v>2297</v>
      </c>
      <c r="H667" s="1" t="s">
        <v>2284</v>
      </c>
      <c r="I667" s="1" t="s">
        <v>2298</v>
      </c>
      <c r="J667" s="1" t="s">
        <v>1218</v>
      </c>
      <c r="K667" t="s">
        <v>47</v>
      </c>
      <c r="M667" s="4" t="str">
        <f t="shared" si="10"/>
        <v>ΘΕΜΑΤΑ_ΓΛΩΣΣΑ_ΓΥΜΝΑΣΙΟ_2020_8_5</v>
      </c>
      <c r="O667" t="s">
        <v>25</v>
      </c>
      <c r="P667" t="s">
        <v>478</v>
      </c>
      <c r="Q667" s="1" t="s">
        <v>2286</v>
      </c>
    </row>
    <row r="668" spans="1:17" ht="158.4" x14ac:dyDescent="0.3">
      <c r="A668" s="1" t="s">
        <v>2299</v>
      </c>
      <c r="B668" t="s">
        <v>17</v>
      </c>
      <c r="C668" t="s">
        <v>687</v>
      </c>
      <c r="D668">
        <v>2020</v>
      </c>
      <c r="E668">
        <v>8</v>
      </c>
      <c r="F668">
        <v>6</v>
      </c>
      <c r="G668" s="1" t="s">
        <v>2300</v>
      </c>
      <c r="H668" s="1" t="s">
        <v>2301</v>
      </c>
      <c r="I668" s="1" t="s">
        <v>2302</v>
      </c>
      <c r="J668" s="1" t="s">
        <v>824</v>
      </c>
      <c r="K668" t="s">
        <v>47</v>
      </c>
      <c r="M668" s="4" t="str">
        <f t="shared" si="10"/>
        <v>ΘΕΜΑΤΑ_ΓΛΩΣΣΑ_ΓΥΜΝΑΣΙΟ_2020_8_6</v>
      </c>
      <c r="O668" t="s">
        <v>25</v>
      </c>
      <c r="P668" t="s">
        <v>478</v>
      </c>
      <c r="Q668" s="1" t="s">
        <v>2286</v>
      </c>
    </row>
    <row r="669" spans="1:17" ht="158.4" x14ac:dyDescent="0.3">
      <c r="A669" s="1" t="s">
        <v>2303</v>
      </c>
      <c r="B669" t="s">
        <v>17</v>
      </c>
      <c r="C669" t="s">
        <v>687</v>
      </c>
      <c r="D669">
        <v>2020</v>
      </c>
      <c r="E669">
        <v>8</v>
      </c>
      <c r="F669">
        <v>7</v>
      </c>
      <c r="G669" s="1" t="s">
        <v>2304</v>
      </c>
      <c r="H669" s="1" t="s">
        <v>2305</v>
      </c>
      <c r="I669" s="1" t="s">
        <v>2002</v>
      </c>
      <c r="J669" s="1" t="s">
        <v>1194</v>
      </c>
      <c r="K669" t="s">
        <v>47</v>
      </c>
      <c r="M669" s="4" t="str">
        <f t="shared" si="10"/>
        <v>ΘΕΜΑΤΑ_ΓΛΩΣΣΑ_ΓΥΜΝΑΣΙΟ_2020_8_7</v>
      </c>
      <c r="O669" t="s">
        <v>25</v>
      </c>
      <c r="P669" t="s">
        <v>478</v>
      </c>
      <c r="Q669" s="1" t="s">
        <v>2286</v>
      </c>
    </row>
    <row r="670" spans="1:17" ht="158.4" x14ac:dyDescent="0.3">
      <c r="A670" s="1" t="s">
        <v>2306</v>
      </c>
      <c r="B670" t="s">
        <v>17</v>
      </c>
      <c r="C670" t="s">
        <v>687</v>
      </c>
      <c r="D670">
        <v>2020</v>
      </c>
      <c r="E670">
        <v>8</v>
      </c>
      <c r="F670">
        <v>8</v>
      </c>
      <c r="G670" s="1" t="s">
        <v>2307</v>
      </c>
      <c r="H670" s="1" t="s">
        <v>2308</v>
      </c>
      <c r="I670" s="1" t="s">
        <v>2309</v>
      </c>
      <c r="J670" s="1" t="s">
        <v>1218</v>
      </c>
      <c r="K670" t="s">
        <v>47</v>
      </c>
      <c r="M670" s="4" t="str">
        <f t="shared" si="10"/>
        <v>ΘΕΜΑΤΑ_ΓΛΩΣΣΑ_ΓΥΜΝΑΣΙΟ_2020_8_8</v>
      </c>
      <c r="O670" t="s">
        <v>25</v>
      </c>
      <c r="P670" t="s">
        <v>478</v>
      </c>
      <c r="Q670" s="1" t="s">
        <v>2286</v>
      </c>
    </row>
    <row r="671" spans="1:17" ht="158.4" x14ac:dyDescent="0.3">
      <c r="A671" s="1" t="s">
        <v>2310</v>
      </c>
      <c r="B671" t="s">
        <v>17</v>
      </c>
      <c r="C671" t="s">
        <v>687</v>
      </c>
      <c r="D671">
        <v>2020</v>
      </c>
      <c r="E671">
        <v>8</v>
      </c>
      <c r="F671">
        <v>9</v>
      </c>
      <c r="G671" s="1" t="s">
        <v>2311</v>
      </c>
      <c r="H671" s="1" t="s">
        <v>2312</v>
      </c>
      <c r="I671" s="1" t="s">
        <v>2313</v>
      </c>
      <c r="J671" s="1" t="s">
        <v>1218</v>
      </c>
      <c r="K671" t="s">
        <v>47</v>
      </c>
      <c r="M671" s="4" t="str">
        <f t="shared" si="10"/>
        <v>ΘΕΜΑΤΑ_ΓΛΩΣΣΑ_ΓΥΜΝΑΣΙΟ_2020_8_9</v>
      </c>
      <c r="O671" t="s">
        <v>25</v>
      </c>
      <c r="P671" t="s">
        <v>478</v>
      </c>
      <c r="Q671" s="1" t="s">
        <v>2286</v>
      </c>
    </row>
    <row r="672" spans="1:17" ht="158.4" x14ac:dyDescent="0.3">
      <c r="A672" s="1" t="s">
        <v>2314</v>
      </c>
      <c r="B672" t="s">
        <v>17</v>
      </c>
      <c r="C672" t="s">
        <v>687</v>
      </c>
      <c r="D672">
        <v>2020</v>
      </c>
      <c r="E672">
        <v>8</v>
      </c>
      <c r="F672">
        <v>10</v>
      </c>
      <c r="G672" s="1" t="s">
        <v>2315</v>
      </c>
      <c r="H672" s="1" t="s">
        <v>2316</v>
      </c>
      <c r="I672" s="1" t="s">
        <v>2317</v>
      </c>
      <c r="J672" s="1" t="s">
        <v>1194</v>
      </c>
      <c r="K672" t="s">
        <v>47</v>
      </c>
      <c r="M672" s="4" t="str">
        <f t="shared" si="10"/>
        <v>ΘΕΜΑΤΑ_ΓΛΩΣΣΑ_ΓΥΜΝΑΣΙΟ_2020_8_10</v>
      </c>
      <c r="O672" t="s">
        <v>25</v>
      </c>
      <c r="P672" t="s">
        <v>478</v>
      </c>
      <c r="Q672" s="1" t="s">
        <v>2286</v>
      </c>
    </row>
    <row r="673" spans="1:17" ht="172.8" x14ac:dyDescent="0.3">
      <c r="A673" s="1" t="s">
        <v>2318</v>
      </c>
      <c r="B673" t="s">
        <v>17</v>
      </c>
      <c r="C673" t="s">
        <v>687</v>
      </c>
      <c r="D673">
        <v>2020</v>
      </c>
      <c r="E673">
        <v>9</v>
      </c>
      <c r="F673">
        <v>1</v>
      </c>
      <c r="G673" s="1" t="s">
        <v>2319</v>
      </c>
      <c r="H673" s="1" t="s">
        <v>2320</v>
      </c>
      <c r="I673" s="1" t="s">
        <v>2321</v>
      </c>
      <c r="J673" s="1" t="s">
        <v>833</v>
      </c>
      <c r="K673" t="s">
        <v>47</v>
      </c>
      <c r="M673" s="4" t="str">
        <f t="shared" si="10"/>
        <v>ΘΕΜΑΤΑ_ΓΛΩΣΣΑ_ΓΥΜΝΑΣΙΟ_2020_9_1</v>
      </c>
      <c r="O673" t="s">
        <v>25</v>
      </c>
      <c r="P673" t="s">
        <v>478</v>
      </c>
      <c r="Q673" s="1" t="s">
        <v>2322</v>
      </c>
    </row>
    <row r="674" spans="1:17" ht="172.8" x14ac:dyDescent="0.3">
      <c r="A674" s="1" t="s">
        <v>2323</v>
      </c>
      <c r="B674" t="s">
        <v>17</v>
      </c>
      <c r="C674" t="s">
        <v>687</v>
      </c>
      <c r="D674">
        <v>2020</v>
      </c>
      <c r="E674">
        <v>9</v>
      </c>
      <c r="F674">
        <v>2</v>
      </c>
      <c r="G674" s="1" t="s">
        <v>2324</v>
      </c>
      <c r="H674" s="1" t="s">
        <v>2320</v>
      </c>
      <c r="I674" s="1" t="s">
        <v>2325</v>
      </c>
      <c r="J674" s="1" t="s">
        <v>833</v>
      </c>
      <c r="K674" t="s">
        <v>47</v>
      </c>
      <c r="M674" s="4" t="str">
        <f t="shared" si="10"/>
        <v>ΘΕΜΑΤΑ_ΓΛΩΣΣΑ_ΓΥΜΝΑΣΙΟ_2020_9_2</v>
      </c>
      <c r="O674" t="s">
        <v>25</v>
      </c>
      <c r="P674" t="s">
        <v>478</v>
      </c>
      <c r="Q674" s="1" t="s">
        <v>2322</v>
      </c>
    </row>
    <row r="675" spans="1:17" ht="172.8" x14ac:dyDescent="0.3">
      <c r="A675" s="1" t="s">
        <v>2326</v>
      </c>
      <c r="B675" t="s">
        <v>17</v>
      </c>
      <c r="C675" t="s">
        <v>687</v>
      </c>
      <c r="D675">
        <v>2020</v>
      </c>
      <c r="E675">
        <v>9</v>
      </c>
      <c r="F675">
        <v>3</v>
      </c>
      <c r="G675" s="1" t="s">
        <v>2327</v>
      </c>
      <c r="H675" s="1" t="s">
        <v>2328</v>
      </c>
      <c r="I675" s="1" t="s">
        <v>2329</v>
      </c>
      <c r="J675" s="1" t="s">
        <v>726</v>
      </c>
      <c r="K675" t="s">
        <v>47</v>
      </c>
      <c r="M675" s="4" t="str">
        <f t="shared" si="10"/>
        <v>ΘΕΜΑΤΑ_ΓΛΩΣΣΑ_ΓΥΜΝΑΣΙΟ_2020_9_3</v>
      </c>
      <c r="O675" t="s">
        <v>25</v>
      </c>
      <c r="P675" t="s">
        <v>478</v>
      </c>
      <c r="Q675" s="1" t="s">
        <v>2322</v>
      </c>
    </row>
    <row r="676" spans="1:17" ht="172.8" x14ac:dyDescent="0.3">
      <c r="A676" s="1" t="s">
        <v>2330</v>
      </c>
      <c r="B676" t="s">
        <v>17</v>
      </c>
      <c r="C676" t="s">
        <v>687</v>
      </c>
      <c r="D676">
        <v>2020</v>
      </c>
      <c r="E676">
        <v>9</v>
      </c>
      <c r="F676">
        <v>4</v>
      </c>
      <c r="G676" s="1" t="s">
        <v>2331</v>
      </c>
      <c r="H676" s="1" t="s">
        <v>2332</v>
      </c>
      <c r="I676" s="1" t="s">
        <v>2333</v>
      </c>
      <c r="J676" s="1" t="s">
        <v>1194</v>
      </c>
      <c r="K676" t="s">
        <v>47</v>
      </c>
      <c r="M676" s="4" t="str">
        <f t="shared" si="10"/>
        <v>ΘΕΜΑΤΑ_ΓΛΩΣΣΑ_ΓΥΜΝΑΣΙΟ_2020_9_4</v>
      </c>
      <c r="O676" t="s">
        <v>25</v>
      </c>
      <c r="P676" t="s">
        <v>478</v>
      </c>
      <c r="Q676" s="1" t="s">
        <v>2322</v>
      </c>
    </row>
    <row r="677" spans="1:17" ht="172.8" x14ac:dyDescent="0.3">
      <c r="A677" s="1" t="s">
        <v>2334</v>
      </c>
      <c r="B677" t="s">
        <v>17</v>
      </c>
      <c r="C677" t="s">
        <v>687</v>
      </c>
      <c r="D677">
        <v>2020</v>
      </c>
      <c r="E677">
        <v>9</v>
      </c>
      <c r="F677">
        <v>5</v>
      </c>
      <c r="G677" s="1" t="s">
        <v>2335</v>
      </c>
      <c r="H677" s="1" t="s">
        <v>2336</v>
      </c>
      <c r="I677" s="1" t="s">
        <v>2337</v>
      </c>
      <c r="J677" s="1" t="s">
        <v>1218</v>
      </c>
      <c r="K677" t="s">
        <v>47</v>
      </c>
      <c r="M677" s="4" t="str">
        <f t="shared" si="10"/>
        <v>ΘΕΜΑΤΑ_ΓΛΩΣΣΑ_ΓΥΜΝΑΣΙΟ_2020_9_5</v>
      </c>
      <c r="O677" t="s">
        <v>25</v>
      </c>
      <c r="P677" t="s">
        <v>478</v>
      </c>
      <c r="Q677" s="1" t="s">
        <v>2322</v>
      </c>
    </row>
    <row r="678" spans="1:17" ht="43.2" x14ac:dyDescent="0.3">
      <c r="A678" s="1" t="s">
        <v>2338</v>
      </c>
      <c r="B678" t="s">
        <v>270</v>
      </c>
      <c r="C678" t="s">
        <v>687</v>
      </c>
      <c r="D678">
        <v>2020</v>
      </c>
      <c r="E678">
        <v>1</v>
      </c>
      <c r="F678">
        <v>1</v>
      </c>
      <c r="G678" s="1" t="s">
        <v>2339</v>
      </c>
      <c r="I678" s="1" t="s">
        <v>2340</v>
      </c>
      <c r="J678" s="1" t="s">
        <v>824</v>
      </c>
      <c r="K678" t="s">
        <v>47</v>
      </c>
      <c r="M678" s="4" t="str">
        <f t="shared" si="10"/>
        <v>ΘΕΜΑΤΑ_ΜΑΘΗΜΑΤΙΚΑ_ΓΥΜΝΑΣΙΟ_2020_1_1</v>
      </c>
      <c r="O678" t="s">
        <v>25</v>
      </c>
      <c r="Q678" s="1" t="s">
        <v>2341</v>
      </c>
    </row>
    <row r="679" spans="1:17" ht="100.8" x14ac:dyDescent="0.3">
      <c r="A679" s="1" t="s">
        <v>2342</v>
      </c>
      <c r="B679" t="s">
        <v>270</v>
      </c>
      <c r="C679" t="s">
        <v>687</v>
      </c>
      <c r="D679">
        <v>2020</v>
      </c>
      <c r="E679">
        <v>1</v>
      </c>
      <c r="F679">
        <v>2</v>
      </c>
      <c r="G679" s="1" t="s">
        <v>2343</v>
      </c>
      <c r="I679" s="1" t="s">
        <v>2344</v>
      </c>
      <c r="J679" s="1" t="s">
        <v>1218</v>
      </c>
      <c r="K679" t="s">
        <v>47</v>
      </c>
      <c r="M679" s="4" t="str">
        <f t="shared" si="10"/>
        <v>ΘΕΜΑΤΑ_ΜΑΘΗΜΑΤΙΚΑ_ΓΥΜΝΑΣΙΟ_2020_1_2</v>
      </c>
      <c r="O679" t="s">
        <v>25</v>
      </c>
      <c r="Q679" s="1" t="s">
        <v>2341</v>
      </c>
    </row>
    <row r="680" spans="1:17" ht="43.2" x14ac:dyDescent="0.3">
      <c r="A680" s="1" t="s">
        <v>2345</v>
      </c>
      <c r="B680" t="s">
        <v>270</v>
      </c>
      <c r="C680" t="s">
        <v>687</v>
      </c>
      <c r="D680">
        <v>2020</v>
      </c>
      <c r="E680">
        <v>1</v>
      </c>
      <c r="F680">
        <v>3</v>
      </c>
      <c r="G680" s="1" t="s">
        <v>2346</v>
      </c>
      <c r="I680" s="1" t="s">
        <v>2347</v>
      </c>
      <c r="J680" s="1" t="s">
        <v>824</v>
      </c>
      <c r="K680" t="s">
        <v>47</v>
      </c>
      <c r="M680" s="4" t="str">
        <f t="shared" si="10"/>
        <v>ΘΕΜΑΤΑ_ΜΑΘΗΜΑΤΙΚΑ_ΓΥΜΝΑΣΙΟ_2020_1_3</v>
      </c>
      <c r="O680" t="s">
        <v>25</v>
      </c>
      <c r="Q680" s="1" t="s">
        <v>2341</v>
      </c>
    </row>
    <row r="681" spans="1:17" ht="43.2" x14ac:dyDescent="0.3">
      <c r="A681" s="1" t="s">
        <v>2348</v>
      </c>
      <c r="B681" t="s">
        <v>270</v>
      </c>
      <c r="C681" t="s">
        <v>687</v>
      </c>
      <c r="D681">
        <v>2020</v>
      </c>
      <c r="E681">
        <v>1</v>
      </c>
      <c r="F681">
        <v>4</v>
      </c>
      <c r="G681" s="1" t="s">
        <v>2349</v>
      </c>
      <c r="I681" s="1" t="s">
        <v>2350</v>
      </c>
      <c r="J681" s="1" t="s">
        <v>824</v>
      </c>
      <c r="K681" t="s">
        <v>47</v>
      </c>
      <c r="M681" s="4" t="str">
        <f t="shared" si="10"/>
        <v>ΘΕΜΑΤΑ_ΜΑΘΗΜΑΤΙΚΑ_ΓΥΜΝΑΣΙΟ_2020_1_4</v>
      </c>
      <c r="O681" t="s">
        <v>25</v>
      </c>
      <c r="Q681" s="1" t="s">
        <v>2341</v>
      </c>
    </row>
    <row r="682" spans="1:17" ht="43.2" x14ac:dyDescent="0.3">
      <c r="A682" s="1" t="s">
        <v>2351</v>
      </c>
      <c r="B682" t="s">
        <v>270</v>
      </c>
      <c r="C682" t="s">
        <v>687</v>
      </c>
      <c r="D682">
        <v>2020</v>
      </c>
      <c r="E682">
        <v>1</v>
      </c>
      <c r="F682">
        <v>5</v>
      </c>
      <c r="G682" s="1" t="s">
        <v>2352</v>
      </c>
      <c r="I682" s="1" t="s">
        <v>2353</v>
      </c>
      <c r="J682" s="1" t="s">
        <v>833</v>
      </c>
      <c r="K682" t="s">
        <v>47</v>
      </c>
      <c r="M682" s="4" t="str">
        <f t="shared" si="10"/>
        <v>ΘΕΜΑΤΑ_ΜΑΘΗΜΑΤΙΚΑ_ΓΥΜΝΑΣΙΟ_2020_1_5</v>
      </c>
      <c r="O682" t="s">
        <v>25</v>
      </c>
      <c r="Q682" s="1" t="s">
        <v>2341</v>
      </c>
    </row>
    <row r="683" spans="1:17" ht="43.2" x14ac:dyDescent="0.3">
      <c r="A683" s="1" t="s">
        <v>2354</v>
      </c>
      <c r="B683" t="s">
        <v>270</v>
      </c>
      <c r="C683" t="s">
        <v>687</v>
      </c>
      <c r="D683">
        <v>2020</v>
      </c>
      <c r="E683">
        <v>1</v>
      </c>
      <c r="F683">
        <v>6</v>
      </c>
      <c r="G683" s="1" t="s">
        <v>2355</v>
      </c>
      <c r="I683" s="1" t="s">
        <v>2356</v>
      </c>
      <c r="J683" s="1" t="s">
        <v>833</v>
      </c>
      <c r="K683" t="s">
        <v>47</v>
      </c>
      <c r="M683" s="4" t="str">
        <f t="shared" si="10"/>
        <v>ΘΕΜΑΤΑ_ΜΑΘΗΜΑΤΙΚΑ_ΓΥΜΝΑΣΙΟ_2020_1_6</v>
      </c>
      <c r="O683" t="s">
        <v>25</v>
      </c>
      <c r="Q683" s="1" t="s">
        <v>2341</v>
      </c>
    </row>
    <row r="684" spans="1:17" ht="43.2" x14ac:dyDescent="0.3">
      <c r="A684" s="1" t="s">
        <v>2357</v>
      </c>
      <c r="B684" t="s">
        <v>270</v>
      </c>
      <c r="C684" t="s">
        <v>687</v>
      </c>
      <c r="D684">
        <v>2020</v>
      </c>
      <c r="E684">
        <v>1</v>
      </c>
      <c r="F684">
        <v>7</v>
      </c>
      <c r="G684" s="1" t="s">
        <v>2358</v>
      </c>
      <c r="I684" s="1" t="s">
        <v>2359</v>
      </c>
      <c r="J684" s="1" t="s">
        <v>1194</v>
      </c>
      <c r="K684" t="s">
        <v>47</v>
      </c>
      <c r="M684" s="4" t="str">
        <f t="shared" si="10"/>
        <v>ΘΕΜΑΤΑ_ΜΑΘΗΜΑΤΙΚΑ_ΓΥΜΝΑΣΙΟ_2020_1_7</v>
      </c>
      <c r="O684" t="s">
        <v>25</v>
      </c>
      <c r="Q684" s="1" t="s">
        <v>2341</v>
      </c>
    </row>
    <row r="685" spans="1:17" ht="43.2" x14ac:dyDescent="0.3">
      <c r="A685" s="1" t="s">
        <v>2360</v>
      </c>
      <c r="B685" t="s">
        <v>270</v>
      </c>
      <c r="C685" t="s">
        <v>687</v>
      </c>
      <c r="D685">
        <v>2020</v>
      </c>
      <c r="E685">
        <v>1</v>
      </c>
      <c r="F685">
        <v>8</v>
      </c>
      <c r="G685" s="1" t="s">
        <v>2361</v>
      </c>
      <c r="I685" s="1" t="s">
        <v>2362</v>
      </c>
      <c r="J685" s="1" t="s">
        <v>833</v>
      </c>
      <c r="K685" t="s">
        <v>47</v>
      </c>
      <c r="M685" s="4" t="str">
        <f t="shared" si="10"/>
        <v>ΘΕΜΑΤΑ_ΜΑΘΗΜΑΤΙΚΑ_ΓΥΜΝΑΣΙΟ_2020_1_8</v>
      </c>
      <c r="O685" t="s">
        <v>25</v>
      </c>
      <c r="Q685" s="1" t="s">
        <v>2341</v>
      </c>
    </row>
    <row r="686" spans="1:17" ht="100.8" x14ac:dyDescent="0.3">
      <c r="A686" s="1" t="s">
        <v>2363</v>
      </c>
      <c r="B686" t="s">
        <v>270</v>
      </c>
      <c r="C686" t="s">
        <v>687</v>
      </c>
      <c r="D686">
        <v>2020</v>
      </c>
      <c r="E686">
        <v>1</v>
      </c>
      <c r="F686">
        <v>9</v>
      </c>
      <c r="G686" s="1" t="s">
        <v>2364</v>
      </c>
      <c r="H686" s="1" t="s">
        <v>2365</v>
      </c>
      <c r="I686" s="1" t="s">
        <v>2366</v>
      </c>
      <c r="J686" s="1" t="s">
        <v>1218</v>
      </c>
      <c r="K686" t="s">
        <v>23</v>
      </c>
      <c r="L686" s="1" t="s">
        <v>2367</v>
      </c>
      <c r="M686" s="4" t="str">
        <f t="shared" si="10"/>
        <v>ΘΕΜΑΤΑ_ΜΑΘΗΜΑΤΙΚΑ_ΓΥΜΝΑΣΙΟ_2020_1_9</v>
      </c>
      <c r="O686" t="s">
        <v>25</v>
      </c>
      <c r="Q686" s="1" t="s">
        <v>2341</v>
      </c>
    </row>
    <row r="687" spans="1:17" ht="115.2" x14ac:dyDescent="0.3">
      <c r="A687" s="1" t="s">
        <v>2368</v>
      </c>
      <c r="B687" t="s">
        <v>270</v>
      </c>
      <c r="C687" t="s">
        <v>687</v>
      </c>
      <c r="D687">
        <v>2020</v>
      </c>
      <c r="E687">
        <v>1</v>
      </c>
      <c r="F687">
        <v>10</v>
      </c>
      <c r="G687" s="1" t="s">
        <v>2369</v>
      </c>
      <c r="H687" s="1" t="s">
        <v>2370</v>
      </c>
      <c r="I687" s="1" t="s">
        <v>2371</v>
      </c>
      <c r="J687" s="1" t="s">
        <v>1218</v>
      </c>
      <c r="K687" t="s">
        <v>23</v>
      </c>
      <c r="L687" s="1" t="s">
        <v>2372</v>
      </c>
      <c r="M687" s="4" t="str">
        <f t="shared" si="10"/>
        <v>ΘΕΜΑΤΑ_ΜΑΘΗΜΑΤΙΚΑ_ΓΥΜΝΑΣΙΟ_2020_1_10</v>
      </c>
      <c r="O687" t="s">
        <v>25</v>
      </c>
      <c r="Q687" s="1" t="s">
        <v>2341</v>
      </c>
    </row>
    <row r="688" spans="1:17" ht="100.8" x14ac:dyDescent="0.3">
      <c r="A688" s="1" t="s">
        <v>2373</v>
      </c>
      <c r="B688" t="s">
        <v>270</v>
      </c>
      <c r="C688" t="s">
        <v>687</v>
      </c>
      <c r="D688">
        <v>2020</v>
      </c>
      <c r="E688">
        <v>1</v>
      </c>
      <c r="F688">
        <v>11</v>
      </c>
      <c r="G688" s="1" t="s">
        <v>2374</v>
      </c>
      <c r="H688" s="1" t="s">
        <v>2375</v>
      </c>
      <c r="I688" s="1" t="s">
        <v>2376</v>
      </c>
      <c r="J688" s="1" t="s">
        <v>833</v>
      </c>
      <c r="K688" t="s">
        <v>23</v>
      </c>
      <c r="L688" s="1" t="s">
        <v>2377</v>
      </c>
      <c r="M688" s="4" t="str">
        <f t="shared" si="10"/>
        <v>ΘΕΜΑΤΑ_ΜΑΘΗΜΑΤΙΚΑ_ΓΥΜΝΑΣΙΟ_2020_1_11</v>
      </c>
      <c r="O688" t="s">
        <v>25</v>
      </c>
      <c r="Q688" s="1" t="s">
        <v>2341</v>
      </c>
    </row>
    <row r="689" spans="1:17" ht="172.8" x14ac:dyDescent="0.3">
      <c r="A689" s="1" t="s">
        <v>2378</v>
      </c>
      <c r="B689" t="s">
        <v>270</v>
      </c>
      <c r="C689" t="s">
        <v>687</v>
      </c>
      <c r="D689">
        <v>2020</v>
      </c>
      <c r="E689">
        <v>1</v>
      </c>
      <c r="F689">
        <v>12</v>
      </c>
      <c r="G689" s="1" t="s">
        <v>2379</v>
      </c>
      <c r="H689" s="1" t="s">
        <v>2380</v>
      </c>
      <c r="I689" s="1" t="s">
        <v>2381</v>
      </c>
      <c r="J689" s="1" t="s">
        <v>824</v>
      </c>
      <c r="K689" t="s">
        <v>23</v>
      </c>
      <c r="L689" s="1" t="s">
        <v>2382</v>
      </c>
      <c r="M689" s="4" t="str">
        <f t="shared" si="10"/>
        <v>ΘΕΜΑΤΑ_ΜΑΘΗΜΑΤΙΚΑ_ΓΥΜΝΑΣΙΟ_2020_1_12</v>
      </c>
      <c r="O689" t="s">
        <v>25</v>
      </c>
      <c r="P689" t="s">
        <v>562</v>
      </c>
      <c r="Q689" s="1" t="s">
        <v>2341</v>
      </c>
    </row>
    <row r="690" spans="1:17" ht="43.2" x14ac:dyDescent="0.3">
      <c r="A690" s="1" t="s">
        <v>2383</v>
      </c>
      <c r="B690" t="s">
        <v>270</v>
      </c>
      <c r="C690" t="s">
        <v>687</v>
      </c>
      <c r="D690">
        <v>2020</v>
      </c>
      <c r="E690">
        <v>2</v>
      </c>
      <c r="F690">
        <v>1</v>
      </c>
      <c r="G690" s="1" t="s">
        <v>2384</v>
      </c>
      <c r="I690" s="1" t="s">
        <v>2385</v>
      </c>
      <c r="J690" s="1" t="s">
        <v>1218</v>
      </c>
      <c r="K690" t="s">
        <v>47</v>
      </c>
      <c r="M690" s="4" t="str">
        <f t="shared" si="10"/>
        <v>ΘΕΜΑΤΑ_ΜΑΘΗΜΑΤΙΚΑ_ΓΥΜΝΑΣΙΟ_2020_2_1</v>
      </c>
      <c r="O690" t="s">
        <v>25</v>
      </c>
      <c r="P690" t="s">
        <v>478</v>
      </c>
      <c r="Q690" s="1" t="s">
        <v>2386</v>
      </c>
    </row>
    <row r="691" spans="1:17" ht="43.2" x14ac:dyDescent="0.3">
      <c r="A691" s="1" t="s">
        <v>2387</v>
      </c>
      <c r="B691" t="s">
        <v>270</v>
      </c>
      <c r="C691" t="s">
        <v>687</v>
      </c>
      <c r="D691">
        <v>2020</v>
      </c>
      <c r="E691">
        <v>2</v>
      </c>
      <c r="F691">
        <v>2</v>
      </c>
      <c r="G691" s="1" t="s">
        <v>2388</v>
      </c>
      <c r="I691" s="1" t="s">
        <v>2389</v>
      </c>
      <c r="J691" s="1" t="s">
        <v>824</v>
      </c>
      <c r="K691" t="s">
        <v>47</v>
      </c>
      <c r="M691" s="4" t="str">
        <f t="shared" si="10"/>
        <v>ΘΕΜΑΤΑ_ΜΑΘΗΜΑΤΙΚΑ_ΓΥΜΝΑΣΙΟ_2020_2_2</v>
      </c>
      <c r="O691" t="s">
        <v>25</v>
      </c>
      <c r="P691" t="s">
        <v>478</v>
      </c>
      <c r="Q691" s="1" t="s">
        <v>2386</v>
      </c>
    </row>
    <row r="692" spans="1:17" ht="43.2" x14ac:dyDescent="0.3">
      <c r="A692" s="1" t="s">
        <v>2390</v>
      </c>
      <c r="B692" t="s">
        <v>270</v>
      </c>
      <c r="C692" t="s">
        <v>687</v>
      </c>
      <c r="D692">
        <v>2020</v>
      </c>
      <c r="E692">
        <v>2</v>
      </c>
      <c r="F692">
        <v>3</v>
      </c>
      <c r="G692" s="1" t="s">
        <v>2391</v>
      </c>
      <c r="I692" s="1" t="s">
        <v>2392</v>
      </c>
      <c r="J692" s="1" t="s">
        <v>833</v>
      </c>
      <c r="K692" t="s">
        <v>47</v>
      </c>
      <c r="M692" s="4" t="str">
        <f t="shared" si="10"/>
        <v>ΘΕΜΑΤΑ_ΜΑΘΗΜΑΤΙΚΑ_ΓΥΜΝΑΣΙΟ_2020_2_3</v>
      </c>
      <c r="O692" t="s">
        <v>25</v>
      </c>
      <c r="P692" t="s">
        <v>478</v>
      </c>
      <c r="Q692" s="1" t="s">
        <v>2386</v>
      </c>
    </row>
    <row r="693" spans="1:17" ht="43.2" x14ac:dyDescent="0.3">
      <c r="A693" s="1" t="s">
        <v>2393</v>
      </c>
      <c r="B693" t="s">
        <v>270</v>
      </c>
      <c r="C693" t="s">
        <v>687</v>
      </c>
      <c r="D693">
        <v>2020</v>
      </c>
      <c r="E693">
        <v>2</v>
      </c>
      <c r="F693">
        <v>4</v>
      </c>
      <c r="G693" s="1" t="s">
        <v>2394</v>
      </c>
      <c r="I693" s="1" t="s">
        <v>2395</v>
      </c>
      <c r="J693" s="1" t="s">
        <v>1194</v>
      </c>
      <c r="K693" t="s">
        <v>47</v>
      </c>
      <c r="M693" s="4" t="str">
        <f t="shared" si="10"/>
        <v>ΘΕΜΑΤΑ_ΜΑΘΗΜΑΤΙΚΑ_ΓΥΜΝΑΣΙΟ_2020_2_4</v>
      </c>
      <c r="O693" t="s">
        <v>25</v>
      </c>
      <c r="P693" t="s">
        <v>478</v>
      </c>
      <c r="Q693" s="1" t="s">
        <v>2386</v>
      </c>
    </row>
    <row r="694" spans="1:17" ht="43.2" x14ac:dyDescent="0.3">
      <c r="A694" s="1" t="s">
        <v>2396</v>
      </c>
      <c r="B694" t="s">
        <v>270</v>
      </c>
      <c r="C694" t="s">
        <v>687</v>
      </c>
      <c r="D694">
        <v>2020</v>
      </c>
      <c r="E694">
        <v>2</v>
      </c>
      <c r="F694">
        <v>5</v>
      </c>
      <c r="G694" s="1" t="s">
        <v>2397</v>
      </c>
      <c r="I694" s="1" t="s">
        <v>2398</v>
      </c>
      <c r="J694" s="1" t="s">
        <v>833</v>
      </c>
      <c r="K694" t="s">
        <v>47</v>
      </c>
      <c r="M694" s="4" t="str">
        <f t="shared" si="10"/>
        <v>ΘΕΜΑΤΑ_ΜΑΘΗΜΑΤΙΚΑ_ΓΥΜΝΑΣΙΟ_2020_2_5</v>
      </c>
      <c r="O694" t="s">
        <v>25</v>
      </c>
      <c r="P694" t="s">
        <v>478</v>
      </c>
      <c r="Q694" s="1" t="s">
        <v>2386</v>
      </c>
    </row>
    <row r="695" spans="1:17" ht="43.2" x14ac:dyDescent="0.3">
      <c r="A695" s="1" t="s">
        <v>2399</v>
      </c>
      <c r="B695" t="s">
        <v>270</v>
      </c>
      <c r="C695" t="s">
        <v>687</v>
      </c>
      <c r="D695">
        <v>2020</v>
      </c>
      <c r="E695">
        <v>2</v>
      </c>
      <c r="F695">
        <v>6</v>
      </c>
      <c r="G695" s="1" t="s">
        <v>2400</v>
      </c>
      <c r="I695" s="1" t="s">
        <v>2401</v>
      </c>
      <c r="J695" s="1" t="s">
        <v>1218</v>
      </c>
      <c r="K695" t="s">
        <v>47</v>
      </c>
      <c r="M695" s="4" t="str">
        <f t="shared" si="10"/>
        <v>ΘΕΜΑΤΑ_ΜΑΘΗΜΑΤΙΚΑ_ΓΥΜΝΑΣΙΟ_2020_2_6</v>
      </c>
      <c r="O695" t="s">
        <v>25</v>
      </c>
      <c r="P695" t="s">
        <v>478</v>
      </c>
      <c r="Q695" s="1" t="s">
        <v>2386</v>
      </c>
    </row>
    <row r="696" spans="1:17" ht="72" x14ac:dyDescent="0.3">
      <c r="A696" s="1" t="s">
        <v>2402</v>
      </c>
      <c r="B696" t="s">
        <v>270</v>
      </c>
      <c r="C696" t="s">
        <v>687</v>
      </c>
      <c r="D696">
        <v>2020</v>
      </c>
      <c r="E696">
        <v>2</v>
      </c>
      <c r="F696">
        <v>7</v>
      </c>
      <c r="G696" s="1" t="s">
        <v>2403</v>
      </c>
      <c r="I696" s="1" t="s">
        <v>2404</v>
      </c>
      <c r="J696" s="1" t="s">
        <v>833</v>
      </c>
      <c r="K696" t="s">
        <v>47</v>
      </c>
      <c r="M696" s="4" t="str">
        <f t="shared" si="10"/>
        <v>ΘΕΜΑΤΑ_ΜΑΘΗΜΑΤΙΚΑ_ΓΥΜΝΑΣΙΟ_2020_2_7</v>
      </c>
      <c r="O696" t="s">
        <v>25</v>
      </c>
      <c r="P696" t="s">
        <v>478</v>
      </c>
      <c r="Q696" s="1" t="s">
        <v>2386</v>
      </c>
    </row>
    <row r="697" spans="1:17" ht="43.2" x14ac:dyDescent="0.3">
      <c r="A697" s="1" t="s">
        <v>2405</v>
      </c>
      <c r="B697" t="s">
        <v>270</v>
      </c>
      <c r="C697" t="s">
        <v>687</v>
      </c>
      <c r="D697">
        <v>2020</v>
      </c>
      <c r="E697">
        <v>2</v>
      </c>
      <c r="F697">
        <v>8</v>
      </c>
      <c r="G697" s="1" t="s">
        <v>2406</v>
      </c>
      <c r="I697" s="1" t="s">
        <v>2407</v>
      </c>
      <c r="J697" s="1" t="s">
        <v>833</v>
      </c>
      <c r="K697" t="s">
        <v>47</v>
      </c>
      <c r="M697" s="4" t="str">
        <f t="shared" si="10"/>
        <v>ΘΕΜΑΤΑ_ΜΑΘΗΜΑΤΙΚΑ_ΓΥΜΝΑΣΙΟ_2020_2_8</v>
      </c>
      <c r="O697" t="s">
        <v>25</v>
      </c>
      <c r="P697" t="s">
        <v>478</v>
      </c>
      <c r="Q697" s="1" t="s">
        <v>2386</v>
      </c>
    </row>
    <row r="698" spans="1:17" ht="43.2" x14ac:dyDescent="0.3">
      <c r="A698" s="1" t="s">
        <v>2408</v>
      </c>
      <c r="B698" t="s">
        <v>270</v>
      </c>
      <c r="C698" t="s">
        <v>687</v>
      </c>
      <c r="D698">
        <v>2020</v>
      </c>
      <c r="E698">
        <v>2</v>
      </c>
      <c r="F698">
        <v>9</v>
      </c>
      <c r="G698" s="1" t="s">
        <v>2409</v>
      </c>
      <c r="I698" s="1" t="s">
        <v>2410</v>
      </c>
      <c r="J698" s="1" t="s">
        <v>1194</v>
      </c>
      <c r="K698" t="s">
        <v>47</v>
      </c>
      <c r="M698" s="4" t="str">
        <f t="shared" si="10"/>
        <v>ΘΕΜΑΤΑ_ΜΑΘΗΜΑΤΙΚΑ_ΓΥΜΝΑΣΙΟ_2020_2_9</v>
      </c>
      <c r="O698" t="s">
        <v>25</v>
      </c>
      <c r="P698" t="s">
        <v>478</v>
      </c>
      <c r="Q698" s="1" t="s">
        <v>2386</v>
      </c>
    </row>
    <row r="699" spans="1:17" ht="43.2" x14ac:dyDescent="0.3">
      <c r="A699" s="1" t="s">
        <v>2411</v>
      </c>
      <c r="B699" t="s">
        <v>270</v>
      </c>
      <c r="C699" t="s">
        <v>687</v>
      </c>
      <c r="D699">
        <v>2020</v>
      </c>
      <c r="E699">
        <v>2</v>
      </c>
      <c r="F699">
        <v>10</v>
      </c>
      <c r="G699" s="1" t="s">
        <v>2412</v>
      </c>
      <c r="I699" s="1" t="s">
        <v>2413</v>
      </c>
      <c r="J699" s="1" t="s">
        <v>824</v>
      </c>
      <c r="K699" t="s">
        <v>47</v>
      </c>
      <c r="M699" s="4" t="str">
        <f t="shared" si="10"/>
        <v>ΘΕΜΑΤΑ_ΜΑΘΗΜΑΤΙΚΑ_ΓΥΜΝΑΣΙΟ_2020_2_10</v>
      </c>
      <c r="O699" t="s">
        <v>25</v>
      </c>
      <c r="P699" t="s">
        <v>478</v>
      </c>
      <c r="Q699" s="1" t="s">
        <v>2386</v>
      </c>
    </row>
    <row r="700" spans="1:17" ht="43.2" x14ac:dyDescent="0.3">
      <c r="A700" s="1" t="s">
        <v>2414</v>
      </c>
      <c r="B700" t="s">
        <v>270</v>
      </c>
      <c r="C700" t="s">
        <v>687</v>
      </c>
      <c r="D700">
        <v>2020</v>
      </c>
      <c r="E700">
        <v>2</v>
      </c>
      <c r="F700">
        <v>11</v>
      </c>
      <c r="G700" s="1" t="s">
        <v>2415</v>
      </c>
      <c r="I700" s="1" t="s">
        <v>2416</v>
      </c>
      <c r="J700" s="1" t="s">
        <v>1218</v>
      </c>
      <c r="K700" t="s">
        <v>47</v>
      </c>
      <c r="M700" s="4" t="str">
        <f t="shared" si="10"/>
        <v>ΘΕΜΑΤΑ_ΜΑΘΗΜΑΤΙΚΑ_ΓΥΜΝΑΣΙΟ_2020_2_11</v>
      </c>
      <c r="O700" t="s">
        <v>25</v>
      </c>
      <c r="P700" t="s">
        <v>478</v>
      </c>
      <c r="Q700" s="1" t="s">
        <v>2386</v>
      </c>
    </row>
    <row r="701" spans="1:17" ht="43.2" x14ac:dyDescent="0.3">
      <c r="A701" s="1" t="s">
        <v>2417</v>
      </c>
      <c r="B701" t="s">
        <v>270</v>
      </c>
      <c r="C701" t="s">
        <v>687</v>
      </c>
      <c r="D701">
        <v>2020</v>
      </c>
      <c r="E701">
        <v>2</v>
      </c>
      <c r="F701">
        <v>12</v>
      </c>
      <c r="G701" s="1" t="s">
        <v>2418</v>
      </c>
      <c r="I701" s="1" t="s">
        <v>2419</v>
      </c>
      <c r="J701" s="1" t="s">
        <v>824</v>
      </c>
      <c r="K701" t="s">
        <v>47</v>
      </c>
      <c r="M701" s="4" t="str">
        <f t="shared" si="10"/>
        <v>ΘΕΜΑΤΑ_ΜΑΘΗΜΑΤΙΚΑ_ΓΥΜΝΑΣΙΟ_2020_2_12</v>
      </c>
      <c r="O701" t="s">
        <v>25</v>
      </c>
      <c r="P701" t="s">
        <v>478</v>
      </c>
      <c r="Q701" s="1" t="s">
        <v>2386</v>
      </c>
    </row>
    <row r="702" spans="1:17" ht="43.2" x14ac:dyDescent="0.3">
      <c r="A702" s="1" t="s">
        <v>2420</v>
      </c>
      <c r="B702" t="s">
        <v>270</v>
      </c>
      <c r="C702" t="s">
        <v>687</v>
      </c>
      <c r="D702">
        <v>2020</v>
      </c>
      <c r="E702">
        <v>2</v>
      </c>
      <c r="F702">
        <v>13</v>
      </c>
      <c r="G702" s="1" t="s">
        <v>2421</v>
      </c>
      <c r="I702" s="1" t="s">
        <v>2422</v>
      </c>
      <c r="J702" s="1" t="s">
        <v>824</v>
      </c>
      <c r="K702" t="s">
        <v>47</v>
      </c>
      <c r="M702" s="4" t="str">
        <f t="shared" si="10"/>
        <v>ΘΕΜΑΤΑ_ΜΑΘΗΜΑΤΙΚΑ_ΓΥΜΝΑΣΙΟ_2020_2_13</v>
      </c>
      <c r="O702" t="s">
        <v>25</v>
      </c>
      <c r="P702" t="s">
        <v>478</v>
      </c>
      <c r="Q702" s="1" t="s">
        <v>2386</v>
      </c>
    </row>
    <row r="703" spans="1:17" ht="43.2" x14ac:dyDescent="0.3">
      <c r="A703" s="1" t="s">
        <v>2423</v>
      </c>
      <c r="B703" t="s">
        <v>270</v>
      </c>
      <c r="C703" t="s">
        <v>687</v>
      </c>
      <c r="D703">
        <v>2020</v>
      </c>
      <c r="E703">
        <v>2</v>
      </c>
      <c r="F703">
        <v>14</v>
      </c>
      <c r="G703" s="1" t="s">
        <v>2424</v>
      </c>
      <c r="I703" s="1" t="s">
        <v>2425</v>
      </c>
      <c r="J703" s="1" t="s">
        <v>1194</v>
      </c>
      <c r="K703" t="s">
        <v>47</v>
      </c>
      <c r="M703" s="4" t="str">
        <f t="shared" si="10"/>
        <v>ΘΕΜΑΤΑ_ΜΑΘΗΜΑΤΙΚΑ_ΓΥΜΝΑΣΙΟ_2020_2_14</v>
      </c>
      <c r="O703" t="s">
        <v>25</v>
      </c>
      <c r="P703" t="s">
        <v>478</v>
      </c>
      <c r="Q703" s="1" t="s">
        <v>2386</v>
      </c>
    </row>
    <row r="704" spans="1:17" ht="43.2" x14ac:dyDescent="0.3">
      <c r="A704" s="1" t="s">
        <v>2426</v>
      </c>
      <c r="B704" t="s">
        <v>270</v>
      </c>
      <c r="C704" t="s">
        <v>687</v>
      </c>
      <c r="D704">
        <v>2020</v>
      </c>
      <c r="E704">
        <v>2</v>
      </c>
      <c r="F704">
        <v>15</v>
      </c>
      <c r="G704" s="1" t="s">
        <v>2427</v>
      </c>
      <c r="I704" s="1" t="s">
        <v>2428</v>
      </c>
      <c r="J704" s="1" t="s">
        <v>824</v>
      </c>
      <c r="K704" t="s">
        <v>47</v>
      </c>
      <c r="M704" s="4" t="str">
        <f t="shared" si="10"/>
        <v>ΘΕΜΑΤΑ_ΜΑΘΗΜΑΤΙΚΑ_ΓΥΜΝΑΣΙΟ_2020_2_15</v>
      </c>
      <c r="O704" t="s">
        <v>25</v>
      </c>
      <c r="P704" t="s">
        <v>478</v>
      </c>
      <c r="Q704" s="1" t="s">
        <v>2386</v>
      </c>
    </row>
    <row r="705" spans="1:17" ht="72" x14ac:dyDescent="0.3">
      <c r="A705" s="1" t="s">
        <v>2429</v>
      </c>
      <c r="B705" t="s">
        <v>270</v>
      </c>
      <c r="C705" t="s">
        <v>687</v>
      </c>
      <c r="D705">
        <v>2020</v>
      </c>
      <c r="E705">
        <v>2</v>
      </c>
      <c r="F705">
        <v>16</v>
      </c>
      <c r="G705" s="1" t="s">
        <v>2430</v>
      </c>
      <c r="H705" s="1" t="s">
        <v>2431</v>
      </c>
      <c r="I705" s="1" t="s">
        <v>2432</v>
      </c>
      <c r="J705" s="1" t="s">
        <v>1218</v>
      </c>
      <c r="K705" t="s">
        <v>23</v>
      </c>
      <c r="L705" s="1" t="s">
        <v>2433</v>
      </c>
      <c r="M705" s="4" t="str">
        <f t="shared" si="10"/>
        <v>ΘΕΜΑΤΑ_ΜΑΘΗΜΑΤΙΚΑ_ΓΥΜΝΑΣΙΟ_2020_2_16</v>
      </c>
      <c r="O705" t="s">
        <v>25</v>
      </c>
      <c r="P705" t="s">
        <v>478</v>
      </c>
      <c r="Q705" s="1" t="s">
        <v>2386</v>
      </c>
    </row>
    <row r="706" spans="1:17" ht="43.2" x14ac:dyDescent="0.3">
      <c r="A706" s="1" t="s">
        <v>2434</v>
      </c>
      <c r="B706" t="s">
        <v>270</v>
      </c>
      <c r="C706" t="s">
        <v>687</v>
      </c>
      <c r="D706">
        <v>2020</v>
      </c>
      <c r="E706">
        <v>2</v>
      </c>
      <c r="F706">
        <v>17</v>
      </c>
      <c r="G706" s="1" t="s">
        <v>2435</v>
      </c>
      <c r="I706" s="1" t="s">
        <v>2436</v>
      </c>
      <c r="J706" s="1" t="s">
        <v>833</v>
      </c>
      <c r="K706" t="s">
        <v>47</v>
      </c>
      <c r="M706" s="4" t="str">
        <f t="shared" si="10"/>
        <v>ΘΕΜΑΤΑ_ΜΑΘΗΜΑΤΙΚΑ_ΓΥΜΝΑΣΙΟ_2020_2_17</v>
      </c>
      <c r="O706" t="s">
        <v>25</v>
      </c>
      <c r="P706" t="s">
        <v>478</v>
      </c>
      <c r="Q706" s="1" t="s">
        <v>2386</v>
      </c>
    </row>
    <row r="707" spans="1:17" ht="43.2" x14ac:dyDescent="0.3">
      <c r="A707" s="1" t="s">
        <v>2437</v>
      </c>
      <c r="B707" t="s">
        <v>270</v>
      </c>
      <c r="C707" t="s">
        <v>687</v>
      </c>
      <c r="D707">
        <v>2020</v>
      </c>
      <c r="E707">
        <v>2</v>
      </c>
      <c r="F707">
        <v>18</v>
      </c>
      <c r="G707" s="1" t="s">
        <v>2438</v>
      </c>
      <c r="I707" s="1" t="s">
        <v>2439</v>
      </c>
      <c r="J707" s="1" t="s">
        <v>1194</v>
      </c>
      <c r="K707" t="s">
        <v>47</v>
      </c>
      <c r="M707" s="4" t="str">
        <f t="shared" ref="M707:M770" si="11">HYPERLINK(A707)</f>
        <v>ΘΕΜΑΤΑ_ΜΑΘΗΜΑΤΙΚΑ_ΓΥΜΝΑΣΙΟ_2020_2_18</v>
      </c>
      <c r="O707" t="s">
        <v>25</v>
      </c>
      <c r="P707" t="s">
        <v>478</v>
      </c>
      <c r="Q707" s="1" t="s">
        <v>2386</v>
      </c>
    </row>
    <row r="708" spans="1:17" ht="100.8" x14ac:dyDescent="0.3">
      <c r="A708" s="1" t="s">
        <v>2440</v>
      </c>
      <c r="B708" t="s">
        <v>270</v>
      </c>
      <c r="C708" t="s">
        <v>687</v>
      </c>
      <c r="D708">
        <v>2020</v>
      </c>
      <c r="E708">
        <v>2</v>
      </c>
      <c r="F708">
        <v>19</v>
      </c>
      <c r="G708" s="1" t="s">
        <v>2441</v>
      </c>
      <c r="H708" s="1" t="s">
        <v>2442</v>
      </c>
      <c r="I708" s="1" t="s">
        <v>2443</v>
      </c>
      <c r="J708" s="1" t="s">
        <v>833</v>
      </c>
      <c r="K708" t="s">
        <v>23</v>
      </c>
      <c r="L708" s="1" t="s">
        <v>2444</v>
      </c>
      <c r="M708" s="4" t="str">
        <f t="shared" si="11"/>
        <v>ΘΕΜΑΤΑ_ΜΑΘΗΜΑΤΙΚΑ_ΓΥΜΝΑΣΙΟ_2020_2_19</v>
      </c>
      <c r="O708" t="s">
        <v>25</v>
      </c>
      <c r="P708" t="s">
        <v>478</v>
      </c>
      <c r="Q708" s="1" t="s">
        <v>2386</v>
      </c>
    </row>
    <row r="709" spans="1:17" ht="43.2" x14ac:dyDescent="0.3">
      <c r="A709" s="1" t="s">
        <v>2445</v>
      </c>
      <c r="B709" t="s">
        <v>270</v>
      </c>
      <c r="C709" t="s">
        <v>687</v>
      </c>
      <c r="D709">
        <v>2020</v>
      </c>
      <c r="E709">
        <v>2</v>
      </c>
      <c r="F709">
        <v>20</v>
      </c>
      <c r="G709" s="1" t="s">
        <v>2446</v>
      </c>
      <c r="I709" s="1" t="s">
        <v>2447</v>
      </c>
      <c r="J709" s="1" t="s">
        <v>824</v>
      </c>
      <c r="K709" t="s">
        <v>47</v>
      </c>
      <c r="M709" s="4" t="str">
        <f t="shared" si="11"/>
        <v>ΘΕΜΑΤΑ_ΜΑΘΗΜΑΤΙΚΑ_ΓΥΜΝΑΣΙΟ_2020_2_20</v>
      </c>
      <c r="O709" t="s">
        <v>25</v>
      </c>
      <c r="P709" t="s">
        <v>478</v>
      </c>
      <c r="Q709" s="1" t="s">
        <v>2386</v>
      </c>
    </row>
    <row r="710" spans="1:17" ht="144" x14ac:dyDescent="0.3">
      <c r="A710" s="1" t="s">
        <v>2448</v>
      </c>
      <c r="B710" t="s">
        <v>270</v>
      </c>
      <c r="C710" t="s">
        <v>687</v>
      </c>
      <c r="D710">
        <v>2020</v>
      </c>
      <c r="E710">
        <v>2</v>
      </c>
      <c r="F710">
        <v>21</v>
      </c>
      <c r="G710" s="1" t="s">
        <v>2449</v>
      </c>
      <c r="H710" s="1" t="s">
        <v>2450</v>
      </c>
      <c r="I710" s="1" t="s">
        <v>2451</v>
      </c>
      <c r="J710" s="1" t="s">
        <v>1194</v>
      </c>
      <c r="K710" t="s">
        <v>23</v>
      </c>
      <c r="L710" s="1" t="s">
        <v>2452</v>
      </c>
      <c r="M710" s="4" t="str">
        <f t="shared" si="11"/>
        <v>ΘΕΜΑΤΑ_ΜΑΘΗΜΑΤΙΚΑ_ΓΥΜΝΑΣΙΟ_2020_2_21</v>
      </c>
      <c r="O710" t="s">
        <v>25</v>
      </c>
      <c r="P710" t="s">
        <v>478</v>
      </c>
      <c r="Q710" s="1" t="s">
        <v>2386</v>
      </c>
    </row>
    <row r="711" spans="1:17" ht="72" x14ac:dyDescent="0.3">
      <c r="A711" s="1" t="s">
        <v>2453</v>
      </c>
      <c r="B711" t="s">
        <v>270</v>
      </c>
      <c r="C711" t="s">
        <v>687</v>
      </c>
      <c r="D711">
        <v>2020</v>
      </c>
      <c r="E711">
        <v>2</v>
      </c>
      <c r="F711">
        <v>22</v>
      </c>
      <c r="G711" s="1" t="s">
        <v>2454</v>
      </c>
      <c r="H711" s="1" t="s">
        <v>2455</v>
      </c>
      <c r="I711" s="1" t="s">
        <v>2456</v>
      </c>
      <c r="J711" s="1" t="s">
        <v>1218</v>
      </c>
      <c r="K711" t="s">
        <v>23</v>
      </c>
      <c r="L711" s="1" t="s">
        <v>2457</v>
      </c>
      <c r="M711" s="4" t="str">
        <f t="shared" si="11"/>
        <v>ΘΕΜΑΤΑ_ΜΑΘΗΜΑΤΙΚΑ_ΓΥΜΝΑΣΙΟ_2020_2_22</v>
      </c>
      <c r="O711" t="s">
        <v>25</v>
      </c>
      <c r="P711" t="s">
        <v>478</v>
      </c>
      <c r="Q711" s="1" t="s">
        <v>2386</v>
      </c>
    </row>
    <row r="712" spans="1:17" ht="144" x14ac:dyDescent="0.3">
      <c r="A712" s="1" t="s">
        <v>2458</v>
      </c>
      <c r="B712" t="s">
        <v>270</v>
      </c>
      <c r="C712" t="s">
        <v>687</v>
      </c>
      <c r="D712">
        <v>2020</v>
      </c>
      <c r="E712">
        <v>2</v>
      </c>
      <c r="F712">
        <v>23</v>
      </c>
      <c r="G712" s="1" t="s">
        <v>2459</v>
      </c>
      <c r="H712" s="1" t="s">
        <v>2460</v>
      </c>
      <c r="I712" s="1" t="s">
        <v>2461</v>
      </c>
      <c r="J712" s="1" t="s">
        <v>1218</v>
      </c>
      <c r="K712" t="s">
        <v>23</v>
      </c>
      <c r="L712" s="1" t="s">
        <v>2462</v>
      </c>
      <c r="M712" s="4" t="str">
        <f t="shared" si="11"/>
        <v>ΘΕΜΑΤΑ_ΜΑΘΗΜΑΤΙΚΑ_ΓΥΜΝΑΣΙΟ_2020_2_23</v>
      </c>
      <c r="O712" t="s">
        <v>25</v>
      </c>
      <c r="P712" t="s">
        <v>478</v>
      </c>
      <c r="Q712" s="1" t="s">
        <v>2386</v>
      </c>
    </row>
    <row r="713" spans="1:17" ht="86.4" x14ac:dyDescent="0.3">
      <c r="A713" s="1" t="s">
        <v>2463</v>
      </c>
      <c r="B713" t="s">
        <v>270</v>
      </c>
      <c r="C713" t="s">
        <v>687</v>
      </c>
      <c r="D713">
        <v>2020</v>
      </c>
      <c r="E713">
        <v>2</v>
      </c>
      <c r="F713">
        <v>24</v>
      </c>
      <c r="G713" s="1" t="s">
        <v>2464</v>
      </c>
      <c r="H713" s="1" t="s">
        <v>2465</v>
      </c>
      <c r="I713" s="1" t="s">
        <v>2466</v>
      </c>
      <c r="J713" s="1" t="s">
        <v>1218</v>
      </c>
      <c r="K713" t="s">
        <v>23</v>
      </c>
      <c r="L713" s="1" t="s">
        <v>2467</v>
      </c>
      <c r="M713" s="4" t="str">
        <f t="shared" si="11"/>
        <v>ΘΕΜΑΤΑ_ΜΑΘΗΜΑΤΙΚΑ_ΓΥΜΝΑΣΙΟ_2020_2_24</v>
      </c>
      <c r="O713" t="s">
        <v>25</v>
      </c>
      <c r="P713" t="s">
        <v>478</v>
      </c>
      <c r="Q713" s="1" t="s">
        <v>2386</v>
      </c>
    </row>
    <row r="714" spans="1:17" ht="43.2" x14ac:dyDescent="0.3">
      <c r="A714" s="1" t="s">
        <v>2468</v>
      </c>
      <c r="B714" t="s">
        <v>270</v>
      </c>
      <c r="C714" t="s">
        <v>687</v>
      </c>
      <c r="D714">
        <v>2020</v>
      </c>
      <c r="E714">
        <v>2</v>
      </c>
      <c r="F714">
        <v>25</v>
      </c>
      <c r="G714" s="1" t="s">
        <v>2469</v>
      </c>
      <c r="I714" s="1" t="s">
        <v>2470</v>
      </c>
      <c r="J714" s="1" t="s">
        <v>824</v>
      </c>
      <c r="K714" t="s">
        <v>47</v>
      </c>
      <c r="M714" s="4" t="str">
        <f t="shared" si="11"/>
        <v>ΘΕΜΑΤΑ_ΜΑΘΗΜΑΤΙΚΑ_ΓΥΜΝΑΣΙΟ_2020_2_25</v>
      </c>
      <c r="O714" t="s">
        <v>25</v>
      </c>
      <c r="P714" t="s">
        <v>478</v>
      </c>
      <c r="Q714" s="1" t="s">
        <v>2386</v>
      </c>
    </row>
    <row r="715" spans="1:17" ht="43.2" x14ac:dyDescent="0.3">
      <c r="A715" s="1" t="s">
        <v>2471</v>
      </c>
      <c r="B715" t="s">
        <v>270</v>
      </c>
      <c r="C715" t="s">
        <v>687</v>
      </c>
      <c r="D715">
        <v>2020</v>
      </c>
      <c r="E715">
        <v>3</v>
      </c>
      <c r="F715">
        <v>26</v>
      </c>
      <c r="G715" s="1" t="s">
        <v>2472</v>
      </c>
      <c r="I715" s="1" t="s">
        <v>2473</v>
      </c>
      <c r="J715" s="1" t="s">
        <v>833</v>
      </c>
      <c r="K715" t="s">
        <v>47</v>
      </c>
      <c r="M715" s="4" t="str">
        <f t="shared" si="11"/>
        <v>ΘΕΜΑΤΑ_ΜΑΘΗΜΑΤΙΚΑ_ΓΥΜΝΑΣΙΟ_2020_3_26</v>
      </c>
      <c r="O715" t="s">
        <v>25</v>
      </c>
      <c r="P715" t="s">
        <v>478</v>
      </c>
      <c r="Q715" s="1" t="s">
        <v>2474</v>
      </c>
    </row>
    <row r="716" spans="1:17" ht="72" x14ac:dyDescent="0.3">
      <c r="A716" s="1" t="s">
        <v>2475</v>
      </c>
      <c r="B716" t="s">
        <v>270</v>
      </c>
      <c r="C716" t="s">
        <v>687</v>
      </c>
      <c r="D716">
        <v>2020</v>
      </c>
      <c r="E716">
        <v>3</v>
      </c>
      <c r="F716">
        <v>27</v>
      </c>
      <c r="G716" s="1" t="s">
        <v>2476</v>
      </c>
      <c r="H716" s="1" t="s">
        <v>2477</v>
      </c>
      <c r="I716" s="1" t="s">
        <v>2478</v>
      </c>
      <c r="J716" s="1" t="s">
        <v>1218</v>
      </c>
      <c r="K716" t="s">
        <v>23</v>
      </c>
      <c r="L716" s="1" t="s">
        <v>2479</v>
      </c>
      <c r="M716" s="4" t="str">
        <f t="shared" si="11"/>
        <v>ΘΕΜΑΤΑ_ΜΑΘΗΜΑΤΙΚΑ_ΓΥΜΝΑΣΙΟ_2020_3_27</v>
      </c>
      <c r="O716" t="s">
        <v>25</v>
      </c>
      <c r="P716" t="s">
        <v>478</v>
      </c>
      <c r="Q716" s="1" t="s">
        <v>2474</v>
      </c>
    </row>
    <row r="717" spans="1:17" ht="43.2" x14ac:dyDescent="0.3">
      <c r="A717" s="1" t="s">
        <v>2480</v>
      </c>
      <c r="B717" t="s">
        <v>270</v>
      </c>
      <c r="C717" t="s">
        <v>687</v>
      </c>
      <c r="D717">
        <v>2020</v>
      </c>
      <c r="E717">
        <v>3</v>
      </c>
      <c r="F717">
        <v>28</v>
      </c>
      <c r="G717" s="1" t="s">
        <v>2481</v>
      </c>
      <c r="I717" s="1" t="s">
        <v>2482</v>
      </c>
      <c r="J717" s="1" t="s">
        <v>1218</v>
      </c>
      <c r="K717" t="s">
        <v>47</v>
      </c>
      <c r="M717" s="4" t="str">
        <f t="shared" si="11"/>
        <v>ΘΕΜΑΤΑ_ΜΑΘΗΜΑΤΙΚΑ_ΓΥΜΝΑΣΙΟ_2020_3_28</v>
      </c>
      <c r="O717" t="s">
        <v>25</v>
      </c>
      <c r="P717" t="s">
        <v>478</v>
      </c>
      <c r="Q717" s="1" t="s">
        <v>2474</v>
      </c>
    </row>
    <row r="718" spans="1:17" ht="43.2" x14ac:dyDescent="0.3">
      <c r="A718" s="1" t="s">
        <v>2483</v>
      </c>
      <c r="B718" t="s">
        <v>270</v>
      </c>
      <c r="C718" t="s">
        <v>687</v>
      </c>
      <c r="D718">
        <v>2020</v>
      </c>
      <c r="E718">
        <v>3</v>
      </c>
      <c r="F718">
        <v>29</v>
      </c>
      <c r="G718" s="1" t="s">
        <v>2484</v>
      </c>
      <c r="I718" s="1" t="s">
        <v>2485</v>
      </c>
      <c r="J718" s="1" t="s">
        <v>833</v>
      </c>
      <c r="K718" t="s">
        <v>47</v>
      </c>
      <c r="M718" s="4" t="str">
        <f t="shared" si="11"/>
        <v>ΘΕΜΑΤΑ_ΜΑΘΗΜΑΤΙΚΑ_ΓΥΜΝΑΣΙΟ_2020_3_29</v>
      </c>
      <c r="O718" t="s">
        <v>25</v>
      </c>
      <c r="P718" t="s">
        <v>478</v>
      </c>
      <c r="Q718" s="1" t="s">
        <v>2474</v>
      </c>
    </row>
    <row r="719" spans="1:17" ht="72" x14ac:dyDescent="0.3">
      <c r="A719" s="1" t="s">
        <v>2486</v>
      </c>
      <c r="B719" t="s">
        <v>270</v>
      </c>
      <c r="C719" t="s">
        <v>687</v>
      </c>
      <c r="D719">
        <v>2020</v>
      </c>
      <c r="E719">
        <v>3</v>
      </c>
      <c r="F719">
        <v>30</v>
      </c>
      <c r="G719" s="1" t="s">
        <v>2487</v>
      </c>
      <c r="H719" s="1" t="s">
        <v>2488</v>
      </c>
      <c r="I719" s="1" t="s">
        <v>2489</v>
      </c>
      <c r="J719" s="1" t="s">
        <v>1218</v>
      </c>
      <c r="K719" t="s">
        <v>23</v>
      </c>
      <c r="L719" s="1" t="s">
        <v>2490</v>
      </c>
      <c r="M719" s="4" t="str">
        <f t="shared" si="11"/>
        <v>ΘΕΜΑΤΑ_ΜΑΘΗΜΑΤΙΚΑ_ΓΥΜΝΑΣΙΟ_2020_3_30</v>
      </c>
      <c r="O719" t="s">
        <v>25</v>
      </c>
      <c r="P719" t="s">
        <v>478</v>
      </c>
      <c r="Q719" s="1" t="s">
        <v>2474</v>
      </c>
    </row>
    <row r="720" spans="1:17" ht="43.2" x14ac:dyDescent="0.3">
      <c r="A720" s="1" t="s">
        <v>2491</v>
      </c>
      <c r="B720" t="s">
        <v>270</v>
      </c>
      <c r="C720" t="s">
        <v>687</v>
      </c>
      <c r="D720">
        <v>2020</v>
      </c>
      <c r="E720">
        <v>3</v>
      </c>
      <c r="F720">
        <v>31</v>
      </c>
      <c r="G720" s="1" t="s">
        <v>2492</v>
      </c>
      <c r="I720" s="1" t="s">
        <v>2493</v>
      </c>
      <c r="J720" s="1" t="s">
        <v>833</v>
      </c>
      <c r="K720" t="s">
        <v>47</v>
      </c>
      <c r="M720" s="4" t="str">
        <f t="shared" si="11"/>
        <v>ΘΕΜΑΤΑ_ΜΑΘΗΜΑΤΙΚΑ_ΓΥΜΝΑΣΙΟ_2020_3_31</v>
      </c>
      <c r="O720" t="s">
        <v>25</v>
      </c>
      <c r="P720" t="s">
        <v>478</v>
      </c>
      <c r="Q720" s="1" t="s">
        <v>2474</v>
      </c>
    </row>
    <row r="721" spans="1:17" ht="43.2" x14ac:dyDescent="0.3">
      <c r="A721" s="1" t="s">
        <v>2494</v>
      </c>
      <c r="B721" t="s">
        <v>270</v>
      </c>
      <c r="C721" t="s">
        <v>687</v>
      </c>
      <c r="D721">
        <v>2020</v>
      </c>
      <c r="E721">
        <v>3</v>
      </c>
      <c r="F721">
        <v>32</v>
      </c>
      <c r="G721" s="1" t="s">
        <v>2495</v>
      </c>
      <c r="I721" s="1" t="s">
        <v>2496</v>
      </c>
      <c r="J721" s="1" t="s">
        <v>833</v>
      </c>
      <c r="K721" t="s">
        <v>47</v>
      </c>
      <c r="M721" s="4" t="str">
        <f t="shared" si="11"/>
        <v>ΘΕΜΑΤΑ_ΜΑΘΗΜΑΤΙΚΑ_ΓΥΜΝΑΣΙΟ_2020_3_32</v>
      </c>
      <c r="O721" t="s">
        <v>25</v>
      </c>
      <c r="P721" t="s">
        <v>478</v>
      </c>
      <c r="Q721" s="1" t="s">
        <v>2474</v>
      </c>
    </row>
    <row r="722" spans="1:17" ht="43.2" x14ac:dyDescent="0.3">
      <c r="A722" s="1" t="s">
        <v>2497</v>
      </c>
      <c r="B722" t="s">
        <v>270</v>
      </c>
      <c r="C722" t="s">
        <v>687</v>
      </c>
      <c r="D722">
        <v>2020</v>
      </c>
      <c r="E722">
        <v>3</v>
      </c>
      <c r="F722">
        <v>33</v>
      </c>
      <c r="G722" s="1" t="s">
        <v>2498</v>
      </c>
      <c r="I722" s="1" t="s">
        <v>2499</v>
      </c>
      <c r="J722" s="1" t="s">
        <v>833</v>
      </c>
      <c r="K722" t="s">
        <v>47</v>
      </c>
      <c r="M722" s="4" t="str">
        <f t="shared" si="11"/>
        <v>ΘΕΜΑΤΑ_ΜΑΘΗΜΑΤΙΚΑ_ΓΥΜΝΑΣΙΟ_2020_3_33</v>
      </c>
      <c r="O722" t="s">
        <v>25</v>
      </c>
      <c r="P722" t="s">
        <v>478</v>
      </c>
      <c r="Q722" s="1" t="s">
        <v>2474</v>
      </c>
    </row>
    <row r="723" spans="1:17" ht="72" x14ac:dyDescent="0.3">
      <c r="A723" s="1" t="s">
        <v>2500</v>
      </c>
      <c r="B723" t="s">
        <v>270</v>
      </c>
      <c r="C723" t="s">
        <v>687</v>
      </c>
      <c r="D723">
        <v>2020</v>
      </c>
      <c r="E723">
        <v>3</v>
      </c>
      <c r="F723">
        <v>34</v>
      </c>
      <c r="G723" s="1" t="s">
        <v>2501</v>
      </c>
      <c r="H723" s="1" t="s">
        <v>2502</v>
      </c>
      <c r="I723" s="1" t="s">
        <v>2503</v>
      </c>
      <c r="J723" s="1" t="s">
        <v>1218</v>
      </c>
      <c r="K723" t="s">
        <v>23</v>
      </c>
      <c r="L723" s="1" t="s">
        <v>2504</v>
      </c>
      <c r="M723" s="4" t="str">
        <f t="shared" si="11"/>
        <v>ΘΕΜΑΤΑ_ΜΑΘΗΜΑΤΙΚΑ_ΓΥΜΝΑΣΙΟ_2020_3_34</v>
      </c>
      <c r="O723" t="s">
        <v>25</v>
      </c>
      <c r="P723" t="s">
        <v>478</v>
      </c>
      <c r="Q723" s="1" t="s">
        <v>2474</v>
      </c>
    </row>
    <row r="724" spans="1:17" ht="100.8" x14ac:dyDescent="0.3">
      <c r="A724" s="1" t="s">
        <v>2505</v>
      </c>
      <c r="B724" t="s">
        <v>270</v>
      </c>
      <c r="C724" t="s">
        <v>687</v>
      </c>
      <c r="D724">
        <v>2020</v>
      </c>
      <c r="E724">
        <v>3</v>
      </c>
      <c r="F724">
        <v>35</v>
      </c>
      <c r="G724" s="1" t="s">
        <v>2506</v>
      </c>
      <c r="I724" s="1" t="s">
        <v>2507</v>
      </c>
      <c r="J724" s="1" t="s">
        <v>833</v>
      </c>
      <c r="K724" t="s">
        <v>47</v>
      </c>
      <c r="M724" s="4" t="str">
        <f t="shared" si="11"/>
        <v>ΘΕΜΑΤΑ_ΜΑΘΗΜΑΤΙΚΑ_ΓΥΜΝΑΣΙΟ_2020_3_35</v>
      </c>
      <c r="O724" t="s">
        <v>25</v>
      </c>
      <c r="P724" t="s">
        <v>478</v>
      </c>
      <c r="Q724" s="1" t="s">
        <v>2474</v>
      </c>
    </row>
    <row r="725" spans="1:17" ht="129.6" x14ac:dyDescent="0.3">
      <c r="A725" s="1" t="s">
        <v>2508</v>
      </c>
      <c r="B725" t="s">
        <v>270</v>
      </c>
      <c r="C725" t="s">
        <v>687</v>
      </c>
      <c r="D725">
        <v>2020</v>
      </c>
      <c r="E725">
        <v>3</v>
      </c>
      <c r="F725">
        <v>36</v>
      </c>
      <c r="G725" s="1" t="s">
        <v>2509</v>
      </c>
      <c r="H725" s="1" t="s">
        <v>2510</v>
      </c>
      <c r="I725" s="1" t="s">
        <v>2511</v>
      </c>
      <c r="J725" s="1" t="s">
        <v>1218</v>
      </c>
      <c r="K725" t="s">
        <v>23</v>
      </c>
      <c r="L725" s="1" t="s">
        <v>2512</v>
      </c>
      <c r="M725" s="4" t="str">
        <f t="shared" si="11"/>
        <v>ΘΕΜΑΤΑ_ΜΑΘΗΜΑΤΙΚΑ_ΓΥΜΝΑΣΙΟ_2020_3_36</v>
      </c>
      <c r="O725" t="s">
        <v>25</v>
      </c>
      <c r="P725" t="s">
        <v>478</v>
      </c>
      <c r="Q725" s="1" t="s">
        <v>2474</v>
      </c>
    </row>
    <row r="726" spans="1:17" ht="43.2" x14ac:dyDescent="0.3">
      <c r="A726" s="1" t="s">
        <v>2513</v>
      </c>
      <c r="B726" t="s">
        <v>270</v>
      </c>
      <c r="C726" t="s">
        <v>687</v>
      </c>
      <c r="D726">
        <v>2020</v>
      </c>
      <c r="E726">
        <v>3</v>
      </c>
      <c r="F726">
        <v>37</v>
      </c>
      <c r="G726" s="1" t="s">
        <v>2514</v>
      </c>
      <c r="I726" s="1" t="s">
        <v>2515</v>
      </c>
      <c r="J726" s="1" t="s">
        <v>1194</v>
      </c>
      <c r="K726" t="s">
        <v>47</v>
      </c>
      <c r="M726" s="4" t="str">
        <f t="shared" si="11"/>
        <v>ΘΕΜΑΤΑ_ΜΑΘΗΜΑΤΙΚΑ_ΓΥΜΝΑΣΙΟ_2020_3_37</v>
      </c>
      <c r="O726" t="s">
        <v>25</v>
      </c>
      <c r="P726" t="s">
        <v>478</v>
      </c>
      <c r="Q726" s="1" t="s">
        <v>2474</v>
      </c>
    </row>
    <row r="727" spans="1:17" ht="43.2" x14ac:dyDescent="0.3">
      <c r="A727" s="1" t="s">
        <v>2516</v>
      </c>
      <c r="B727" t="s">
        <v>270</v>
      </c>
      <c r="C727" t="s">
        <v>687</v>
      </c>
      <c r="D727">
        <v>2020</v>
      </c>
      <c r="E727">
        <v>3</v>
      </c>
      <c r="F727">
        <v>38</v>
      </c>
      <c r="G727" s="1" t="s">
        <v>2517</v>
      </c>
      <c r="I727" s="1" t="s">
        <v>2518</v>
      </c>
      <c r="J727" s="1" t="s">
        <v>1218</v>
      </c>
      <c r="K727" t="s">
        <v>47</v>
      </c>
      <c r="M727" s="4" t="str">
        <f t="shared" si="11"/>
        <v>ΘΕΜΑΤΑ_ΜΑΘΗΜΑΤΙΚΑ_ΓΥΜΝΑΣΙΟ_2020_3_38</v>
      </c>
      <c r="O727" t="s">
        <v>25</v>
      </c>
      <c r="P727" t="s">
        <v>478</v>
      </c>
      <c r="Q727" s="1" t="s">
        <v>2474</v>
      </c>
    </row>
    <row r="728" spans="1:17" ht="43.2" x14ac:dyDescent="0.3">
      <c r="A728" s="1" t="s">
        <v>2519</v>
      </c>
      <c r="B728" t="s">
        <v>270</v>
      </c>
      <c r="C728" t="s">
        <v>687</v>
      </c>
      <c r="D728">
        <v>2020</v>
      </c>
      <c r="E728">
        <v>3</v>
      </c>
      <c r="F728">
        <v>39</v>
      </c>
      <c r="G728" s="1" t="s">
        <v>2520</v>
      </c>
      <c r="I728" s="1" t="s">
        <v>2521</v>
      </c>
      <c r="J728" s="1" t="s">
        <v>1218</v>
      </c>
      <c r="K728" t="s">
        <v>47</v>
      </c>
      <c r="M728" s="4" t="str">
        <f t="shared" si="11"/>
        <v>ΘΕΜΑΤΑ_ΜΑΘΗΜΑΤΙΚΑ_ΓΥΜΝΑΣΙΟ_2020_3_39</v>
      </c>
      <c r="O728" t="s">
        <v>25</v>
      </c>
      <c r="P728" t="s">
        <v>478</v>
      </c>
      <c r="Q728" s="1" t="s">
        <v>2474</v>
      </c>
    </row>
    <row r="729" spans="1:17" ht="43.2" x14ac:dyDescent="0.3">
      <c r="A729" s="1" t="s">
        <v>2522</v>
      </c>
      <c r="B729" t="s">
        <v>270</v>
      </c>
      <c r="C729" t="s">
        <v>687</v>
      </c>
      <c r="D729">
        <v>2020</v>
      </c>
      <c r="E729">
        <v>3</v>
      </c>
      <c r="F729">
        <v>40</v>
      </c>
      <c r="G729" s="1" t="s">
        <v>2523</v>
      </c>
      <c r="I729" s="1" t="s">
        <v>2524</v>
      </c>
      <c r="J729" s="1" t="s">
        <v>1194</v>
      </c>
      <c r="K729" t="s">
        <v>47</v>
      </c>
      <c r="M729" s="4" t="str">
        <f t="shared" si="11"/>
        <v>ΘΕΜΑΤΑ_ΜΑΘΗΜΑΤΙΚΑ_ΓΥΜΝΑΣΙΟ_2020_3_40</v>
      </c>
      <c r="O729" t="s">
        <v>25</v>
      </c>
      <c r="P729" t="s">
        <v>478</v>
      </c>
      <c r="Q729" s="1" t="s">
        <v>2474</v>
      </c>
    </row>
    <row r="730" spans="1:17" ht="43.2" x14ac:dyDescent="0.3">
      <c r="A730" s="1" t="s">
        <v>2525</v>
      </c>
      <c r="B730" t="s">
        <v>270</v>
      </c>
      <c r="C730" t="s">
        <v>687</v>
      </c>
      <c r="D730">
        <v>2020</v>
      </c>
      <c r="E730">
        <v>3</v>
      </c>
      <c r="F730">
        <v>41</v>
      </c>
      <c r="G730" s="1" t="s">
        <v>2526</v>
      </c>
      <c r="I730" s="1" t="s">
        <v>2527</v>
      </c>
      <c r="J730" s="1" t="s">
        <v>1218</v>
      </c>
      <c r="K730" t="s">
        <v>47</v>
      </c>
      <c r="M730" s="4" t="str">
        <f t="shared" si="11"/>
        <v>ΘΕΜΑΤΑ_ΜΑΘΗΜΑΤΙΚΑ_ΓΥΜΝΑΣΙΟ_2020_3_41</v>
      </c>
      <c r="O730" t="s">
        <v>25</v>
      </c>
      <c r="P730" t="s">
        <v>478</v>
      </c>
      <c r="Q730" s="1" t="s">
        <v>2474</v>
      </c>
    </row>
    <row r="731" spans="1:17" ht="72" x14ac:dyDescent="0.3">
      <c r="A731" s="1" t="s">
        <v>2528</v>
      </c>
      <c r="B731" t="s">
        <v>270</v>
      </c>
      <c r="C731" t="s">
        <v>687</v>
      </c>
      <c r="D731">
        <v>2020</v>
      </c>
      <c r="E731">
        <v>3</v>
      </c>
      <c r="F731">
        <v>42</v>
      </c>
      <c r="G731" s="1" t="s">
        <v>2529</v>
      </c>
      <c r="I731" s="1" t="s">
        <v>2530</v>
      </c>
      <c r="J731" s="1" t="s">
        <v>824</v>
      </c>
      <c r="K731" t="s">
        <v>47</v>
      </c>
      <c r="M731" s="4" t="str">
        <f t="shared" si="11"/>
        <v>ΘΕΜΑΤΑ_ΜΑΘΗΜΑΤΙΚΑ_ΓΥΜΝΑΣΙΟ_2020_3_42</v>
      </c>
      <c r="O731" t="s">
        <v>25</v>
      </c>
      <c r="P731" t="s">
        <v>478</v>
      </c>
      <c r="Q731" s="1" t="s">
        <v>2474</v>
      </c>
    </row>
    <row r="732" spans="1:17" ht="43.2" x14ac:dyDescent="0.3">
      <c r="A732" s="1" t="s">
        <v>2531</v>
      </c>
      <c r="B732" t="s">
        <v>270</v>
      </c>
      <c r="C732" t="s">
        <v>687</v>
      </c>
      <c r="D732">
        <v>2020</v>
      </c>
      <c r="E732">
        <v>3</v>
      </c>
      <c r="F732">
        <v>43</v>
      </c>
      <c r="G732" s="1" t="s">
        <v>2532</v>
      </c>
      <c r="I732" s="1" t="s">
        <v>2533</v>
      </c>
      <c r="J732" s="1" t="s">
        <v>833</v>
      </c>
      <c r="K732" t="s">
        <v>47</v>
      </c>
      <c r="M732" s="4" t="str">
        <f t="shared" si="11"/>
        <v>ΘΕΜΑΤΑ_ΜΑΘΗΜΑΤΙΚΑ_ΓΥΜΝΑΣΙΟ_2020_3_43</v>
      </c>
      <c r="O732" t="s">
        <v>25</v>
      </c>
      <c r="P732" t="s">
        <v>478</v>
      </c>
      <c r="Q732" s="1" t="s">
        <v>2474</v>
      </c>
    </row>
    <row r="733" spans="1:17" ht="43.2" x14ac:dyDescent="0.3">
      <c r="A733" s="1" t="s">
        <v>2534</v>
      </c>
      <c r="B733" t="s">
        <v>270</v>
      </c>
      <c r="C733" t="s">
        <v>687</v>
      </c>
      <c r="D733">
        <v>2020</v>
      </c>
      <c r="E733">
        <v>3</v>
      </c>
      <c r="F733">
        <v>44</v>
      </c>
      <c r="G733" s="1" t="s">
        <v>2535</v>
      </c>
      <c r="I733" s="1" t="s">
        <v>2536</v>
      </c>
      <c r="J733" s="1" t="s">
        <v>824</v>
      </c>
      <c r="K733" t="s">
        <v>47</v>
      </c>
      <c r="M733" s="4" t="str">
        <f t="shared" si="11"/>
        <v>ΘΕΜΑΤΑ_ΜΑΘΗΜΑΤΙΚΑ_ΓΥΜΝΑΣΙΟ_2020_3_44</v>
      </c>
      <c r="O733" t="s">
        <v>25</v>
      </c>
      <c r="P733" t="s">
        <v>478</v>
      </c>
      <c r="Q733" s="1" t="s">
        <v>2474</v>
      </c>
    </row>
    <row r="734" spans="1:17" ht="43.2" x14ac:dyDescent="0.3">
      <c r="A734" s="1" t="s">
        <v>2537</v>
      </c>
      <c r="B734" t="s">
        <v>270</v>
      </c>
      <c r="C734" t="s">
        <v>687</v>
      </c>
      <c r="D734">
        <v>2020</v>
      </c>
      <c r="E734">
        <v>3</v>
      </c>
      <c r="F734">
        <v>45</v>
      </c>
      <c r="G734" s="1" t="s">
        <v>2538</v>
      </c>
      <c r="I734" s="1" t="s">
        <v>2539</v>
      </c>
      <c r="J734" s="1" t="s">
        <v>1218</v>
      </c>
      <c r="K734" t="s">
        <v>47</v>
      </c>
      <c r="M734" s="4" t="str">
        <f t="shared" si="11"/>
        <v>ΘΕΜΑΤΑ_ΜΑΘΗΜΑΤΙΚΑ_ΓΥΜΝΑΣΙΟ_2020_3_45</v>
      </c>
      <c r="O734" t="s">
        <v>25</v>
      </c>
      <c r="P734" t="s">
        <v>478</v>
      </c>
      <c r="Q734" s="1" t="s">
        <v>2474</v>
      </c>
    </row>
    <row r="735" spans="1:17" ht="158.4" x14ac:dyDescent="0.3">
      <c r="A735" s="1" t="s">
        <v>2540</v>
      </c>
      <c r="B735" t="s">
        <v>270</v>
      </c>
      <c r="C735" t="s">
        <v>687</v>
      </c>
      <c r="D735">
        <v>2020</v>
      </c>
      <c r="E735">
        <v>3</v>
      </c>
      <c r="F735">
        <v>46</v>
      </c>
      <c r="G735" s="1" t="s">
        <v>2541</v>
      </c>
      <c r="H735" s="1" t="s">
        <v>2542</v>
      </c>
      <c r="I735" s="1" t="s">
        <v>2543</v>
      </c>
      <c r="J735" s="1" t="s">
        <v>1218</v>
      </c>
      <c r="K735" t="s">
        <v>23</v>
      </c>
      <c r="L735" s="1" t="s">
        <v>2544</v>
      </c>
      <c r="M735" s="4" t="str">
        <f t="shared" si="11"/>
        <v>ΘΕΜΑΤΑ_ΜΑΘΗΜΑΤΙΚΑ_ΓΥΜΝΑΣΙΟ_2020_3_46</v>
      </c>
      <c r="O735" t="s">
        <v>25</v>
      </c>
      <c r="P735" t="s">
        <v>478</v>
      </c>
      <c r="Q735" s="1" t="s">
        <v>2474</v>
      </c>
    </row>
    <row r="736" spans="1:17" ht="72" x14ac:dyDescent="0.3">
      <c r="A736" s="1" t="s">
        <v>2545</v>
      </c>
      <c r="B736" t="s">
        <v>270</v>
      </c>
      <c r="C736" t="s">
        <v>687</v>
      </c>
      <c r="D736">
        <v>2020</v>
      </c>
      <c r="E736">
        <v>3</v>
      </c>
      <c r="F736">
        <v>47</v>
      </c>
      <c r="G736" s="1" t="s">
        <v>2546</v>
      </c>
      <c r="H736" s="1" t="s">
        <v>2547</v>
      </c>
      <c r="I736" s="1" t="s">
        <v>2548</v>
      </c>
      <c r="J736" s="1" t="s">
        <v>833</v>
      </c>
      <c r="K736" t="s">
        <v>23</v>
      </c>
      <c r="L736" s="1" t="s">
        <v>2549</v>
      </c>
      <c r="M736" s="4" t="str">
        <f t="shared" si="11"/>
        <v>ΘΕΜΑΤΑ_ΜΑΘΗΜΑΤΙΚΑ_ΓΥΜΝΑΣΙΟ_2020_3_47</v>
      </c>
      <c r="O736" t="s">
        <v>25</v>
      </c>
      <c r="P736" t="s">
        <v>478</v>
      </c>
      <c r="Q736" s="1" t="s">
        <v>2474</v>
      </c>
    </row>
    <row r="737" spans="1:17" ht="43.2" x14ac:dyDescent="0.3">
      <c r="A737" s="1" t="s">
        <v>2550</v>
      </c>
      <c r="B737" t="s">
        <v>270</v>
      </c>
      <c r="C737" t="s">
        <v>687</v>
      </c>
      <c r="D737">
        <v>2020</v>
      </c>
      <c r="E737">
        <v>3</v>
      </c>
      <c r="F737">
        <v>48</v>
      </c>
      <c r="G737" s="1" t="s">
        <v>2551</v>
      </c>
      <c r="I737" s="1" t="s">
        <v>2552</v>
      </c>
      <c r="J737" s="1" t="s">
        <v>824</v>
      </c>
      <c r="K737" t="s">
        <v>47</v>
      </c>
      <c r="M737" s="4" t="str">
        <f t="shared" si="11"/>
        <v>ΘΕΜΑΤΑ_ΜΑΘΗΜΑΤΙΚΑ_ΓΥΜΝΑΣΙΟ_2020_3_48</v>
      </c>
      <c r="O737" t="s">
        <v>25</v>
      </c>
      <c r="P737" t="s">
        <v>478</v>
      </c>
      <c r="Q737" s="1" t="s">
        <v>2474</v>
      </c>
    </row>
    <row r="738" spans="1:17" ht="43.2" x14ac:dyDescent="0.3">
      <c r="A738" s="1" t="s">
        <v>2553</v>
      </c>
      <c r="B738" t="s">
        <v>270</v>
      </c>
      <c r="C738" t="s">
        <v>687</v>
      </c>
      <c r="D738">
        <v>2020</v>
      </c>
      <c r="E738">
        <v>3</v>
      </c>
      <c r="F738">
        <v>49</v>
      </c>
      <c r="G738" s="1" t="s">
        <v>2554</v>
      </c>
      <c r="I738" s="1" t="s">
        <v>2555</v>
      </c>
      <c r="J738" s="1" t="s">
        <v>1194</v>
      </c>
      <c r="K738" t="s">
        <v>47</v>
      </c>
      <c r="M738" s="4" t="str">
        <f t="shared" si="11"/>
        <v>ΘΕΜΑΤΑ_ΜΑΘΗΜΑΤΙΚΑ_ΓΥΜΝΑΣΙΟ_2020_3_49</v>
      </c>
      <c r="O738" t="s">
        <v>25</v>
      </c>
      <c r="P738" t="s">
        <v>478</v>
      </c>
      <c r="Q738" s="1" t="s">
        <v>2474</v>
      </c>
    </row>
    <row r="739" spans="1:17" ht="43.2" x14ac:dyDescent="0.3">
      <c r="A739" s="1" t="s">
        <v>2556</v>
      </c>
      <c r="B739" t="s">
        <v>270</v>
      </c>
      <c r="C739" t="s">
        <v>687</v>
      </c>
      <c r="D739">
        <v>2020</v>
      </c>
      <c r="E739">
        <v>3</v>
      </c>
      <c r="F739">
        <v>50</v>
      </c>
      <c r="G739" s="1" t="s">
        <v>2557</v>
      </c>
      <c r="I739" s="1" t="s">
        <v>2558</v>
      </c>
      <c r="J739" s="1" t="s">
        <v>824</v>
      </c>
      <c r="K739" t="s">
        <v>47</v>
      </c>
      <c r="M739" s="4" t="str">
        <f t="shared" si="11"/>
        <v>ΘΕΜΑΤΑ_ΜΑΘΗΜΑΤΙΚΑ_ΓΥΜΝΑΣΙΟ_2020_3_50</v>
      </c>
      <c r="O739" t="s">
        <v>25</v>
      </c>
      <c r="P739" t="s">
        <v>478</v>
      </c>
      <c r="Q739" s="1" t="s">
        <v>2474</v>
      </c>
    </row>
    <row r="740" spans="1:17" ht="345.6" x14ac:dyDescent="0.3">
      <c r="A740" s="1" t="s">
        <v>2559</v>
      </c>
      <c r="B740" t="s">
        <v>17</v>
      </c>
      <c r="C740" t="s">
        <v>18</v>
      </c>
      <c r="D740">
        <v>2020</v>
      </c>
      <c r="E740">
        <v>1</v>
      </c>
      <c r="F740">
        <v>1</v>
      </c>
      <c r="G740" s="1" t="s">
        <v>2560</v>
      </c>
      <c r="H740" s="1" t="s">
        <v>2561</v>
      </c>
      <c r="I740" s="1" t="s">
        <v>2562</v>
      </c>
      <c r="J740" s="1" t="s">
        <v>2563</v>
      </c>
      <c r="K740" t="s">
        <v>47</v>
      </c>
      <c r="M740" s="4" t="str">
        <f t="shared" si="11"/>
        <v>ΘΕΜΑΤΑ_ΓΛΩΣΣΑ_ΛΥΚΕΙΟ_2020_1_1</v>
      </c>
      <c r="O740" t="s">
        <v>25</v>
      </c>
      <c r="P740" t="s">
        <v>478</v>
      </c>
      <c r="Q740" s="1" t="s">
        <v>2564</v>
      </c>
    </row>
    <row r="741" spans="1:17" ht="345.6" x14ac:dyDescent="0.3">
      <c r="A741" s="1" t="s">
        <v>2565</v>
      </c>
      <c r="B741" t="s">
        <v>17</v>
      </c>
      <c r="C741" t="s">
        <v>18</v>
      </c>
      <c r="D741">
        <v>2020</v>
      </c>
      <c r="E741">
        <v>1</v>
      </c>
      <c r="F741">
        <v>2</v>
      </c>
      <c r="G741" s="1" t="s">
        <v>2560</v>
      </c>
      <c r="H741" s="1" t="s">
        <v>2561</v>
      </c>
      <c r="I741" s="1" t="s">
        <v>2566</v>
      </c>
      <c r="J741" s="1" t="s">
        <v>2567</v>
      </c>
      <c r="K741" t="s">
        <v>47</v>
      </c>
      <c r="M741" s="4" t="str">
        <f t="shared" si="11"/>
        <v>ΘΕΜΑΤΑ_ΓΛΩΣΣΑ_ΛΥΚΕΙΟ_2020_1_2</v>
      </c>
      <c r="O741" t="s">
        <v>25</v>
      </c>
      <c r="P741" t="s">
        <v>478</v>
      </c>
      <c r="Q741" s="1" t="s">
        <v>2564</v>
      </c>
    </row>
    <row r="742" spans="1:17" ht="172.8" x14ac:dyDescent="0.3">
      <c r="A742" s="1" t="s">
        <v>2568</v>
      </c>
      <c r="B742" t="s">
        <v>17</v>
      </c>
      <c r="C742" t="s">
        <v>18</v>
      </c>
      <c r="D742">
        <v>2020</v>
      </c>
      <c r="E742">
        <v>1</v>
      </c>
      <c r="F742">
        <v>3</v>
      </c>
      <c r="G742" s="1" t="s">
        <v>2569</v>
      </c>
      <c r="H742" s="1" t="s">
        <v>2570</v>
      </c>
      <c r="I742" s="1" t="s">
        <v>2571</v>
      </c>
      <c r="J742" s="1" t="s">
        <v>2572</v>
      </c>
      <c r="K742" t="s">
        <v>47</v>
      </c>
      <c r="M742" s="4" t="str">
        <f t="shared" si="11"/>
        <v>ΘΕΜΑΤΑ_ΓΛΩΣΣΑ_ΛΥΚΕΙΟ_2020_1_3</v>
      </c>
      <c r="O742" t="s">
        <v>25</v>
      </c>
      <c r="Q742" s="1" t="s">
        <v>2564</v>
      </c>
    </row>
    <row r="743" spans="1:17" ht="172.8" x14ac:dyDescent="0.3">
      <c r="A743" s="1" t="s">
        <v>2573</v>
      </c>
      <c r="B743" t="s">
        <v>17</v>
      </c>
      <c r="C743" t="s">
        <v>18</v>
      </c>
      <c r="D743">
        <v>2020</v>
      </c>
      <c r="E743">
        <v>1</v>
      </c>
      <c r="F743">
        <v>4</v>
      </c>
      <c r="G743" s="1" t="s">
        <v>2574</v>
      </c>
      <c r="H743" s="1" t="s">
        <v>2575</v>
      </c>
      <c r="I743" s="1" t="s">
        <v>2576</v>
      </c>
      <c r="J743" s="1" t="s">
        <v>2577</v>
      </c>
      <c r="K743" t="s">
        <v>47</v>
      </c>
      <c r="M743" s="4" t="str">
        <f t="shared" si="11"/>
        <v>ΘΕΜΑΤΑ_ΓΛΩΣΣΑ_ΛΥΚΕΙΟ_2020_1_4</v>
      </c>
      <c r="O743" t="s">
        <v>25</v>
      </c>
      <c r="Q743" s="1" t="s">
        <v>2564</v>
      </c>
    </row>
    <row r="744" spans="1:17" ht="187.2" x14ac:dyDescent="0.3">
      <c r="A744" s="1" t="s">
        <v>2578</v>
      </c>
      <c r="B744" t="s">
        <v>17</v>
      </c>
      <c r="C744" t="s">
        <v>18</v>
      </c>
      <c r="D744">
        <v>2020</v>
      </c>
      <c r="E744">
        <v>1</v>
      </c>
      <c r="F744">
        <v>5</v>
      </c>
      <c r="G744" s="1" t="s">
        <v>2579</v>
      </c>
      <c r="H744" s="1" t="s">
        <v>2580</v>
      </c>
      <c r="I744" s="1" t="s">
        <v>2581</v>
      </c>
      <c r="J744" s="1" t="s">
        <v>2582</v>
      </c>
      <c r="K744" t="s">
        <v>47</v>
      </c>
      <c r="M744" s="4" t="str">
        <f t="shared" si="11"/>
        <v>ΘΕΜΑΤΑ_ΓΛΩΣΣΑ_ΛΥΚΕΙΟ_2020_1_5</v>
      </c>
      <c r="O744" t="s">
        <v>25</v>
      </c>
      <c r="Q744" s="1" t="s">
        <v>2564</v>
      </c>
    </row>
    <row r="745" spans="1:17" ht="187.2" x14ac:dyDescent="0.3">
      <c r="A745" s="1" t="s">
        <v>2583</v>
      </c>
      <c r="B745" t="s">
        <v>17</v>
      </c>
      <c r="C745" t="s">
        <v>18</v>
      </c>
      <c r="D745">
        <v>2020</v>
      </c>
      <c r="E745">
        <v>1</v>
      </c>
      <c r="F745">
        <v>6</v>
      </c>
      <c r="G745" s="1" t="s">
        <v>2584</v>
      </c>
      <c r="H745" s="1" t="s">
        <v>2585</v>
      </c>
      <c r="I745" s="1" t="s">
        <v>2586</v>
      </c>
      <c r="J745" s="1" t="s">
        <v>2587</v>
      </c>
      <c r="K745" t="s">
        <v>47</v>
      </c>
      <c r="M745" s="4" t="str">
        <f t="shared" si="11"/>
        <v>ΘΕΜΑΤΑ_ΓΛΩΣΣΑ_ΛΥΚΕΙΟ_2020_1_6</v>
      </c>
      <c r="O745" t="s">
        <v>25</v>
      </c>
      <c r="Q745" s="1" t="s">
        <v>2564</v>
      </c>
    </row>
    <row r="746" spans="1:17" ht="172.8" x14ac:dyDescent="0.3">
      <c r="A746" s="1" t="s">
        <v>2588</v>
      </c>
      <c r="B746" t="s">
        <v>17</v>
      </c>
      <c r="C746" t="s">
        <v>18</v>
      </c>
      <c r="D746">
        <v>2020</v>
      </c>
      <c r="E746">
        <v>1</v>
      </c>
      <c r="F746">
        <v>7</v>
      </c>
      <c r="G746" s="1" t="s">
        <v>2589</v>
      </c>
      <c r="H746" s="1" t="s">
        <v>2590</v>
      </c>
      <c r="I746" s="1" t="s">
        <v>2591</v>
      </c>
      <c r="J746" s="1" t="s">
        <v>2592</v>
      </c>
      <c r="K746" t="s">
        <v>47</v>
      </c>
      <c r="M746" s="4" t="str">
        <f t="shared" si="11"/>
        <v>ΘΕΜΑΤΑ_ΓΛΩΣΣΑ_ΛΥΚΕΙΟ_2020_1_7</v>
      </c>
      <c r="O746" t="s">
        <v>25</v>
      </c>
      <c r="Q746" s="1" t="s">
        <v>2564</v>
      </c>
    </row>
    <row r="747" spans="1:17" ht="28.8" x14ac:dyDescent="0.3">
      <c r="A747" s="1" t="s">
        <v>2593</v>
      </c>
      <c r="B747" t="s">
        <v>17</v>
      </c>
      <c r="C747" t="s">
        <v>18</v>
      </c>
      <c r="D747">
        <v>2020</v>
      </c>
      <c r="E747">
        <v>1</v>
      </c>
      <c r="F747">
        <v>8</v>
      </c>
      <c r="G747" s="1" t="s">
        <v>2594</v>
      </c>
      <c r="I747" s="1" t="s">
        <v>2595</v>
      </c>
      <c r="J747" s="1" t="s">
        <v>2596</v>
      </c>
      <c r="K747" t="s">
        <v>47</v>
      </c>
      <c r="M747" s="4" t="str">
        <f t="shared" si="11"/>
        <v>ΘΕΜΑΤΑ_ΓΛΩΣΣΑ_ΛΥΚΕΙΟ_2020_1_8</v>
      </c>
      <c r="O747" t="s">
        <v>25</v>
      </c>
      <c r="Q747" s="1" t="s">
        <v>2564</v>
      </c>
    </row>
    <row r="748" spans="1:17" ht="244.8" x14ac:dyDescent="0.3">
      <c r="A748" s="1" t="s">
        <v>2597</v>
      </c>
      <c r="B748" t="s">
        <v>17</v>
      </c>
      <c r="C748" t="s">
        <v>18</v>
      </c>
      <c r="D748">
        <v>2020</v>
      </c>
      <c r="E748">
        <v>2</v>
      </c>
      <c r="F748">
        <v>1</v>
      </c>
      <c r="G748" s="1" t="s">
        <v>2598</v>
      </c>
      <c r="H748" s="1" t="s">
        <v>2599</v>
      </c>
      <c r="I748" s="1" t="s">
        <v>2600</v>
      </c>
      <c r="J748" s="1" t="s">
        <v>1218</v>
      </c>
      <c r="K748" t="s">
        <v>47</v>
      </c>
      <c r="M748" s="4" t="str">
        <f t="shared" si="11"/>
        <v>ΘΕΜΑΤΑ_ΓΛΩΣΣΑ_ΛΥΚΕΙΟ_2020_2_1</v>
      </c>
      <c r="O748" t="s">
        <v>25</v>
      </c>
      <c r="P748" t="s">
        <v>478</v>
      </c>
      <c r="Q748" s="1" t="s">
        <v>2601</v>
      </c>
    </row>
    <row r="749" spans="1:17" ht="244.8" x14ac:dyDescent="0.3">
      <c r="A749" s="1" t="s">
        <v>2602</v>
      </c>
      <c r="B749" t="s">
        <v>17</v>
      </c>
      <c r="C749" t="s">
        <v>18</v>
      </c>
      <c r="D749">
        <v>2020</v>
      </c>
      <c r="E749">
        <v>2</v>
      </c>
      <c r="F749">
        <v>2</v>
      </c>
      <c r="G749" s="1" t="s">
        <v>2603</v>
      </c>
      <c r="H749" s="1" t="s">
        <v>2604</v>
      </c>
      <c r="I749" s="1" t="s">
        <v>2605</v>
      </c>
      <c r="J749" s="1" t="s">
        <v>937</v>
      </c>
      <c r="K749" t="s">
        <v>47</v>
      </c>
      <c r="M749" s="4" t="str">
        <f t="shared" si="11"/>
        <v>ΘΕΜΑΤΑ_ΓΛΩΣΣΑ_ΛΥΚΕΙΟ_2020_2_2</v>
      </c>
      <c r="O749" t="s">
        <v>25</v>
      </c>
      <c r="P749" t="s">
        <v>478</v>
      </c>
      <c r="Q749" s="1" t="s">
        <v>2601</v>
      </c>
    </row>
    <row r="750" spans="1:17" ht="244.8" x14ac:dyDescent="0.3">
      <c r="A750" s="1" t="s">
        <v>2606</v>
      </c>
      <c r="B750" t="s">
        <v>17</v>
      </c>
      <c r="C750" t="s">
        <v>18</v>
      </c>
      <c r="D750">
        <v>2020</v>
      </c>
      <c r="E750">
        <v>2</v>
      </c>
      <c r="F750">
        <v>3</v>
      </c>
      <c r="G750" s="1" t="s">
        <v>2607</v>
      </c>
      <c r="H750" s="1" t="s">
        <v>2608</v>
      </c>
      <c r="I750" s="1" t="s">
        <v>2609</v>
      </c>
      <c r="J750" s="1" t="s">
        <v>904</v>
      </c>
      <c r="K750" t="s">
        <v>47</v>
      </c>
      <c r="M750" s="4" t="str">
        <f t="shared" si="11"/>
        <v>ΘΕΜΑΤΑ_ΓΛΩΣΣΑ_ΛΥΚΕΙΟ_2020_2_3</v>
      </c>
      <c r="O750" t="s">
        <v>25</v>
      </c>
      <c r="P750" t="s">
        <v>478</v>
      </c>
      <c r="Q750" s="1" t="s">
        <v>2601</v>
      </c>
    </row>
    <row r="751" spans="1:17" ht="302.39999999999998" x14ac:dyDescent="0.3">
      <c r="A751" s="1" t="s">
        <v>2610</v>
      </c>
      <c r="B751" t="s">
        <v>17</v>
      </c>
      <c r="C751" t="s">
        <v>18</v>
      </c>
      <c r="D751">
        <v>2020</v>
      </c>
      <c r="E751">
        <v>2</v>
      </c>
      <c r="F751">
        <v>4</v>
      </c>
      <c r="G751" s="1" t="s">
        <v>2611</v>
      </c>
      <c r="I751" s="1" t="s">
        <v>2612</v>
      </c>
      <c r="J751" s="1" t="s">
        <v>904</v>
      </c>
      <c r="K751" t="s">
        <v>47</v>
      </c>
      <c r="M751" s="4" t="str">
        <f t="shared" si="11"/>
        <v>ΘΕΜΑΤΑ_ΓΛΩΣΣΑ_ΛΥΚΕΙΟ_2020_2_4</v>
      </c>
      <c r="O751" t="s">
        <v>25</v>
      </c>
      <c r="P751" t="s">
        <v>478</v>
      </c>
      <c r="Q751" s="1" t="s">
        <v>2601</v>
      </c>
    </row>
    <row r="752" spans="1:17" ht="244.8" x14ac:dyDescent="0.3">
      <c r="A752" s="1" t="s">
        <v>2613</v>
      </c>
      <c r="B752" t="s">
        <v>17</v>
      </c>
      <c r="C752" t="s">
        <v>18</v>
      </c>
      <c r="D752">
        <v>2020</v>
      </c>
      <c r="E752">
        <v>2</v>
      </c>
      <c r="F752">
        <v>5</v>
      </c>
      <c r="G752" s="1" t="s">
        <v>2614</v>
      </c>
      <c r="H752" s="1" t="s">
        <v>2615</v>
      </c>
      <c r="I752" s="1" t="s">
        <v>2616</v>
      </c>
      <c r="J752" s="1" t="s">
        <v>904</v>
      </c>
      <c r="K752" t="s">
        <v>47</v>
      </c>
      <c r="M752" s="4" t="str">
        <f t="shared" si="11"/>
        <v>ΘΕΜΑΤΑ_ΓΛΩΣΣΑ_ΛΥΚΕΙΟ_2020_2_5</v>
      </c>
      <c r="O752" t="s">
        <v>25</v>
      </c>
      <c r="P752" t="s">
        <v>478</v>
      </c>
      <c r="Q752" s="1" t="s">
        <v>2601</v>
      </c>
    </row>
    <row r="753" spans="1:17" ht="316.8" x14ac:dyDescent="0.3">
      <c r="A753" s="1" t="s">
        <v>2617</v>
      </c>
      <c r="B753" t="s">
        <v>17</v>
      </c>
      <c r="C753" t="s">
        <v>18</v>
      </c>
      <c r="D753">
        <v>2020</v>
      </c>
      <c r="E753">
        <v>3</v>
      </c>
      <c r="F753">
        <v>1</v>
      </c>
      <c r="G753" s="1" t="s">
        <v>2618</v>
      </c>
      <c r="H753" s="1" t="s">
        <v>2619</v>
      </c>
      <c r="I753" s="1" t="s">
        <v>2620</v>
      </c>
      <c r="J753" s="1" t="s">
        <v>2621</v>
      </c>
      <c r="K753" t="s">
        <v>47</v>
      </c>
      <c r="M753" s="4" t="str">
        <f t="shared" si="11"/>
        <v>ΘΕΜΑΤΑ_ΓΛΩΣΣΑ_ΛΥΚΕΙΟ_2020_3_1</v>
      </c>
      <c r="O753" t="s">
        <v>25</v>
      </c>
      <c r="P753" t="s">
        <v>478</v>
      </c>
      <c r="Q753" s="1" t="s">
        <v>2622</v>
      </c>
    </row>
    <row r="754" spans="1:17" ht="316.8" x14ac:dyDescent="0.3">
      <c r="A754" s="1" t="s">
        <v>2623</v>
      </c>
      <c r="B754" t="s">
        <v>17</v>
      </c>
      <c r="C754" t="s">
        <v>18</v>
      </c>
      <c r="D754">
        <v>2020</v>
      </c>
      <c r="E754">
        <v>3</v>
      </c>
      <c r="F754">
        <v>2</v>
      </c>
      <c r="G754" s="1" t="s">
        <v>2624</v>
      </c>
      <c r="H754" s="1" t="s">
        <v>2619</v>
      </c>
      <c r="I754" s="1" t="s">
        <v>2625</v>
      </c>
      <c r="J754" s="1" t="s">
        <v>2626</v>
      </c>
      <c r="K754" t="s">
        <v>47</v>
      </c>
      <c r="M754" s="4" t="str">
        <f t="shared" si="11"/>
        <v>ΘΕΜΑΤΑ_ΓΛΩΣΣΑ_ΛΥΚΕΙΟ_2020_3_2</v>
      </c>
      <c r="O754" t="s">
        <v>25</v>
      </c>
      <c r="P754" t="s">
        <v>478</v>
      </c>
      <c r="Q754" s="1" t="s">
        <v>2622</v>
      </c>
    </row>
    <row r="755" spans="1:17" ht="316.8" x14ac:dyDescent="0.3">
      <c r="A755" s="1" t="s">
        <v>2627</v>
      </c>
      <c r="B755" t="s">
        <v>17</v>
      </c>
      <c r="C755" t="s">
        <v>18</v>
      </c>
      <c r="D755">
        <v>2020</v>
      </c>
      <c r="E755">
        <v>3</v>
      </c>
      <c r="F755">
        <v>3</v>
      </c>
      <c r="G755" s="1" t="s">
        <v>2628</v>
      </c>
      <c r="H755" s="1" t="s">
        <v>2629</v>
      </c>
      <c r="I755" s="1" t="s">
        <v>2630</v>
      </c>
      <c r="J755" s="1" t="s">
        <v>2631</v>
      </c>
      <c r="K755" t="s">
        <v>47</v>
      </c>
      <c r="M755" s="4" t="str">
        <f t="shared" si="11"/>
        <v>ΘΕΜΑΤΑ_ΓΛΩΣΣΑ_ΛΥΚΕΙΟ_2020_3_3</v>
      </c>
      <c r="O755" t="s">
        <v>25</v>
      </c>
      <c r="P755" t="s">
        <v>478</v>
      </c>
      <c r="Q755" s="1" t="s">
        <v>2622</v>
      </c>
    </row>
    <row r="756" spans="1:17" ht="316.8" x14ac:dyDescent="0.3">
      <c r="A756" s="1" t="s">
        <v>2632</v>
      </c>
      <c r="B756" t="s">
        <v>17</v>
      </c>
      <c r="C756" t="s">
        <v>18</v>
      </c>
      <c r="D756">
        <v>2020</v>
      </c>
      <c r="E756">
        <v>3</v>
      </c>
      <c r="F756">
        <v>4</v>
      </c>
      <c r="G756" s="1" t="s">
        <v>2633</v>
      </c>
      <c r="H756" s="1" t="s">
        <v>2634</v>
      </c>
      <c r="I756" s="1" t="s">
        <v>2635</v>
      </c>
      <c r="J756" s="1" t="s">
        <v>2636</v>
      </c>
      <c r="K756" t="s">
        <v>47</v>
      </c>
      <c r="M756" s="4" t="str">
        <f t="shared" si="11"/>
        <v>ΘΕΜΑΤΑ_ΓΛΩΣΣΑ_ΛΥΚΕΙΟ_2020_3_4</v>
      </c>
      <c r="O756" t="s">
        <v>25</v>
      </c>
      <c r="P756" t="s">
        <v>478</v>
      </c>
      <c r="Q756" s="1" t="s">
        <v>2622</v>
      </c>
    </row>
    <row r="757" spans="1:17" ht="316.8" x14ac:dyDescent="0.3">
      <c r="A757" s="1" t="s">
        <v>2637</v>
      </c>
      <c r="B757" t="s">
        <v>17</v>
      </c>
      <c r="C757" t="s">
        <v>18</v>
      </c>
      <c r="D757">
        <v>2020</v>
      </c>
      <c r="E757">
        <v>3</v>
      </c>
      <c r="F757">
        <v>5</v>
      </c>
      <c r="G757" s="1" t="s">
        <v>2638</v>
      </c>
      <c r="H757" s="1" t="s">
        <v>2639</v>
      </c>
      <c r="I757" s="1" t="s">
        <v>2640</v>
      </c>
      <c r="J757" s="1" t="s">
        <v>2641</v>
      </c>
      <c r="K757" t="s">
        <v>47</v>
      </c>
      <c r="M757" s="4" t="str">
        <f t="shared" si="11"/>
        <v>ΘΕΜΑΤΑ_ΓΛΩΣΣΑ_ΛΥΚΕΙΟ_2020_3_5</v>
      </c>
      <c r="O757" t="s">
        <v>25</v>
      </c>
      <c r="P757" t="s">
        <v>478</v>
      </c>
      <c r="Q757" s="1" t="s">
        <v>2622</v>
      </c>
    </row>
    <row r="758" spans="1:17" ht="316.8" x14ac:dyDescent="0.3">
      <c r="A758" s="1" t="s">
        <v>2642</v>
      </c>
      <c r="B758" t="s">
        <v>17</v>
      </c>
      <c r="C758" t="s">
        <v>18</v>
      </c>
      <c r="D758">
        <v>2020</v>
      </c>
      <c r="E758">
        <v>3</v>
      </c>
      <c r="F758">
        <v>6</v>
      </c>
      <c r="G758" s="1" t="s">
        <v>2643</v>
      </c>
      <c r="H758" s="1" t="s">
        <v>2644</v>
      </c>
      <c r="I758" s="1" t="s">
        <v>2645</v>
      </c>
      <c r="J758" s="1" t="s">
        <v>2646</v>
      </c>
      <c r="K758" t="s">
        <v>47</v>
      </c>
      <c r="M758" s="4" t="str">
        <f t="shared" si="11"/>
        <v>ΘΕΜΑΤΑ_ΓΛΩΣΣΑ_ΛΥΚΕΙΟ_2020_3_6</v>
      </c>
      <c r="O758" t="s">
        <v>25</v>
      </c>
      <c r="P758" t="s">
        <v>478</v>
      </c>
      <c r="Q758" s="1" t="s">
        <v>2622</v>
      </c>
    </row>
    <row r="759" spans="1:17" ht="316.8" x14ac:dyDescent="0.3">
      <c r="A759" s="1" t="s">
        <v>2647</v>
      </c>
      <c r="B759" t="s">
        <v>17</v>
      </c>
      <c r="C759" t="s">
        <v>18</v>
      </c>
      <c r="D759">
        <v>2020</v>
      </c>
      <c r="E759">
        <v>3</v>
      </c>
      <c r="F759">
        <v>7</v>
      </c>
      <c r="G759" s="1" t="s">
        <v>2648</v>
      </c>
      <c r="H759" s="1" t="s">
        <v>2649</v>
      </c>
      <c r="I759" s="1" t="s">
        <v>2650</v>
      </c>
      <c r="J759" s="1" t="s">
        <v>2651</v>
      </c>
      <c r="K759" t="s">
        <v>47</v>
      </c>
      <c r="M759" s="4" t="str">
        <f t="shared" si="11"/>
        <v>ΘΕΜΑΤΑ_ΓΛΩΣΣΑ_ΛΥΚΕΙΟ_2020_3_7</v>
      </c>
      <c r="O759" t="s">
        <v>25</v>
      </c>
      <c r="P759" t="s">
        <v>478</v>
      </c>
      <c r="Q759" s="1" t="s">
        <v>2622</v>
      </c>
    </row>
    <row r="760" spans="1:17" ht="28.8" x14ac:dyDescent="0.3">
      <c r="A760" s="1" t="s">
        <v>2652</v>
      </c>
      <c r="B760" t="s">
        <v>17</v>
      </c>
      <c r="C760" t="s">
        <v>18</v>
      </c>
      <c r="D760">
        <v>2020</v>
      </c>
      <c r="E760">
        <v>3</v>
      </c>
      <c r="F760">
        <v>8</v>
      </c>
      <c r="G760" s="1" t="s">
        <v>2653</v>
      </c>
      <c r="I760" s="1" t="s">
        <v>2654</v>
      </c>
      <c r="J760" s="1" t="s">
        <v>2655</v>
      </c>
      <c r="K760" t="s">
        <v>47</v>
      </c>
      <c r="M760" s="4" t="str">
        <f t="shared" si="11"/>
        <v>ΘΕΜΑΤΑ_ΓΛΩΣΣΑ_ΛΥΚΕΙΟ_2020_3_8</v>
      </c>
      <c r="O760" t="s">
        <v>25</v>
      </c>
      <c r="P760" t="s">
        <v>75</v>
      </c>
      <c r="Q760" s="1" t="s">
        <v>2622</v>
      </c>
    </row>
    <row r="761" spans="1:17" ht="316.8" x14ac:dyDescent="0.3">
      <c r="A761" s="1" t="s">
        <v>2656</v>
      </c>
      <c r="B761" t="s">
        <v>17</v>
      </c>
      <c r="C761" t="s">
        <v>18</v>
      </c>
      <c r="D761">
        <v>2020</v>
      </c>
      <c r="E761">
        <v>3</v>
      </c>
      <c r="F761">
        <v>9</v>
      </c>
      <c r="G761" s="1" t="s">
        <v>2657</v>
      </c>
      <c r="H761" s="1" t="s">
        <v>2658</v>
      </c>
      <c r="I761" s="1" t="s">
        <v>2659</v>
      </c>
      <c r="J761" s="1" t="s">
        <v>2660</v>
      </c>
      <c r="K761" t="s">
        <v>47</v>
      </c>
      <c r="M761" s="4" t="str">
        <f t="shared" si="11"/>
        <v>ΘΕΜΑΤΑ_ΓΛΩΣΣΑ_ΛΥΚΕΙΟ_2020_3_9</v>
      </c>
      <c r="O761" t="s">
        <v>25</v>
      </c>
      <c r="Q761" s="1" t="s">
        <v>2622</v>
      </c>
    </row>
    <row r="762" spans="1:17" ht="316.8" x14ac:dyDescent="0.3">
      <c r="A762" s="1" t="s">
        <v>2661</v>
      </c>
      <c r="B762" t="s">
        <v>17</v>
      </c>
      <c r="C762" t="s">
        <v>18</v>
      </c>
      <c r="D762">
        <v>2020</v>
      </c>
      <c r="E762">
        <v>3</v>
      </c>
      <c r="F762">
        <v>10</v>
      </c>
      <c r="G762" s="1" t="s">
        <v>2662</v>
      </c>
      <c r="H762" s="1" t="s">
        <v>2619</v>
      </c>
      <c r="I762" s="1" t="s">
        <v>2663</v>
      </c>
      <c r="J762" s="1" t="s">
        <v>2664</v>
      </c>
      <c r="K762" t="s">
        <v>47</v>
      </c>
      <c r="M762" s="4" t="str">
        <f t="shared" si="11"/>
        <v>ΘΕΜΑΤΑ_ΓΛΩΣΣΑ_ΛΥΚΕΙΟ_2020_3_10</v>
      </c>
      <c r="O762" t="s">
        <v>25</v>
      </c>
      <c r="Q762" s="1" t="s">
        <v>2622</v>
      </c>
    </row>
    <row r="763" spans="1:17" ht="360" x14ac:dyDescent="0.3">
      <c r="A763" s="1" t="s">
        <v>2665</v>
      </c>
      <c r="B763" t="s">
        <v>17</v>
      </c>
      <c r="C763" t="s">
        <v>18</v>
      </c>
      <c r="D763">
        <v>2020</v>
      </c>
      <c r="E763">
        <v>4</v>
      </c>
      <c r="F763">
        <v>1</v>
      </c>
      <c r="G763" s="1" t="s">
        <v>2666</v>
      </c>
      <c r="H763" s="1" t="s">
        <v>2667</v>
      </c>
      <c r="I763" s="1" t="s">
        <v>2668</v>
      </c>
      <c r="J763" s="1" t="s">
        <v>904</v>
      </c>
      <c r="K763" t="s">
        <v>47</v>
      </c>
      <c r="M763" s="4" t="str">
        <f t="shared" si="11"/>
        <v>ΘΕΜΑΤΑ_ΓΛΩΣΣΑ_ΛΥΚΕΙΟ_2020_4_1</v>
      </c>
      <c r="O763" t="s">
        <v>25</v>
      </c>
      <c r="P763" t="s">
        <v>478</v>
      </c>
      <c r="Q763" s="1" t="s">
        <v>2669</v>
      </c>
    </row>
    <row r="764" spans="1:17" ht="360" x14ac:dyDescent="0.3">
      <c r="A764" s="1" t="s">
        <v>2670</v>
      </c>
      <c r="B764" t="s">
        <v>17</v>
      </c>
      <c r="C764" t="s">
        <v>18</v>
      </c>
      <c r="D764">
        <v>2020</v>
      </c>
      <c r="E764">
        <v>4</v>
      </c>
      <c r="F764">
        <v>2</v>
      </c>
      <c r="G764" s="1" t="s">
        <v>2671</v>
      </c>
      <c r="H764" s="1" t="s">
        <v>2672</v>
      </c>
      <c r="I764" s="1" t="s">
        <v>2673</v>
      </c>
      <c r="J764" s="1" t="s">
        <v>738</v>
      </c>
      <c r="K764" t="s">
        <v>47</v>
      </c>
      <c r="M764" s="4" t="str">
        <f t="shared" si="11"/>
        <v>ΘΕΜΑΤΑ_ΓΛΩΣΣΑ_ΛΥΚΕΙΟ_2020_4_2</v>
      </c>
      <c r="O764" t="s">
        <v>25</v>
      </c>
      <c r="P764" t="s">
        <v>478</v>
      </c>
      <c r="Q764" s="1" t="s">
        <v>2669</v>
      </c>
    </row>
    <row r="765" spans="1:17" ht="360" x14ac:dyDescent="0.3">
      <c r="A765" s="1" t="s">
        <v>2674</v>
      </c>
      <c r="B765" t="s">
        <v>17</v>
      </c>
      <c r="C765" t="s">
        <v>18</v>
      </c>
      <c r="D765">
        <v>2020</v>
      </c>
      <c r="E765">
        <v>4</v>
      </c>
      <c r="F765">
        <v>3</v>
      </c>
      <c r="G765" s="1" t="s">
        <v>2675</v>
      </c>
      <c r="H765" s="1" t="s">
        <v>2676</v>
      </c>
      <c r="I765" s="1" t="s">
        <v>2677</v>
      </c>
      <c r="J765" s="1" t="s">
        <v>937</v>
      </c>
      <c r="K765" t="s">
        <v>47</v>
      </c>
      <c r="M765" s="4" t="str">
        <f t="shared" si="11"/>
        <v>ΘΕΜΑΤΑ_ΓΛΩΣΣΑ_ΛΥΚΕΙΟ_2020_4_3</v>
      </c>
      <c r="O765" t="s">
        <v>25</v>
      </c>
      <c r="P765" t="s">
        <v>478</v>
      </c>
      <c r="Q765" s="1" t="s">
        <v>2669</v>
      </c>
    </row>
    <row r="766" spans="1:17" ht="374.4" x14ac:dyDescent="0.3">
      <c r="A766" s="1" t="s">
        <v>2678</v>
      </c>
      <c r="B766" t="s">
        <v>17</v>
      </c>
      <c r="C766" t="s">
        <v>18</v>
      </c>
      <c r="D766">
        <v>2020</v>
      </c>
      <c r="E766">
        <v>4</v>
      </c>
      <c r="F766">
        <v>4</v>
      </c>
      <c r="G766" s="1" t="s">
        <v>2679</v>
      </c>
      <c r="H766" s="1" t="s">
        <v>2680</v>
      </c>
      <c r="I766" s="1" t="s">
        <v>2681</v>
      </c>
      <c r="J766" s="1" t="s">
        <v>726</v>
      </c>
      <c r="K766" t="s">
        <v>47</v>
      </c>
      <c r="M766" s="4" t="str">
        <f t="shared" si="11"/>
        <v>ΘΕΜΑΤΑ_ΓΛΩΣΣΑ_ΛΥΚΕΙΟ_2020_4_4</v>
      </c>
      <c r="O766" t="s">
        <v>25</v>
      </c>
      <c r="P766" t="s">
        <v>478</v>
      </c>
      <c r="Q766" s="1" t="s">
        <v>2669</v>
      </c>
    </row>
    <row r="767" spans="1:17" ht="360" x14ac:dyDescent="0.3">
      <c r="A767" s="1" t="s">
        <v>2682</v>
      </c>
      <c r="B767" t="s">
        <v>17</v>
      </c>
      <c r="C767" t="s">
        <v>18</v>
      </c>
      <c r="D767">
        <v>2020</v>
      </c>
      <c r="E767">
        <v>4</v>
      </c>
      <c r="F767">
        <v>5</v>
      </c>
      <c r="G767" s="1" t="s">
        <v>2683</v>
      </c>
      <c r="H767" s="1" t="s">
        <v>2684</v>
      </c>
      <c r="I767" s="1" t="s">
        <v>2685</v>
      </c>
      <c r="J767" s="1" t="s">
        <v>904</v>
      </c>
      <c r="K767" t="s">
        <v>47</v>
      </c>
      <c r="M767" s="4" t="str">
        <f t="shared" si="11"/>
        <v>ΘΕΜΑΤΑ_ΓΛΩΣΣΑ_ΛΥΚΕΙΟ_2020_4_5</v>
      </c>
      <c r="O767" t="s">
        <v>25</v>
      </c>
      <c r="P767" t="s">
        <v>478</v>
      </c>
      <c r="Q767" s="1" t="s">
        <v>2669</v>
      </c>
    </row>
    <row r="768" spans="1:17" ht="374.4" x14ac:dyDescent="0.3">
      <c r="A768" s="1" t="s">
        <v>2686</v>
      </c>
      <c r="B768" t="s">
        <v>17</v>
      </c>
      <c r="C768" t="s">
        <v>18</v>
      </c>
      <c r="D768">
        <v>2020</v>
      </c>
      <c r="E768">
        <v>4</v>
      </c>
      <c r="F768">
        <v>6</v>
      </c>
      <c r="G768" s="1" t="s">
        <v>2687</v>
      </c>
      <c r="H768" s="1" t="s">
        <v>2688</v>
      </c>
      <c r="I768" s="1" t="s">
        <v>2689</v>
      </c>
      <c r="J768" s="1" t="s">
        <v>738</v>
      </c>
      <c r="K768" t="s">
        <v>47</v>
      </c>
      <c r="M768" s="4" t="str">
        <f t="shared" si="11"/>
        <v>ΘΕΜΑΤΑ_ΓΛΩΣΣΑ_ΛΥΚΕΙΟ_2020_4_6</v>
      </c>
      <c r="O768" t="s">
        <v>25</v>
      </c>
      <c r="P768" t="s">
        <v>478</v>
      </c>
      <c r="Q768" s="1" t="s">
        <v>2669</v>
      </c>
    </row>
    <row r="769" spans="1:17" ht="360" x14ac:dyDescent="0.3">
      <c r="A769" s="1" t="s">
        <v>2690</v>
      </c>
      <c r="B769" t="s">
        <v>17</v>
      </c>
      <c r="C769" t="s">
        <v>18</v>
      </c>
      <c r="D769">
        <v>2020</v>
      </c>
      <c r="E769">
        <v>4</v>
      </c>
      <c r="F769">
        <v>7</v>
      </c>
      <c r="G769" s="1" t="s">
        <v>2691</v>
      </c>
      <c r="H769" s="1" t="s">
        <v>2692</v>
      </c>
      <c r="I769" s="1" t="s">
        <v>2693</v>
      </c>
      <c r="J769" s="1" t="s">
        <v>904</v>
      </c>
      <c r="K769" t="s">
        <v>47</v>
      </c>
      <c r="M769" s="4" t="str">
        <f t="shared" si="11"/>
        <v>ΘΕΜΑΤΑ_ΓΛΩΣΣΑ_ΛΥΚΕΙΟ_2020_4_7</v>
      </c>
      <c r="O769" t="s">
        <v>25</v>
      </c>
      <c r="P769" t="s">
        <v>478</v>
      </c>
      <c r="Q769" s="1" t="s">
        <v>2669</v>
      </c>
    </row>
    <row r="770" spans="1:17" ht="360" x14ac:dyDescent="0.3">
      <c r="A770" s="1" t="s">
        <v>2694</v>
      </c>
      <c r="B770" t="s">
        <v>17</v>
      </c>
      <c r="C770" t="s">
        <v>18</v>
      </c>
      <c r="D770">
        <v>2020</v>
      </c>
      <c r="E770">
        <v>4</v>
      </c>
      <c r="F770">
        <v>8</v>
      </c>
      <c r="G770" s="1" t="s">
        <v>2695</v>
      </c>
      <c r="H770" s="1" t="s">
        <v>2696</v>
      </c>
      <c r="I770" s="1" t="s">
        <v>2697</v>
      </c>
      <c r="J770" s="1" t="s">
        <v>904</v>
      </c>
      <c r="K770" t="s">
        <v>47</v>
      </c>
      <c r="M770" s="4" t="str">
        <f t="shared" si="11"/>
        <v>ΘΕΜΑΤΑ_ΓΛΩΣΣΑ_ΛΥΚΕΙΟ_2020_4_8</v>
      </c>
      <c r="O770" t="s">
        <v>25</v>
      </c>
      <c r="P770" t="s">
        <v>478</v>
      </c>
      <c r="Q770" s="1" t="s">
        <v>2669</v>
      </c>
    </row>
    <row r="771" spans="1:17" ht="360" x14ac:dyDescent="0.3">
      <c r="A771" s="1" t="s">
        <v>2698</v>
      </c>
      <c r="B771" t="s">
        <v>17</v>
      </c>
      <c r="C771" t="s">
        <v>18</v>
      </c>
      <c r="D771">
        <v>2020</v>
      </c>
      <c r="E771">
        <v>4</v>
      </c>
      <c r="F771">
        <v>9</v>
      </c>
      <c r="G771" s="1" t="s">
        <v>2699</v>
      </c>
      <c r="H771" s="1" t="s">
        <v>2700</v>
      </c>
      <c r="I771" s="1" t="s">
        <v>2701</v>
      </c>
      <c r="J771" s="1" t="s">
        <v>937</v>
      </c>
      <c r="K771" t="s">
        <v>47</v>
      </c>
      <c r="M771" s="4" t="str">
        <f t="shared" ref="M771:M834" si="12">HYPERLINK(A771)</f>
        <v>ΘΕΜΑΤΑ_ΓΛΩΣΣΑ_ΛΥΚΕΙΟ_2020_4_9</v>
      </c>
      <c r="O771" t="s">
        <v>25</v>
      </c>
      <c r="P771" t="s">
        <v>478</v>
      </c>
      <c r="Q771" s="1" t="s">
        <v>2669</v>
      </c>
    </row>
    <row r="772" spans="1:17" ht="360" x14ac:dyDescent="0.3">
      <c r="A772" s="1" t="s">
        <v>2702</v>
      </c>
      <c r="B772" t="s">
        <v>17</v>
      </c>
      <c r="C772" t="s">
        <v>18</v>
      </c>
      <c r="D772">
        <v>2020</v>
      </c>
      <c r="E772">
        <v>4</v>
      </c>
      <c r="F772">
        <v>10</v>
      </c>
      <c r="G772" s="1" t="s">
        <v>2703</v>
      </c>
      <c r="H772" s="1" t="s">
        <v>2667</v>
      </c>
      <c r="I772" s="1" t="s">
        <v>2704</v>
      </c>
      <c r="J772" s="1" t="s">
        <v>937</v>
      </c>
      <c r="K772" t="s">
        <v>47</v>
      </c>
      <c r="M772" s="4" t="str">
        <f t="shared" si="12"/>
        <v>ΘΕΜΑΤΑ_ΓΛΩΣΣΑ_ΛΥΚΕΙΟ_2020_4_10</v>
      </c>
      <c r="O772" t="s">
        <v>25</v>
      </c>
      <c r="P772" t="s">
        <v>478</v>
      </c>
      <c r="Q772" s="1" t="s">
        <v>2669</v>
      </c>
    </row>
    <row r="773" spans="1:17" ht="57.6" x14ac:dyDescent="0.3">
      <c r="A773" s="1" t="s">
        <v>2705</v>
      </c>
      <c r="B773" t="s">
        <v>17</v>
      </c>
      <c r="C773" t="s">
        <v>18</v>
      </c>
      <c r="D773">
        <v>2020</v>
      </c>
      <c r="E773">
        <v>4</v>
      </c>
      <c r="F773">
        <v>11</v>
      </c>
      <c r="G773" s="1" t="s">
        <v>2706</v>
      </c>
      <c r="I773" s="1" t="s">
        <v>2707</v>
      </c>
      <c r="J773" s="1" t="s">
        <v>726</v>
      </c>
      <c r="K773" t="s">
        <v>47</v>
      </c>
      <c r="M773" s="4" t="str">
        <f t="shared" si="12"/>
        <v>ΘΕΜΑΤΑ_ΓΛΩΣΣΑ_ΛΥΚΕΙΟ_2020_4_11</v>
      </c>
      <c r="O773" t="s">
        <v>25</v>
      </c>
      <c r="Q773" s="1" t="s">
        <v>2669</v>
      </c>
    </row>
    <row r="774" spans="1:17" ht="57.6" x14ac:dyDescent="0.3">
      <c r="A774" s="1" t="s">
        <v>2708</v>
      </c>
      <c r="B774" t="s">
        <v>17</v>
      </c>
      <c r="C774" t="s">
        <v>18</v>
      </c>
      <c r="D774">
        <v>2020</v>
      </c>
      <c r="E774">
        <v>4</v>
      </c>
      <c r="F774">
        <v>12</v>
      </c>
      <c r="G774" s="1" t="s">
        <v>2709</v>
      </c>
      <c r="I774" s="1" t="s">
        <v>2707</v>
      </c>
      <c r="J774" s="1" t="s">
        <v>904</v>
      </c>
      <c r="K774" t="s">
        <v>47</v>
      </c>
      <c r="M774" s="4" t="str">
        <f t="shared" si="12"/>
        <v>ΘΕΜΑΤΑ_ΓΛΩΣΣΑ_ΛΥΚΕΙΟ_2020_4_12</v>
      </c>
      <c r="O774" t="s">
        <v>25</v>
      </c>
      <c r="Q774" s="1" t="s">
        <v>2669</v>
      </c>
    </row>
    <row r="775" spans="1:17" ht="360" x14ac:dyDescent="0.3">
      <c r="A775" s="1" t="s">
        <v>2710</v>
      </c>
      <c r="B775" t="s">
        <v>17</v>
      </c>
      <c r="C775" t="s">
        <v>18</v>
      </c>
      <c r="D775">
        <v>2020</v>
      </c>
      <c r="E775">
        <v>5</v>
      </c>
      <c r="F775">
        <v>1</v>
      </c>
      <c r="G775" s="1" t="s">
        <v>2711</v>
      </c>
      <c r="H775" s="1" t="s">
        <v>2712</v>
      </c>
      <c r="I775" s="1" t="s">
        <v>2713</v>
      </c>
      <c r="J775" s="1" t="s">
        <v>2714</v>
      </c>
      <c r="K775" t="s">
        <v>47</v>
      </c>
      <c r="M775" s="4" t="str">
        <f t="shared" si="12"/>
        <v>ΘΕΜΑΤΑ_ΓΛΩΣΣΑ_ΛΥΚΕΙΟ_2020_5_1</v>
      </c>
      <c r="O775" t="s">
        <v>25</v>
      </c>
      <c r="P775" t="s">
        <v>478</v>
      </c>
      <c r="Q775" s="1" t="s">
        <v>2715</v>
      </c>
    </row>
    <row r="776" spans="1:17" ht="360" x14ac:dyDescent="0.3">
      <c r="A776" s="1" t="s">
        <v>2716</v>
      </c>
      <c r="B776" t="s">
        <v>17</v>
      </c>
      <c r="C776" t="s">
        <v>18</v>
      </c>
      <c r="D776">
        <v>2020</v>
      </c>
      <c r="E776">
        <v>5</v>
      </c>
      <c r="F776">
        <v>2</v>
      </c>
      <c r="G776" s="1" t="s">
        <v>2717</v>
      </c>
      <c r="H776" s="1" t="s">
        <v>2718</v>
      </c>
      <c r="I776" s="1" t="s">
        <v>2719</v>
      </c>
      <c r="J776" s="1" t="s">
        <v>2720</v>
      </c>
      <c r="K776" t="s">
        <v>47</v>
      </c>
      <c r="M776" s="4" t="str">
        <f t="shared" si="12"/>
        <v>ΘΕΜΑΤΑ_ΓΛΩΣΣΑ_ΛΥΚΕΙΟ_2020_5_2</v>
      </c>
      <c r="O776" t="s">
        <v>25</v>
      </c>
      <c r="Q776" s="1" t="s">
        <v>2715</v>
      </c>
    </row>
    <row r="777" spans="1:17" ht="360" x14ac:dyDescent="0.3">
      <c r="A777" s="1" t="s">
        <v>2721</v>
      </c>
      <c r="B777" t="s">
        <v>17</v>
      </c>
      <c r="C777" t="s">
        <v>18</v>
      </c>
      <c r="D777">
        <v>2020</v>
      </c>
      <c r="E777">
        <v>5</v>
      </c>
      <c r="F777">
        <v>3</v>
      </c>
      <c r="G777" s="1" t="s">
        <v>2722</v>
      </c>
      <c r="H777" s="1" t="s">
        <v>2723</v>
      </c>
      <c r="I777" s="1" t="s">
        <v>2724</v>
      </c>
      <c r="J777" s="1" t="s">
        <v>2725</v>
      </c>
      <c r="K777" t="s">
        <v>47</v>
      </c>
      <c r="M777" s="4" t="str">
        <f t="shared" si="12"/>
        <v>ΘΕΜΑΤΑ_ΓΛΩΣΣΑ_ΛΥΚΕΙΟ_2020_5_3</v>
      </c>
      <c r="O777" t="s">
        <v>25</v>
      </c>
      <c r="Q777" s="1" t="s">
        <v>2715</v>
      </c>
    </row>
    <row r="778" spans="1:17" ht="360" x14ac:dyDescent="0.3">
      <c r="A778" s="1" t="s">
        <v>2726</v>
      </c>
      <c r="B778" t="s">
        <v>17</v>
      </c>
      <c r="C778" t="s">
        <v>18</v>
      </c>
      <c r="D778">
        <v>2020</v>
      </c>
      <c r="E778">
        <v>5</v>
      </c>
      <c r="F778">
        <v>4</v>
      </c>
      <c r="G778" s="1" t="s">
        <v>2727</v>
      </c>
      <c r="H778" s="1" t="s">
        <v>2728</v>
      </c>
      <c r="I778" s="1" t="s">
        <v>2729</v>
      </c>
      <c r="J778" s="1" t="s">
        <v>2730</v>
      </c>
      <c r="K778" t="s">
        <v>47</v>
      </c>
      <c r="M778" s="4" t="str">
        <f t="shared" si="12"/>
        <v>ΘΕΜΑΤΑ_ΓΛΩΣΣΑ_ΛΥΚΕΙΟ_2020_5_4</v>
      </c>
      <c r="O778" t="s">
        <v>25</v>
      </c>
      <c r="Q778" s="1" t="s">
        <v>2715</v>
      </c>
    </row>
    <row r="779" spans="1:17" ht="360" x14ac:dyDescent="0.3">
      <c r="A779" s="1" t="s">
        <v>2731</v>
      </c>
      <c r="B779" t="s">
        <v>17</v>
      </c>
      <c r="C779" t="s">
        <v>18</v>
      </c>
      <c r="D779">
        <v>2020</v>
      </c>
      <c r="E779">
        <v>5</v>
      </c>
      <c r="F779">
        <v>5</v>
      </c>
      <c r="G779" s="1" t="s">
        <v>2732</v>
      </c>
      <c r="H779" s="1" t="s">
        <v>2733</v>
      </c>
      <c r="I779" s="1" t="s">
        <v>2734</v>
      </c>
      <c r="J779" s="1" t="s">
        <v>2735</v>
      </c>
      <c r="K779" t="s">
        <v>47</v>
      </c>
      <c r="M779" s="4" t="str">
        <f t="shared" si="12"/>
        <v>ΘΕΜΑΤΑ_ΓΛΩΣΣΑ_ΛΥΚΕΙΟ_2020_5_5</v>
      </c>
      <c r="O779" t="s">
        <v>25</v>
      </c>
      <c r="Q779" s="1" t="s">
        <v>2715</v>
      </c>
    </row>
    <row r="780" spans="1:17" ht="360" x14ac:dyDescent="0.3">
      <c r="A780" s="1" t="s">
        <v>2736</v>
      </c>
      <c r="B780" t="s">
        <v>17</v>
      </c>
      <c r="C780" t="s">
        <v>18</v>
      </c>
      <c r="D780">
        <v>2020</v>
      </c>
      <c r="E780">
        <v>5</v>
      </c>
      <c r="F780">
        <v>6</v>
      </c>
      <c r="G780" s="1" t="s">
        <v>2737</v>
      </c>
      <c r="H780" s="1" t="s">
        <v>2738</v>
      </c>
      <c r="I780" s="1" t="s">
        <v>2739</v>
      </c>
      <c r="J780" s="1" t="s">
        <v>2740</v>
      </c>
      <c r="K780" t="s">
        <v>47</v>
      </c>
      <c r="M780" s="4" t="str">
        <f t="shared" si="12"/>
        <v>ΘΕΜΑΤΑ_ΓΛΩΣΣΑ_ΛΥΚΕΙΟ_2020_5_6</v>
      </c>
      <c r="O780" t="s">
        <v>25</v>
      </c>
      <c r="Q780" s="1" t="s">
        <v>2715</v>
      </c>
    </row>
    <row r="781" spans="1:17" ht="360" x14ac:dyDescent="0.3">
      <c r="A781" s="1" t="s">
        <v>2741</v>
      </c>
      <c r="B781" t="s">
        <v>17</v>
      </c>
      <c r="C781" t="s">
        <v>18</v>
      </c>
      <c r="D781">
        <v>2020</v>
      </c>
      <c r="E781">
        <v>5</v>
      </c>
      <c r="F781">
        <v>7</v>
      </c>
      <c r="G781" s="1" t="s">
        <v>2742</v>
      </c>
      <c r="H781" s="1" t="s">
        <v>2743</v>
      </c>
      <c r="I781" s="1" t="s">
        <v>2744</v>
      </c>
      <c r="J781" s="1" t="s">
        <v>2745</v>
      </c>
      <c r="K781" t="s">
        <v>47</v>
      </c>
      <c r="M781" s="4" t="str">
        <f t="shared" si="12"/>
        <v>ΘΕΜΑΤΑ_ΓΛΩΣΣΑ_ΛΥΚΕΙΟ_2020_5_7</v>
      </c>
      <c r="O781" t="s">
        <v>25</v>
      </c>
      <c r="Q781" s="1" t="s">
        <v>2715</v>
      </c>
    </row>
    <row r="782" spans="1:17" ht="360" x14ac:dyDescent="0.3">
      <c r="A782" s="1" t="s">
        <v>2746</v>
      </c>
      <c r="B782" t="s">
        <v>17</v>
      </c>
      <c r="C782" t="s">
        <v>18</v>
      </c>
      <c r="D782">
        <v>2020</v>
      </c>
      <c r="E782">
        <v>5</v>
      </c>
      <c r="F782">
        <v>8</v>
      </c>
      <c r="G782" s="1" t="s">
        <v>2747</v>
      </c>
      <c r="H782" s="1" t="s">
        <v>2748</v>
      </c>
      <c r="I782" s="1" t="s">
        <v>2749</v>
      </c>
      <c r="J782" s="1" t="s">
        <v>2750</v>
      </c>
      <c r="K782" t="s">
        <v>47</v>
      </c>
      <c r="M782" s="4" t="str">
        <f t="shared" si="12"/>
        <v>ΘΕΜΑΤΑ_ΓΛΩΣΣΑ_ΛΥΚΕΙΟ_2020_5_8</v>
      </c>
      <c r="O782" t="s">
        <v>25</v>
      </c>
      <c r="Q782" s="1" t="s">
        <v>2715</v>
      </c>
    </row>
    <row r="783" spans="1:17" ht="28.8" x14ac:dyDescent="0.3">
      <c r="A783" s="1" t="s">
        <v>2751</v>
      </c>
      <c r="B783" t="s">
        <v>17</v>
      </c>
      <c r="C783" t="s">
        <v>18</v>
      </c>
      <c r="D783">
        <v>2020</v>
      </c>
      <c r="E783">
        <v>5</v>
      </c>
      <c r="F783">
        <v>9</v>
      </c>
      <c r="G783" s="1" t="s">
        <v>2752</v>
      </c>
      <c r="I783" s="1" t="s">
        <v>2753</v>
      </c>
      <c r="J783" s="1" t="s">
        <v>2754</v>
      </c>
      <c r="K783" t="s">
        <v>47</v>
      </c>
      <c r="M783" s="4" t="str">
        <f t="shared" si="12"/>
        <v>ΘΕΜΑΤΑ_ΓΛΩΣΣΑ_ΛΥΚΕΙΟ_2020_5_9</v>
      </c>
      <c r="O783" t="s">
        <v>25</v>
      </c>
      <c r="P783" t="s">
        <v>75</v>
      </c>
      <c r="Q783" s="1" t="s">
        <v>2715</v>
      </c>
    </row>
    <row r="784" spans="1:17" ht="360" x14ac:dyDescent="0.3">
      <c r="A784" s="1" t="s">
        <v>2755</v>
      </c>
      <c r="B784" t="s">
        <v>17</v>
      </c>
      <c r="C784" t="s">
        <v>18</v>
      </c>
      <c r="D784">
        <v>2020</v>
      </c>
      <c r="E784">
        <v>5</v>
      </c>
      <c r="F784">
        <v>10</v>
      </c>
      <c r="G784" s="1" t="s">
        <v>2756</v>
      </c>
      <c r="H784" s="1" t="s">
        <v>2757</v>
      </c>
      <c r="I784" s="1" t="s">
        <v>2758</v>
      </c>
      <c r="J784" s="1" t="s">
        <v>2759</v>
      </c>
      <c r="K784" t="s">
        <v>47</v>
      </c>
      <c r="M784" s="4" t="str">
        <f t="shared" si="12"/>
        <v>ΘΕΜΑΤΑ_ΓΛΩΣΣΑ_ΛΥΚΕΙΟ_2020_5_10</v>
      </c>
      <c r="O784" t="s">
        <v>25</v>
      </c>
      <c r="Q784" s="1" t="s">
        <v>2715</v>
      </c>
    </row>
    <row r="785" spans="1:17" ht="28.8" x14ac:dyDescent="0.3">
      <c r="A785" s="1" t="s">
        <v>2760</v>
      </c>
      <c r="B785" t="s">
        <v>17</v>
      </c>
      <c r="C785" t="s">
        <v>18</v>
      </c>
      <c r="D785">
        <v>2020</v>
      </c>
      <c r="E785">
        <v>6</v>
      </c>
      <c r="F785">
        <v>1</v>
      </c>
      <c r="G785" s="1" t="s">
        <v>2761</v>
      </c>
      <c r="I785" s="1" t="s">
        <v>2762</v>
      </c>
      <c r="J785" s="1" t="s">
        <v>2763</v>
      </c>
      <c r="K785" t="s">
        <v>47</v>
      </c>
      <c r="M785" s="4" t="str">
        <f t="shared" si="12"/>
        <v>ΘΕΜΑΤΑ_ΓΛΩΣΣΑ_ΛΥΚΕΙΟ_2020_6_1</v>
      </c>
      <c r="O785" t="s">
        <v>25</v>
      </c>
      <c r="Q785" s="1" t="s">
        <v>2764</v>
      </c>
    </row>
    <row r="786" spans="1:17" ht="115.2" x14ac:dyDescent="0.3">
      <c r="A786" s="1" t="s">
        <v>2765</v>
      </c>
      <c r="B786" t="s">
        <v>17</v>
      </c>
      <c r="C786" t="s">
        <v>18</v>
      </c>
      <c r="D786">
        <v>2020</v>
      </c>
      <c r="E786">
        <v>6</v>
      </c>
      <c r="F786">
        <v>2</v>
      </c>
      <c r="G786" s="1" t="s">
        <v>2766</v>
      </c>
      <c r="I786" s="1" t="s">
        <v>2767</v>
      </c>
      <c r="J786" s="1" t="s">
        <v>2768</v>
      </c>
      <c r="K786" t="s">
        <v>47</v>
      </c>
      <c r="M786" s="4" t="str">
        <f t="shared" si="12"/>
        <v>ΘΕΜΑΤΑ_ΓΛΩΣΣΑ_ΛΥΚΕΙΟ_2020_6_2</v>
      </c>
      <c r="O786" t="s">
        <v>25</v>
      </c>
      <c r="Q786" s="1" t="s">
        <v>2764</v>
      </c>
    </row>
    <row r="787" spans="1:17" ht="72" x14ac:dyDescent="0.3">
      <c r="A787" s="1" t="s">
        <v>2769</v>
      </c>
      <c r="B787" t="s">
        <v>17</v>
      </c>
      <c r="C787" t="s">
        <v>18</v>
      </c>
      <c r="D787">
        <v>2020</v>
      </c>
      <c r="E787">
        <v>6</v>
      </c>
      <c r="F787">
        <v>3</v>
      </c>
      <c r="G787" s="1" t="s">
        <v>2770</v>
      </c>
      <c r="I787" s="1" t="s">
        <v>2771</v>
      </c>
      <c r="J787" s="1" t="s">
        <v>2772</v>
      </c>
      <c r="K787" t="s">
        <v>47</v>
      </c>
      <c r="M787" s="4" t="str">
        <f t="shared" si="12"/>
        <v>ΘΕΜΑΤΑ_ΓΛΩΣΣΑ_ΛΥΚΕΙΟ_2020_6_3</v>
      </c>
      <c r="O787" t="s">
        <v>25</v>
      </c>
      <c r="P787" t="s">
        <v>478</v>
      </c>
      <c r="Q787" s="1" t="s">
        <v>2764</v>
      </c>
    </row>
    <row r="788" spans="1:17" ht="72" x14ac:dyDescent="0.3">
      <c r="A788" s="1" t="s">
        <v>2773</v>
      </c>
      <c r="B788" t="s">
        <v>17</v>
      </c>
      <c r="C788" t="s">
        <v>18</v>
      </c>
      <c r="D788">
        <v>2020</v>
      </c>
      <c r="E788">
        <v>6</v>
      </c>
      <c r="F788">
        <v>4</v>
      </c>
      <c r="G788" s="1" t="s">
        <v>2774</v>
      </c>
      <c r="I788" s="1" t="s">
        <v>2775</v>
      </c>
      <c r="J788" s="1" t="s">
        <v>2776</v>
      </c>
      <c r="K788" t="s">
        <v>47</v>
      </c>
      <c r="M788" s="4" t="str">
        <f t="shared" si="12"/>
        <v>ΘΕΜΑΤΑ_ΓΛΩΣΣΑ_ΛΥΚΕΙΟ_2020_6_4</v>
      </c>
      <c r="O788" t="s">
        <v>25</v>
      </c>
      <c r="Q788" s="1" t="s">
        <v>2764</v>
      </c>
    </row>
    <row r="789" spans="1:17" ht="28.8" x14ac:dyDescent="0.3">
      <c r="A789" s="1" t="s">
        <v>2777</v>
      </c>
      <c r="B789" t="s">
        <v>17</v>
      </c>
      <c r="C789" t="s">
        <v>18</v>
      </c>
      <c r="D789">
        <v>2020</v>
      </c>
      <c r="E789">
        <v>6</v>
      </c>
      <c r="F789">
        <v>5</v>
      </c>
      <c r="G789" s="1" t="s">
        <v>2778</v>
      </c>
      <c r="I789" s="1" t="s">
        <v>2779</v>
      </c>
      <c r="J789" s="1" t="s">
        <v>2780</v>
      </c>
      <c r="K789" t="s">
        <v>47</v>
      </c>
      <c r="M789" s="4" t="str">
        <f t="shared" si="12"/>
        <v>ΘΕΜΑΤΑ_ΓΛΩΣΣΑ_ΛΥΚΕΙΟ_2020_6_5</v>
      </c>
      <c r="O789" t="s">
        <v>25</v>
      </c>
      <c r="P789" t="s">
        <v>75</v>
      </c>
      <c r="Q789" s="1" t="s">
        <v>2764</v>
      </c>
    </row>
    <row r="790" spans="1:17" ht="28.8" x14ac:dyDescent="0.3">
      <c r="A790" s="1" t="s">
        <v>2781</v>
      </c>
      <c r="B790" t="s">
        <v>17</v>
      </c>
      <c r="C790" t="s">
        <v>18</v>
      </c>
      <c r="D790">
        <v>2020</v>
      </c>
      <c r="E790">
        <v>6</v>
      </c>
      <c r="F790">
        <v>6</v>
      </c>
      <c r="G790" s="1" t="s">
        <v>2782</v>
      </c>
      <c r="I790" s="1" t="s">
        <v>2783</v>
      </c>
      <c r="J790" s="1" t="s">
        <v>2784</v>
      </c>
      <c r="K790" t="s">
        <v>47</v>
      </c>
      <c r="M790" s="4" t="str">
        <f t="shared" si="12"/>
        <v>ΘΕΜΑΤΑ_ΓΛΩΣΣΑ_ΛΥΚΕΙΟ_2020_6_6</v>
      </c>
      <c r="O790" t="s">
        <v>25</v>
      </c>
      <c r="Q790" s="1" t="s">
        <v>2764</v>
      </c>
    </row>
    <row r="791" spans="1:17" ht="28.8" x14ac:dyDescent="0.3">
      <c r="A791" s="1" t="s">
        <v>2785</v>
      </c>
      <c r="B791" t="s">
        <v>17</v>
      </c>
      <c r="C791" t="s">
        <v>18</v>
      </c>
      <c r="D791">
        <v>2020</v>
      </c>
      <c r="E791">
        <v>6</v>
      </c>
      <c r="F791">
        <v>7</v>
      </c>
      <c r="G791" s="1" t="s">
        <v>2786</v>
      </c>
      <c r="I791" s="1" t="s">
        <v>2787</v>
      </c>
      <c r="J791" s="1" t="s">
        <v>2788</v>
      </c>
      <c r="K791" t="s">
        <v>47</v>
      </c>
      <c r="M791" s="4" t="str">
        <f t="shared" si="12"/>
        <v>ΘΕΜΑΤΑ_ΓΛΩΣΣΑ_ΛΥΚΕΙΟ_2020_6_7</v>
      </c>
      <c r="O791" t="s">
        <v>25</v>
      </c>
      <c r="P791" t="s">
        <v>75</v>
      </c>
      <c r="Q791" s="1" t="s">
        <v>2764</v>
      </c>
    </row>
    <row r="792" spans="1:17" ht="28.8" x14ac:dyDescent="0.3">
      <c r="A792" s="1" t="s">
        <v>2789</v>
      </c>
      <c r="B792" t="s">
        <v>17</v>
      </c>
      <c r="C792" t="s">
        <v>18</v>
      </c>
      <c r="D792">
        <v>2020</v>
      </c>
      <c r="E792">
        <v>6</v>
      </c>
      <c r="F792">
        <v>8</v>
      </c>
      <c r="G792" s="1" t="s">
        <v>2790</v>
      </c>
      <c r="I792" s="1" t="s">
        <v>2791</v>
      </c>
      <c r="J792" s="1" t="s">
        <v>2792</v>
      </c>
      <c r="K792" t="s">
        <v>47</v>
      </c>
      <c r="M792" s="4" t="str">
        <f t="shared" si="12"/>
        <v>ΘΕΜΑΤΑ_ΓΛΩΣΣΑ_ΛΥΚΕΙΟ_2020_6_8</v>
      </c>
      <c r="O792" t="s">
        <v>25</v>
      </c>
      <c r="P792" t="s">
        <v>75</v>
      </c>
      <c r="Q792" s="1" t="s">
        <v>2764</v>
      </c>
    </row>
    <row r="793" spans="1:17" ht="43.2" x14ac:dyDescent="0.3">
      <c r="A793" s="1" t="s">
        <v>2793</v>
      </c>
      <c r="B793" t="s">
        <v>17</v>
      </c>
      <c r="C793" t="s">
        <v>18</v>
      </c>
      <c r="D793">
        <v>2020</v>
      </c>
      <c r="E793">
        <v>6</v>
      </c>
      <c r="F793">
        <v>9</v>
      </c>
      <c r="G793" s="1" t="s">
        <v>2794</v>
      </c>
      <c r="I793" s="1" t="s">
        <v>2795</v>
      </c>
      <c r="J793" s="1" t="s">
        <v>2796</v>
      </c>
      <c r="K793" t="s">
        <v>47</v>
      </c>
      <c r="M793" s="4" t="str">
        <f t="shared" si="12"/>
        <v>ΘΕΜΑΤΑ_ΓΛΩΣΣΑ_ΛΥΚΕΙΟ_2020_6_9</v>
      </c>
      <c r="O793" t="s">
        <v>25</v>
      </c>
      <c r="Q793" s="1" t="s">
        <v>2764</v>
      </c>
    </row>
    <row r="794" spans="1:17" ht="129.6" x14ac:dyDescent="0.3">
      <c r="A794" s="1" t="s">
        <v>2797</v>
      </c>
      <c r="B794" t="s">
        <v>17</v>
      </c>
      <c r="C794" t="s">
        <v>18</v>
      </c>
      <c r="D794">
        <v>2020</v>
      </c>
      <c r="E794">
        <v>6</v>
      </c>
      <c r="F794">
        <v>10</v>
      </c>
      <c r="G794" s="1" t="s">
        <v>2798</v>
      </c>
      <c r="I794" s="1" t="s">
        <v>2799</v>
      </c>
      <c r="J794" s="1" t="s">
        <v>2800</v>
      </c>
      <c r="K794" t="s">
        <v>47</v>
      </c>
      <c r="M794" s="4" t="str">
        <f t="shared" si="12"/>
        <v>ΘΕΜΑΤΑ_ΓΛΩΣΣΑ_ΛΥΚΕΙΟ_2020_6_10</v>
      </c>
      <c r="O794" t="s">
        <v>25</v>
      </c>
      <c r="P794" t="s">
        <v>478</v>
      </c>
      <c r="Q794" s="1" t="s">
        <v>2764</v>
      </c>
    </row>
    <row r="795" spans="1:17" ht="187.2" x14ac:dyDescent="0.3">
      <c r="A795" s="1" t="s">
        <v>2801</v>
      </c>
      <c r="B795" t="s">
        <v>17</v>
      </c>
      <c r="C795" t="s">
        <v>18</v>
      </c>
      <c r="D795">
        <v>2020</v>
      </c>
      <c r="E795">
        <v>7</v>
      </c>
      <c r="F795">
        <v>1</v>
      </c>
      <c r="G795" s="1" t="s">
        <v>2802</v>
      </c>
      <c r="H795" s="1" t="s">
        <v>2803</v>
      </c>
      <c r="I795" s="1" t="s">
        <v>2804</v>
      </c>
      <c r="J795" s="1" t="s">
        <v>2805</v>
      </c>
      <c r="K795" t="s">
        <v>47</v>
      </c>
      <c r="M795" s="4" t="str">
        <f t="shared" si="12"/>
        <v>ΘΕΜΑΤΑ_ΓΛΩΣΣΑ_ΛΥΚΕΙΟ_2020_7_1</v>
      </c>
      <c r="O795" t="s">
        <v>25</v>
      </c>
      <c r="P795" t="s">
        <v>478</v>
      </c>
      <c r="Q795" s="1" t="s">
        <v>2806</v>
      </c>
    </row>
    <row r="796" spans="1:17" ht="187.2" x14ac:dyDescent="0.3">
      <c r="A796" s="1" t="s">
        <v>2807</v>
      </c>
      <c r="B796" t="s">
        <v>17</v>
      </c>
      <c r="C796" t="s">
        <v>18</v>
      </c>
      <c r="D796">
        <v>2020</v>
      </c>
      <c r="E796">
        <v>7</v>
      </c>
      <c r="F796">
        <v>2</v>
      </c>
      <c r="G796" s="1" t="s">
        <v>2802</v>
      </c>
      <c r="H796" s="1" t="s">
        <v>2803</v>
      </c>
      <c r="I796" s="1" t="s">
        <v>2808</v>
      </c>
      <c r="J796" s="1" t="s">
        <v>2809</v>
      </c>
      <c r="K796" t="s">
        <v>47</v>
      </c>
      <c r="M796" s="4" t="str">
        <f t="shared" si="12"/>
        <v>ΘΕΜΑΤΑ_ΓΛΩΣΣΑ_ΛΥΚΕΙΟ_2020_7_2</v>
      </c>
      <c r="O796" t="s">
        <v>25</v>
      </c>
      <c r="P796" t="s">
        <v>478</v>
      </c>
      <c r="Q796" s="1" t="s">
        <v>2806</v>
      </c>
    </row>
    <row r="797" spans="1:17" ht="187.2" x14ac:dyDescent="0.3">
      <c r="A797" s="1" t="s">
        <v>2810</v>
      </c>
      <c r="B797" t="s">
        <v>17</v>
      </c>
      <c r="C797" t="s">
        <v>18</v>
      </c>
      <c r="D797">
        <v>2020</v>
      </c>
      <c r="E797">
        <v>7</v>
      </c>
      <c r="F797">
        <v>3</v>
      </c>
      <c r="G797" s="1" t="s">
        <v>2811</v>
      </c>
      <c r="H797" s="1" t="s">
        <v>2812</v>
      </c>
      <c r="I797" s="1" t="s">
        <v>2813</v>
      </c>
      <c r="J797" s="1" t="s">
        <v>2814</v>
      </c>
      <c r="K797" t="s">
        <v>47</v>
      </c>
      <c r="M797" s="4" t="str">
        <f t="shared" si="12"/>
        <v>ΘΕΜΑΤΑ_ΓΛΩΣΣΑ_ΛΥΚΕΙΟ_2020_7_3</v>
      </c>
      <c r="O797" t="s">
        <v>25</v>
      </c>
      <c r="Q797" s="1" t="s">
        <v>2806</v>
      </c>
    </row>
    <row r="798" spans="1:17" ht="187.2" x14ac:dyDescent="0.3">
      <c r="A798" s="1" t="s">
        <v>2815</v>
      </c>
      <c r="B798" t="s">
        <v>17</v>
      </c>
      <c r="C798" t="s">
        <v>18</v>
      </c>
      <c r="D798">
        <v>2020</v>
      </c>
      <c r="E798">
        <v>7</v>
      </c>
      <c r="F798">
        <v>4</v>
      </c>
      <c r="G798" s="1" t="s">
        <v>2816</v>
      </c>
      <c r="H798" s="1" t="s">
        <v>2817</v>
      </c>
      <c r="I798" s="1" t="s">
        <v>2818</v>
      </c>
      <c r="J798" s="1" t="s">
        <v>2819</v>
      </c>
      <c r="K798" t="s">
        <v>47</v>
      </c>
      <c r="M798" s="4" t="str">
        <f t="shared" si="12"/>
        <v>ΘΕΜΑΤΑ_ΓΛΩΣΣΑ_ΛΥΚΕΙΟ_2020_7_4</v>
      </c>
      <c r="O798" t="s">
        <v>25</v>
      </c>
      <c r="P798" t="s">
        <v>478</v>
      </c>
      <c r="Q798" s="1" t="s">
        <v>2806</v>
      </c>
    </row>
    <row r="799" spans="1:17" ht="57.6" x14ac:dyDescent="0.3">
      <c r="A799" s="1" t="s">
        <v>2820</v>
      </c>
      <c r="B799" t="s">
        <v>17</v>
      </c>
      <c r="C799" t="s">
        <v>18</v>
      </c>
      <c r="D799">
        <v>2020</v>
      </c>
      <c r="E799">
        <v>7</v>
      </c>
      <c r="F799">
        <v>5</v>
      </c>
      <c r="G799" s="1" t="s">
        <v>2821</v>
      </c>
      <c r="I799" s="1" t="s">
        <v>2822</v>
      </c>
      <c r="J799" s="1" t="s">
        <v>2823</v>
      </c>
      <c r="K799" t="s">
        <v>47</v>
      </c>
      <c r="M799" s="4" t="str">
        <f t="shared" si="12"/>
        <v>ΘΕΜΑΤΑ_ΓΛΩΣΣΑ_ΛΥΚΕΙΟ_2020_7_5</v>
      </c>
      <c r="O799" t="s">
        <v>25</v>
      </c>
      <c r="Q799" s="1" t="s">
        <v>2806</v>
      </c>
    </row>
    <row r="800" spans="1:17" ht="187.2" x14ac:dyDescent="0.3">
      <c r="A800" s="1" t="s">
        <v>2824</v>
      </c>
      <c r="B800" t="s">
        <v>17</v>
      </c>
      <c r="C800" t="s">
        <v>18</v>
      </c>
      <c r="D800">
        <v>2020</v>
      </c>
      <c r="E800">
        <v>7</v>
      </c>
      <c r="F800">
        <v>6</v>
      </c>
      <c r="G800" s="1" t="s">
        <v>2825</v>
      </c>
      <c r="H800" s="1" t="s">
        <v>2803</v>
      </c>
      <c r="I800" s="1" t="s">
        <v>2826</v>
      </c>
      <c r="J800" s="1" t="s">
        <v>2827</v>
      </c>
      <c r="K800" t="s">
        <v>47</v>
      </c>
      <c r="M800" s="4" t="str">
        <f t="shared" si="12"/>
        <v>ΘΕΜΑΤΑ_ΓΛΩΣΣΑ_ΛΥΚΕΙΟ_2020_7_6</v>
      </c>
      <c r="O800" t="s">
        <v>25</v>
      </c>
      <c r="P800" t="s">
        <v>478</v>
      </c>
      <c r="Q800" s="1" t="s">
        <v>2806</v>
      </c>
    </row>
    <row r="801" spans="1:17" ht="28.8" x14ac:dyDescent="0.3">
      <c r="A801" s="1" t="s">
        <v>2828</v>
      </c>
      <c r="B801" t="s">
        <v>17</v>
      </c>
      <c r="C801" t="s">
        <v>18</v>
      </c>
      <c r="D801">
        <v>2020</v>
      </c>
      <c r="E801">
        <v>7</v>
      </c>
      <c r="F801">
        <v>7</v>
      </c>
      <c r="G801" s="1" t="s">
        <v>2829</v>
      </c>
      <c r="I801" s="1" t="s">
        <v>2830</v>
      </c>
      <c r="J801" s="1" t="s">
        <v>2831</v>
      </c>
      <c r="K801" t="s">
        <v>47</v>
      </c>
      <c r="M801" s="4" t="str">
        <f t="shared" si="12"/>
        <v>ΘΕΜΑΤΑ_ΓΛΩΣΣΑ_ΛΥΚΕΙΟ_2020_7_7</v>
      </c>
      <c r="O801" t="s">
        <v>25</v>
      </c>
      <c r="Q801" s="1" t="s">
        <v>2806</v>
      </c>
    </row>
    <row r="802" spans="1:17" ht="187.2" x14ac:dyDescent="0.3">
      <c r="A802" s="1" t="s">
        <v>2832</v>
      </c>
      <c r="B802" t="s">
        <v>17</v>
      </c>
      <c r="C802" t="s">
        <v>18</v>
      </c>
      <c r="D802">
        <v>2020</v>
      </c>
      <c r="E802">
        <v>7</v>
      </c>
      <c r="F802">
        <v>8</v>
      </c>
      <c r="G802" s="1" t="s">
        <v>2833</v>
      </c>
      <c r="H802" s="1" t="s">
        <v>2834</v>
      </c>
      <c r="I802" s="1" t="s">
        <v>2835</v>
      </c>
      <c r="J802" s="1" t="s">
        <v>2836</v>
      </c>
      <c r="K802" t="s">
        <v>47</v>
      </c>
      <c r="M802" s="4" t="str">
        <f t="shared" si="12"/>
        <v>ΘΕΜΑΤΑ_ΓΛΩΣΣΑ_ΛΥΚΕΙΟ_2020_7_8</v>
      </c>
      <c r="O802" t="s">
        <v>25</v>
      </c>
      <c r="P802" t="s">
        <v>478</v>
      </c>
      <c r="Q802" s="1" t="s">
        <v>2806</v>
      </c>
    </row>
    <row r="803" spans="1:17" ht="43.2" x14ac:dyDescent="0.3">
      <c r="A803" s="1" t="s">
        <v>2837</v>
      </c>
      <c r="B803" t="s">
        <v>17</v>
      </c>
      <c r="C803" t="s">
        <v>18</v>
      </c>
      <c r="D803">
        <v>2020</v>
      </c>
      <c r="E803">
        <v>7</v>
      </c>
      <c r="F803">
        <v>9.1</v>
      </c>
      <c r="G803" s="1" t="s">
        <v>2838</v>
      </c>
      <c r="I803" s="1" t="s">
        <v>2839</v>
      </c>
      <c r="J803" s="1" t="s">
        <v>2840</v>
      </c>
      <c r="K803" t="s">
        <v>47</v>
      </c>
      <c r="M803" s="4" t="str">
        <f t="shared" si="12"/>
        <v>ΘΕΜΑΤΑ_ΓΛΩΣΣΑ_ΛΥΚΕΙΟ_2020_7_9.1</v>
      </c>
      <c r="O803" t="s">
        <v>25</v>
      </c>
      <c r="P803" t="s">
        <v>478</v>
      </c>
      <c r="Q803" s="1" t="s">
        <v>2806</v>
      </c>
    </row>
    <row r="804" spans="1:17" ht="43.2" x14ac:dyDescent="0.3">
      <c r="A804" s="1" t="s">
        <v>2841</v>
      </c>
      <c r="B804" t="s">
        <v>17</v>
      </c>
      <c r="C804" t="s">
        <v>18</v>
      </c>
      <c r="D804">
        <v>2020</v>
      </c>
      <c r="E804">
        <v>7</v>
      </c>
      <c r="F804">
        <v>9.1999999999999993</v>
      </c>
      <c r="G804" s="1" t="s">
        <v>2842</v>
      </c>
      <c r="I804" s="1" t="s">
        <v>2839</v>
      </c>
      <c r="J804" s="1" t="s">
        <v>2843</v>
      </c>
      <c r="K804" t="s">
        <v>47</v>
      </c>
      <c r="M804" s="4" t="str">
        <f t="shared" si="12"/>
        <v>ΘΕΜΑΤΑ_ΓΛΩΣΣΑ_ΛΥΚΕΙΟ_2020_7_9.2</v>
      </c>
      <c r="O804" t="s">
        <v>25</v>
      </c>
      <c r="P804" t="s">
        <v>478</v>
      </c>
      <c r="Q804" s="1" t="s">
        <v>2806</v>
      </c>
    </row>
    <row r="805" spans="1:17" ht="43.2" x14ac:dyDescent="0.3">
      <c r="A805" s="1" t="s">
        <v>2844</v>
      </c>
      <c r="B805" t="s">
        <v>17</v>
      </c>
      <c r="C805" t="s">
        <v>18</v>
      </c>
      <c r="D805">
        <v>2020</v>
      </c>
      <c r="E805">
        <v>7</v>
      </c>
      <c r="F805">
        <v>9.3000000000000007</v>
      </c>
      <c r="G805" s="1" t="s">
        <v>2845</v>
      </c>
      <c r="I805" s="1" t="s">
        <v>2846</v>
      </c>
      <c r="J805" s="1" t="s">
        <v>2847</v>
      </c>
      <c r="K805" t="s">
        <v>47</v>
      </c>
      <c r="M805" s="4" t="str">
        <f t="shared" si="12"/>
        <v>ΘΕΜΑΤΑ_ΓΛΩΣΣΑ_ΛΥΚΕΙΟ_2020_7_9.3</v>
      </c>
      <c r="O805" t="s">
        <v>25</v>
      </c>
      <c r="P805" t="s">
        <v>75</v>
      </c>
      <c r="Q805" s="1" t="s">
        <v>2806</v>
      </c>
    </row>
    <row r="806" spans="1:17" ht="43.2" x14ac:dyDescent="0.3">
      <c r="A806" s="1" t="s">
        <v>2848</v>
      </c>
      <c r="B806" t="s">
        <v>17</v>
      </c>
      <c r="C806" t="s">
        <v>18</v>
      </c>
      <c r="D806">
        <v>2020</v>
      </c>
      <c r="E806">
        <v>7</v>
      </c>
      <c r="F806">
        <v>9.4</v>
      </c>
      <c r="G806" s="1" t="s">
        <v>2849</v>
      </c>
      <c r="I806" s="1" t="s">
        <v>2846</v>
      </c>
      <c r="J806" s="1" t="s">
        <v>2850</v>
      </c>
      <c r="K806" t="s">
        <v>47</v>
      </c>
      <c r="M806" s="4" t="str">
        <f t="shared" si="12"/>
        <v>ΘΕΜΑΤΑ_ΓΛΩΣΣΑ_ΛΥΚΕΙΟ_2020_7_9.4</v>
      </c>
      <c r="O806" t="s">
        <v>25</v>
      </c>
      <c r="P806" t="s">
        <v>75</v>
      </c>
      <c r="Q806" s="1" t="s">
        <v>2806</v>
      </c>
    </row>
    <row r="807" spans="1:17" ht="43.2" x14ac:dyDescent="0.3">
      <c r="A807" s="1" t="s">
        <v>2851</v>
      </c>
      <c r="B807" t="s">
        <v>17</v>
      </c>
      <c r="C807" t="s">
        <v>18</v>
      </c>
      <c r="D807">
        <v>2020</v>
      </c>
      <c r="E807">
        <v>7</v>
      </c>
      <c r="F807">
        <v>10.1</v>
      </c>
      <c r="G807" s="1" t="s">
        <v>2852</v>
      </c>
      <c r="I807" s="1" t="s">
        <v>2853</v>
      </c>
      <c r="J807" s="1" t="s">
        <v>2854</v>
      </c>
      <c r="K807" t="s">
        <v>47</v>
      </c>
      <c r="M807" s="4" t="str">
        <f t="shared" si="12"/>
        <v>ΘΕΜΑΤΑ_ΓΛΩΣΣΑ_ΛΥΚΕΙΟ_2020_7_10.1</v>
      </c>
      <c r="O807" t="s">
        <v>25</v>
      </c>
      <c r="P807" t="s">
        <v>75</v>
      </c>
      <c r="Q807" s="1" t="s">
        <v>2806</v>
      </c>
    </row>
    <row r="808" spans="1:17" ht="43.2" x14ac:dyDescent="0.3">
      <c r="A808" s="1" t="s">
        <v>2855</v>
      </c>
      <c r="B808" t="s">
        <v>17</v>
      </c>
      <c r="C808" t="s">
        <v>18</v>
      </c>
      <c r="D808">
        <v>2020</v>
      </c>
      <c r="E808">
        <v>7</v>
      </c>
      <c r="F808">
        <v>10.199999999999999</v>
      </c>
      <c r="G808" s="1" t="s">
        <v>2856</v>
      </c>
      <c r="I808" s="1" t="s">
        <v>2853</v>
      </c>
      <c r="J808" s="1" t="s">
        <v>2857</v>
      </c>
      <c r="K808" t="s">
        <v>47</v>
      </c>
      <c r="M808" s="4" t="str">
        <f t="shared" si="12"/>
        <v>ΘΕΜΑΤΑ_ΓΛΩΣΣΑ_ΛΥΚΕΙΟ_2020_7_10.2</v>
      </c>
      <c r="O808" t="s">
        <v>25</v>
      </c>
      <c r="P808" t="s">
        <v>75</v>
      </c>
      <c r="Q808" s="1" t="s">
        <v>2806</v>
      </c>
    </row>
    <row r="809" spans="1:17" ht="230.4" x14ac:dyDescent="0.3">
      <c r="A809" s="1" t="s">
        <v>2858</v>
      </c>
      <c r="B809" t="s">
        <v>17</v>
      </c>
      <c r="C809" t="s">
        <v>18</v>
      </c>
      <c r="D809">
        <v>2020</v>
      </c>
      <c r="E809">
        <v>8</v>
      </c>
      <c r="F809">
        <v>1</v>
      </c>
      <c r="G809" s="1" t="s">
        <v>1978</v>
      </c>
      <c r="H809" s="1" t="s">
        <v>2859</v>
      </c>
      <c r="I809" s="1" t="s">
        <v>2860</v>
      </c>
      <c r="J809" s="1" t="s">
        <v>833</v>
      </c>
      <c r="K809" t="s">
        <v>47</v>
      </c>
      <c r="M809" s="4" t="str">
        <f t="shared" si="12"/>
        <v>ΘΕΜΑΤΑ_ΓΛΩΣΣΑ_ΛΥΚΕΙΟ_2020_8_1</v>
      </c>
      <c r="O809" t="s">
        <v>25</v>
      </c>
      <c r="P809" t="s">
        <v>478</v>
      </c>
      <c r="Q809" s="1" t="s">
        <v>2861</v>
      </c>
    </row>
    <row r="810" spans="1:17" ht="230.4" x14ac:dyDescent="0.3">
      <c r="A810" s="1" t="s">
        <v>2862</v>
      </c>
      <c r="B810" t="s">
        <v>17</v>
      </c>
      <c r="C810" t="s">
        <v>18</v>
      </c>
      <c r="D810">
        <v>2020</v>
      </c>
      <c r="E810">
        <v>8</v>
      </c>
      <c r="F810">
        <v>2</v>
      </c>
      <c r="G810" s="1" t="s">
        <v>2863</v>
      </c>
      <c r="H810" s="1" t="s">
        <v>2859</v>
      </c>
      <c r="I810" s="1" t="s">
        <v>2864</v>
      </c>
      <c r="J810" s="1" t="s">
        <v>1194</v>
      </c>
      <c r="K810" t="s">
        <v>47</v>
      </c>
      <c r="M810" s="4" t="str">
        <f t="shared" si="12"/>
        <v>ΘΕΜΑΤΑ_ΓΛΩΣΣΑ_ΛΥΚΕΙΟ_2020_8_2</v>
      </c>
      <c r="O810" t="s">
        <v>25</v>
      </c>
      <c r="P810" t="s">
        <v>478</v>
      </c>
      <c r="Q810" s="1" t="s">
        <v>2861</v>
      </c>
    </row>
    <row r="811" spans="1:17" ht="244.8" x14ac:dyDescent="0.3">
      <c r="A811" s="1" t="s">
        <v>2865</v>
      </c>
      <c r="B811" t="s">
        <v>17</v>
      </c>
      <c r="C811" t="s">
        <v>18</v>
      </c>
      <c r="D811">
        <v>2020</v>
      </c>
      <c r="E811">
        <v>8</v>
      </c>
      <c r="F811">
        <v>3</v>
      </c>
      <c r="G811" s="1" t="s">
        <v>2866</v>
      </c>
      <c r="H811" s="1" t="s">
        <v>2867</v>
      </c>
      <c r="I811" s="1" t="s">
        <v>2868</v>
      </c>
      <c r="J811" s="1" t="s">
        <v>833</v>
      </c>
      <c r="K811" t="s">
        <v>47</v>
      </c>
      <c r="M811" s="4" t="str">
        <f t="shared" si="12"/>
        <v>ΘΕΜΑΤΑ_ΓΛΩΣΣΑ_ΛΥΚΕΙΟ_2020_8_3</v>
      </c>
      <c r="O811" t="s">
        <v>25</v>
      </c>
      <c r="P811" t="s">
        <v>478</v>
      </c>
      <c r="Q811" s="1" t="s">
        <v>2861</v>
      </c>
    </row>
    <row r="812" spans="1:17" ht="230.4" x14ac:dyDescent="0.3">
      <c r="A812" s="1" t="s">
        <v>2869</v>
      </c>
      <c r="B812" t="s">
        <v>17</v>
      </c>
      <c r="C812" t="s">
        <v>18</v>
      </c>
      <c r="D812">
        <v>2020</v>
      </c>
      <c r="E812">
        <v>8</v>
      </c>
      <c r="F812">
        <v>4</v>
      </c>
      <c r="G812" s="1" t="s">
        <v>2870</v>
      </c>
      <c r="H812" s="1" t="s">
        <v>2871</v>
      </c>
      <c r="I812" s="1" t="s">
        <v>2872</v>
      </c>
      <c r="J812" s="1" t="s">
        <v>1194</v>
      </c>
      <c r="K812" t="s">
        <v>47</v>
      </c>
      <c r="M812" s="4" t="str">
        <f t="shared" si="12"/>
        <v>ΘΕΜΑΤΑ_ΓΛΩΣΣΑ_ΛΥΚΕΙΟ_2020_8_4</v>
      </c>
      <c r="O812" t="s">
        <v>25</v>
      </c>
      <c r="P812" t="s">
        <v>478</v>
      </c>
      <c r="Q812" s="1" t="s">
        <v>2861</v>
      </c>
    </row>
    <row r="813" spans="1:17" ht="244.8" x14ac:dyDescent="0.3">
      <c r="A813" s="1" t="s">
        <v>2873</v>
      </c>
      <c r="B813" t="s">
        <v>17</v>
      </c>
      <c r="C813" t="s">
        <v>18</v>
      </c>
      <c r="D813">
        <v>2020</v>
      </c>
      <c r="E813">
        <v>8</v>
      </c>
      <c r="F813">
        <v>5</v>
      </c>
      <c r="G813" s="1" t="s">
        <v>2874</v>
      </c>
      <c r="H813" s="1" t="s">
        <v>2875</v>
      </c>
      <c r="I813" s="1" t="s">
        <v>2876</v>
      </c>
      <c r="J813" s="1" t="s">
        <v>824</v>
      </c>
      <c r="K813" t="s">
        <v>47</v>
      </c>
      <c r="M813" s="4" t="str">
        <f t="shared" si="12"/>
        <v>ΘΕΜΑΤΑ_ΓΛΩΣΣΑ_ΛΥΚΕΙΟ_2020_8_5</v>
      </c>
      <c r="O813" t="s">
        <v>25</v>
      </c>
      <c r="P813" t="s">
        <v>478</v>
      </c>
      <c r="Q813" s="1" t="s">
        <v>2861</v>
      </c>
    </row>
    <row r="814" spans="1:17" ht="230.4" x14ac:dyDescent="0.3">
      <c r="A814" s="1" t="s">
        <v>2877</v>
      </c>
      <c r="B814" t="s">
        <v>17</v>
      </c>
      <c r="C814" t="s">
        <v>18</v>
      </c>
      <c r="D814">
        <v>2020</v>
      </c>
      <c r="E814">
        <v>8</v>
      </c>
      <c r="F814">
        <v>6</v>
      </c>
      <c r="G814" s="1" t="s">
        <v>2878</v>
      </c>
      <c r="H814" s="1" t="s">
        <v>2879</v>
      </c>
      <c r="I814" s="1" t="s">
        <v>2880</v>
      </c>
      <c r="J814" s="1" t="s">
        <v>1218</v>
      </c>
      <c r="K814" t="s">
        <v>47</v>
      </c>
      <c r="M814" s="4" t="str">
        <f t="shared" si="12"/>
        <v>ΘΕΜΑΤΑ_ΓΛΩΣΣΑ_ΛΥΚΕΙΟ_2020_8_6</v>
      </c>
      <c r="O814" t="s">
        <v>25</v>
      </c>
      <c r="P814" t="s">
        <v>478</v>
      </c>
      <c r="Q814" s="1" t="s">
        <v>2861</v>
      </c>
    </row>
    <row r="815" spans="1:17" ht="230.4" x14ac:dyDescent="0.3">
      <c r="A815" s="1" t="s">
        <v>2881</v>
      </c>
      <c r="B815" t="s">
        <v>17</v>
      </c>
      <c r="C815" t="s">
        <v>18</v>
      </c>
      <c r="D815">
        <v>2020</v>
      </c>
      <c r="E815">
        <v>8</v>
      </c>
      <c r="F815">
        <v>7</v>
      </c>
      <c r="G815" s="1" t="s">
        <v>2882</v>
      </c>
      <c r="H815" s="1" t="s">
        <v>2883</v>
      </c>
      <c r="I815" s="1" t="s">
        <v>2884</v>
      </c>
      <c r="J815" s="1" t="s">
        <v>1218</v>
      </c>
      <c r="K815" t="s">
        <v>47</v>
      </c>
      <c r="M815" s="4" t="str">
        <f t="shared" si="12"/>
        <v>ΘΕΜΑΤΑ_ΓΛΩΣΣΑ_ΛΥΚΕΙΟ_2020_8_7</v>
      </c>
      <c r="O815" t="s">
        <v>25</v>
      </c>
      <c r="P815" t="s">
        <v>478</v>
      </c>
      <c r="Q815" s="1" t="s">
        <v>2861</v>
      </c>
    </row>
    <row r="816" spans="1:17" ht="43.2" x14ac:dyDescent="0.3">
      <c r="A816" s="1" t="s">
        <v>2885</v>
      </c>
      <c r="B816" t="s">
        <v>17</v>
      </c>
      <c r="C816" t="s">
        <v>18</v>
      </c>
      <c r="D816">
        <v>2020</v>
      </c>
      <c r="E816">
        <v>8</v>
      </c>
      <c r="F816">
        <v>8</v>
      </c>
      <c r="G816" s="1" t="s">
        <v>2886</v>
      </c>
      <c r="I816" s="1" t="s">
        <v>2887</v>
      </c>
      <c r="J816" s="1" t="s">
        <v>1194</v>
      </c>
      <c r="K816" t="s">
        <v>47</v>
      </c>
      <c r="M816" s="4" t="str">
        <f t="shared" si="12"/>
        <v>ΘΕΜΑΤΑ_ΓΛΩΣΣΑ_ΛΥΚΕΙΟ_2020_8_8</v>
      </c>
      <c r="O816" t="s">
        <v>25</v>
      </c>
      <c r="P816" t="s">
        <v>478</v>
      </c>
      <c r="Q816" s="1" t="s">
        <v>2861</v>
      </c>
    </row>
    <row r="817" spans="1:17" ht="57.6" x14ac:dyDescent="0.3">
      <c r="A817" s="1" t="s">
        <v>2888</v>
      </c>
      <c r="B817" t="s">
        <v>17</v>
      </c>
      <c r="C817" t="s">
        <v>18</v>
      </c>
      <c r="D817">
        <v>2020</v>
      </c>
      <c r="E817">
        <v>8</v>
      </c>
      <c r="F817">
        <v>9</v>
      </c>
      <c r="G817" s="1" t="s">
        <v>2889</v>
      </c>
      <c r="I817" s="1" t="s">
        <v>2890</v>
      </c>
      <c r="J817" s="1" t="s">
        <v>833</v>
      </c>
      <c r="K817" t="s">
        <v>47</v>
      </c>
      <c r="M817" s="4" t="str">
        <f t="shared" si="12"/>
        <v>ΘΕΜΑΤΑ_ΓΛΩΣΣΑ_ΛΥΚΕΙΟ_2020_8_9</v>
      </c>
      <c r="O817" t="s">
        <v>25</v>
      </c>
      <c r="P817" t="s">
        <v>478</v>
      </c>
      <c r="Q817" s="1" t="s">
        <v>2861</v>
      </c>
    </row>
    <row r="818" spans="1:17" ht="43.2" x14ac:dyDescent="0.3">
      <c r="A818" s="1" t="s">
        <v>2891</v>
      </c>
      <c r="B818" t="s">
        <v>17</v>
      </c>
      <c r="C818" t="s">
        <v>18</v>
      </c>
      <c r="D818">
        <v>2020</v>
      </c>
      <c r="E818">
        <v>8</v>
      </c>
      <c r="F818">
        <v>10</v>
      </c>
      <c r="G818" s="1" t="s">
        <v>2892</v>
      </c>
      <c r="I818" s="1" t="s">
        <v>2893</v>
      </c>
      <c r="J818" s="1" t="s">
        <v>824</v>
      </c>
      <c r="K818" t="s">
        <v>47</v>
      </c>
      <c r="M818" s="4" t="str">
        <f t="shared" si="12"/>
        <v>ΘΕΜΑΤΑ_ΓΛΩΣΣΑ_ΛΥΚΕΙΟ_2020_8_10</v>
      </c>
      <c r="O818" t="s">
        <v>25</v>
      </c>
      <c r="P818" t="s">
        <v>478</v>
      </c>
      <c r="Q818" s="1" t="s">
        <v>2861</v>
      </c>
    </row>
    <row r="819" spans="1:17" ht="230.4" x14ac:dyDescent="0.3">
      <c r="A819" s="1" t="s">
        <v>2894</v>
      </c>
      <c r="B819" t="s">
        <v>17</v>
      </c>
      <c r="C819" t="s">
        <v>18</v>
      </c>
      <c r="D819">
        <v>2020</v>
      </c>
      <c r="E819">
        <v>8</v>
      </c>
      <c r="F819">
        <v>11</v>
      </c>
      <c r="G819" s="1" t="s">
        <v>2895</v>
      </c>
      <c r="H819" s="1" t="s">
        <v>2859</v>
      </c>
      <c r="I819" s="1" t="s">
        <v>2896</v>
      </c>
      <c r="J819" s="1" t="s">
        <v>833</v>
      </c>
      <c r="K819" t="s">
        <v>47</v>
      </c>
      <c r="M819" s="4" t="str">
        <f t="shared" si="12"/>
        <v>ΘΕΜΑΤΑ_ΓΛΩΣΣΑ_ΛΥΚΕΙΟ_2020_8_11</v>
      </c>
      <c r="O819" t="s">
        <v>25</v>
      </c>
      <c r="P819" t="s">
        <v>478</v>
      </c>
      <c r="Q819" s="1" t="s">
        <v>2861</v>
      </c>
    </row>
    <row r="820" spans="1:17" ht="43.2" x14ac:dyDescent="0.3">
      <c r="A820" s="1" t="s">
        <v>2897</v>
      </c>
      <c r="B820" t="s">
        <v>17</v>
      </c>
      <c r="C820" t="s">
        <v>18</v>
      </c>
      <c r="D820">
        <v>2020</v>
      </c>
      <c r="E820">
        <v>8</v>
      </c>
      <c r="F820">
        <v>12</v>
      </c>
      <c r="G820" s="1" t="s">
        <v>2898</v>
      </c>
      <c r="I820" s="1" t="s">
        <v>2899</v>
      </c>
      <c r="J820" s="1" t="s">
        <v>1194</v>
      </c>
      <c r="K820" t="s">
        <v>47</v>
      </c>
      <c r="M820" s="4" t="str">
        <f t="shared" si="12"/>
        <v>ΘΕΜΑΤΑ_ΓΛΩΣΣΑ_ΛΥΚΕΙΟ_2020_8_12</v>
      </c>
      <c r="O820" t="s">
        <v>25</v>
      </c>
      <c r="P820" t="s">
        <v>478</v>
      </c>
      <c r="Q820" s="1" t="s">
        <v>2861</v>
      </c>
    </row>
    <row r="821" spans="1:17" ht="86.4" x14ac:dyDescent="0.3">
      <c r="A821" s="1" t="s">
        <v>2900</v>
      </c>
      <c r="B821" t="s">
        <v>17</v>
      </c>
      <c r="C821" t="s">
        <v>18</v>
      </c>
      <c r="D821">
        <v>2020</v>
      </c>
      <c r="E821">
        <v>8</v>
      </c>
      <c r="F821">
        <v>13</v>
      </c>
      <c r="G821" s="1" t="s">
        <v>2901</v>
      </c>
      <c r="I821" s="1" t="s">
        <v>2902</v>
      </c>
      <c r="J821" s="1" t="s">
        <v>1194</v>
      </c>
      <c r="K821" t="s">
        <v>47</v>
      </c>
      <c r="M821" s="4" t="str">
        <f t="shared" si="12"/>
        <v>ΘΕΜΑΤΑ_ΓΛΩΣΣΑ_ΛΥΚΕΙΟ_2020_8_13</v>
      </c>
      <c r="O821" t="s">
        <v>25</v>
      </c>
      <c r="P821" t="s">
        <v>478</v>
      </c>
      <c r="Q821" s="1" t="s">
        <v>2861</v>
      </c>
    </row>
    <row r="822" spans="1:17" ht="158.4" x14ac:dyDescent="0.3">
      <c r="A822" s="1" t="s">
        <v>2903</v>
      </c>
      <c r="B822" t="s">
        <v>17</v>
      </c>
      <c r="C822" t="s">
        <v>18</v>
      </c>
      <c r="D822">
        <v>2020</v>
      </c>
      <c r="E822">
        <v>8</v>
      </c>
      <c r="F822">
        <v>14</v>
      </c>
      <c r="G822" s="1" t="s">
        <v>2904</v>
      </c>
      <c r="H822" s="1" t="s">
        <v>2905</v>
      </c>
      <c r="I822" s="1" t="s">
        <v>2906</v>
      </c>
      <c r="J822" s="1" t="s">
        <v>833</v>
      </c>
      <c r="K822" t="s">
        <v>47</v>
      </c>
      <c r="M822" s="4" t="str">
        <f t="shared" si="12"/>
        <v>ΘΕΜΑΤΑ_ΓΛΩΣΣΑ_ΛΥΚΕΙΟ_2020_8_14</v>
      </c>
      <c r="O822" t="s">
        <v>25</v>
      </c>
      <c r="P822" t="s">
        <v>478</v>
      </c>
      <c r="Q822" s="1" t="s">
        <v>2861</v>
      </c>
    </row>
    <row r="823" spans="1:17" ht="158.4" x14ac:dyDescent="0.3">
      <c r="A823" s="1" t="s">
        <v>2907</v>
      </c>
      <c r="B823" t="s">
        <v>17</v>
      </c>
      <c r="C823" t="s">
        <v>18</v>
      </c>
      <c r="D823">
        <v>2020</v>
      </c>
      <c r="E823">
        <v>8</v>
      </c>
      <c r="F823">
        <v>15</v>
      </c>
      <c r="G823" s="1" t="s">
        <v>2908</v>
      </c>
      <c r="H823" s="1" t="s">
        <v>2905</v>
      </c>
      <c r="I823" s="1" t="s">
        <v>2909</v>
      </c>
      <c r="J823" s="1" t="s">
        <v>824</v>
      </c>
      <c r="K823" t="s">
        <v>47</v>
      </c>
      <c r="M823" s="4" t="str">
        <f t="shared" si="12"/>
        <v>ΘΕΜΑΤΑ_ΓΛΩΣΣΑ_ΛΥΚΕΙΟ_2020_8_15</v>
      </c>
      <c r="O823" t="s">
        <v>25</v>
      </c>
      <c r="P823" t="s">
        <v>478</v>
      </c>
      <c r="Q823" s="1" t="s">
        <v>2861</v>
      </c>
    </row>
    <row r="824" spans="1:17" ht="158.4" x14ac:dyDescent="0.3">
      <c r="A824" s="1" t="s">
        <v>2910</v>
      </c>
      <c r="B824" t="s">
        <v>17</v>
      </c>
      <c r="C824" t="s">
        <v>18</v>
      </c>
      <c r="D824">
        <v>2020</v>
      </c>
      <c r="E824">
        <v>8</v>
      </c>
      <c r="F824">
        <v>16</v>
      </c>
      <c r="G824" s="1" t="s">
        <v>2911</v>
      </c>
      <c r="H824" s="1" t="s">
        <v>2905</v>
      </c>
      <c r="I824" s="1" t="s">
        <v>2912</v>
      </c>
      <c r="J824" s="1" t="s">
        <v>1218</v>
      </c>
      <c r="K824" t="s">
        <v>47</v>
      </c>
      <c r="M824" s="4" t="str">
        <f t="shared" si="12"/>
        <v>ΘΕΜΑΤΑ_ΓΛΩΣΣΑ_ΛΥΚΕΙΟ_2020_8_16</v>
      </c>
      <c r="O824" t="s">
        <v>25</v>
      </c>
      <c r="P824" t="s">
        <v>478</v>
      </c>
      <c r="Q824" s="1" t="s">
        <v>2861</v>
      </c>
    </row>
    <row r="825" spans="1:17" ht="158.4" x14ac:dyDescent="0.3">
      <c r="A825" s="1" t="s">
        <v>2913</v>
      </c>
      <c r="B825" t="s">
        <v>17</v>
      </c>
      <c r="C825" t="s">
        <v>18</v>
      </c>
      <c r="D825">
        <v>2020</v>
      </c>
      <c r="E825">
        <v>8</v>
      </c>
      <c r="F825">
        <v>17</v>
      </c>
      <c r="G825" s="1" t="s">
        <v>2914</v>
      </c>
      <c r="H825" s="1" t="s">
        <v>2915</v>
      </c>
      <c r="I825" s="1" t="s">
        <v>2916</v>
      </c>
      <c r="J825" s="1" t="s">
        <v>1194</v>
      </c>
      <c r="K825" t="s">
        <v>47</v>
      </c>
      <c r="M825" s="4" t="str">
        <f t="shared" si="12"/>
        <v>ΘΕΜΑΤΑ_ΓΛΩΣΣΑ_ΛΥΚΕΙΟ_2020_8_17</v>
      </c>
      <c r="O825" t="s">
        <v>25</v>
      </c>
      <c r="P825" t="s">
        <v>478</v>
      </c>
      <c r="Q825" s="1" t="s">
        <v>2861</v>
      </c>
    </row>
    <row r="826" spans="1:17" ht="158.4" x14ac:dyDescent="0.3">
      <c r="A826" s="1" t="s">
        <v>2917</v>
      </c>
      <c r="B826" t="s">
        <v>17</v>
      </c>
      <c r="C826" t="s">
        <v>18</v>
      </c>
      <c r="D826">
        <v>2020</v>
      </c>
      <c r="E826">
        <v>8</v>
      </c>
      <c r="F826">
        <v>18</v>
      </c>
      <c r="G826" s="1" t="s">
        <v>2918</v>
      </c>
      <c r="H826" s="1" t="s">
        <v>2919</v>
      </c>
      <c r="I826" s="1" t="s">
        <v>2920</v>
      </c>
      <c r="J826" s="1" t="s">
        <v>824</v>
      </c>
      <c r="K826" t="s">
        <v>47</v>
      </c>
      <c r="M826" s="4" t="str">
        <f t="shared" si="12"/>
        <v>ΘΕΜΑΤΑ_ΓΛΩΣΣΑ_ΛΥΚΕΙΟ_2020_8_18</v>
      </c>
      <c r="O826" t="s">
        <v>25</v>
      </c>
      <c r="P826" t="s">
        <v>478</v>
      </c>
      <c r="Q826" s="1" t="s">
        <v>2861</v>
      </c>
    </row>
    <row r="827" spans="1:17" ht="158.4" x14ac:dyDescent="0.3">
      <c r="A827" s="1" t="s">
        <v>2921</v>
      </c>
      <c r="B827" t="s">
        <v>17</v>
      </c>
      <c r="C827" t="s">
        <v>18</v>
      </c>
      <c r="D827">
        <v>2020</v>
      </c>
      <c r="E827">
        <v>8</v>
      </c>
      <c r="F827">
        <v>19</v>
      </c>
      <c r="G827" s="1" t="s">
        <v>2922</v>
      </c>
      <c r="H827" s="1" t="s">
        <v>2923</v>
      </c>
      <c r="I827" s="1" t="s">
        <v>2924</v>
      </c>
      <c r="J827" s="1" t="s">
        <v>833</v>
      </c>
      <c r="K827" t="s">
        <v>47</v>
      </c>
      <c r="M827" s="4" t="str">
        <f t="shared" si="12"/>
        <v>ΘΕΜΑΤΑ_ΓΛΩΣΣΑ_ΛΥΚΕΙΟ_2020_8_19</v>
      </c>
      <c r="O827" t="s">
        <v>25</v>
      </c>
      <c r="P827" t="s">
        <v>478</v>
      </c>
      <c r="Q827" s="1" t="s">
        <v>2861</v>
      </c>
    </row>
    <row r="828" spans="1:17" ht="158.4" x14ac:dyDescent="0.3">
      <c r="A828" s="1" t="s">
        <v>2925</v>
      </c>
      <c r="B828" t="s">
        <v>17</v>
      </c>
      <c r="C828" t="s">
        <v>18</v>
      </c>
      <c r="D828">
        <v>2020</v>
      </c>
      <c r="E828">
        <v>8</v>
      </c>
      <c r="F828">
        <v>20</v>
      </c>
      <c r="G828" s="1" t="s">
        <v>2926</v>
      </c>
      <c r="H828" s="1" t="s">
        <v>2927</v>
      </c>
      <c r="I828" s="1" t="s">
        <v>2928</v>
      </c>
      <c r="J828" s="1" t="s">
        <v>1194</v>
      </c>
      <c r="K828" t="s">
        <v>47</v>
      </c>
      <c r="M828" s="4" t="str">
        <f t="shared" si="12"/>
        <v>ΘΕΜΑΤΑ_ΓΛΩΣΣΑ_ΛΥΚΕΙΟ_2020_8_20</v>
      </c>
      <c r="O828" t="s">
        <v>25</v>
      </c>
      <c r="P828" t="s">
        <v>478</v>
      </c>
      <c r="Q828" s="1" t="s">
        <v>2861</v>
      </c>
    </row>
    <row r="829" spans="1:17" ht="158.4" x14ac:dyDescent="0.3">
      <c r="A829" s="1" t="s">
        <v>2929</v>
      </c>
      <c r="B829" t="s">
        <v>17</v>
      </c>
      <c r="C829" t="s">
        <v>18</v>
      </c>
      <c r="D829">
        <v>2020</v>
      </c>
      <c r="E829">
        <v>8</v>
      </c>
      <c r="F829">
        <v>21</v>
      </c>
      <c r="G829" s="1" t="s">
        <v>2930</v>
      </c>
      <c r="H829" s="1" t="s">
        <v>2931</v>
      </c>
      <c r="I829" s="1" t="s">
        <v>2932</v>
      </c>
      <c r="J829" s="1" t="s">
        <v>824</v>
      </c>
      <c r="K829" t="s">
        <v>47</v>
      </c>
      <c r="M829" s="4" t="str">
        <f t="shared" si="12"/>
        <v>ΘΕΜΑΤΑ_ΓΛΩΣΣΑ_ΛΥΚΕΙΟ_2020_8_21</v>
      </c>
      <c r="O829" t="s">
        <v>25</v>
      </c>
      <c r="P829" t="s">
        <v>478</v>
      </c>
      <c r="Q829" s="1" t="s">
        <v>2861</v>
      </c>
    </row>
    <row r="830" spans="1:17" ht="72" x14ac:dyDescent="0.3">
      <c r="A830" s="1" t="s">
        <v>2933</v>
      </c>
      <c r="B830" t="s">
        <v>17</v>
      </c>
      <c r="C830" t="s">
        <v>18</v>
      </c>
      <c r="D830">
        <v>2020</v>
      </c>
      <c r="E830">
        <v>8</v>
      </c>
      <c r="F830">
        <v>22</v>
      </c>
      <c r="G830" s="1" t="s">
        <v>2934</v>
      </c>
      <c r="I830" s="1" t="s">
        <v>2935</v>
      </c>
      <c r="J830" s="1" t="s">
        <v>1194</v>
      </c>
      <c r="K830" t="s">
        <v>47</v>
      </c>
      <c r="M830" s="4" t="str">
        <f t="shared" si="12"/>
        <v>ΘΕΜΑΤΑ_ΓΛΩΣΣΑ_ΛΥΚΕΙΟ_2020_8_22</v>
      </c>
      <c r="O830" t="s">
        <v>25</v>
      </c>
      <c r="P830" t="s">
        <v>478</v>
      </c>
      <c r="Q830" s="1" t="s">
        <v>2861</v>
      </c>
    </row>
    <row r="831" spans="1:17" ht="158.4" x14ac:dyDescent="0.3">
      <c r="A831" s="1" t="s">
        <v>2936</v>
      </c>
      <c r="B831" t="s">
        <v>17</v>
      </c>
      <c r="C831" t="s">
        <v>18</v>
      </c>
      <c r="D831">
        <v>2020</v>
      </c>
      <c r="E831">
        <v>8</v>
      </c>
      <c r="F831">
        <v>23</v>
      </c>
      <c r="G831" s="1" t="s">
        <v>2937</v>
      </c>
      <c r="H831" s="1" t="s">
        <v>2938</v>
      </c>
      <c r="I831" s="1" t="s">
        <v>2939</v>
      </c>
      <c r="J831" s="1" t="s">
        <v>824</v>
      </c>
      <c r="K831" t="s">
        <v>47</v>
      </c>
      <c r="M831" s="4" t="str">
        <f t="shared" si="12"/>
        <v>ΘΕΜΑΤΑ_ΓΛΩΣΣΑ_ΛΥΚΕΙΟ_2020_8_23</v>
      </c>
      <c r="O831" t="s">
        <v>25</v>
      </c>
      <c r="P831" t="s">
        <v>478</v>
      </c>
      <c r="Q831" s="1" t="s">
        <v>2861</v>
      </c>
    </row>
    <row r="832" spans="1:17" ht="158.4" x14ac:dyDescent="0.3">
      <c r="A832" s="1" t="s">
        <v>2940</v>
      </c>
      <c r="B832" t="s">
        <v>17</v>
      </c>
      <c r="C832" t="s">
        <v>18</v>
      </c>
      <c r="D832">
        <v>2020</v>
      </c>
      <c r="E832">
        <v>8</v>
      </c>
      <c r="F832">
        <v>24</v>
      </c>
      <c r="G832" s="1" t="s">
        <v>2941</v>
      </c>
      <c r="H832" s="1" t="s">
        <v>2942</v>
      </c>
      <c r="I832" s="1" t="s">
        <v>2943</v>
      </c>
      <c r="J832" s="1" t="s">
        <v>1194</v>
      </c>
      <c r="K832" t="s">
        <v>47</v>
      </c>
      <c r="M832" s="4" t="str">
        <f t="shared" si="12"/>
        <v>ΘΕΜΑΤΑ_ΓΛΩΣΣΑ_ΛΥΚΕΙΟ_2020_8_24</v>
      </c>
      <c r="O832" t="s">
        <v>25</v>
      </c>
      <c r="P832" t="s">
        <v>478</v>
      </c>
      <c r="Q832" s="1" t="s">
        <v>2861</v>
      </c>
    </row>
    <row r="833" spans="1:17" ht="158.4" x14ac:dyDescent="0.3">
      <c r="A833" s="1" t="s">
        <v>2944</v>
      </c>
      <c r="B833" t="s">
        <v>17</v>
      </c>
      <c r="C833" t="s">
        <v>18</v>
      </c>
      <c r="D833">
        <v>2020</v>
      </c>
      <c r="E833">
        <v>8</v>
      </c>
      <c r="F833">
        <v>25</v>
      </c>
      <c r="G833" s="1" t="s">
        <v>2945</v>
      </c>
      <c r="H833" s="1" t="s">
        <v>2946</v>
      </c>
      <c r="I833" s="1" t="s">
        <v>2947</v>
      </c>
      <c r="J833" s="1" t="s">
        <v>1218</v>
      </c>
      <c r="K833" t="s">
        <v>47</v>
      </c>
      <c r="M833" s="4" t="str">
        <f t="shared" si="12"/>
        <v>ΘΕΜΑΤΑ_ΓΛΩΣΣΑ_ΛΥΚΕΙΟ_2020_8_25</v>
      </c>
      <c r="O833" t="s">
        <v>25</v>
      </c>
      <c r="P833" t="s">
        <v>478</v>
      </c>
      <c r="Q833" s="1" t="s">
        <v>2861</v>
      </c>
    </row>
    <row r="834" spans="1:17" ht="43.2" x14ac:dyDescent="0.3">
      <c r="A834" s="1" t="s">
        <v>2948</v>
      </c>
      <c r="B834" t="s">
        <v>270</v>
      </c>
      <c r="C834" t="s">
        <v>18</v>
      </c>
      <c r="D834">
        <v>2020</v>
      </c>
      <c r="E834">
        <v>1</v>
      </c>
      <c r="F834">
        <v>26</v>
      </c>
      <c r="G834" s="1" t="s">
        <v>2949</v>
      </c>
      <c r="I834" s="1" t="s">
        <v>2950</v>
      </c>
      <c r="J834" s="1" t="s">
        <v>833</v>
      </c>
      <c r="K834" t="s">
        <v>47</v>
      </c>
      <c r="M834" s="4" t="str">
        <f t="shared" si="12"/>
        <v>ΘΕΜΑΤΑ_ΜΑΘΗΜΑΤΙΚΑ_ΛΥΚΕΙΟ_2020_1_26</v>
      </c>
      <c r="O834" t="s">
        <v>25</v>
      </c>
      <c r="P834" t="s">
        <v>478</v>
      </c>
      <c r="Q834" s="1" t="s">
        <v>2951</v>
      </c>
    </row>
    <row r="835" spans="1:17" ht="100.8" x14ac:dyDescent="0.3">
      <c r="A835" s="1" t="s">
        <v>2952</v>
      </c>
      <c r="B835" t="s">
        <v>270</v>
      </c>
      <c r="C835" t="s">
        <v>18</v>
      </c>
      <c r="D835">
        <v>2020</v>
      </c>
      <c r="E835">
        <v>1</v>
      </c>
      <c r="F835">
        <v>27</v>
      </c>
      <c r="G835" s="1" t="s">
        <v>2953</v>
      </c>
      <c r="H835" s="1" t="s">
        <v>2954</v>
      </c>
      <c r="I835" s="1" t="s">
        <v>2955</v>
      </c>
      <c r="J835" s="1" t="s">
        <v>1218</v>
      </c>
      <c r="K835" t="s">
        <v>23</v>
      </c>
      <c r="L835" s="1" t="s">
        <v>2956</v>
      </c>
      <c r="M835" s="4" t="str">
        <f t="shared" ref="M835:M898" si="13">HYPERLINK(A835)</f>
        <v>ΘΕΜΑΤΑ_ΜΑΘΗΜΑΤΙΚΑ_ΛΥΚΕΙΟ_2020_1_27</v>
      </c>
      <c r="O835" t="s">
        <v>25</v>
      </c>
      <c r="P835" t="s">
        <v>478</v>
      </c>
      <c r="Q835" s="1" t="s">
        <v>2951</v>
      </c>
    </row>
    <row r="836" spans="1:17" ht="57.6" x14ac:dyDescent="0.3">
      <c r="A836" s="1" t="s">
        <v>2957</v>
      </c>
      <c r="B836" t="s">
        <v>270</v>
      </c>
      <c r="C836" t="s">
        <v>18</v>
      </c>
      <c r="D836">
        <v>2020</v>
      </c>
      <c r="E836">
        <v>1</v>
      </c>
      <c r="F836">
        <v>28</v>
      </c>
      <c r="G836" s="1" t="s">
        <v>2958</v>
      </c>
      <c r="I836" s="1" t="s">
        <v>2959</v>
      </c>
      <c r="J836" s="1" t="s">
        <v>1194</v>
      </c>
      <c r="K836" t="s">
        <v>47</v>
      </c>
      <c r="M836" s="4" t="str">
        <f t="shared" si="13"/>
        <v>ΘΕΜΑΤΑ_ΜΑΘΗΜΑΤΙΚΑ_ΛΥΚΕΙΟ_2020_1_28</v>
      </c>
      <c r="O836" t="s">
        <v>25</v>
      </c>
      <c r="P836" t="s">
        <v>478</v>
      </c>
      <c r="Q836" s="1" t="s">
        <v>2951</v>
      </c>
    </row>
    <row r="837" spans="1:17" ht="100.8" x14ac:dyDescent="0.3">
      <c r="A837" s="1" t="s">
        <v>2960</v>
      </c>
      <c r="B837" t="s">
        <v>270</v>
      </c>
      <c r="C837" t="s">
        <v>18</v>
      </c>
      <c r="D837">
        <v>2020</v>
      </c>
      <c r="E837">
        <v>1</v>
      </c>
      <c r="F837">
        <v>29</v>
      </c>
      <c r="G837" s="1" t="s">
        <v>2961</v>
      </c>
      <c r="H837" s="1" t="s">
        <v>2962</v>
      </c>
      <c r="I837" s="1" t="s">
        <v>2963</v>
      </c>
      <c r="J837" s="1" t="s">
        <v>824</v>
      </c>
      <c r="K837" t="s">
        <v>23</v>
      </c>
      <c r="L837" s="1" t="s">
        <v>2964</v>
      </c>
      <c r="M837" s="4" t="str">
        <f t="shared" si="13"/>
        <v>ΘΕΜΑΤΑ_ΜΑΘΗΜΑΤΙΚΑ_ΛΥΚΕΙΟ_2020_1_29</v>
      </c>
      <c r="O837" t="s">
        <v>25</v>
      </c>
      <c r="P837" t="s">
        <v>478</v>
      </c>
      <c r="Q837" s="1" t="s">
        <v>2951</v>
      </c>
    </row>
    <row r="838" spans="1:17" ht="43.2" x14ac:dyDescent="0.3">
      <c r="A838" s="1" t="s">
        <v>2965</v>
      </c>
      <c r="B838" t="s">
        <v>270</v>
      </c>
      <c r="C838" t="s">
        <v>18</v>
      </c>
      <c r="D838">
        <v>2020</v>
      </c>
      <c r="E838">
        <v>1</v>
      </c>
      <c r="F838">
        <v>30</v>
      </c>
      <c r="G838" s="1" t="s">
        <v>2966</v>
      </c>
      <c r="I838" s="1" t="s">
        <v>2967</v>
      </c>
      <c r="J838" s="1" t="s">
        <v>833</v>
      </c>
      <c r="K838" t="s">
        <v>47</v>
      </c>
      <c r="M838" s="4" t="str">
        <f t="shared" si="13"/>
        <v>ΘΕΜΑΤΑ_ΜΑΘΗΜΑΤΙΚΑ_ΛΥΚΕΙΟ_2020_1_30</v>
      </c>
      <c r="O838" t="s">
        <v>25</v>
      </c>
      <c r="P838" t="s">
        <v>478</v>
      </c>
      <c r="Q838" s="1" t="s">
        <v>2951</v>
      </c>
    </row>
    <row r="839" spans="1:17" ht="43.2" x14ac:dyDescent="0.3">
      <c r="A839" s="1" t="s">
        <v>2968</v>
      </c>
      <c r="B839" t="s">
        <v>270</v>
      </c>
      <c r="C839" t="s">
        <v>18</v>
      </c>
      <c r="D839">
        <v>2020</v>
      </c>
      <c r="E839">
        <v>1</v>
      </c>
      <c r="F839">
        <v>31</v>
      </c>
      <c r="G839" s="1" t="s">
        <v>2969</v>
      </c>
      <c r="I839" s="1" t="s">
        <v>2970</v>
      </c>
      <c r="J839" s="1" t="s">
        <v>1218</v>
      </c>
      <c r="K839" t="s">
        <v>47</v>
      </c>
      <c r="M839" s="4" t="str">
        <f t="shared" si="13"/>
        <v>ΘΕΜΑΤΑ_ΜΑΘΗΜΑΤΙΚΑ_ΛΥΚΕΙΟ_2020_1_31</v>
      </c>
      <c r="O839" t="s">
        <v>25</v>
      </c>
      <c r="P839" t="s">
        <v>478</v>
      </c>
      <c r="Q839" s="1" t="s">
        <v>2951</v>
      </c>
    </row>
    <row r="840" spans="1:17" ht="100.8" x14ac:dyDescent="0.3">
      <c r="A840" s="1" t="s">
        <v>2971</v>
      </c>
      <c r="B840" t="s">
        <v>270</v>
      </c>
      <c r="C840" t="s">
        <v>18</v>
      </c>
      <c r="D840">
        <v>2020</v>
      </c>
      <c r="E840">
        <v>1</v>
      </c>
      <c r="F840">
        <v>32</v>
      </c>
      <c r="G840" s="1" t="s">
        <v>2972</v>
      </c>
      <c r="H840" s="1" t="s">
        <v>2973</v>
      </c>
      <c r="I840" s="1" t="s">
        <v>2974</v>
      </c>
      <c r="J840" s="1" t="s">
        <v>824</v>
      </c>
      <c r="K840" t="s">
        <v>23</v>
      </c>
      <c r="L840" s="1" t="s">
        <v>2975</v>
      </c>
      <c r="M840" s="4" t="str">
        <f t="shared" si="13"/>
        <v>ΘΕΜΑΤΑ_ΜΑΘΗΜΑΤΙΚΑ_ΛΥΚΕΙΟ_2020_1_32</v>
      </c>
      <c r="O840" t="s">
        <v>25</v>
      </c>
      <c r="P840" t="s">
        <v>478</v>
      </c>
      <c r="Q840" s="1" t="s">
        <v>2951</v>
      </c>
    </row>
    <row r="841" spans="1:17" ht="57.6" x14ac:dyDescent="0.3">
      <c r="A841" s="1" t="s">
        <v>2976</v>
      </c>
      <c r="B841" t="s">
        <v>270</v>
      </c>
      <c r="C841" t="s">
        <v>18</v>
      </c>
      <c r="D841">
        <v>2020</v>
      </c>
      <c r="E841">
        <v>1</v>
      </c>
      <c r="F841">
        <v>33</v>
      </c>
      <c r="G841" s="1" t="s">
        <v>2977</v>
      </c>
      <c r="I841" s="1" t="s">
        <v>2978</v>
      </c>
      <c r="J841" s="1" t="s">
        <v>833</v>
      </c>
      <c r="K841" t="s">
        <v>47</v>
      </c>
      <c r="M841" s="4" t="str">
        <f t="shared" si="13"/>
        <v>ΘΕΜΑΤΑ_ΜΑΘΗΜΑΤΙΚΑ_ΛΥΚΕΙΟ_2020_1_33</v>
      </c>
      <c r="O841" t="s">
        <v>25</v>
      </c>
      <c r="P841" t="s">
        <v>478</v>
      </c>
      <c r="Q841" s="1" t="s">
        <v>2951</v>
      </c>
    </row>
    <row r="842" spans="1:17" ht="57.6" x14ac:dyDescent="0.3">
      <c r="A842" s="1" t="s">
        <v>2979</v>
      </c>
      <c r="B842" t="s">
        <v>270</v>
      </c>
      <c r="C842" t="s">
        <v>18</v>
      </c>
      <c r="D842">
        <v>2020</v>
      </c>
      <c r="E842">
        <v>1</v>
      </c>
      <c r="F842">
        <v>34</v>
      </c>
      <c r="G842" s="1" t="s">
        <v>2980</v>
      </c>
      <c r="I842" s="1" t="s">
        <v>2981</v>
      </c>
      <c r="J842" s="1" t="s">
        <v>1218</v>
      </c>
      <c r="K842" t="s">
        <v>47</v>
      </c>
      <c r="M842" s="4" t="str">
        <f t="shared" si="13"/>
        <v>ΘΕΜΑΤΑ_ΜΑΘΗΜΑΤΙΚΑ_ΛΥΚΕΙΟ_2020_1_34</v>
      </c>
      <c r="O842" t="s">
        <v>25</v>
      </c>
      <c r="P842" t="s">
        <v>478</v>
      </c>
      <c r="Q842" s="1" t="s">
        <v>2951</v>
      </c>
    </row>
    <row r="843" spans="1:17" ht="43.2" x14ac:dyDescent="0.3">
      <c r="A843" s="1" t="s">
        <v>2982</v>
      </c>
      <c r="B843" t="s">
        <v>270</v>
      </c>
      <c r="C843" t="s">
        <v>18</v>
      </c>
      <c r="D843">
        <v>2020</v>
      </c>
      <c r="E843">
        <v>1</v>
      </c>
      <c r="F843">
        <v>35</v>
      </c>
      <c r="G843" s="1" t="s">
        <v>2983</v>
      </c>
      <c r="I843" s="1" t="s">
        <v>2984</v>
      </c>
      <c r="J843" s="1" t="s">
        <v>833</v>
      </c>
      <c r="K843" t="s">
        <v>47</v>
      </c>
      <c r="M843" s="4" t="str">
        <f t="shared" si="13"/>
        <v>ΘΕΜΑΤΑ_ΜΑΘΗΜΑΤΙΚΑ_ΛΥΚΕΙΟ_2020_1_35</v>
      </c>
      <c r="O843" t="s">
        <v>25</v>
      </c>
      <c r="P843" t="s">
        <v>478</v>
      </c>
      <c r="Q843" s="1" t="s">
        <v>2951</v>
      </c>
    </row>
    <row r="844" spans="1:17" ht="100.8" x14ac:dyDescent="0.3">
      <c r="A844" s="1" t="s">
        <v>2985</v>
      </c>
      <c r="B844" t="s">
        <v>270</v>
      </c>
      <c r="C844" t="s">
        <v>18</v>
      </c>
      <c r="D844">
        <v>2020</v>
      </c>
      <c r="E844">
        <v>1</v>
      </c>
      <c r="F844">
        <v>36</v>
      </c>
      <c r="G844" s="1" t="s">
        <v>2986</v>
      </c>
      <c r="I844" s="1" t="s">
        <v>2987</v>
      </c>
      <c r="J844" s="1" t="s">
        <v>824</v>
      </c>
      <c r="K844" t="s">
        <v>47</v>
      </c>
      <c r="M844" s="4" t="str">
        <f t="shared" si="13"/>
        <v>ΘΕΜΑΤΑ_ΜΑΘΗΜΑΤΙΚΑ_ΛΥΚΕΙΟ_2020_1_36</v>
      </c>
      <c r="O844" t="s">
        <v>25</v>
      </c>
      <c r="P844" t="s">
        <v>478</v>
      </c>
      <c r="Q844" s="1" t="s">
        <v>2951</v>
      </c>
    </row>
    <row r="845" spans="1:17" ht="86.4" x14ac:dyDescent="0.3">
      <c r="A845" s="1" t="s">
        <v>2988</v>
      </c>
      <c r="B845" t="s">
        <v>270</v>
      </c>
      <c r="C845" t="s">
        <v>18</v>
      </c>
      <c r="D845">
        <v>2020</v>
      </c>
      <c r="E845">
        <v>1</v>
      </c>
      <c r="F845">
        <v>37</v>
      </c>
      <c r="G845" s="1" t="s">
        <v>2989</v>
      </c>
      <c r="H845" s="1" t="s">
        <v>2990</v>
      </c>
      <c r="I845" s="1" t="s">
        <v>2991</v>
      </c>
      <c r="J845" s="1" t="s">
        <v>833</v>
      </c>
      <c r="K845" t="s">
        <v>23</v>
      </c>
      <c r="L845" s="1" t="s">
        <v>2992</v>
      </c>
      <c r="M845" s="4" t="str">
        <f t="shared" si="13"/>
        <v>ΘΕΜΑΤΑ_ΜΑΘΗΜΑΤΙΚΑ_ΛΥΚΕΙΟ_2020_1_37</v>
      </c>
      <c r="O845" t="s">
        <v>25</v>
      </c>
      <c r="P845" t="s">
        <v>478</v>
      </c>
      <c r="Q845" s="1" t="s">
        <v>2951</v>
      </c>
    </row>
    <row r="846" spans="1:17" ht="115.2" x14ac:dyDescent="0.3">
      <c r="A846" s="1" t="s">
        <v>2993</v>
      </c>
      <c r="B846" t="s">
        <v>270</v>
      </c>
      <c r="C846" t="s">
        <v>18</v>
      </c>
      <c r="D846">
        <v>2020</v>
      </c>
      <c r="E846">
        <v>1</v>
      </c>
      <c r="F846">
        <v>38</v>
      </c>
      <c r="G846" s="1" t="s">
        <v>2994</v>
      </c>
      <c r="H846" s="1" t="s">
        <v>2995</v>
      </c>
      <c r="I846" s="1" t="s">
        <v>2996</v>
      </c>
      <c r="J846" s="1" t="s">
        <v>824</v>
      </c>
      <c r="K846" t="s">
        <v>23</v>
      </c>
      <c r="L846" s="1" t="s">
        <v>2997</v>
      </c>
      <c r="M846" s="4" t="str">
        <f t="shared" si="13"/>
        <v>ΘΕΜΑΤΑ_ΜΑΘΗΜΑΤΙΚΑ_ΛΥΚΕΙΟ_2020_1_38</v>
      </c>
      <c r="O846" t="s">
        <v>25</v>
      </c>
      <c r="P846" t="s">
        <v>478</v>
      </c>
      <c r="Q846" s="1" t="s">
        <v>2951</v>
      </c>
    </row>
    <row r="847" spans="1:17" ht="100.8" x14ac:dyDescent="0.3">
      <c r="A847" s="1" t="s">
        <v>2998</v>
      </c>
      <c r="B847" t="s">
        <v>270</v>
      </c>
      <c r="C847" t="s">
        <v>18</v>
      </c>
      <c r="D847">
        <v>2020</v>
      </c>
      <c r="E847">
        <v>1</v>
      </c>
      <c r="F847">
        <v>39</v>
      </c>
      <c r="G847" s="1" t="s">
        <v>2999</v>
      </c>
      <c r="H847" s="1" t="s">
        <v>3000</v>
      </c>
      <c r="I847" s="1" t="s">
        <v>3001</v>
      </c>
      <c r="J847" s="1" t="s">
        <v>1218</v>
      </c>
      <c r="K847" t="s">
        <v>23</v>
      </c>
      <c r="L847" s="1" t="s">
        <v>3002</v>
      </c>
      <c r="M847" s="4" t="str">
        <f t="shared" si="13"/>
        <v>ΘΕΜΑΤΑ_ΜΑΘΗΜΑΤΙΚΑ_ΛΥΚΕΙΟ_2020_1_39</v>
      </c>
      <c r="O847" t="s">
        <v>25</v>
      </c>
      <c r="P847" t="s">
        <v>478</v>
      </c>
      <c r="Q847" s="1" t="s">
        <v>2951</v>
      </c>
    </row>
    <row r="848" spans="1:17" ht="57.6" x14ac:dyDescent="0.3">
      <c r="A848" s="1" t="s">
        <v>3003</v>
      </c>
      <c r="B848" t="s">
        <v>270</v>
      </c>
      <c r="C848" t="s">
        <v>18</v>
      </c>
      <c r="D848">
        <v>2020</v>
      </c>
      <c r="E848">
        <v>1</v>
      </c>
      <c r="F848">
        <v>40</v>
      </c>
      <c r="G848" s="1" t="s">
        <v>3004</v>
      </c>
      <c r="I848" s="1" t="s">
        <v>3005</v>
      </c>
      <c r="J848" s="1" t="s">
        <v>1218</v>
      </c>
      <c r="K848" t="s">
        <v>47</v>
      </c>
      <c r="M848" s="4" t="str">
        <f t="shared" si="13"/>
        <v>ΘΕΜΑΤΑ_ΜΑΘΗΜΑΤΙΚΑ_ΛΥΚΕΙΟ_2020_1_40</v>
      </c>
      <c r="O848" t="s">
        <v>25</v>
      </c>
      <c r="P848" t="s">
        <v>478</v>
      </c>
      <c r="Q848" s="1" t="s">
        <v>2951</v>
      </c>
    </row>
    <row r="849" spans="1:17" ht="57.6" x14ac:dyDescent="0.3">
      <c r="A849" s="1" t="s">
        <v>3006</v>
      </c>
      <c r="B849" t="s">
        <v>270</v>
      </c>
      <c r="C849" t="s">
        <v>18</v>
      </c>
      <c r="D849">
        <v>2020</v>
      </c>
      <c r="E849">
        <v>1</v>
      </c>
      <c r="F849">
        <v>41</v>
      </c>
      <c r="G849" s="1" t="s">
        <v>3007</v>
      </c>
      <c r="I849" s="1" t="s">
        <v>3008</v>
      </c>
      <c r="J849" s="1" t="s">
        <v>824</v>
      </c>
      <c r="K849" t="s">
        <v>47</v>
      </c>
      <c r="M849" s="4" t="str">
        <f t="shared" si="13"/>
        <v>ΘΕΜΑΤΑ_ΜΑΘΗΜΑΤΙΚΑ_ΛΥΚΕΙΟ_2020_1_41</v>
      </c>
      <c r="O849" t="s">
        <v>25</v>
      </c>
      <c r="P849" t="s">
        <v>478</v>
      </c>
      <c r="Q849" s="1" t="s">
        <v>2951</v>
      </c>
    </row>
    <row r="850" spans="1:17" ht="43.2" x14ac:dyDescent="0.3">
      <c r="A850" s="1" t="s">
        <v>3009</v>
      </c>
      <c r="B850" t="s">
        <v>270</v>
      </c>
      <c r="C850" t="s">
        <v>18</v>
      </c>
      <c r="D850">
        <v>2020</v>
      </c>
      <c r="E850">
        <v>1</v>
      </c>
      <c r="F850">
        <v>42</v>
      </c>
      <c r="G850" s="1" t="s">
        <v>3010</v>
      </c>
      <c r="I850" s="1" t="s">
        <v>3011</v>
      </c>
      <c r="J850" s="1" t="s">
        <v>1194</v>
      </c>
      <c r="K850" t="s">
        <v>47</v>
      </c>
      <c r="M850" s="4" t="str">
        <f t="shared" si="13"/>
        <v>ΘΕΜΑΤΑ_ΜΑΘΗΜΑΤΙΚΑ_ΛΥΚΕΙΟ_2020_1_42</v>
      </c>
      <c r="O850" t="s">
        <v>25</v>
      </c>
      <c r="P850" t="s">
        <v>478</v>
      </c>
      <c r="Q850" s="1" t="s">
        <v>2951</v>
      </c>
    </row>
    <row r="851" spans="1:17" ht="43.2" x14ac:dyDescent="0.3">
      <c r="A851" s="1" t="s">
        <v>3012</v>
      </c>
      <c r="B851" t="s">
        <v>270</v>
      </c>
      <c r="C851" t="s">
        <v>18</v>
      </c>
      <c r="D851">
        <v>2020</v>
      </c>
      <c r="E851">
        <v>1</v>
      </c>
      <c r="F851">
        <v>43</v>
      </c>
      <c r="G851" s="1" t="s">
        <v>3013</v>
      </c>
      <c r="I851" s="1" t="s">
        <v>3014</v>
      </c>
      <c r="J851" s="1" t="s">
        <v>1218</v>
      </c>
      <c r="K851" t="s">
        <v>47</v>
      </c>
      <c r="M851" s="4" t="str">
        <f t="shared" si="13"/>
        <v>ΘΕΜΑΤΑ_ΜΑΘΗΜΑΤΙΚΑ_ΛΥΚΕΙΟ_2020_1_43</v>
      </c>
      <c r="O851" t="s">
        <v>25</v>
      </c>
      <c r="P851" t="s">
        <v>478</v>
      </c>
      <c r="Q851" s="1" t="s">
        <v>2951</v>
      </c>
    </row>
    <row r="852" spans="1:17" ht="158.4" x14ac:dyDescent="0.3">
      <c r="A852" s="1" t="s">
        <v>3015</v>
      </c>
      <c r="B852" t="s">
        <v>270</v>
      </c>
      <c r="C852" t="s">
        <v>18</v>
      </c>
      <c r="D852">
        <v>2020</v>
      </c>
      <c r="E852">
        <v>1</v>
      </c>
      <c r="F852">
        <v>44</v>
      </c>
      <c r="G852" s="1" t="s">
        <v>3016</v>
      </c>
      <c r="H852" s="1" t="s">
        <v>3017</v>
      </c>
      <c r="I852" s="1" t="s">
        <v>3018</v>
      </c>
      <c r="J852" s="1" t="s">
        <v>1194</v>
      </c>
      <c r="K852" t="s">
        <v>23</v>
      </c>
      <c r="L852" s="1" t="s">
        <v>3019</v>
      </c>
      <c r="M852" s="4" t="str">
        <f t="shared" si="13"/>
        <v>ΘΕΜΑΤΑ_ΜΑΘΗΜΑΤΙΚΑ_ΛΥΚΕΙΟ_2020_1_44</v>
      </c>
      <c r="O852" t="s">
        <v>25</v>
      </c>
      <c r="P852" t="s">
        <v>478</v>
      </c>
      <c r="Q852" s="1" t="s">
        <v>2951</v>
      </c>
    </row>
    <row r="853" spans="1:17" ht="72" x14ac:dyDescent="0.3">
      <c r="A853" s="1" t="s">
        <v>3020</v>
      </c>
      <c r="B853" t="s">
        <v>270</v>
      </c>
      <c r="C853" t="s">
        <v>18</v>
      </c>
      <c r="D853">
        <v>2020</v>
      </c>
      <c r="E853">
        <v>1</v>
      </c>
      <c r="F853">
        <v>45</v>
      </c>
      <c r="G853" s="1" t="s">
        <v>3021</v>
      </c>
      <c r="H853" s="1" t="s">
        <v>3022</v>
      </c>
      <c r="I853" s="1" t="s">
        <v>3023</v>
      </c>
      <c r="J853" s="1" t="s">
        <v>824</v>
      </c>
      <c r="K853" t="s">
        <v>23</v>
      </c>
      <c r="L853" s="1" t="s">
        <v>3024</v>
      </c>
      <c r="M853" s="4" t="str">
        <f t="shared" si="13"/>
        <v>ΘΕΜΑΤΑ_ΜΑΘΗΜΑΤΙΚΑ_ΛΥΚΕΙΟ_2020_1_45</v>
      </c>
      <c r="O853" t="s">
        <v>25</v>
      </c>
      <c r="P853" t="s">
        <v>478</v>
      </c>
      <c r="Q853" s="1" t="s">
        <v>2951</v>
      </c>
    </row>
    <row r="854" spans="1:17" ht="187.2" x14ac:dyDescent="0.3">
      <c r="A854" s="1" t="s">
        <v>3025</v>
      </c>
      <c r="B854" t="s">
        <v>270</v>
      </c>
      <c r="C854" t="s">
        <v>18</v>
      </c>
      <c r="D854">
        <v>2020</v>
      </c>
      <c r="E854">
        <v>1</v>
      </c>
      <c r="F854">
        <v>46</v>
      </c>
      <c r="G854" s="1" t="s">
        <v>3026</v>
      </c>
      <c r="H854" s="1" t="s">
        <v>3027</v>
      </c>
      <c r="I854" s="1" t="s">
        <v>3028</v>
      </c>
      <c r="J854" s="1" t="s">
        <v>1194</v>
      </c>
      <c r="K854" t="s">
        <v>23</v>
      </c>
      <c r="L854" s="1" t="s">
        <v>3029</v>
      </c>
      <c r="M854" s="4" t="str">
        <f t="shared" si="13"/>
        <v>ΘΕΜΑΤΑ_ΜΑΘΗΜΑΤΙΚΑ_ΛΥΚΕΙΟ_2020_1_46</v>
      </c>
      <c r="O854" t="s">
        <v>25</v>
      </c>
      <c r="P854" t="s">
        <v>478</v>
      </c>
      <c r="Q854" s="1" t="s">
        <v>2951</v>
      </c>
    </row>
    <row r="855" spans="1:17" ht="129.6" x14ac:dyDescent="0.3">
      <c r="A855" s="1" t="s">
        <v>3030</v>
      </c>
      <c r="B855" t="s">
        <v>270</v>
      </c>
      <c r="C855" t="s">
        <v>18</v>
      </c>
      <c r="D855">
        <v>2020</v>
      </c>
      <c r="E855">
        <v>1</v>
      </c>
      <c r="F855">
        <v>47</v>
      </c>
      <c r="G855" s="1" t="s">
        <v>3031</v>
      </c>
      <c r="H855" s="1" t="s">
        <v>3032</v>
      </c>
      <c r="I855" s="1" t="s">
        <v>3033</v>
      </c>
      <c r="J855" s="1" t="s">
        <v>1218</v>
      </c>
      <c r="K855" t="s">
        <v>23</v>
      </c>
      <c r="L855" s="1" t="s">
        <v>3034</v>
      </c>
      <c r="M855" s="4" t="str">
        <f t="shared" si="13"/>
        <v>ΘΕΜΑΤΑ_ΜΑΘΗΜΑΤΙΚΑ_ΛΥΚΕΙΟ_2020_1_47</v>
      </c>
      <c r="O855" t="s">
        <v>25</v>
      </c>
      <c r="P855" t="s">
        <v>478</v>
      </c>
      <c r="Q855" s="1" t="s">
        <v>2951</v>
      </c>
    </row>
    <row r="856" spans="1:17" ht="43.2" x14ac:dyDescent="0.3">
      <c r="A856" s="1" t="s">
        <v>3035</v>
      </c>
      <c r="B856" t="s">
        <v>270</v>
      </c>
      <c r="C856" t="s">
        <v>18</v>
      </c>
      <c r="D856">
        <v>2020</v>
      </c>
      <c r="E856">
        <v>1</v>
      </c>
      <c r="F856">
        <v>48</v>
      </c>
      <c r="G856" s="1" t="s">
        <v>3036</v>
      </c>
      <c r="I856" s="1" t="s">
        <v>3037</v>
      </c>
      <c r="J856" s="1" t="s">
        <v>824</v>
      </c>
      <c r="K856" t="s">
        <v>47</v>
      </c>
      <c r="M856" s="4" t="str">
        <f t="shared" si="13"/>
        <v>ΘΕΜΑΤΑ_ΜΑΘΗΜΑΤΙΚΑ_ΛΥΚΕΙΟ_2020_1_48</v>
      </c>
      <c r="O856" t="s">
        <v>25</v>
      </c>
      <c r="P856" t="s">
        <v>478</v>
      </c>
      <c r="Q856" s="1" t="s">
        <v>2951</v>
      </c>
    </row>
    <row r="857" spans="1:17" ht="57.6" x14ac:dyDescent="0.3">
      <c r="A857" s="1" t="s">
        <v>3038</v>
      </c>
      <c r="B857" t="s">
        <v>270</v>
      </c>
      <c r="C857" t="s">
        <v>18</v>
      </c>
      <c r="D857">
        <v>2020</v>
      </c>
      <c r="E857">
        <v>1</v>
      </c>
      <c r="F857">
        <v>49</v>
      </c>
      <c r="G857" s="1" t="s">
        <v>3039</v>
      </c>
      <c r="I857" s="1" t="s">
        <v>3040</v>
      </c>
      <c r="J857" s="1" t="s">
        <v>1218</v>
      </c>
      <c r="K857" t="s">
        <v>47</v>
      </c>
      <c r="M857" s="4" t="str">
        <f t="shared" si="13"/>
        <v>ΘΕΜΑΤΑ_ΜΑΘΗΜΑΤΙΚΑ_ΛΥΚΕΙΟ_2020_1_49</v>
      </c>
      <c r="O857" t="s">
        <v>25</v>
      </c>
      <c r="P857" t="s">
        <v>478</v>
      </c>
      <c r="Q857" s="1" t="s">
        <v>2951</v>
      </c>
    </row>
    <row r="858" spans="1:17" ht="43.2" x14ac:dyDescent="0.3">
      <c r="A858" s="1" t="s">
        <v>3041</v>
      </c>
      <c r="B858" t="s">
        <v>270</v>
      </c>
      <c r="C858" t="s">
        <v>18</v>
      </c>
      <c r="D858">
        <v>2020</v>
      </c>
      <c r="E858">
        <v>1</v>
      </c>
      <c r="F858">
        <v>50</v>
      </c>
      <c r="G858" s="1" t="s">
        <v>3042</v>
      </c>
      <c r="I858" s="1" t="s">
        <v>3043</v>
      </c>
      <c r="J858" s="1" t="s">
        <v>1194</v>
      </c>
      <c r="K858" t="s">
        <v>47</v>
      </c>
      <c r="M858" s="4" t="str">
        <f t="shared" si="13"/>
        <v>ΘΕΜΑΤΑ_ΜΑΘΗΜΑΤΙΚΑ_ΛΥΚΕΙΟ_2020_1_50</v>
      </c>
      <c r="O858" t="s">
        <v>25</v>
      </c>
      <c r="P858" t="s">
        <v>478</v>
      </c>
      <c r="Q858" s="1" t="s">
        <v>2951</v>
      </c>
    </row>
    <row r="859" spans="1:17" ht="86.4" x14ac:dyDescent="0.3">
      <c r="A859" s="1" t="s">
        <v>3044</v>
      </c>
      <c r="B859" t="s">
        <v>270</v>
      </c>
      <c r="C859" t="s">
        <v>18</v>
      </c>
      <c r="D859">
        <v>2020</v>
      </c>
      <c r="E859">
        <v>2</v>
      </c>
      <c r="F859">
        <v>1</v>
      </c>
      <c r="G859" s="1" t="s">
        <v>3045</v>
      </c>
      <c r="I859" s="1" t="s">
        <v>3046</v>
      </c>
      <c r="J859" s="1" t="s">
        <v>824</v>
      </c>
      <c r="K859" t="s">
        <v>47</v>
      </c>
      <c r="M859" s="4" t="str">
        <f t="shared" si="13"/>
        <v>ΘΕΜΑΤΑ_ΜΑΘΗΜΑΤΙΚΑ_ΛΥΚΕΙΟ_2020_2_1</v>
      </c>
      <c r="O859" t="s">
        <v>25</v>
      </c>
      <c r="Q859" s="1" t="s">
        <v>3047</v>
      </c>
    </row>
    <row r="860" spans="1:17" ht="43.2" x14ac:dyDescent="0.3">
      <c r="A860" s="1" t="s">
        <v>3048</v>
      </c>
      <c r="B860" t="s">
        <v>270</v>
      </c>
      <c r="C860" t="s">
        <v>18</v>
      </c>
      <c r="D860">
        <v>2020</v>
      </c>
      <c r="E860">
        <v>2</v>
      </c>
      <c r="F860">
        <v>2</v>
      </c>
      <c r="G860" s="1" t="s">
        <v>3049</v>
      </c>
      <c r="I860" s="1" t="s">
        <v>3050</v>
      </c>
      <c r="J860" s="1" t="s">
        <v>833</v>
      </c>
      <c r="K860" t="s">
        <v>47</v>
      </c>
      <c r="M860" s="4" t="str">
        <f t="shared" si="13"/>
        <v>ΘΕΜΑΤΑ_ΜΑΘΗΜΑΤΙΚΑ_ΛΥΚΕΙΟ_2020_2_2</v>
      </c>
      <c r="O860" t="s">
        <v>25</v>
      </c>
      <c r="Q860" s="1" t="s">
        <v>3047</v>
      </c>
    </row>
    <row r="861" spans="1:17" ht="43.2" x14ac:dyDescent="0.3">
      <c r="A861" s="1" t="s">
        <v>3051</v>
      </c>
      <c r="B861" t="s">
        <v>270</v>
      </c>
      <c r="C861" t="s">
        <v>18</v>
      </c>
      <c r="D861">
        <v>2020</v>
      </c>
      <c r="E861">
        <v>2</v>
      </c>
      <c r="F861">
        <v>3</v>
      </c>
      <c r="G861" s="1" t="s">
        <v>3052</v>
      </c>
      <c r="I861" s="1" t="s">
        <v>3053</v>
      </c>
      <c r="J861" s="1" t="s">
        <v>1194</v>
      </c>
      <c r="K861" t="s">
        <v>47</v>
      </c>
      <c r="M861" s="4" t="str">
        <f t="shared" si="13"/>
        <v>ΘΕΜΑΤΑ_ΜΑΘΗΜΑΤΙΚΑ_ΛΥΚΕΙΟ_2020_2_3</v>
      </c>
      <c r="O861" t="s">
        <v>25</v>
      </c>
      <c r="Q861" s="1" t="s">
        <v>3047</v>
      </c>
    </row>
    <row r="862" spans="1:17" ht="57.6" x14ac:dyDescent="0.3">
      <c r="A862" s="1" t="s">
        <v>3054</v>
      </c>
      <c r="B862" t="s">
        <v>270</v>
      </c>
      <c r="C862" t="s">
        <v>18</v>
      </c>
      <c r="D862">
        <v>2020</v>
      </c>
      <c r="E862">
        <v>2</v>
      </c>
      <c r="F862">
        <v>4</v>
      </c>
      <c r="G862" s="1" t="s">
        <v>3055</v>
      </c>
      <c r="I862" s="1" t="s">
        <v>3056</v>
      </c>
      <c r="J862" s="1" t="s">
        <v>824</v>
      </c>
      <c r="K862" t="s">
        <v>47</v>
      </c>
      <c r="M862" s="4" t="str">
        <f t="shared" si="13"/>
        <v>ΘΕΜΑΤΑ_ΜΑΘΗΜΑΤΙΚΑ_ΛΥΚΕΙΟ_2020_2_4</v>
      </c>
      <c r="O862" t="s">
        <v>25</v>
      </c>
      <c r="Q862" s="1" t="s">
        <v>3047</v>
      </c>
    </row>
    <row r="863" spans="1:17" ht="43.2" x14ac:dyDescent="0.3">
      <c r="A863" s="1" t="s">
        <v>3057</v>
      </c>
      <c r="B863" t="s">
        <v>270</v>
      </c>
      <c r="C863" t="s">
        <v>18</v>
      </c>
      <c r="D863">
        <v>2020</v>
      </c>
      <c r="E863">
        <v>2</v>
      </c>
      <c r="F863">
        <v>5</v>
      </c>
      <c r="G863" s="1" t="s">
        <v>3058</v>
      </c>
      <c r="I863" s="1" t="s">
        <v>3059</v>
      </c>
      <c r="J863" s="1" t="s">
        <v>1218</v>
      </c>
      <c r="K863" t="s">
        <v>47</v>
      </c>
      <c r="M863" s="4" t="str">
        <f t="shared" si="13"/>
        <v>ΘΕΜΑΤΑ_ΜΑΘΗΜΑΤΙΚΑ_ΛΥΚΕΙΟ_2020_2_5</v>
      </c>
      <c r="O863" t="s">
        <v>25</v>
      </c>
      <c r="Q863" s="1" t="s">
        <v>3047</v>
      </c>
    </row>
    <row r="864" spans="1:17" ht="43.2" x14ac:dyDescent="0.3">
      <c r="A864" s="1" t="s">
        <v>3060</v>
      </c>
      <c r="B864" t="s">
        <v>270</v>
      </c>
      <c r="C864" t="s">
        <v>18</v>
      </c>
      <c r="D864">
        <v>2020</v>
      </c>
      <c r="E864">
        <v>2</v>
      </c>
      <c r="F864">
        <v>6</v>
      </c>
      <c r="G864" s="1" t="s">
        <v>3061</v>
      </c>
      <c r="I864" s="1" t="s">
        <v>3062</v>
      </c>
      <c r="J864" s="1" t="s">
        <v>824</v>
      </c>
      <c r="K864" t="s">
        <v>47</v>
      </c>
      <c r="M864" s="4" t="str">
        <f t="shared" si="13"/>
        <v>ΘΕΜΑΤΑ_ΜΑΘΗΜΑΤΙΚΑ_ΛΥΚΕΙΟ_2020_2_6</v>
      </c>
      <c r="O864" t="s">
        <v>25</v>
      </c>
      <c r="Q864" s="1" t="s">
        <v>3047</v>
      </c>
    </row>
    <row r="865" spans="1:17" ht="144" x14ac:dyDescent="0.3">
      <c r="A865" s="1" t="s">
        <v>3063</v>
      </c>
      <c r="B865" t="s">
        <v>270</v>
      </c>
      <c r="C865" t="s">
        <v>18</v>
      </c>
      <c r="D865">
        <v>2020</v>
      </c>
      <c r="E865">
        <v>2</v>
      </c>
      <c r="F865">
        <v>7</v>
      </c>
      <c r="G865" s="1" t="s">
        <v>3064</v>
      </c>
      <c r="H865" s="1" t="s">
        <v>3065</v>
      </c>
      <c r="I865" s="1" t="s">
        <v>3066</v>
      </c>
      <c r="J865" s="1" t="s">
        <v>1218</v>
      </c>
      <c r="K865" t="s">
        <v>23</v>
      </c>
      <c r="L865" s="1" t="s">
        <v>3067</v>
      </c>
      <c r="M865" s="4" t="str">
        <f t="shared" si="13"/>
        <v>ΘΕΜΑΤΑ_ΜΑΘΗΜΑΤΙΚΑ_ΛΥΚΕΙΟ_2020_2_7</v>
      </c>
      <c r="O865" t="s">
        <v>25</v>
      </c>
      <c r="Q865" s="1" t="s">
        <v>3047</v>
      </c>
    </row>
    <row r="866" spans="1:17" ht="129.6" x14ac:dyDescent="0.3">
      <c r="A866" s="1" t="s">
        <v>3068</v>
      </c>
      <c r="B866" t="s">
        <v>270</v>
      </c>
      <c r="C866" t="s">
        <v>18</v>
      </c>
      <c r="D866">
        <v>2020</v>
      </c>
      <c r="E866">
        <v>2</v>
      </c>
      <c r="F866">
        <v>8</v>
      </c>
      <c r="G866" s="1" t="s">
        <v>3069</v>
      </c>
      <c r="H866" s="1" t="s">
        <v>3070</v>
      </c>
      <c r="I866" s="1" t="s">
        <v>3071</v>
      </c>
      <c r="J866" s="1" t="s">
        <v>833</v>
      </c>
      <c r="K866" t="s">
        <v>23</v>
      </c>
      <c r="L866" s="1" t="s">
        <v>3072</v>
      </c>
      <c r="M866" s="4" t="str">
        <f t="shared" si="13"/>
        <v>ΘΕΜΑΤΑ_ΜΑΘΗΜΑΤΙΚΑ_ΛΥΚΕΙΟ_2020_2_8</v>
      </c>
      <c r="O866" t="s">
        <v>25</v>
      </c>
      <c r="Q866" s="1" t="s">
        <v>3047</v>
      </c>
    </row>
    <row r="867" spans="1:17" ht="57.6" x14ac:dyDescent="0.3">
      <c r="A867" s="1" t="s">
        <v>3073</v>
      </c>
      <c r="B867" t="s">
        <v>270</v>
      </c>
      <c r="C867" t="s">
        <v>18</v>
      </c>
      <c r="D867">
        <v>2020</v>
      </c>
      <c r="E867">
        <v>2</v>
      </c>
      <c r="F867">
        <v>9</v>
      </c>
      <c r="G867" s="1" t="s">
        <v>3074</v>
      </c>
      <c r="I867" s="1" t="s">
        <v>3075</v>
      </c>
      <c r="J867" s="1" t="s">
        <v>1218</v>
      </c>
      <c r="K867" t="s">
        <v>47</v>
      </c>
      <c r="M867" s="4" t="str">
        <f t="shared" si="13"/>
        <v>ΘΕΜΑΤΑ_ΜΑΘΗΜΑΤΙΚΑ_ΛΥΚΕΙΟ_2020_2_9</v>
      </c>
      <c r="O867" t="s">
        <v>25</v>
      </c>
      <c r="Q867" s="1" t="s">
        <v>3047</v>
      </c>
    </row>
    <row r="868" spans="1:17" ht="158.4" x14ac:dyDescent="0.3">
      <c r="A868" s="1" t="s">
        <v>3076</v>
      </c>
      <c r="B868" t="s">
        <v>270</v>
      </c>
      <c r="C868" t="s">
        <v>18</v>
      </c>
      <c r="D868">
        <v>2020</v>
      </c>
      <c r="E868">
        <v>2</v>
      </c>
      <c r="F868">
        <v>10</v>
      </c>
      <c r="G868" s="1" t="s">
        <v>3077</v>
      </c>
      <c r="H868" s="1" t="s">
        <v>3078</v>
      </c>
      <c r="I868" s="1" t="s">
        <v>3079</v>
      </c>
      <c r="J868" s="1" t="s">
        <v>824</v>
      </c>
      <c r="K868" t="s">
        <v>23</v>
      </c>
      <c r="L868" s="1" t="s">
        <v>3080</v>
      </c>
      <c r="M868" s="4" t="str">
        <f t="shared" si="13"/>
        <v>ΘΕΜΑΤΑ_ΜΑΘΗΜΑΤΙΚΑ_ΛΥΚΕΙΟ_2020_2_10</v>
      </c>
      <c r="O868" t="s">
        <v>25</v>
      </c>
      <c r="Q868" s="1" t="s">
        <v>3047</v>
      </c>
    </row>
    <row r="869" spans="1:17" ht="43.2" x14ac:dyDescent="0.3">
      <c r="A869" s="1" t="s">
        <v>3081</v>
      </c>
      <c r="B869" t="s">
        <v>270</v>
      </c>
      <c r="C869" t="s">
        <v>18</v>
      </c>
      <c r="D869">
        <v>2020</v>
      </c>
      <c r="E869">
        <v>2</v>
      </c>
      <c r="F869">
        <v>11</v>
      </c>
      <c r="G869" s="1" t="s">
        <v>3082</v>
      </c>
      <c r="I869" s="1" t="s">
        <v>3083</v>
      </c>
      <c r="J869" s="1" t="s">
        <v>824</v>
      </c>
      <c r="K869" t="s">
        <v>47</v>
      </c>
      <c r="M869" s="4" t="str">
        <f t="shared" si="13"/>
        <v>ΘΕΜΑΤΑ_ΜΑΘΗΜΑΤΙΚΑ_ΛΥΚΕΙΟ_2020_2_11</v>
      </c>
      <c r="O869" t="s">
        <v>25</v>
      </c>
      <c r="Q869" s="1" t="s">
        <v>3047</v>
      </c>
    </row>
    <row r="870" spans="1:17" ht="172.8" x14ac:dyDescent="0.3">
      <c r="A870" s="1" t="s">
        <v>3084</v>
      </c>
      <c r="B870" t="s">
        <v>270</v>
      </c>
      <c r="C870" t="s">
        <v>18</v>
      </c>
      <c r="D870">
        <v>2020</v>
      </c>
      <c r="E870">
        <v>2</v>
      </c>
      <c r="F870">
        <v>12</v>
      </c>
      <c r="G870" s="1" t="s">
        <v>3085</v>
      </c>
      <c r="H870" s="1" t="s">
        <v>3086</v>
      </c>
      <c r="I870" s="1" t="s">
        <v>3087</v>
      </c>
      <c r="J870" s="1" t="s">
        <v>1194</v>
      </c>
      <c r="K870" t="s">
        <v>23</v>
      </c>
      <c r="L870" s="1" t="s">
        <v>3088</v>
      </c>
      <c r="M870" s="4" t="str">
        <f t="shared" si="13"/>
        <v>ΘΕΜΑΤΑ_ΜΑΘΗΜΑΤΙΚΑ_ΛΥΚΕΙΟ_2020_2_12</v>
      </c>
      <c r="O870" t="s">
        <v>25</v>
      </c>
      <c r="Q870" s="1" t="s">
        <v>3047</v>
      </c>
    </row>
    <row r="871" spans="1:17" ht="43.2" x14ac:dyDescent="0.3">
      <c r="A871" s="1" t="s">
        <v>3089</v>
      </c>
      <c r="B871" t="s">
        <v>270</v>
      </c>
      <c r="C871" t="s">
        <v>18</v>
      </c>
      <c r="D871">
        <v>2020</v>
      </c>
      <c r="E871">
        <v>2</v>
      </c>
      <c r="F871">
        <v>13</v>
      </c>
      <c r="G871" s="1" t="s">
        <v>3090</v>
      </c>
      <c r="I871" s="1" t="s">
        <v>3091</v>
      </c>
      <c r="J871" s="1" t="s">
        <v>1218</v>
      </c>
      <c r="K871" t="s">
        <v>47</v>
      </c>
      <c r="M871" s="4" t="str">
        <f t="shared" si="13"/>
        <v>ΘΕΜΑΤΑ_ΜΑΘΗΜΑΤΙΚΑ_ΛΥΚΕΙΟ_2020_2_13</v>
      </c>
      <c r="O871" t="s">
        <v>25</v>
      </c>
      <c r="Q871" s="1" t="s">
        <v>3047</v>
      </c>
    </row>
    <row r="872" spans="1:17" ht="273.60000000000002" x14ac:dyDescent="0.3">
      <c r="A872" s="1" t="s">
        <v>3092</v>
      </c>
      <c r="B872" t="s">
        <v>17</v>
      </c>
      <c r="C872" t="s">
        <v>687</v>
      </c>
      <c r="D872">
        <v>2021</v>
      </c>
      <c r="E872">
        <v>1</v>
      </c>
      <c r="F872">
        <v>1</v>
      </c>
      <c r="G872" s="1" t="s">
        <v>3093</v>
      </c>
      <c r="H872" s="1" t="s">
        <v>3094</v>
      </c>
      <c r="I872" s="1" t="s">
        <v>3095</v>
      </c>
      <c r="J872" s="1" t="s">
        <v>833</v>
      </c>
      <c r="K872" t="s">
        <v>47</v>
      </c>
      <c r="M872" s="4" t="str">
        <f t="shared" si="13"/>
        <v>ΘΕΜΑΤΑ_ΓΛΩΣΣΑ_ΓΥΜΝΑΣΙΟ_2021_1_1</v>
      </c>
      <c r="O872" t="s">
        <v>25</v>
      </c>
      <c r="P872" t="s">
        <v>478</v>
      </c>
      <c r="Q872" s="1" t="s">
        <v>3096</v>
      </c>
    </row>
    <row r="873" spans="1:17" ht="273.60000000000002" x14ac:dyDescent="0.3">
      <c r="A873" s="1" t="s">
        <v>3097</v>
      </c>
      <c r="B873" t="s">
        <v>17</v>
      </c>
      <c r="C873" t="s">
        <v>687</v>
      </c>
      <c r="D873">
        <v>2021</v>
      </c>
      <c r="E873">
        <v>1</v>
      </c>
      <c r="F873">
        <v>2</v>
      </c>
      <c r="G873" s="1" t="s">
        <v>3098</v>
      </c>
      <c r="H873" s="1" t="s">
        <v>3094</v>
      </c>
      <c r="I873" s="1" t="s">
        <v>3099</v>
      </c>
      <c r="J873" s="1" t="s">
        <v>824</v>
      </c>
      <c r="K873" t="s">
        <v>47</v>
      </c>
      <c r="M873" s="4" t="str">
        <f t="shared" si="13"/>
        <v>ΘΕΜΑΤΑ_ΓΛΩΣΣΑ_ΓΥΜΝΑΣΙΟ_2021_1_2</v>
      </c>
      <c r="O873" t="s">
        <v>25</v>
      </c>
      <c r="P873" t="s">
        <v>478</v>
      </c>
      <c r="Q873" s="1" t="s">
        <v>3096</v>
      </c>
    </row>
    <row r="874" spans="1:17" ht="273.60000000000002" x14ac:dyDescent="0.3">
      <c r="A874" s="1" t="s">
        <v>3100</v>
      </c>
      <c r="B874" t="s">
        <v>17</v>
      </c>
      <c r="C874" t="s">
        <v>687</v>
      </c>
      <c r="D874">
        <v>2021</v>
      </c>
      <c r="E874">
        <v>1</v>
      </c>
      <c r="F874">
        <v>3</v>
      </c>
      <c r="G874" s="1" t="s">
        <v>3101</v>
      </c>
      <c r="H874" s="1" t="s">
        <v>3102</v>
      </c>
      <c r="I874" s="1" t="s">
        <v>3103</v>
      </c>
      <c r="J874" s="1" t="s">
        <v>1194</v>
      </c>
      <c r="K874" t="s">
        <v>47</v>
      </c>
      <c r="M874" s="4" t="str">
        <f t="shared" si="13"/>
        <v>ΘΕΜΑΤΑ_ΓΛΩΣΣΑ_ΓΥΜΝΑΣΙΟ_2021_1_3</v>
      </c>
      <c r="O874" t="s">
        <v>25</v>
      </c>
      <c r="P874" t="s">
        <v>478</v>
      </c>
      <c r="Q874" s="1" t="s">
        <v>3096</v>
      </c>
    </row>
    <row r="875" spans="1:17" ht="273.60000000000002" x14ac:dyDescent="0.3">
      <c r="A875" s="1" t="s">
        <v>3104</v>
      </c>
      <c r="B875" t="s">
        <v>17</v>
      </c>
      <c r="C875" t="s">
        <v>687</v>
      </c>
      <c r="D875">
        <v>2021</v>
      </c>
      <c r="E875">
        <v>1</v>
      </c>
      <c r="F875">
        <v>4</v>
      </c>
      <c r="G875" s="1" t="s">
        <v>3105</v>
      </c>
      <c r="H875" s="1" t="s">
        <v>3106</v>
      </c>
      <c r="I875" s="1" t="s">
        <v>3107</v>
      </c>
      <c r="J875" s="1" t="s">
        <v>1194</v>
      </c>
      <c r="K875" t="s">
        <v>47</v>
      </c>
      <c r="M875" s="4" t="str">
        <f t="shared" si="13"/>
        <v>ΘΕΜΑΤΑ_ΓΛΩΣΣΑ_ΓΥΜΝΑΣΙΟ_2021_1_4</v>
      </c>
      <c r="O875" t="s">
        <v>25</v>
      </c>
      <c r="P875" t="s">
        <v>478</v>
      </c>
      <c r="Q875" s="1" t="s">
        <v>3096</v>
      </c>
    </row>
    <row r="876" spans="1:17" ht="273.60000000000002" x14ac:dyDescent="0.3">
      <c r="A876" s="1" t="s">
        <v>3108</v>
      </c>
      <c r="B876" t="s">
        <v>17</v>
      </c>
      <c r="C876" t="s">
        <v>687</v>
      </c>
      <c r="D876">
        <v>2021</v>
      </c>
      <c r="E876">
        <v>1</v>
      </c>
      <c r="F876">
        <v>5</v>
      </c>
      <c r="G876" s="1" t="s">
        <v>3109</v>
      </c>
      <c r="H876" s="1" t="s">
        <v>3110</v>
      </c>
      <c r="I876" s="1" t="s">
        <v>3111</v>
      </c>
      <c r="J876" s="1" t="s">
        <v>1194</v>
      </c>
      <c r="K876" t="s">
        <v>47</v>
      </c>
      <c r="M876" s="4" t="str">
        <f t="shared" si="13"/>
        <v>ΘΕΜΑΤΑ_ΓΛΩΣΣΑ_ΓΥΜΝΑΣΙΟ_2021_1_5</v>
      </c>
      <c r="O876" t="s">
        <v>25</v>
      </c>
      <c r="P876" t="s">
        <v>478</v>
      </c>
      <c r="Q876" s="1" t="s">
        <v>3096</v>
      </c>
    </row>
    <row r="877" spans="1:17" ht="273.60000000000002" x14ac:dyDescent="0.3">
      <c r="A877" s="1" t="s">
        <v>3112</v>
      </c>
      <c r="B877" t="s">
        <v>17</v>
      </c>
      <c r="C877" t="s">
        <v>687</v>
      </c>
      <c r="D877">
        <v>2021</v>
      </c>
      <c r="E877">
        <v>1</v>
      </c>
      <c r="F877">
        <v>6</v>
      </c>
      <c r="G877" s="1" t="s">
        <v>3113</v>
      </c>
      <c r="H877" s="1" t="s">
        <v>3114</v>
      </c>
      <c r="I877" s="1" t="s">
        <v>3115</v>
      </c>
      <c r="J877" s="1" t="s">
        <v>833</v>
      </c>
      <c r="K877" t="s">
        <v>47</v>
      </c>
      <c r="M877" s="4" t="str">
        <f t="shared" si="13"/>
        <v>ΘΕΜΑΤΑ_ΓΛΩΣΣΑ_ΓΥΜΝΑΣΙΟ_2021_1_6</v>
      </c>
      <c r="O877" t="s">
        <v>25</v>
      </c>
      <c r="P877" t="s">
        <v>478</v>
      </c>
      <c r="Q877" s="1" t="s">
        <v>3096</v>
      </c>
    </row>
    <row r="878" spans="1:17" ht="86.4" x14ac:dyDescent="0.3">
      <c r="A878" s="1" t="s">
        <v>3116</v>
      </c>
      <c r="B878" t="s">
        <v>17</v>
      </c>
      <c r="C878" t="s">
        <v>687</v>
      </c>
      <c r="D878">
        <v>2021</v>
      </c>
      <c r="E878">
        <v>1</v>
      </c>
      <c r="F878">
        <v>7</v>
      </c>
      <c r="G878" s="1" t="s">
        <v>3117</v>
      </c>
      <c r="I878" s="1" t="s">
        <v>3118</v>
      </c>
      <c r="J878" s="1" t="s">
        <v>1218</v>
      </c>
      <c r="K878" t="s">
        <v>47</v>
      </c>
      <c r="M878" s="4" t="str">
        <f t="shared" si="13"/>
        <v>ΘΕΜΑΤΑ_ΓΛΩΣΣΑ_ΓΥΜΝΑΣΙΟ_2021_1_7</v>
      </c>
      <c r="O878" t="s">
        <v>25</v>
      </c>
      <c r="P878" t="s">
        <v>478</v>
      </c>
      <c r="Q878" s="1" t="s">
        <v>3096</v>
      </c>
    </row>
    <row r="879" spans="1:17" ht="316.8" x14ac:dyDescent="0.3">
      <c r="A879" s="1" t="s">
        <v>3119</v>
      </c>
      <c r="B879" t="s">
        <v>17</v>
      </c>
      <c r="C879" t="s">
        <v>687</v>
      </c>
      <c r="D879">
        <v>2021</v>
      </c>
      <c r="E879">
        <v>1</v>
      </c>
      <c r="F879">
        <v>8</v>
      </c>
      <c r="G879" s="1" t="s">
        <v>3120</v>
      </c>
      <c r="I879" s="1" t="s">
        <v>3121</v>
      </c>
      <c r="J879" s="1" t="s">
        <v>1218</v>
      </c>
      <c r="K879" t="s">
        <v>47</v>
      </c>
      <c r="M879" s="4" t="str">
        <f t="shared" si="13"/>
        <v>ΘΕΜΑΤΑ_ΓΛΩΣΣΑ_ΓΥΜΝΑΣΙΟ_2021_1_8</v>
      </c>
      <c r="O879" t="s">
        <v>25</v>
      </c>
      <c r="P879" t="s">
        <v>478</v>
      </c>
      <c r="Q879" s="1" t="s">
        <v>3096</v>
      </c>
    </row>
    <row r="880" spans="1:17" ht="57.6" x14ac:dyDescent="0.3">
      <c r="A880" s="1" t="s">
        <v>3122</v>
      </c>
      <c r="B880" t="s">
        <v>17</v>
      </c>
      <c r="C880" t="s">
        <v>687</v>
      </c>
      <c r="D880">
        <v>2021</v>
      </c>
      <c r="E880">
        <v>1</v>
      </c>
      <c r="F880">
        <v>9</v>
      </c>
      <c r="G880" s="1" t="s">
        <v>3123</v>
      </c>
      <c r="I880" s="1" t="s">
        <v>3124</v>
      </c>
      <c r="J880" s="1" t="s">
        <v>833</v>
      </c>
      <c r="K880" t="s">
        <v>47</v>
      </c>
      <c r="M880" s="4" t="str">
        <f t="shared" si="13"/>
        <v>ΘΕΜΑΤΑ_ΓΛΩΣΣΑ_ΓΥΜΝΑΣΙΟ_2021_1_9</v>
      </c>
      <c r="O880" t="s">
        <v>25</v>
      </c>
      <c r="P880" t="s">
        <v>478</v>
      </c>
      <c r="Q880" s="1" t="s">
        <v>3096</v>
      </c>
    </row>
    <row r="881" spans="1:17" ht="273.60000000000002" x14ac:dyDescent="0.3">
      <c r="A881" s="1" t="s">
        <v>3125</v>
      </c>
      <c r="B881" t="s">
        <v>17</v>
      </c>
      <c r="C881" t="s">
        <v>687</v>
      </c>
      <c r="D881">
        <v>2021</v>
      </c>
      <c r="E881">
        <v>1</v>
      </c>
      <c r="F881">
        <v>10</v>
      </c>
      <c r="G881" s="1" t="s">
        <v>3126</v>
      </c>
      <c r="H881" s="1" t="s">
        <v>3127</v>
      </c>
      <c r="I881" s="1" t="s">
        <v>3128</v>
      </c>
      <c r="J881" s="1" t="s">
        <v>1218</v>
      </c>
      <c r="K881" t="s">
        <v>47</v>
      </c>
      <c r="M881" s="4" t="str">
        <f t="shared" si="13"/>
        <v>ΘΕΜΑΤΑ_ΓΛΩΣΣΑ_ΓΥΜΝΑΣΙΟ_2021_1_10</v>
      </c>
      <c r="O881" t="s">
        <v>25</v>
      </c>
      <c r="P881" t="s">
        <v>478</v>
      </c>
      <c r="Q881" s="1" t="s">
        <v>3096</v>
      </c>
    </row>
    <row r="882" spans="1:17" ht="230.4" x14ac:dyDescent="0.3">
      <c r="A882" s="1" t="s">
        <v>3129</v>
      </c>
      <c r="B882" t="s">
        <v>17</v>
      </c>
      <c r="C882" t="s">
        <v>687</v>
      </c>
      <c r="D882">
        <v>2021</v>
      </c>
      <c r="E882">
        <v>2</v>
      </c>
      <c r="F882">
        <v>1</v>
      </c>
      <c r="G882" s="1" t="s">
        <v>3130</v>
      </c>
      <c r="H882" s="1" t="s">
        <v>3131</v>
      </c>
      <c r="I882" s="1" t="s">
        <v>3132</v>
      </c>
      <c r="J882" s="1" t="s">
        <v>1218</v>
      </c>
      <c r="K882" t="s">
        <v>47</v>
      </c>
      <c r="M882" s="4" t="str">
        <f t="shared" si="13"/>
        <v>ΘΕΜΑΤΑ_ΓΛΩΣΣΑ_ΓΥΜΝΑΣΙΟ_2021_2_1</v>
      </c>
      <c r="O882" t="s">
        <v>25</v>
      </c>
      <c r="P882" t="s">
        <v>478</v>
      </c>
      <c r="Q882" s="1" t="s">
        <v>3133</v>
      </c>
    </row>
    <row r="883" spans="1:17" ht="230.4" x14ac:dyDescent="0.3">
      <c r="A883" s="1" t="s">
        <v>3134</v>
      </c>
      <c r="B883" t="s">
        <v>17</v>
      </c>
      <c r="C883" t="s">
        <v>687</v>
      </c>
      <c r="D883">
        <v>2021</v>
      </c>
      <c r="E883">
        <v>2</v>
      </c>
      <c r="F883">
        <v>2</v>
      </c>
      <c r="G883" s="1" t="s">
        <v>3135</v>
      </c>
      <c r="H883" s="1" t="s">
        <v>3131</v>
      </c>
      <c r="I883" s="1" t="s">
        <v>3136</v>
      </c>
      <c r="J883" s="1" t="s">
        <v>824</v>
      </c>
      <c r="K883" t="s">
        <v>47</v>
      </c>
      <c r="M883" s="4" t="str">
        <f t="shared" si="13"/>
        <v>ΘΕΜΑΤΑ_ΓΛΩΣΣΑ_ΓΥΜΝΑΣΙΟ_2021_2_2</v>
      </c>
      <c r="O883" t="s">
        <v>25</v>
      </c>
      <c r="P883" t="s">
        <v>478</v>
      </c>
      <c r="Q883" s="1" t="s">
        <v>3133</v>
      </c>
    </row>
    <row r="884" spans="1:17" ht="230.4" x14ac:dyDescent="0.3">
      <c r="A884" s="1" t="s">
        <v>3137</v>
      </c>
      <c r="B884" t="s">
        <v>17</v>
      </c>
      <c r="C884" t="s">
        <v>687</v>
      </c>
      <c r="D884">
        <v>2021</v>
      </c>
      <c r="E884">
        <v>2</v>
      </c>
      <c r="F884">
        <v>3</v>
      </c>
      <c r="G884" s="1" t="s">
        <v>3138</v>
      </c>
      <c r="H884" s="1" t="s">
        <v>3131</v>
      </c>
      <c r="I884" s="1" t="s">
        <v>3139</v>
      </c>
      <c r="J884" s="1" t="s">
        <v>1218</v>
      </c>
      <c r="K884" t="s">
        <v>47</v>
      </c>
      <c r="M884" s="4" t="str">
        <f t="shared" si="13"/>
        <v>ΘΕΜΑΤΑ_ΓΛΩΣΣΑ_ΓΥΜΝΑΣΙΟ_2021_2_3</v>
      </c>
      <c r="O884" t="s">
        <v>25</v>
      </c>
      <c r="P884" t="s">
        <v>478</v>
      </c>
      <c r="Q884" s="1" t="s">
        <v>3133</v>
      </c>
    </row>
    <row r="885" spans="1:17" ht="230.4" x14ac:dyDescent="0.3">
      <c r="A885" s="1" t="s">
        <v>3140</v>
      </c>
      <c r="B885" t="s">
        <v>17</v>
      </c>
      <c r="C885" t="s">
        <v>687</v>
      </c>
      <c r="D885">
        <v>2021</v>
      </c>
      <c r="E885">
        <v>2</v>
      </c>
      <c r="F885">
        <v>4</v>
      </c>
      <c r="G885" s="1" t="s">
        <v>3141</v>
      </c>
      <c r="H885" s="1" t="s">
        <v>3131</v>
      </c>
      <c r="I885" s="1" t="s">
        <v>3142</v>
      </c>
      <c r="J885" s="1" t="s">
        <v>1194</v>
      </c>
      <c r="K885" t="s">
        <v>47</v>
      </c>
      <c r="M885" s="4" t="str">
        <f t="shared" si="13"/>
        <v>ΘΕΜΑΤΑ_ΓΛΩΣΣΑ_ΓΥΜΝΑΣΙΟ_2021_2_4</v>
      </c>
      <c r="O885" t="s">
        <v>25</v>
      </c>
      <c r="P885" t="s">
        <v>478</v>
      </c>
      <c r="Q885" s="1" t="s">
        <v>3133</v>
      </c>
    </row>
    <row r="886" spans="1:17" ht="230.4" x14ac:dyDescent="0.3">
      <c r="A886" s="1" t="s">
        <v>3143</v>
      </c>
      <c r="B886" t="s">
        <v>17</v>
      </c>
      <c r="C886" t="s">
        <v>687</v>
      </c>
      <c r="D886">
        <v>2021</v>
      </c>
      <c r="E886">
        <v>2</v>
      </c>
      <c r="F886">
        <v>5</v>
      </c>
      <c r="G886" s="1" t="s">
        <v>3144</v>
      </c>
      <c r="H886" s="1" t="s">
        <v>3131</v>
      </c>
      <c r="I886" s="1" t="s">
        <v>3145</v>
      </c>
      <c r="J886" s="1" t="s">
        <v>833</v>
      </c>
      <c r="K886" t="s">
        <v>47</v>
      </c>
      <c r="M886" s="4" t="str">
        <f t="shared" si="13"/>
        <v>ΘΕΜΑΤΑ_ΓΛΩΣΣΑ_ΓΥΜΝΑΣΙΟ_2021_2_5</v>
      </c>
      <c r="O886" t="s">
        <v>25</v>
      </c>
      <c r="P886" t="s">
        <v>478</v>
      </c>
      <c r="Q886" s="1" t="s">
        <v>3133</v>
      </c>
    </row>
    <row r="887" spans="1:17" ht="230.4" x14ac:dyDescent="0.3">
      <c r="A887" s="1" t="s">
        <v>3146</v>
      </c>
      <c r="B887" t="s">
        <v>17</v>
      </c>
      <c r="C887" t="s">
        <v>687</v>
      </c>
      <c r="D887">
        <v>2021</v>
      </c>
      <c r="E887">
        <v>2</v>
      </c>
      <c r="F887">
        <v>6</v>
      </c>
      <c r="G887" s="1" t="s">
        <v>3147</v>
      </c>
      <c r="H887" s="1" t="s">
        <v>3131</v>
      </c>
      <c r="I887" s="1" t="s">
        <v>3148</v>
      </c>
      <c r="J887" s="1" t="s">
        <v>1194</v>
      </c>
      <c r="K887" t="s">
        <v>47</v>
      </c>
      <c r="M887" s="4" t="str">
        <f t="shared" si="13"/>
        <v>ΘΕΜΑΤΑ_ΓΛΩΣΣΑ_ΓΥΜΝΑΣΙΟ_2021_2_6</v>
      </c>
      <c r="O887" t="s">
        <v>25</v>
      </c>
      <c r="P887" t="s">
        <v>478</v>
      </c>
      <c r="Q887" s="1" t="s">
        <v>3133</v>
      </c>
    </row>
    <row r="888" spans="1:17" ht="230.4" x14ac:dyDescent="0.3">
      <c r="A888" s="1" t="s">
        <v>3149</v>
      </c>
      <c r="B888" t="s">
        <v>17</v>
      </c>
      <c r="C888" t="s">
        <v>687</v>
      </c>
      <c r="D888">
        <v>2021</v>
      </c>
      <c r="E888">
        <v>2</v>
      </c>
      <c r="F888">
        <v>7</v>
      </c>
      <c r="G888" s="1" t="s">
        <v>3150</v>
      </c>
      <c r="H888" s="1" t="s">
        <v>3151</v>
      </c>
      <c r="I888" s="1" t="s">
        <v>3152</v>
      </c>
      <c r="J888" s="1" t="s">
        <v>824</v>
      </c>
      <c r="K888" t="s">
        <v>47</v>
      </c>
      <c r="M888" s="4" t="str">
        <f t="shared" si="13"/>
        <v>ΘΕΜΑΤΑ_ΓΛΩΣΣΑ_ΓΥΜΝΑΣΙΟ_2021_2_7</v>
      </c>
      <c r="O888" t="s">
        <v>25</v>
      </c>
      <c r="P888" t="s">
        <v>478</v>
      </c>
      <c r="Q888" s="1" t="s">
        <v>3133</v>
      </c>
    </row>
    <row r="889" spans="1:17" ht="230.4" x14ac:dyDescent="0.3">
      <c r="A889" s="1" t="s">
        <v>3153</v>
      </c>
      <c r="B889" t="s">
        <v>17</v>
      </c>
      <c r="C889" t="s">
        <v>687</v>
      </c>
      <c r="D889">
        <v>2021</v>
      </c>
      <c r="E889">
        <v>2</v>
      </c>
      <c r="F889">
        <v>8</v>
      </c>
      <c r="G889" s="1" t="s">
        <v>3154</v>
      </c>
      <c r="H889" s="1" t="s">
        <v>3155</v>
      </c>
      <c r="I889" s="1" t="s">
        <v>3156</v>
      </c>
      <c r="J889" s="1" t="s">
        <v>833</v>
      </c>
      <c r="K889" t="s">
        <v>47</v>
      </c>
      <c r="M889" s="4" t="str">
        <f t="shared" si="13"/>
        <v>ΘΕΜΑΤΑ_ΓΛΩΣΣΑ_ΓΥΜΝΑΣΙΟ_2021_2_8</v>
      </c>
      <c r="O889" t="s">
        <v>25</v>
      </c>
      <c r="P889" t="s">
        <v>478</v>
      </c>
      <c r="Q889" s="1" t="s">
        <v>3133</v>
      </c>
    </row>
    <row r="890" spans="1:17" ht="230.4" x14ac:dyDescent="0.3">
      <c r="A890" s="1" t="s">
        <v>3157</v>
      </c>
      <c r="B890" t="s">
        <v>17</v>
      </c>
      <c r="C890" t="s">
        <v>687</v>
      </c>
      <c r="D890">
        <v>2021</v>
      </c>
      <c r="E890">
        <v>2</v>
      </c>
      <c r="F890">
        <v>9</v>
      </c>
      <c r="G890" s="1" t="s">
        <v>3158</v>
      </c>
      <c r="H890" s="1" t="s">
        <v>3159</v>
      </c>
      <c r="I890" s="1" t="s">
        <v>3160</v>
      </c>
      <c r="J890" s="1" t="s">
        <v>1194</v>
      </c>
      <c r="K890" t="s">
        <v>47</v>
      </c>
      <c r="M890" s="4" t="str">
        <f t="shared" si="13"/>
        <v>ΘΕΜΑΤΑ_ΓΛΩΣΣΑ_ΓΥΜΝΑΣΙΟ_2021_2_9</v>
      </c>
      <c r="O890" t="s">
        <v>25</v>
      </c>
      <c r="P890" t="s">
        <v>478</v>
      </c>
      <c r="Q890" s="1" t="s">
        <v>3133</v>
      </c>
    </row>
    <row r="891" spans="1:17" ht="230.4" x14ac:dyDescent="0.3">
      <c r="A891" s="1" t="s">
        <v>3161</v>
      </c>
      <c r="B891" t="s">
        <v>17</v>
      </c>
      <c r="C891" t="s">
        <v>687</v>
      </c>
      <c r="D891">
        <v>2021</v>
      </c>
      <c r="E891">
        <v>2</v>
      </c>
      <c r="F891">
        <v>10</v>
      </c>
      <c r="G891" s="1" t="s">
        <v>3162</v>
      </c>
      <c r="H891" s="1" t="s">
        <v>3163</v>
      </c>
      <c r="I891" s="1" t="s">
        <v>3164</v>
      </c>
      <c r="J891" s="1" t="s">
        <v>1218</v>
      </c>
      <c r="K891" t="s">
        <v>47</v>
      </c>
      <c r="M891" s="4" t="str">
        <f t="shared" si="13"/>
        <v>ΘΕΜΑΤΑ_ΓΛΩΣΣΑ_ΓΥΜΝΑΣΙΟ_2021_2_10</v>
      </c>
      <c r="O891" t="s">
        <v>25</v>
      </c>
      <c r="P891" t="s">
        <v>478</v>
      </c>
      <c r="Q891" s="1" t="s">
        <v>3133</v>
      </c>
    </row>
    <row r="892" spans="1:17" ht="316.8" x14ac:dyDescent="0.3">
      <c r="A892" s="1" t="s">
        <v>3165</v>
      </c>
      <c r="B892" t="s">
        <v>17</v>
      </c>
      <c r="C892" t="s">
        <v>687</v>
      </c>
      <c r="D892">
        <v>2021</v>
      </c>
      <c r="E892">
        <v>3</v>
      </c>
      <c r="F892">
        <v>1</v>
      </c>
      <c r="G892" s="1" t="s">
        <v>1949</v>
      </c>
      <c r="H892" s="1" t="s">
        <v>3166</v>
      </c>
      <c r="I892" s="1" t="s">
        <v>3167</v>
      </c>
      <c r="J892" s="1" t="s">
        <v>937</v>
      </c>
      <c r="K892" t="s">
        <v>47</v>
      </c>
      <c r="M892" s="4" t="str">
        <f t="shared" si="13"/>
        <v>ΘΕΜΑΤΑ_ΓΛΩΣΣΑ_ΓΥΜΝΑΣΙΟ_2021_3_1</v>
      </c>
      <c r="O892" t="s">
        <v>25</v>
      </c>
      <c r="P892" t="s">
        <v>478</v>
      </c>
      <c r="Q892" s="1" t="s">
        <v>3168</v>
      </c>
    </row>
    <row r="893" spans="1:17" ht="316.8" x14ac:dyDescent="0.3">
      <c r="A893" s="1" t="s">
        <v>3169</v>
      </c>
      <c r="B893" t="s">
        <v>17</v>
      </c>
      <c r="C893" t="s">
        <v>687</v>
      </c>
      <c r="D893">
        <v>2021</v>
      </c>
      <c r="E893">
        <v>3</v>
      </c>
      <c r="F893">
        <v>2</v>
      </c>
      <c r="G893" s="1" t="s">
        <v>3170</v>
      </c>
      <c r="H893" s="1" t="s">
        <v>3166</v>
      </c>
      <c r="I893" s="1" t="s">
        <v>3171</v>
      </c>
      <c r="J893" s="1" t="s">
        <v>726</v>
      </c>
      <c r="K893" t="s">
        <v>47</v>
      </c>
      <c r="M893" s="4" t="str">
        <f t="shared" si="13"/>
        <v>ΘΕΜΑΤΑ_ΓΛΩΣΣΑ_ΓΥΜΝΑΣΙΟ_2021_3_2</v>
      </c>
      <c r="O893" t="s">
        <v>25</v>
      </c>
      <c r="P893" t="s">
        <v>478</v>
      </c>
      <c r="Q893" s="1" t="s">
        <v>3168</v>
      </c>
    </row>
    <row r="894" spans="1:17" ht="316.8" x14ac:dyDescent="0.3">
      <c r="A894" s="1" t="s">
        <v>3172</v>
      </c>
      <c r="B894" t="s">
        <v>17</v>
      </c>
      <c r="C894" t="s">
        <v>687</v>
      </c>
      <c r="D894">
        <v>2021</v>
      </c>
      <c r="E894">
        <v>3</v>
      </c>
      <c r="F894">
        <v>3</v>
      </c>
      <c r="G894" s="1" t="s">
        <v>3173</v>
      </c>
      <c r="H894" s="1" t="s">
        <v>3166</v>
      </c>
      <c r="I894" s="1" t="s">
        <v>3174</v>
      </c>
      <c r="J894" s="1" t="s">
        <v>937</v>
      </c>
      <c r="K894" t="s">
        <v>47</v>
      </c>
      <c r="M894" s="4" t="str">
        <f t="shared" si="13"/>
        <v>ΘΕΜΑΤΑ_ΓΛΩΣΣΑ_ΓΥΜΝΑΣΙΟ_2021_3_3</v>
      </c>
      <c r="O894" t="s">
        <v>25</v>
      </c>
      <c r="P894" t="s">
        <v>478</v>
      </c>
      <c r="Q894" s="1" t="s">
        <v>3168</v>
      </c>
    </row>
    <row r="895" spans="1:17" ht="316.8" x14ac:dyDescent="0.3">
      <c r="A895" s="1" t="s">
        <v>3175</v>
      </c>
      <c r="B895" t="s">
        <v>17</v>
      </c>
      <c r="C895" t="s">
        <v>687</v>
      </c>
      <c r="D895">
        <v>2021</v>
      </c>
      <c r="E895">
        <v>3</v>
      </c>
      <c r="F895">
        <v>4</v>
      </c>
      <c r="G895" s="1" t="s">
        <v>3176</v>
      </c>
      <c r="H895" s="1" t="s">
        <v>3166</v>
      </c>
      <c r="I895" s="1" t="s">
        <v>3177</v>
      </c>
      <c r="J895" s="1" t="s">
        <v>904</v>
      </c>
      <c r="K895" t="s">
        <v>47</v>
      </c>
      <c r="M895" s="4" t="str">
        <f t="shared" si="13"/>
        <v>ΘΕΜΑΤΑ_ΓΛΩΣΣΑ_ΓΥΜΝΑΣΙΟ_2021_3_4</v>
      </c>
      <c r="O895" t="s">
        <v>25</v>
      </c>
      <c r="P895" t="s">
        <v>478</v>
      </c>
      <c r="Q895" s="1" t="s">
        <v>3168</v>
      </c>
    </row>
    <row r="896" spans="1:17" ht="331.2" x14ac:dyDescent="0.3">
      <c r="A896" s="1" t="s">
        <v>3178</v>
      </c>
      <c r="B896" t="s">
        <v>17</v>
      </c>
      <c r="C896" t="s">
        <v>687</v>
      </c>
      <c r="D896">
        <v>2021</v>
      </c>
      <c r="E896">
        <v>3</v>
      </c>
      <c r="F896">
        <v>5</v>
      </c>
      <c r="G896" s="1" t="s">
        <v>3179</v>
      </c>
      <c r="H896" s="1" t="s">
        <v>3180</v>
      </c>
      <c r="I896" s="1" t="s">
        <v>3181</v>
      </c>
      <c r="J896" s="1" t="s">
        <v>726</v>
      </c>
      <c r="K896" t="s">
        <v>47</v>
      </c>
      <c r="M896" s="4" t="str">
        <f t="shared" si="13"/>
        <v>ΘΕΜΑΤΑ_ΓΛΩΣΣΑ_ΓΥΜΝΑΣΙΟ_2021_3_5</v>
      </c>
      <c r="O896" t="s">
        <v>25</v>
      </c>
      <c r="P896" t="s">
        <v>478</v>
      </c>
      <c r="Q896" s="1" t="s">
        <v>3168</v>
      </c>
    </row>
    <row r="897" spans="1:17" ht="316.8" x14ac:dyDescent="0.3">
      <c r="A897" s="1" t="s">
        <v>3182</v>
      </c>
      <c r="B897" t="s">
        <v>17</v>
      </c>
      <c r="C897" t="s">
        <v>687</v>
      </c>
      <c r="D897">
        <v>2021</v>
      </c>
      <c r="E897">
        <v>3</v>
      </c>
      <c r="F897">
        <v>6</v>
      </c>
      <c r="G897" s="1" t="s">
        <v>3183</v>
      </c>
      <c r="H897" s="1" t="s">
        <v>3184</v>
      </c>
      <c r="I897" s="1" t="s">
        <v>3185</v>
      </c>
      <c r="J897" s="1" t="s">
        <v>904</v>
      </c>
      <c r="K897" t="s">
        <v>47</v>
      </c>
      <c r="M897" s="4" t="str">
        <f t="shared" si="13"/>
        <v>ΘΕΜΑΤΑ_ΓΛΩΣΣΑ_ΓΥΜΝΑΣΙΟ_2021_3_6</v>
      </c>
      <c r="O897" t="s">
        <v>25</v>
      </c>
      <c r="P897" t="s">
        <v>478</v>
      </c>
      <c r="Q897" s="1" t="s">
        <v>3168</v>
      </c>
    </row>
    <row r="898" spans="1:17" ht="316.8" x14ac:dyDescent="0.3">
      <c r="A898" s="1" t="s">
        <v>3186</v>
      </c>
      <c r="B898" t="s">
        <v>17</v>
      </c>
      <c r="C898" t="s">
        <v>687</v>
      </c>
      <c r="D898">
        <v>2021</v>
      </c>
      <c r="E898">
        <v>3</v>
      </c>
      <c r="F898">
        <v>7</v>
      </c>
      <c r="G898" s="1" t="s">
        <v>3187</v>
      </c>
      <c r="H898" s="1" t="s">
        <v>3188</v>
      </c>
      <c r="I898" s="1" t="s">
        <v>3189</v>
      </c>
      <c r="J898" s="1" t="s">
        <v>726</v>
      </c>
      <c r="K898" t="s">
        <v>47</v>
      </c>
      <c r="M898" s="4" t="str">
        <f t="shared" si="13"/>
        <v>ΘΕΜΑΤΑ_ΓΛΩΣΣΑ_ΓΥΜΝΑΣΙΟ_2021_3_7</v>
      </c>
      <c r="O898" t="s">
        <v>25</v>
      </c>
      <c r="P898" t="s">
        <v>478</v>
      </c>
      <c r="Q898" s="1" t="s">
        <v>3168</v>
      </c>
    </row>
    <row r="899" spans="1:17" ht="316.8" x14ac:dyDescent="0.3">
      <c r="A899" s="1" t="s">
        <v>3190</v>
      </c>
      <c r="B899" t="s">
        <v>17</v>
      </c>
      <c r="C899" t="s">
        <v>687</v>
      </c>
      <c r="D899">
        <v>2021</v>
      </c>
      <c r="E899">
        <v>3</v>
      </c>
      <c r="F899">
        <v>8</v>
      </c>
      <c r="G899" s="1" t="s">
        <v>3191</v>
      </c>
      <c r="H899" s="1" t="s">
        <v>3192</v>
      </c>
      <c r="I899" s="1" t="s">
        <v>3193</v>
      </c>
      <c r="J899" s="1" t="s">
        <v>937</v>
      </c>
      <c r="K899" t="s">
        <v>47</v>
      </c>
      <c r="M899" s="4" t="str">
        <f t="shared" ref="M899:M962" si="14">HYPERLINK(A899)</f>
        <v>ΘΕΜΑΤΑ_ΓΛΩΣΣΑ_ΓΥΜΝΑΣΙΟ_2021_3_8</v>
      </c>
      <c r="O899" t="s">
        <v>25</v>
      </c>
      <c r="P899" t="s">
        <v>478</v>
      </c>
      <c r="Q899" s="1" t="s">
        <v>3168</v>
      </c>
    </row>
    <row r="900" spans="1:17" ht="316.8" x14ac:dyDescent="0.3">
      <c r="A900" s="1" t="s">
        <v>3194</v>
      </c>
      <c r="B900" t="s">
        <v>17</v>
      </c>
      <c r="C900" t="s">
        <v>687</v>
      </c>
      <c r="D900">
        <v>2021</v>
      </c>
      <c r="E900">
        <v>3</v>
      </c>
      <c r="F900">
        <v>9</v>
      </c>
      <c r="G900" s="1" t="s">
        <v>3195</v>
      </c>
      <c r="H900" s="1" t="s">
        <v>3196</v>
      </c>
      <c r="I900" s="1" t="s">
        <v>3197</v>
      </c>
      <c r="J900" s="1" t="s">
        <v>738</v>
      </c>
      <c r="K900" t="s">
        <v>47</v>
      </c>
      <c r="M900" s="4" t="str">
        <f t="shared" si="14"/>
        <v>ΘΕΜΑΤΑ_ΓΛΩΣΣΑ_ΓΥΜΝΑΣΙΟ_2021_3_9</v>
      </c>
      <c r="O900" t="s">
        <v>25</v>
      </c>
      <c r="P900" t="s">
        <v>478</v>
      </c>
      <c r="Q900" s="1" t="s">
        <v>3168</v>
      </c>
    </row>
    <row r="901" spans="1:17" ht="57.6" x14ac:dyDescent="0.3">
      <c r="A901" s="1" t="s">
        <v>3198</v>
      </c>
      <c r="B901" t="s">
        <v>17</v>
      </c>
      <c r="C901" t="s">
        <v>687</v>
      </c>
      <c r="D901">
        <v>2021</v>
      </c>
      <c r="E901">
        <v>3</v>
      </c>
      <c r="F901">
        <v>10</v>
      </c>
      <c r="G901" s="1" t="s">
        <v>3199</v>
      </c>
      <c r="I901" s="1" t="s">
        <v>3200</v>
      </c>
      <c r="J901" s="1" t="s">
        <v>726</v>
      </c>
      <c r="K901" t="s">
        <v>47</v>
      </c>
      <c r="M901" s="4" t="str">
        <f t="shared" si="14"/>
        <v>ΘΕΜΑΤΑ_ΓΛΩΣΣΑ_ΓΥΜΝΑΣΙΟ_2021_3_10</v>
      </c>
      <c r="O901" t="s">
        <v>25</v>
      </c>
      <c r="P901" t="s">
        <v>478</v>
      </c>
      <c r="Q901" s="1" t="s">
        <v>3168</v>
      </c>
    </row>
    <row r="902" spans="1:17" ht="216" x14ac:dyDescent="0.3">
      <c r="A902" s="1" t="s">
        <v>3201</v>
      </c>
      <c r="B902" t="s">
        <v>17</v>
      </c>
      <c r="C902" t="s">
        <v>687</v>
      </c>
      <c r="D902">
        <v>2021</v>
      </c>
      <c r="E902">
        <v>4</v>
      </c>
      <c r="F902">
        <v>1</v>
      </c>
      <c r="G902" s="1" t="s">
        <v>3202</v>
      </c>
      <c r="H902" s="1" t="s">
        <v>3203</v>
      </c>
      <c r="I902" s="1" t="s">
        <v>3204</v>
      </c>
      <c r="J902" s="1" t="s">
        <v>833</v>
      </c>
      <c r="K902" t="s">
        <v>47</v>
      </c>
      <c r="M902" s="4" t="str">
        <f t="shared" si="14"/>
        <v>ΘΕΜΑΤΑ_ΓΛΩΣΣΑ_ΓΥΜΝΑΣΙΟ_2021_4_1</v>
      </c>
      <c r="O902" t="s">
        <v>25</v>
      </c>
      <c r="P902" t="s">
        <v>478</v>
      </c>
      <c r="Q902" s="1" t="s">
        <v>3205</v>
      </c>
    </row>
    <row r="903" spans="1:17" ht="216" x14ac:dyDescent="0.3">
      <c r="A903" s="1" t="s">
        <v>3206</v>
      </c>
      <c r="B903" t="s">
        <v>17</v>
      </c>
      <c r="C903" t="s">
        <v>687</v>
      </c>
      <c r="D903">
        <v>2021</v>
      </c>
      <c r="E903">
        <v>4</v>
      </c>
      <c r="F903">
        <v>2</v>
      </c>
      <c r="G903" s="1" t="s">
        <v>3207</v>
      </c>
      <c r="H903" s="1" t="s">
        <v>3203</v>
      </c>
      <c r="I903" s="1" t="s">
        <v>3208</v>
      </c>
      <c r="J903" s="1" t="s">
        <v>824</v>
      </c>
      <c r="K903" t="s">
        <v>47</v>
      </c>
      <c r="M903" s="4" t="str">
        <f t="shared" si="14"/>
        <v>ΘΕΜΑΤΑ_ΓΛΩΣΣΑ_ΓΥΜΝΑΣΙΟ_2021_4_2</v>
      </c>
      <c r="O903" t="s">
        <v>25</v>
      </c>
      <c r="P903" t="s">
        <v>478</v>
      </c>
      <c r="Q903" s="1" t="s">
        <v>3205</v>
      </c>
    </row>
    <row r="904" spans="1:17" ht="216" x14ac:dyDescent="0.3">
      <c r="A904" s="1" t="s">
        <v>3209</v>
      </c>
      <c r="B904" t="s">
        <v>17</v>
      </c>
      <c r="C904" t="s">
        <v>687</v>
      </c>
      <c r="D904">
        <v>2021</v>
      </c>
      <c r="E904">
        <v>4</v>
      </c>
      <c r="F904">
        <v>3</v>
      </c>
      <c r="G904" s="1" t="s">
        <v>3210</v>
      </c>
      <c r="H904" s="1" t="s">
        <v>3211</v>
      </c>
      <c r="I904" s="1" t="s">
        <v>3212</v>
      </c>
      <c r="J904" s="1" t="s">
        <v>1218</v>
      </c>
      <c r="K904" t="s">
        <v>47</v>
      </c>
      <c r="M904" s="4" t="str">
        <f t="shared" si="14"/>
        <v>ΘΕΜΑΤΑ_ΓΛΩΣΣΑ_ΓΥΜΝΑΣΙΟ_2021_4_3</v>
      </c>
      <c r="O904" t="s">
        <v>25</v>
      </c>
      <c r="P904" t="s">
        <v>478</v>
      </c>
      <c r="Q904" s="1" t="s">
        <v>3205</v>
      </c>
    </row>
    <row r="905" spans="1:17" ht="43.2" x14ac:dyDescent="0.3">
      <c r="A905" s="1" t="s">
        <v>3213</v>
      </c>
      <c r="B905" t="s">
        <v>17</v>
      </c>
      <c r="C905" t="s">
        <v>687</v>
      </c>
      <c r="D905">
        <v>2021</v>
      </c>
      <c r="E905">
        <v>4</v>
      </c>
      <c r="F905">
        <v>4</v>
      </c>
      <c r="G905" s="1" t="s">
        <v>3214</v>
      </c>
      <c r="I905" s="1" t="s">
        <v>3215</v>
      </c>
      <c r="J905" s="1" t="s">
        <v>833</v>
      </c>
      <c r="K905" t="s">
        <v>47</v>
      </c>
      <c r="M905" s="4" t="str">
        <f t="shared" si="14"/>
        <v>ΘΕΜΑΤΑ_ΓΛΩΣΣΑ_ΓΥΜΝΑΣΙΟ_2021_4_4</v>
      </c>
      <c r="O905" t="s">
        <v>25</v>
      </c>
      <c r="P905" t="s">
        <v>478</v>
      </c>
      <c r="Q905" s="1" t="s">
        <v>3205</v>
      </c>
    </row>
    <row r="906" spans="1:17" ht="216" x14ac:dyDescent="0.3">
      <c r="A906" s="1" t="s">
        <v>3216</v>
      </c>
      <c r="B906" t="s">
        <v>17</v>
      </c>
      <c r="C906" t="s">
        <v>687</v>
      </c>
      <c r="D906">
        <v>2021</v>
      </c>
      <c r="E906">
        <v>4</v>
      </c>
      <c r="F906">
        <v>5</v>
      </c>
      <c r="G906" s="1" t="s">
        <v>3217</v>
      </c>
      <c r="H906" s="1" t="s">
        <v>3203</v>
      </c>
      <c r="I906" s="1" t="s">
        <v>3218</v>
      </c>
      <c r="J906" s="1" t="s">
        <v>824</v>
      </c>
      <c r="K906" t="s">
        <v>47</v>
      </c>
      <c r="M906" s="4" t="str">
        <f t="shared" si="14"/>
        <v>ΘΕΜΑΤΑ_ΓΛΩΣΣΑ_ΓΥΜΝΑΣΙΟ_2021_4_5</v>
      </c>
      <c r="O906" t="s">
        <v>25</v>
      </c>
      <c r="P906" t="s">
        <v>478</v>
      </c>
      <c r="Q906" s="1" t="s">
        <v>3205</v>
      </c>
    </row>
    <row r="907" spans="1:17" ht="43.2" x14ac:dyDescent="0.3">
      <c r="A907" s="1" t="s">
        <v>3219</v>
      </c>
      <c r="B907" t="s">
        <v>17</v>
      </c>
      <c r="C907" t="s">
        <v>687</v>
      </c>
      <c r="D907">
        <v>2021</v>
      </c>
      <c r="E907">
        <v>4</v>
      </c>
      <c r="F907">
        <v>6</v>
      </c>
      <c r="G907" s="1" t="s">
        <v>3220</v>
      </c>
      <c r="I907" s="1" t="s">
        <v>3221</v>
      </c>
      <c r="J907" s="1" t="s">
        <v>1218</v>
      </c>
      <c r="K907" t="s">
        <v>47</v>
      </c>
      <c r="M907" s="4" t="str">
        <f t="shared" si="14"/>
        <v>ΘΕΜΑΤΑ_ΓΛΩΣΣΑ_ΓΥΜΝΑΣΙΟ_2021_4_6</v>
      </c>
      <c r="O907" t="s">
        <v>25</v>
      </c>
      <c r="P907" t="s">
        <v>478</v>
      </c>
      <c r="Q907" s="1" t="s">
        <v>3205</v>
      </c>
    </row>
    <row r="908" spans="1:17" ht="216" x14ac:dyDescent="0.3">
      <c r="A908" s="1" t="s">
        <v>3222</v>
      </c>
      <c r="B908" t="s">
        <v>17</v>
      </c>
      <c r="C908" t="s">
        <v>687</v>
      </c>
      <c r="D908">
        <v>2021</v>
      </c>
      <c r="E908">
        <v>4</v>
      </c>
      <c r="F908">
        <v>7</v>
      </c>
      <c r="G908" s="1" t="s">
        <v>3223</v>
      </c>
      <c r="H908" s="1" t="s">
        <v>3224</v>
      </c>
      <c r="I908" s="1" t="s">
        <v>3225</v>
      </c>
      <c r="J908" s="1" t="s">
        <v>833</v>
      </c>
      <c r="K908" t="s">
        <v>47</v>
      </c>
      <c r="M908" s="4" t="str">
        <f t="shared" si="14"/>
        <v>ΘΕΜΑΤΑ_ΓΛΩΣΣΑ_ΓΥΜΝΑΣΙΟ_2021_4_7</v>
      </c>
      <c r="O908" t="s">
        <v>25</v>
      </c>
      <c r="P908" t="s">
        <v>478</v>
      </c>
      <c r="Q908" s="1" t="s">
        <v>3205</v>
      </c>
    </row>
    <row r="909" spans="1:17" ht="216" x14ac:dyDescent="0.3">
      <c r="A909" s="1" t="s">
        <v>3226</v>
      </c>
      <c r="B909" t="s">
        <v>17</v>
      </c>
      <c r="C909" t="s">
        <v>687</v>
      </c>
      <c r="D909">
        <v>2021</v>
      </c>
      <c r="E909">
        <v>4</v>
      </c>
      <c r="F909">
        <v>8</v>
      </c>
      <c r="G909" s="1" t="s">
        <v>3227</v>
      </c>
      <c r="H909" s="1" t="s">
        <v>3228</v>
      </c>
      <c r="I909" s="1" t="s">
        <v>3229</v>
      </c>
      <c r="J909" s="1" t="s">
        <v>824</v>
      </c>
      <c r="K909" t="s">
        <v>47</v>
      </c>
      <c r="M909" s="4" t="str">
        <f t="shared" si="14"/>
        <v>ΘΕΜΑΤΑ_ΓΛΩΣΣΑ_ΓΥΜΝΑΣΙΟ_2021_4_8</v>
      </c>
      <c r="O909" t="s">
        <v>25</v>
      </c>
      <c r="P909" t="s">
        <v>478</v>
      </c>
      <c r="Q909" s="1" t="s">
        <v>3205</v>
      </c>
    </row>
    <row r="910" spans="1:17" ht="216" x14ac:dyDescent="0.3">
      <c r="A910" s="1" t="s">
        <v>3230</v>
      </c>
      <c r="B910" t="s">
        <v>17</v>
      </c>
      <c r="C910" t="s">
        <v>687</v>
      </c>
      <c r="D910">
        <v>2021</v>
      </c>
      <c r="E910">
        <v>4</v>
      </c>
      <c r="F910">
        <v>9</v>
      </c>
      <c r="G910" s="1" t="s">
        <v>3231</v>
      </c>
      <c r="H910" s="1" t="s">
        <v>3232</v>
      </c>
      <c r="I910" s="1" t="s">
        <v>3233</v>
      </c>
      <c r="J910" s="1" t="s">
        <v>833</v>
      </c>
      <c r="K910" t="s">
        <v>47</v>
      </c>
      <c r="M910" s="4" t="str">
        <f t="shared" si="14"/>
        <v>ΘΕΜΑΤΑ_ΓΛΩΣΣΑ_ΓΥΜΝΑΣΙΟ_2021_4_9</v>
      </c>
      <c r="O910" t="s">
        <v>25</v>
      </c>
      <c r="P910" t="s">
        <v>478</v>
      </c>
      <c r="Q910" s="1" t="s">
        <v>3205</v>
      </c>
    </row>
    <row r="911" spans="1:17" ht="57.6" x14ac:dyDescent="0.3">
      <c r="A911" s="1" t="s">
        <v>3234</v>
      </c>
      <c r="B911" t="s">
        <v>17</v>
      </c>
      <c r="C911" t="s">
        <v>687</v>
      </c>
      <c r="D911">
        <v>2021</v>
      </c>
      <c r="E911">
        <v>4</v>
      </c>
      <c r="F911">
        <v>10</v>
      </c>
      <c r="G911" s="1" t="s">
        <v>3235</v>
      </c>
      <c r="I911" s="1" t="s">
        <v>3236</v>
      </c>
      <c r="J911" s="1" t="s">
        <v>1218</v>
      </c>
      <c r="K911" t="s">
        <v>47</v>
      </c>
      <c r="M911" s="4" t="str">
        <f t="shared" si="14"/>
        <v>ΘΕΜΑΤΑ_ΓΛΩΣΣΑ_ΓΥΜΝΑΣΙΟ_2021_4_10</v>
      </c>
      <c r="O911" t="s">
        <v>25</v>
      </c>
      <c r="P911" t="s">
        <v>478</v>
      </c>
      <c r="Q911" s="1" t="s">
        <v>3205</v>
      </c>
    </row>
    <row r="912" spans="1:17" ht="216" x14ac:dyDescent="0.3">
      <c r="A912" s="1" t="s">
        <v>3237</v>
      </c>
      <c r="B912" t="s">
        <v>17</v>
      </c>
      <c r="C912" t="s">
        <v>687</v>
      </c>
      <c r="D912">
        <v>2021</v>
      </c>
      <c r="E912">
        <v>5</v>
      </c>
      <c r="F912">
        <v>1</v>
      </c>
      <c r="G912" s="1" t="s">
        <v>3238</v>
      </c>
      <c r="H912" s="1" t="s">
        <v>3239</v>
      </c>
      <c r="I912" s="1" t="s">
        <v>3240</v>
      </c>
      <c r="J912" s="1" t="s">
        <v>824</v>
      </c>
      <c r="K912" t="s">
        <v>47</v>
      </c>
      <c r="M912" s="4" t="str">
        <f t="shared" si="14"/>
        <v>ΘΕΜΑΤΑ_ΓΛΩΣΣΑ_ΓΥΜΝΑΣΙΟ_2021_5_1</v>
      </c>
      <c r="O912" t="s">
        <v>25</v>
      </c>
      <c r="P912" t="s">
        <v>478</v>
      </c>
      <c r="Q912" s="1" t="s">
        <v>3241</v>
      </c>
    </row>
    <row r="913" spans="1:17" ht="216" x14ac:dyDescent="0.3">
      <c r="A913" s="1" t="s">
        <v>3242</v>
      </c>
      <c r="B913" t="s">
        <v>17</v>
      </c>
      <c r="C913" t="s">
        <v>687</v>
      </c>
      <c r="D913">
        <v>2021</v>
      </c>
      <c r="E913">
        <v>5</v>
      </c>
      <c r="F913">
        <v>2</v>
      </c>
      <c r="G913" s="1" t="s">
        <v>3243</v>
      </c>
      <c r="H913" s="1" t="s">
        <v>3239</v>
      </c>
      <c r="I913" s="1" t="s">
        <v>3244</v>
      </c>
      <c r="J913" s="1" t="s">
        <v>833</v>
      </c>
      <c r="K913" t="s">
        <v>47</v>
      </c>
      <c r="M913" s="4" t="str">
        <f t="shared" si="14"/>
        <v>ΘΕΜΑΤΑ_ΓΛΩΣΣΑ_ΓΥΜΝΑΣΙΟ_2021_5_2</v>
      </c>
      <c r="O913" t="s">
        <v>25</v>
      </c>
      <c r="P913" t="s">
        <v>478</v>
      </c>
      <c r="Q913" s="1" t="s">
        <v>3241</v>
      </c>
    </row>
    <row r="914" spans="1:17" ht="216" x14ac:dyDescent="0.3">
      <c r="A914" s="1" t="s">
        <v>3245</v>
      </c>
      <c r="B914" t="s">
        <v>17</v>
      </c>
      <c r="C914" t="s">
        <v>687</v>
      </c>
      <c r="D914">
        <v>2021</v>
      </c>
      <c r="E914">
        <v>5</v>
      </c>
      <c r="F914">
        <v>3</v>
      </c>
      <c r="G914" s="1" t="s">
        <v>3246</v>
      </c>
      <c r="H914" s="1" t="s">
        <v>3239</v>
      </c>
      <c r="I914" s="1" t="s">
        <v>3247</v>
      </c>
      <c r="J914" s="1" t="s">
        <v>833</v>
      </c>
      <c r="K914" t="s">
        <v>47</v>
      </c>
      <c r="M914" s="4" t="str">
        <f t="shared" si="14"/>
        <v>ΘΕΜΑΤΑ_ΓΛΩΣΣΑ_ΓΥΜΝΑΣΙΟ_2021_5_3</v>
      </c>
      <c r="O914" t="s">
        <v>25</v>
      </c>
      <c r="P914" t="s">
        <v>478</v>
      </c>
      <c r="Q914" s="1" t="s">
        <v>3241</v>
      </c>
    </row>
    <row r="915" spans="1:17" ht="216" x14ac:dyDescent="0.3">
      <c r="A915" s="1" t="s">
        <v>3248</v>
      </c>
      <c r="B915" t="s">
        <v>17</v>
      </c>
      <c r="C915" t="s">
        <v>687</v>
      </c>
      <c r="D915">
        <v>2021</v>
      </c>
      <c r="E915">
        <v>5</v>
      </c>
      <c r="F915">
        <v>4</v>
      </c>
      <c r="G915" s="1" t="s">
        <v>3249</v>
      </c>
      <c r="H915" s="1" t="s">
        <v>3239</v>
      </c>
      <c r="I915" s="1" t="s">
        <v>3250</v>
      </c>
      <c r="J915" s="1" t="s">
        <v>833</v>
      </c>
      <c r="K915" t="s">
        <v>47</v>
      </c>
      <c r="M915" s="4" t="str">
        <f t="shared" si="14"/>
        <v>ΘΕΜΑΤΑ_ΓΛΩΣΣΑ_ΓΥΜΝΑΣΙΟ_2021_5_4</v>
      </c>
      <c r="O915" t="s">
        <v>25</v>
      </c>
      <c r="P915" t="s">
        <v>478</v>
      </c>
      <c r="Q915" s="1" t="s">
        <v>3241</v>
      </c>
    </row>
    <row r="916" spans="1:17" ht="216" x14ac:dyDescent="0.3">
      <c r="A916" s="1" t="s">
        <v>3251</v>
      </c>
      <c r="B916" t="s">
        <v>17</v>
      </c>
      <c r="C916" t="s">
        <v>687</v>
      </c>
      <c r="D916">
        <v>2021</v>
      </c>
      <c r="E916">
        <v>5</v>
      </c>
      <c r="F916">
        <v>5</v>
      </c>
      <c r="G916" s="1" t="s">
        <v>3252</v>
      </c>
      <c r="H916" s="1" t="s">
        <v>3239</v>
      </c>
      <c r="I916" s="1" t="s">
        <v>3253</v>
      </c>
      <c r="J916" s="1" t="s">
        <v>833</v>
      </c>
      <c r="K916" t="s">
        <v>47</v>
      </c>
      <c r="M916" s="4" t="str">
        <f t="shared" si="14"/>
        <v>ΘΕΜΑΤΑ_ΓΛΩΣΣΑ_ΓΥΜΝΑΣΙΟ_2021_5_5</v>
      </c>
      <c r="O916" t="s">
        <v>25</v>
      </c>
      <c r="P916" t="s">
        <v>478</v>
      </c>
      <c r="Q916" s="1" t="s">
        <v>3241</v>
      </c>
    </row>
    <row r="917" spans="1:17" ht="216" x14ac:dyDescent="0.3">
      <c r="A917" s="1" t="s">
        <v>3254</v>
      </c>
      <c r="B917" t="s">
        <v>17</v>
      </c>
      <c r="C917" t="s">
        <v>687</v>
      </c>
      <c r="D917">
        <v>2021</v>
      </c>
      <c r="E917">
        <v>5</v>
      </c>
      <c r="F917">
        <v>6</v>
      </c>
      <c r="G917" s="1" t="s">
        <v>3255</v>
      </c>
      <c r="H917" s="1" t="s">
        <v>3256</v>
      </c>
      <c r="I917" s="1" t="s">
        <v>3257</v>
      </c>
      <c r="J917" s="1" t="s">
        <v>1194</v>
      </c>
      <c r="K917" t="s">
        <v>47</v>
      </c>
      <c r="M917" s="4" t="str">
        <f t="shared" si="14"/>
        <v>ΘΕΜΑΤΑ_ΓΛΩΣΣΑ_ΓΥΜΝΑΣΙΟ_2021_5_6</v>
      </c>
      <c r="O917" t="s">
        <v>25</v>
      </c>
      <c r="P917" t="s">
        <v>478</v>
      </c>
      <c r="Q917" s="1" t="s">
        <v>3241</v>
      </c>
    </row>
    <row r="918" spans="1:17" ht="43.2" x14ac:dyDescent="0.3">
      <c r="A918" s="1" t="s">
        <v>3258</v>
      </c>
      <c r="B918" t="s">
        <v>17</v>
      </c>
      <c r="C918" t="s">
        <v>687</v>
      </c>
      <c r="D918">
        <v>2021</v>
      </c>
      <c r="E918">
        <v>5</v>
      </c>
      <c r="F918">
        <v>7</v>
      </c>
      <c r="G918" s="1" t="s">
        <v>3259</v>
      </c>
      <c r="I918" s="1" t="s">
        <v>3260</v>
      </c>
      <c r="J918" s="1" t="s">
        <v>833</v>
      </c>
      <c r="K918" t="s">
        <v>47</v>
      </c>
      <c r="M918" s="4" t="str">
        <f t="shared" si="14"/>
        <v>ΘΕΜΑΤΑ_ΓΛΩΣΣΑ_ΓΥΜΝΑΣΙΟ_2021_5_7</v>
      </c>
      <c r="O918" t="s">
        <v>25</v>
      </c>
      <c r="P918" t="s">
        <v>478</v>
      </c>
      <c r="Q918" s="1" t="s">
        <v>3241</v>
      </c>
    </row>
    <row r="919" spans="1:17" ht="216" x14ac:dyDescent="0.3">
      <c r="A919" s="1" t="s">
        <v>3261</v>
      </c>
      <c r="B919" t="s">
        <v>17</v>
      </c>
      <c r="C919" t="s">
        <v>687</v>
      </c>
      <c r="D919">
        <v>2021</v>
      </c>
      <c r="E919">
        <v>5</v>
      </c>
      <c r="F919">
        <v>8</v>
      </c>
      <c r="G919" s="1" t="s">
        <v>3262</v>
      </c>
      <c r="H919" s="1" t="s">
        <v>3263</v>
      </c>
      <c r="I919" s="1" t="s">
        <v>3264</v>
      </c>
      <c r="J919" s="1" t="s">
        <v>824</v>
      </c>
      <c r="K919" t="s">
        <v>47</v>
      </c>
      <c r="M919" s="4" t="str">
        <f t="shared" si="14"/>
        <v>ΘΕΜΑΤΑ_ΓΛΩΣΣΑ_ΓΥΜΝΑΣΙΟ_2021_5_8</v>
      </c>
      <c r="O919" t="s">
        <v>25</v>
      </c>
      <c r="P919" t="s">
        <v>478</v>
      </c>
      <c r="Q919" s="1" t="s">
        <v>3241</v>
      </c>
    </row>
    <row r="920" spans="1:17" ht="216" x14ac:dyDescent="0.3">
      <c r="A920" s="1" t="s">
        <v>3265</v>
      </c>
      <c r="B920" t="s">
        <v>17</v>
      </c>
      <c r="C920" t="s">
        <v>687</v>
      </c>
      <c r="D920">
        <v>2021</v>
      </c>
      <c r="E920">
        <v>5</v>
      </c>
      <c r="F920">
        <v>9</v>
      </c>
      <c r="G920" s="1" t="s">
        <v>3266</v>
      </c>
      <c r="H920" s="1" t="s">
        <v>3267</v>
      </c>
      <c r="I920" s="1" t="s">
        <v>3268</v>
      </c>
      <c r="J920" s="1" t="s">
        <v>1218</v>
      </c>
      <c r="K920" t="s">
        <v>47</v>
      </c>
      <c r="M920" s="4" t="str">
        <f t="shared" si="14"/>
        <v>ΘΕΜΑΤΑ_ΓΛΩΣΣΑ_ΓΥΜΝΑΣΙΟ_2021_5_9</v>
      </c>
      <c r="O920" t="s">
        <v>25</v>
      </c>
      <c r="P920" t="s">
        <v>478</v>
      </c>
      <c r="Q920" s="1" t="s">
        <v>3241</v>
      </c>
    </row>
    <row r="921" spans="1:17" ht="86.4" x14ac:dyDescent="0.3">
      <c r="A921" s="1" t="s">
        <v>3269</v>
      </c>
      <c r="B921" t="s">
        <v>17</v>
      </c>
      <c r="C921" t="s">
        <v>687</v>
      </c>
      <c r="D921">
        <v>2021</v>
      </c>
      <c r="E921">
        <v>5</v>
      </c>
      <c r="F921">
        <v>10</v>
      </c>
      <c r="G921" s="1" t="s">
        <v>3270</v>
      </c>
      <c r="I921" s="1" t="s">
        <v>3271</v>
      </c>
      <c r="J921" s="1" t="s">
        <v>833</v>
      </c>
      <c r="K921" t="s">
        <v>47</v>
      </c>
      <c r="M921" s="4" t="str">
        <f t="shared" si="14"/>
        <v>ΘΕΜΑΤΑ_ΓΛΩΣΣΑ_ΓΥΜΝΑΣΙΟ_2021_5_10</v>
      </c>
      <c r="O921" t="s">
        <v>25</v>
      </c>
      <c r="P921" t="s">
        <v>478</v>
      </c>
      <c r="Q921" s="1" t="s">
        <v>3241</v>
      </c>
    </row>
    <row r="922" spans="1:17" ht="72" x14ac:dyDescent="0.3">
      <c r="A922" s="1" t="s">
        <v>3272</v>
      </c>
      <c r="B922" t="s">
        <v>17</v>
      </c>
      <c r="C922" t="s">
        <v>687</v>
      </c>
      <c r="D922">
        <v>2021</v>
      </c>
      <c r="E922">
        <v>5</v>
      </c>
      <c r="F922">
        <v>11</v>
      </c>
      <c r="G922" s="1" t="s">
        <v>3273</v>
      </c>
      <c r="I922" s="1" t="s">
        <v>3274</v>
      </c>
      <c r="J922" s="1" t="s">
        <v>833</v>
      </c>
      <c r="K922" t="s">
        <v>47</v>
      </c>
      <c r="M922" s="4" t="str">
        <f t="shared" si="14"/>
        <v>ΘΕΜΑΤΑ_ΓΛΩΣΣΑ_ΓΥΜΝΑΣΙΟ_2021_5_11</v>
      </c>
      <c r="O922" t="s">
        <v>25</v>
      </c>
      <c r="P922" t="s">
        <v>478</v>
      </c>
      <c r="Q922" s="1" t="s">
        <v>3241</v>
      </c>
    </row>
    <row r="923" spans="1:17" ht="72" x14ac:dyDescent="0.3">
      <c r="A923" s="1" t="s">
        <v>3275</v>
      </c>
      <c r="B923" t="s">
        <v>17</v>
      </c>
      <c r="C923" t="s">
        <v>687</v>
      </c>
      <c r="D923">
        <v>2021</v>
      </c>
      <c r="E923">
        <v>5</v>
      </c>
      <c r="F923">
        <v>12</v>
      </c>
      <c r="G923" s="1" t="s">
        <v>3276</v>
      </c>
      <c r="I923" s="1" t="s">
        <v>3277</v>
      </c>
      <c r="J923" s="1" t="s">
        <v>1194</v>
      </c>
      <c r="K923" t="s">
        <v>47</v>
      </c>
      <c r="M923" s="4" t="str">
        <f t="shared" si="14"/>
        <v>ΘΕΜΑΤΑ_ΓΛΩΣΣΑ_ΓΥΜΝΑΣΙΟ_2021_5_12</v>
      </c>
      <c r="O923" t="s">
        <v>25</v>
      </c>
      <c r="P923" t="s">
        <v>478</v>
      </c>
      <c r="Q923" s="1" t="s">
        <v>3241</v>
      </c>
    </row>
    <row r="924" spans="1:17" ht="72" x14ac:dyDescent="0.3">
      <c r="A924" s="1" t="s">
        <v>3278</v>
      </c>
      <c r="B924" t="s">
        <v>17</v>
      </c>
      <c r="C924" t="s">
        <v>687</v>
      </c>
      <c r="D924">
        <v>2021</v>
      </c>
      <c r="E924">
        <v>5</v>
      </c>
      <c r="F924">
        <v>13</v>
      </c>
      <c r="G924" s="1" t="s">
        <v>3279</v>
      </c>
      <c r="I924" s="1" t="s">
        <v>3280</v>
      </c>
      <c r="J924" s="1" t="s">
        <v>1194</v>
      </c>
      <c r="K924" t="s">
        <v>47</v>
      </c>
      <c r="M924" s="4" t="str">
        <f t="shared" si="14"/>
        <v>ΘΕΜΑΤΑ_ΓΛΩΣΣΑ_ΓΥΜΝΑΣΙΟ_2021_5_13</v>
      </c>
      <c r="O924" t="s">
        <v>25</v>
      </c>
      <c r="P924" t="s">
        <v>478</v>
      </c>
      <c r="Q924" s="1" t="s">
        <v>3241</v>
      </c>
    </row>
    <row r="925" spans="1:17" ht="259.2" x14ac:dyDescent="0.3">
      <c r="A925" s="1" t="s">
        <v>3281</v>
      </c>
      <c r="B925" t="s">
        <v>17</v>
      </c>
      <c r="C925" t="s">
        <v>687</v>
      </c>
      <c r="D925">
        <v>2021</v>
      </c>
      <c r="E925">
        <v>6</v>
      </c>
      <c r="F925">
        <v>1</v>
      </c>
      <c r="G925" s="1" t="s">
        <v>3282</v>
      </c>
      <c r="H925" s="1" t="s">
        <v>3283</v>
      </c>
      <c r="I925" s="1" t="s">
        <v>3284</v>
      </c>
      <c r="J925" s="1" t="s">
        <v>833</v>
      </c>
      <c r="K925" t="s">
        <v>47</v>
      </c>
      <c r="M925" s="4" t="str">
        <f t="shared" si="14"/>
        <v>ΘΕΜΑΤΑ_ΓΛΩΣΣΑ_ΓΥΜΝΑΣΙΟ_2021_6_1</v>
      </c>
      <c r="O925" t="s">
        <v>25</v>
      </c>
      <c r="P925" t="s">
        <v>478</v>
      </c>
      <c r="Q925" s="1" t="s">
        <v>3285</v>
      </c>
    </row>
    <row r="926" spans="1:17" ht="259.2" x14ac:dyDescent="0.3">
      <c r="A926" s="1" t="s">
        <v>3286</v>
      </c>
      <c r="B926" t="s">
        <v>17</v>
      </c>
      <c r="C926" t="s">
        <v>687</v>
      </c>
      <c r="D926">
        <v>2021</v>
      </c>
      <c r="E926">
        <v>6</v>
      </c>
      <c r="F926">
        <v>2</v>
      </c>
      <c r="G926" s="1" t="s">
        <v>3287</v>
      </c>
      <c r="H926" s="1" t="s">
        <v>3283</v>
      </c>
      <c r="I926" s="1" t="s">
        <v>3288</v>
      </c>
      <c r="J926" s="1" t="s">
        <v>1194</v>
      </c>
      <c r="K926" t="s">
        <v>47</v>
      </c>
      <c r="M926" s="4" t="str">
        <f t="shared" si="14"/>
        <v>ΘΕΜΑΤΑ_ΓΛΩΣΣΑ_ΓΥΜΝΑΣΙΟ_2021_6_2</v>
      </c>
      <c r="O926" t="s">
        <v>25</v>
      </c>
      <c r="P926" t="s">
        <v>478</v>
      </c>
      <c r="Q926" s="1" t="s">
        <v>3285</v>
      </c>
    </row>
    <row r="927" spans="1:17" ht="259.2" x14ac:dyDescent="0.3">
      <c r="A927" s="1" t="s">
        <v>3289</v>
      </c>
      <c r="B927" t="s">
        <v>17</v>
      </c>
      <c r="C927" t="s">
        <v>687</v>
      </c>
      <c r="D927">
        <v>2021</v>
      </c>
      <c r="E927">
        <v>6</v>
      </c>
      <c r="F927">
        <v>3</v>
      </c>
      <c r="G927" s="1" t="s">
        <v>3290</v>
      </c>
      <c r="H927" s="1" t="s">
        <v>3291</v>
      </c>
      <c r="I927" s="1" t="s">
        <v>3292</v>
      </c>
      <c r="J927" s="1" t="s">
        <v>1218</v>
      </c>
      <c r="K927" t="s">
        <v>47</v>
      </c>
      <c r="M927" s="4" t="str">
        <f t="shared" si="14"/>
        <v>ΘΕΜΑΤΑ_ΓΛΩΣΣΑ_ΓΥΜΝΑΣΙΟ_2021_6_3</v>
      </c>
      <c r="O927" t="s">
        <v>25</v>
      </c>
      <c r="P927" t="s">
        <v>478</v>
      </c>
      <c r="Q927" s="1" t="s">
        <v>3285</v>
      </c>
    </row>
    <row r="928" spans="1:17" ht="259.2" x14ac:dyDescent="0.3">
      <c r="A928" s="1" t="s">
        <v>3293</v>
      </c>
      <c r="B928" t="s">
        <v>17</v>
      </c>
      <c r="C928" t="s">
        <v>687</v>
      </c>
      <c r="D928">
        <v>2021</v>
      </c>
      <c r="E928">
        <v>6</v>
      </c>
      <c r="F928">
        <v>4</v>
      </c>
      <c r="G928" s="1" t="s">
        <v>3294</v>
      </c>
      <c r="H928" s="1" t="s">
        <v>3295</v>
      </c>
      <c r="I928" s="1" t="s">
        <v>3296</v>
      </c>
      <c r="J928" s="1" t="s">
        <v>1194</v>
      </c>
      <c r="K928" t="s">
        <v>47</v>
      </c>
      <c r="M928" s="4" t="str">
        <f t="shared" si="14"/>
        <v>ΘΕΜΑΤΑ_ΓΛΩΣΣΑ_ΓΥΜΝΑΣΙΟ_2021_6_4</v>
      </c>
      <c r="O928" t="s">
        <v>25</v>
      </c>
      <c r="P928" t="s">
        <v>478</v>
      </c>
      <c r="Q928" s="1" t="s">
        <v>3285</v>
      </c>
    </row>
    <row r="929" spans="1:17" ht="259.2" x14ac:dyDescent="0.3">
      <c r="A929" s="1" t="s">
        <v>3297</v>
      </c>
      <c r="B929" t="s">
        <v>17</v>
      </c>
      <c r="C929" t="s">
        <v>687</v>
      </c>
      <c r="D929">
        <v>2021</v>
      </c>
      <c r="E929">
        <v>6</v>
      </c>
      <c r="F929">
        <v>5</v>
      </c>
      <c r="G929" s="1" t="s">
        <v>3298</v>
      </c>
      <c r="H929" s="1" t="s">
        <v>3299</v>
      </c>
      <c r="I929" s="1" t="s">
        <v>3300</v>
      </c>
      <c r="J929" s="1" t="s">
        <v>824</v>
      </c>
      <c r="K929" t="s">
        <v>47</v>
      </c>
      <c r="M929" s="4" t="str">
        <f t="shared" si="14"/>
        <v>ΘΕΜΑΤΑ_ΓΛΩΣΣΑ_ΓΥΜΝΑΣΙΟ_2021_6_5</v>
      </c>
      <c r="O929" t="s">
        <v>25</v>
      </c>
      <c r="P929" t="s">
        <v>478</v>
      </c>
      <c r="Q929" s="1" t="s">
        <v>3285</v>
      </c>
    </row>
    <row r="930" spans="1:17" ht="259.2" x14ac:dyDescent="0.3">
      <c r="A930" s="1" t="s">
        <v>3301</v>
      </c>
      <c r="B930" t="s">
        <v>17</v>
      </c>
      <c r="C930" t="s">
        <v>687</v>
      </c>
      <c r="D930">
        <v>2021</v>
      </c>
      <c r="E930">
        <v>6</v>
      </c>
      <c r="F930">
        <v>6</v>
      </c>
      <c r="G930" s="1" t="s">
        <v>3302</v>
      </c>
      <c r="H930" s="1" t="s">
        <v>3283</v>
      </c>
      <c r="I930" s="1" t="s">
        <v>3303</v>
      </c>
      <c r="J930" s="1" t="s">
        <v>833</v>
      </c>
      <c r="K930" t="s">
        <v>47</v>
      </c>
      <c r="M930" s="4" t="str">
        <f t="shared" si="14"/>
        <v>ΘΕΜΑΤΑ_ΓΛΩΣΣΑ_ΓΥΜΝΑΣΙΟ_2021_6_6</v>
      </c>
      <c r="O930" t="s">
        <v>25</v>
      </c>
      <c r="P930" t="s">
        <v>478</v>
      </c>
      <c r="Q930" s="1" t="s">
        <v>3285</v>
      </c>
    </row>
    <row r="931" spans="1:17" ht="259.2" x14ac:dyDescent="0.3">
      <c r="A931" s="1" t="s">
        <v>3304</v>
      </c>
      <c r="B931" t="s">
        <v>17</v>
      </c>
      <c r="C931" t="s">
        <v>687</v>
      </c>
      <c r="D931">
        <v>2021</v>
      </c>
      <c r="E931">
        <v>6</v>
      </c>
      <c r="F931">
        <v>7</v>
      </c>
      <c r="G931" s="1" t="s">
        <v>3305</v>
      </c>
      <c r="H931" s="1" t="s">
        <v>3283</v>
      </c>
      <c r="I931" s="1" t="s">
        <v>3306</v>
      </c>
      <c r="J931" s="1" t="s">
        <v>1194</v>
      </c>
      <c r="K931" t="s">
        <v>47</v>
      </c>
      <c r="M931" s="4" t="str">
        <f t="shared" si="14"/>
        <v>ΘΕΜΑΤΑ_ΓΛΩΣΣΑ_ΓΥΜΝΑΣΙΟ_2021_6_7</v>
      </c>
      <c r="O931" t="s">
        <v>25</v>
      </c>
      <c r="P931" t="s">
        <v>478</v>
      </c>
      <c r="Q931" s="1" t="s">
        <v>3285</v>
      </c>
    </row>
    <row r="932" spans="1:17" ht="259.2" x14ac:dyDescent="0.3">
      <c r="A932" s="1" t="s">
        <v>3307</v>
      </c>
      <c r="B932" t="s">
        <v>17</v>
      </c>
      <c r="C932" t="s">
        <v>687</v>
      </c>
      <c r="D932">
        <v>2021</v>
      </c>
      <c r="E932">
        <v>6</v>
      </c>
      <c r="F932">
        <v>8</v>
      </c>
      <c r="G932" s="1" t="s">
        <v>3308</v>
      </c>
      <c r="H932" s="1" t="s">
        <v>3309</v>
      </c>
      <c r="I932" s="1" t="s">
        <v>3310</v>
      </c>
      <c r="J932" s="1" t="s">
        <v>1218</v>
      </c>
      <c r="K932" t="s">
        <v>47</v>
      </c>
      <c r="M932" s="4" t="str">
        <f t="shared" si="14"/>
        <v>ΘΕΜΑΤΑ_ΓΛΩΣΣΑ_ΓΥΜΝΑΣΙΟ_2021_6_8</v>
      </c>
      <c r="O932" t="s">
        <v>25</v>
      </c>
      <c r="P932" t="s">
        <v>478</v>
      </c>
      <c r="Q932" s="1" t="s">
        <v>3285</v>
      </c>
    </row>
    <row r="933" spans="1:17" ht="43.2" x14ac:dyDescent="0.3">
      <c r="A933" s="1" t="s">
        <v>3311</v>
      </c>
      <c r="B933" t="s">
        <v>17</v>
      </c>
      <c r="C933" t="s">
        <v>687</v>
      </c>
      <c r="D933">
        <v>2021</v>
      </c>
      <c r="E933">
        <v>6</v>
      </c>
      <c r="F933">
        <v>9</v>
      </c>
      <c r="G933" s="1" t="s">
        <v>3312</v>
      </c>
      <c r="I933" s="1" t="s">
        <v>3313</v>
      </c>
      <c r="J933" s="1" t="s">
        <v>824</v>
      </c>
      <c r="K933" t="s">
        <v>47</v>
      </c>
      <c r="M933" s="4" t="str">
        <f t="shared" si="14"/>
        <v>ΘΕΜΑΤΑ_ΓΛΩΣΣΑ_ΓΥΜΝΑΣΙΟ_2021_6_9</v>
      </c>
      <c r="O933" t="s">
        <v>25</v>
      </c>
      <c r="P933" t="s">
        <v>478</v>
      </c>
      <c r="Q933" s="1" t="s">
        <v>3285</v>
      </c>
    </row>
    <row r="934" spans="1:17" ht="259.2" x14ac:dyDescent="0.3">
      <c r="A934" s="1" t="s">
        <v>3314</v>
      </c>
      <c r="B934" t="s">
        <v>17</v>
      </c>
      <c r="C934" t="s">
        <v>687</v>
      </c>
      <c r="D934">
        <v>2021</v>
      </c>
      <c r="E934">
        <v>6</v>
      </c>
      <c r="F934">
        <v>10</v>
      </c>
      <c r="G934" s="1" t="s">
        <v>3315</v>
      </c>
      <c r="H934" s="1" t="s">
        <v>3316</v>
      </c>
      <c r="I934" s="1" t="s">
        <v>3317</v>
      </c>
      <c r="J934" s="1" t="s">
        <v>833</v>
      </c>
      <c r="K934" t="s">
        <v>47</v>
      </c>
      <c r="M934" s="4" t="str">
        <f t="shared" si="14"/>
        <v>ΘΕΜΑΤΑ_ΓΛΩΣΣΑ_ΓΥΜΝΑΣΙΟ_2021_6_10</v>
      </c>
      <c r="O934" t="s">
        <v>25</v>
      </c>
      <c r="P934" t="s">
        <v>478</v>
      </c>
      <c r="Q934" s="1" t="s">
        <v>3285</v>
      </c>
    </row>
    <row r="935" spans="1:17" ht="259.2" x14ac:dyDescent="0.3">
      <c r="A935" s="1" t="s">
        <v>3318</v>
      </c>
      <c r="B935" t="s">
        <v>17</v>
      </c>
      <c r="C935" t="s">
        <v>687</v>
      </c>
      <c r="D935">
        <v>2021</v>
      </c>
      <c r="E935">
        <v>6</v>
      </c>
      <c r="F935">
        <v>11</v>
      </c>
      <c r="G935" s="1" t="s">
        <v>3319</v>
      </c>
      <c r="H935" s="1" t="s">
        <v>3320</v>
      </c>
      <c r="I935" s="1" t="s">
        <v>3321</v>
      </c>
      <c r="J935" s="1" t="s">
        <v>1218</v>
      </c>
      <c r="K935" t="s">
        <v>47</v>
      </c>
      <c r="M935" s="4" t="str">
        <f t="shared" si="14"/>
        <v>ΘΕΜΑΤΑ_ΓΛΩΣΣΑ_ΓΥΜΝΑΣΙΟ_2021_6_11</v>
      </c>
      <c r="O935" t="s">
        <v>25</v>
      </c>
      <c r="P935" t="s">
        <v>478</v>
      </c>
      <c r="Q935" s="1" t="s">
        <v>3285</v>
      </c>
    </row>
    <row r="936" spans="1:17" ht="57.6" x14ac:dyDescent="0.3">
      <c r="A936" s="1" t="s">
        <v>3322</v>
      </c>
      <c r="B936" t="s">
        <v>17</v>
      </c>
      <c r="C936" t="s">
        <v>687</v>
      </c>
      <c r="D936">
        <v>2021</v>
      </c>
      <c r="E936">
        <v>6</v>
      </c>
      <c r="F936">
        <v>12</v>
      </c>
      <c r="G936" s="1" t="s">
        <v>3323</v>
      </c>
      <c r="I936" s="1" t="s">
        <v>3324</v>
      </c>
      <c r="J936" s="1" t="s">
        <v>1218</v>
      </c>
      <c r="K936" t="s">
        <v>47</v>
      </c>
      <c r="M936" s="4" t="str">
        <f t="shared" si="14"/>
        <v>ΘΕΜΑΤΑ_ΓΛΩΣΣΑ_ΓΥΜΝΑΣΙΟ_2021_6_12</v>
      </c>
      <c r="O936" t="s">
        <v>25</v>
      </c>
      <c r="P936" t="s">
        <v>478</v>
      </c>
      <c r="Q936" s="1" t="s">
        <v>3285</v>
      </c>
    </row>
    <row r="937" spans="1:17" ht="172.8" x14ac:dyDescent="0.3">
      <c r="A937" s="1" t="s">
        <v>3325</v>
      </c>
      <c r="B937" t="s">
        <v>17</v>
      </c>
      <c r="C937" t="s">
        <v>687</v>
      </c>
      <c r="D937">
        <v>2021</v>
      </c>
      <c r="E937">
        <v>6</v>
      </c>
      <c r="F937">
        <v>13</v>
      </c>
      <c r="G937" s="1" t="s">
        <v>3326</v>
      </c>
      <c r="I937" s="1" t="s">
        <v>3327</v>
      </c>
      <c r="J937" s="1" t="s">
        <v>833</v>
      </c>
      <c r="K937" t="s">
        <v>47</v>
      </c>
      <c r="M937" s="4" t="str">
        <f t="shared" si="14"/>
        <v>ΘΕΜΑΤΑ_ΓΛΩΣΣΑ_ΓΥΜΝΑΣΙΟ_2021_6_13</v>
      </c>
      <c r="O937" t="s">
        <v>25</v>
      </c>
      <c r="P937" t="s">
        <v>478</v>
      </c>
      <c r="Q937" s="1" t="s">
        <v>3285</v>
      </c>
    </row>
    <row r="938" spans="1:17" ht="259.2" x14ac:dyDescent="0.3">
      <c r="A938" s="1" t="s">
        <v>3328</v>
      </c>
      <c r="B938" t="s">
        <v>17</v>
      </c>
      <c r="C938" t="s">
        <v>687</v>
      </c>
      <c r="D938">
        <v>2021</v>
      </c>
      <c r="E938">
        <v>6</v>
      </c>
      <c r="F938">
        <v>14</v>
      </c>
      <c r="G938" s="1" t="s">
        <v>3329</v>
      </c>
      <c r="H938" s="1" t="s">
        <v>3330</v>
      </c>
      <c r="I938" s="1" t="s">
        <v>2012</v>
      </c>
      <c r="J938" s="1" t="s">
        <v>833</v>
      </c>
      <c r="K938" t="s">
        <v>47</v>
      </c>
      <c r="M938" s="4" t="str">
        <f t="shared" si="14"/>
        <v>ΘΕΜΑΤΑ_ΓΛΩΣΣΑ_ΓΥΜΝΑΣΙΟ_2021_6_14</v>
      </c>
      <c r="O938" t="s">
        <v>25</v>
      </c>
      <c r="P938" t="s">
        <v>478</v>
      </c>
      <c r="Q938" s="1" t="s">
        <v>3285</v>
      </c>
    </row>
    <row r="939" spans="1:17" ht="57.6" x14ac:dyDescent="0.3">
      <c r="A939" s="1" t="s">
        <v>3331</v>
      </c>
      <c r="B939" t="s">
        <v>17</v>
      </c>
      <c r="C939" t="s">
        <v>687</v>
      </c>
      <c r="D939">
        <v>2021</v>
      </c>
      <c r="E939">
        <v>6</v>
      </c>
      <c r="F939">
        <v>15</v>
      </c>
      <c r="G939" s="1" t="s">
        <v>3332</v>
      </c>
      <c r="I939" s="1" t="s">
        <v>3333</v>
      </c>
      <c r="J939" s="1" t="s">
        <v>1194</v>
      </c>
      <c r="K939" t="s">
        <v>47</v>
      </c>
      <c r="M939" s="4" t="str">
        <f t="shared" si="14"/>
        <v>ΘΕΜΑΤΑ_ΓΛΩΣΣΑ_ΓΥΜΝΑΣΙΟ_2021_6_15</v>
      </c>
      <c r="O939" t="s">
        <v>25</v>
      </c>
      <c r="P939" t="s">
        <v>478</v>
      </c>
      <c r="Q939" s="1" t="s">
        <v>3285</v>
      </c>
    </row>
    <row r="940" spans="1:17" ht="230.4" x14ac:dyDescent="0.3">
      <c r="A940" s="1" t="s">
        <v>3334</v>
      </c>
      <c r="B940" t="s">
        <v>17</v>
      </c>
      <c r="C940" t="s">
        <v>687</v>
      </c>
      <c r="D940">
        <v>2021</v>
      </c>
      <c r="E940">
        <v>6</v>
      </c>
      <c r="F940">
        <v>16</v>
      </c>
      <c r="G940" s="1" t="s">
        <v>3335</v>
      </c>
      <c r="H940" s="1" t="s">
        <v>3336</v>
      </c>
      <c r="I940" s="1" t="s">
        <v>3337</v>
      </c>
      <c r="J940" s="1" t="s">
        <v>833</v>
      </c>
      <c r="K940" t="s">
        <v>47</v>
      </c>
      <c r="M940" s="4" t="str">
        <f t="shared" si="14"/>
        <v>ΘΕΜΑΤΑ_ΓΛΩΣΣΑ_ΓΥΜΝΑΣΙΟ_2021_6_16</v>
      </c>
      <c r="O940" t="s">
        <v>25</v>
      </c>
      <c r="P940" t="s">
        <v>478</v>
      </c>
      <c r="Q940" s="1" t="s">
        <v>3285</v>
      </c>
    </row>
    <row r="941" spans="1:17" ht="230.4" x14ac:dyDescent="0.3">
      <c r="A941" s="1" t="s">
        <v>3338</v>
      </c>
      <c r="B941" t="s">
        <v>17</v>
      </c>
      <c r="C941" t="s">
        <v>687</v>
      </c>
      <c r="D941">
        <v>2021</v>
      </c>
      <c r="E941">
        <v>6</v>
      </c>
      <c r="F941">
        <v>17</v>
      </c>
      <c r="G941" s="1" t="s">
        <v>3339</v>
      </c>
      <c r="H941" s="1" t="s">
        <v>3336</v>
      </c>
      <c r="I941" s="1" t="s">
        <v>3340</v>
      </c>
      <c r="J941" s="1" t="s">
        <v>1218</v>
      </c>
      <c r="K941" t="s">
        <v>47</v>
      </c>
      <c r="M941" s="4" t="str">
        <f t="shared" si="14"/>
        <v>ΘΕΜΑΤΑ_ΓΛΩΣΣΑ_ΓΥΜΝΑΣΙΟ_2021_6_17</v>
      </c>
      <c r="O941" t="s">
        <v>25</v>
      </c>
      <c r="P941" t="s">
        <v>478</v>
      </c>
      <c r="Q941" s="1" t="s">
        <v>3285</v>
      </c>
    </row>
    <row r="942" spans="1:17" ht="230.4" x14ac:dyDescent="0.3">
      <c r="A942" s="1" t="s">
        <v>3341</v>
      </c>
      <c r="B942" t="s">
        <v>17</v>
      </c>
      <c r="C942" t="s">
        <v>687</v>
      </c>
      <c r="D942">
        <v>2021</v>
      </c>
      <c r="E942">
        <v>6</v>
      </c>
      <c r="F942">
        <v>18</v>
      </c>
      <c r="G942" s="1" t="s">
        <v>3342</v>
      </c>
      <c r="H942" s="1" t="s">
        <v>3343</v>
      </c>
      <c r="I942" s="1" t="s">
        <v>3344</v>
      </c>
      <c r="J942" s="1" t="s">
        <v>824</v>
      </c>
      <c r="K942" t="s">
        <v>47</v>
      </c>
      <c r="M942" s="4" t="str">
        <f t="shared" si="14"/>
        <v>ΘΕΜΑΤΑ_ΓΛΩΣΣΑ_ΓΥΜΝΑΣΙΟ_2021_6_18</v>
      </c>
      <c r="O942" t="s">
        <v>25</v>
      </c>
      <c r="P942" t="s">
        <v>478</v>
      </c>
      <c r="Q942" s="1" t="s">
        <v>3285</v>
      </c>
    </row>
    <row r="943" spans="1:17" ht="230.4" x14ac:dyDescent="0.3">
      <c r="A943" s="1" t="s">
        <v>3345</v>
      </c>
      <c r="B943" t="s">
        <v>17</v>
      </c>
      <c r="C943" t="s">
        <v>687</v>
      </c>
      <c r="D943">
        <v>2021</v>
      </c>
      <c r="E943">
        <v>6</v>
      </c>
      <c r="F943">
        <v>19</v>
      </c>
      <c r="G943" s="1" t="s">
        <v>3346</v>
      </c>
      <c r="H943" s="1" t="s">
        <v>3347</v>
      </c>
      <c r="I943" s="1" t="s">
        <v>3348</v>
      </c>
      <c r="J943" s="1" t="s">
        <v>833</v>
      </c>
      <c r="K943" t="s">
        <v>47</v>
      </c>
      <c r="M943" s="4" t="str">
        <f t="shared" si="14"/>
        <v>ΘΕΜΑΤΑ_ΓΛΩΣΣΑ_ΓΥΜΝΑΣΙΟ_2021_6_19</v>
      </c>
      <c r="O943" t="s">
        <v>25</v>
      </c>
      <c r="P943" t="s">
        <v>478</v>
      </c>
      <c r="Q943" s="1" t="s">
        <v>3285</v>
      </c>
    </row>
    <row r="944" spans="1:17" ht="230.4" x14ac:dyDescent="0.3">
      <c r="A944" s="1" t="s">
        <v>3349</v>
      </c>
      <c r="B944" t="s">
        <v>17</v>
      </c>
      <c r="C944" t="s">
        <v>687</v>
      </c>
      <c r="D944">
        <v>2021</v>
      </c>
      <c r="E944">
        <v>6</v>
      </c>
      <c r="F944">
        <v>20</v>
      </c>
      <c r="G944" s="1" t="s">
        <v>3350</v>
      </c>
      <c r="H944" s="1" t="s">
        <v>3336</v>
      </c>
      <c r="I944" s="1" t="s">
        <v>3351</v>
      </c>
      <c r="J944" s="1" t="s">
        <v>833</v>
      </c>
      <c r="K944" t="s">
        <v>47</v>
      </c>
      <c r="M944" s="4" t="str">
        <f t="shared" si="14"/>
        <v>ΘΕΜΑΤΑ_ΓΛΩΣΣΑ_ΓΥΜΝΑΣΙΟ_2021_6_20</v>
      </c>
      <c r="O944" t="s">
        <v>25</v>
      </c>
      <c r="P944" t="s">
        <v>478</v>
      </c>
      <c r="Q944" s="1" t="s">
        <v>3285</v>
      </c>
    </row>
    <row r="945" spans="1:17" ht="230.4" x14ac:dyDescent="0.3">
      <c r="A945" s="1" t="s">
        <v>3352</v>
      </c>
      <c r="B945" t="s">
        <v>17</v>
      </c>
      <c r="C945" t="s">
        <v>687</v>
      </c>
      <c r="D945">
        <v>2021</v>
      </c>
      <c r="E945">
        <v>6</v>
      </c>
      <c r="F945">
        <v>21</v>
      </c>
      <c r="G945" s="1" t="s">
        <v>3353</v>
      </c>
      <c r="H945" s="1" t="s">
        <v>3336</v>
      </c>
      <c r="I945" s="1" t="s">
        <v>3354</v>
      </c>
      <c r="J945" s="1" t="s">
        <v>824</v>
      </c>
      <c r="K945" t="s">
        <v>47</v>
      </c>
      <c r="M945" s="4" t="str">
        <f t="shared" si="14"/>
        <v>ΘΕΜΑΤΑ_ΓΛΩΣΣΑ_ΓΥΜΝΑΣΙΟ_2021_6_21</v>
      </c>
      <c r="O945" t="s">
        <v>25</v>
      </c>
      <c r="P945" t="s">
        <v>478</v>
      </c>
      <c r="Q945" s="1" t="s">
        <v>3285</v>
      </c>
    </row>
    <row r="946" spans="1:17" ht="43.2" x14ac:dyDescent="0.3">
      <c r="A946" s="1" t="s">
        <v>3355</v>
      </c>
      <c r="B946" t="s">
        <v>17</v>
      </c>
      <c r="C946" t="s">
        <v>687</v>
      </c>
      <c r="D946">
        <v>2021</v>
      </c>
      <c r="E946">
        <v>6</v>
      </c>
      <c r="F946">
        <v>22</v>
      </c>
      <c r="G946" s="1" t="s">
        <v>3356</v>
      </c>
      <c r="I946" s="1" t="s">
        <v>3357</v>
      </c>
      <c r="J946" s="1" t="s">
        <v>1194</v>
      </c>
      <c r="K946" t="s">
        <v>47</v>
      </c>
      <c r="M946" s="4" t="str">
        <f t="shared" si="14"/>
        <v>ΘΕΜΑΤΑ_ΓΛΩΣΣΑ_ΓΥΜΝΑΣΙΟ_2021_6_22</v>
      </c>
      <c r="O946" t="s">
        <v>25</v>
      </c>
      <c r="P946" t="s">
        <v>478</v>
      </c>
      <c r="Q946" s="1" t="s">
        <v>3285</v>
      </c>
    </row>
    <row r="947" spans="1:17" ht="230.4" x14ac:dyDescent="0.3">
      <c r="A947" s="1" t="s">
        <v>3358</v>
      </c>
      <c r="B947" t="s">
        <v>17</v>
      </c>
      <c r="C947" t="s">
        <v>687</v>
      </c>
      <c r="D947">
        <v>2021</v>
      </c>
      <c r="E947">
        <v>6</v>
      </c>
      <c r="F947">
        <v>23</v>
      </c>
      <c r="G947" s="1" t="s">
        <v>3359</v>
      </c>
      <c r="H947" s="1" t="s">
        <v>3336</v>
      </c>
      <c r="I947" s="1" t="s">
        <v>3360</v>
      </c>
      <c r="J947" s="1" t="s">
        <v>1218</v>
      </c>
      <c r="K947" t="s">
        <v>47</v>
      </c>
      <c r="M947" s="4" t="str">
        <f t="shared" si="14"/>
        <v>ΘΕΜΑΤΑ_ΓΛΩΣΣΑ_ΓΥΜΝΑΣΙΟ_2021_6_23</v>
      </c>
      <c r="O947" t="s">
        <v>25</v>
      </c>
      <c r="P947" t="s">
        <v>478</v>
      </c>
      <c r="Q947" s="1" t="s">
        <v>3285</v>
      </c>
    </row>
    <row r="948" spans="1:17" ht="230.4" x14ac:dyDescent="0.3">
      <c r="A948" s="1" t="s">
        <v>3361</v>
      </c>
      <c r="B948" t="s">
        <v>17</v>
      </c>
      <c r="C948" t="s">
        <v>687</v>
      </c>
      <c r="D948">
        <v>2021</v>
      </c>
      <c r="E948">
        <v>6</v>
      </c>
      <c r="F948">
        <v>24</v>
      </c>
      <c r="G948" s="1" t="s">
        <v>3362</v>
      </c>
      <c r="H948" s="1" t="s">
        <v>3363</v>
      </c>
      <c r="I948" s="1" t="s">
        <v>2012</v>
      </c>
      <c r="J948" s="1" t="s">
        <v>1218</v>
      </c>
      <c r="K948" t="s">
        <v>47</v>
      </c>
      <c r="M948" s="4" t="str">
        <f t="shared" si="14"/>
        <v>ΘΕΜΑΤΑ_ΓΛΩΣΣΑ_ΓΥΜΝΑΣΙΟ_2021_6_24</v>
      </c>
      <c r="O948" t="s">
        <v>25</v>
      </c>
      <c r="P948" t="s">
        <v>478</v>
      </c>
      <c r="Q948" s="1" t="s">
        <v>3285</v>
      </c>
    </row>
    <row r="949" spans="1:17" ht="43.2" x14ac:dyDescent="0.3">
      <c r="A949" s="1" t="s">
        <v>3364</v>
      </c>
      <c r="B949" t="s">
        <v>17</v>
      </c>
      <c r="C949" t="s">
        <v>687</v>
      </c>
      <c r="D949">
        <v>2021</v>
      </c>
      <c r="E949">
        <v>6</v>
      </c>
      <c r="F949">
        <v>25</v>
      </c>
      <c r="G949" s="1" t="s">
        <v>3365</v>
      </c>
      <c r="I949" s="1" t="s">
        <v>3366</v>
      </c>
      <c r="J949" s="1" t="s">
        <v>1194</v>
      </c>
      <c r="K949" t="s">
        <v>47</v>
      </c>
      <c r="M949" s="4" t="str">
        <f t="shared" si="14"/>
        <v>ΘΕΜΑΤΑ_ΓΛΩΣΣΑ_ΓΥΜΝΑΣΙΟ_2021_6_25</v>
      </c>
      <c r="O949" t="s">
        <v>25</v>
      </c>
      <c r="P949" t="s">
        <v>478</v>
      </c>
      <c r="Q949" s="1" t="s">
        <v>3285</v>
      </c>
    </row>
    <row r="950" spans="1:17" ht="43.2" x14ac:dyDescent="0.3">
      <c r="A950" s="1" t="s">
        <v>3367</v>
      </c>
      <c r="B950" t="s">
        <v>270</v>
      </c>
      <c r="C950" t="s">
        <v>687</v>
      </c>
      <c r="D950">
        <v>2021</v>
      </c>
      <c r="E950">
        <v>1</v>
      </c>
      <c r="F950">
        <v>1</v>
      </c>
      <c r="G950" s="1" t="s">
        <v>3368</v>
      </c>
      <c r="I950" s="1" t="s">
        <v>3369</v>
      </c>
      <c r="J950" s="1" t="s">
        <v>1218</v>
      </c>
      <c r="K950" t="s">
        <v>47</v>
      </c>
      <c r="M950" s="4" t="str">
        <f t="shared" si="14"/>
        <v>ΘΕΜΑΤΑ_ΜΑΘΗΜΑΤΙΚΑ_ΓΥΜΝΑΣΙΟ_2021_1_1</v>
      </c>
      <c r="O950" t="s">
        <v>25</v>
      </c>
      <c r="P950" t="s">
        <v>478</v>
      </c>
      <c r="Q950" s="1" t="s">
        <v>3370</v>
      </c>
    </row>
    <row r="951" spans="1:17" ht="43.2" x14ac:dyDescent="0.3">
      <c r="A951" s="1" t="s">
        <v>3371</v>
      </c>
      <c r="B951" t="s">
        <v>270</v>
      </c>
      <c r="C951" t="s">
        <v>687</v>
      </c>
      <c r="D951">
        <v>2021</v>
      </c>
      <c r="E951">
        <v>1</v>
      </c>
      <c r="F951">
        <v>2</v>
      </c>
      <c r="G951" s="1" t="s">
        <v>3372</v>
      </c>
      <c r="I951" s="1" t="s">
        <v>3373</v>
      </c>
      <c r="J951" s="1" t="s">
        <v>833</v>
      </c>
      <c r="K951" t="s">
        <v>47</v>
      </c>
      <c r="M951" s="4" t="str">
        <f t="shared" si="14"/>
        <v>ΘΕΜΑΤΑ_ΜΑΘΗΜΑΤΙΚΑ_ΓΥΜΝΑΣΙΟ_2021_1_2</v>
      </c>
      <c r="O951" t="s">
        <v>25</v>
      </c>
      <c r="P951" t="s">
        <v>478</v>
      </c>
      <c r="Q951" s="1" t="s">
        <v>3370</v>
      </c>
    </row>
    <row r="952" spans="1:17" ht="43.2" x14ac:dyDescent="0.3">
      <c r="A952" s="1" t="s">
        <v>3374</v>
      </c>
      <c r="B952" t="s">
        <v>270</v>
      </c>
      <c r="C952" t="s">
        <v>687</v>
      </c>
      <c r="D952">
        <v>2021</v>
      </c>
      <c r="E952">
        <v>1</v>
      </c>
      <c r="F952">
        <v>3</v>
      </c>
      <c r="G952" s="1" t="s">
        <v>3375</v>
      </c>
      <c r="I952" s="1" t="s">
        <v>3376</v>
      </c>
      <c r="J952" s="1" t="s">
        <v>1194</v>
      </c>
      <c r="K952" t="s">
        <v>47</v>
      </c>
      <c r="M952" s="4" t="str">
        <f t="shared" si="14"/>
        <v>ΘΕΜΑΤΑ_ΜΑΘΗΜΑΤΙΚΑ_ΓΥΜΝΑΣΙΟ_2021_1_3</v>
      </c>
      <c r="O952" t="s">
        <v>25</v>
      </c>
      <c r="P952" t="s">
        <v>478</v>
      </c>
      <c r="Q952" s="1" t="s">
        <v>3370</v>
      </c>
    </row>
    <row r="953" spans="1:17" ht="43.2" x14ac:dyDescent="0.3">
      <c r="A953" s="1" t="s">
        <v>3377</v>
      </c>
      <c r="B953" t="s">
        <v>270</v>
      </c>
      <c r="C953" t="s">
        <v>687</v>
      </c>
      <c r="D953">
        <v>2021</v>
      </c>
      <c r="E953">
        <v>1</v>
      </c>
      <c r="F953">
        <v>4</v>
      </c>
      <c r="G953" s="1" t="s">
        <v>3378</v>
      </c>
      <c r="I953" s="1" t="s">
        <v>3379</v>
      </c>
      <c r="J953" s="1" t="s">
        <v>824</v>
      </c>
      <c r="K953" t="s">
        <v>47</v>
      </c>
      <c r="M953" s="4" t="str">
        <f t="shared" si="14"/>
        <v>ΘΕΜΑΤΑ_ΜΑΘΗΜΑΤΙΚΑ_ΓΥΜΝΑΣΙΟ_2021_1_4</v>
      </c>
      <c r="O953" t="s">
        <v>25</v>
      </c>
      <c r="P953" t="s">
        <v>478</v>
      </c>
      <c r="Q953" s="1" t="s">
        <v>3370</v>
      </c>
    </row>
    <row r="954" spans="1:17" ht="129.6" x14ac:dyDescent="0.3">
      <c r="A954" s="1" t="s">
        <v>3380</v>
      </c>
      <c r="B954" t="s">
        <v>270</v>
      </c>
      <c r="C954" t="s">
        <v>687</v>
      </c>
      <c r="D954">
        <v>2021</v>
      </c>
      <c r="E954">
        <v>1</v>
      </c>
      <c r="F954">
        <v>5</v>
      </c>
      <c r="G954" s="1" t="s">
        <v>3381</v>
      </c>
      <c r="H954" s="1" t="s">
        <v>3382</v>
      </c>
      <c r="I954" s="1" t="s">
        <v>3383</v>
      </c>
      <c r="J954" s="1" t="s">
        <v>833</v>
      </c>
      <c r="K954" t="s">
        <v>23</v>
      </c>
      <c r="L954" s="1" t="s">
        <v>3384</v>
      </c>
      <c r="M954" s="4" t="str">
        <f t="shared" si="14"/>
        <v>ΘΕΜΑΤΑ_ΜΑΘΗΜΑΤΙΚΑ_ΓΥΜΝΑΣΙΟ_2021_1_5</v>
      </c>
      <c r="O954" t="s">
        <v>25</v>
      </c>
      <c r="P954" t="s">
        <v>478</v>
      </c>
      <c r="Q954" s="1" t="s">
        <v>3370</v>
      </c>
    </row>
    <row r="955" spans="1:17" ht="43.2" x14ac:dyDescent="0.3">
      <c r="A955" s="1" t="s">
        <v>3385</v>
      </c>
      <c r="B955" t="s">
        <v>270</v>
      </c>
      <c r="C955" t="s">
        <v>687</v>
      </c>
      <c r="D955">
        <v>2021</v>
      </c>
      <c r="E955">
        <v>1</v>
      </c>
      <c r="F955">
        <v>6</v>
      </c>
      <c r="G955" s="1" t="s">
        <v>3386</v>
      </c>
      <c r="I955" s="1" t="s">
        <v>3387</v>
      </c>
      <c r="J955" s="1" t="s">
        <v>1194</v>
      </c>
      <c r="K955" t="s">
        <v>47</v>
      </c>
      <c r="M955" s="4" t="str">
        <f t="shared" si="14"/>
        <v>ΘΕΜΑΤΑ_ΜΑΘΗΜΑΤΙΚΑ_ΓΥΜΝΑΣΙΟ_2021_1_6</v>
      </c>
      <c r="O955" t="s">
        <v>25</v>
      </c>
      <c r="P955" t="s">
        <v>478</v>
      </c>
      <c r="Q955" s="1" t="s">
        <v>3370</v>
      </c>
    </row>
    <row r="956" spans="1:17" ht="43.2" x14ac:dyDescent="0.3">
      <c r="A956" s="1" t="s">
        <v>3388</v>
      </c>
      <c r="B956" t="s">
        <v>270</v>
      </c>
      <c r="C956" t="s">
        <v>687</v>
      </c>
      <c r="D956">
        <v>2021</v>
      </c>
      <c r="E956">
        <v>1</v>
      </c>
      <c r="F956">
        <v>7</v>
      </c>
      <c r="G956" s="1" t="s">
        <v>3389</v>
      </c>
      <c r="I956" s="1" t="s">
        <v>3390</v>
      </c>
      <c r="J956" s="1" t="s">
        <v>1218</v>
      </c>
      <c r="K956" t="s">
        <v>47</v>
      </c>
      <c r="M956" s="4" t="str">
        <f t="shared" si="14"/>
        <v>ΘΕΜΑΤΑ_ΜΑΘΗΜΑΤΙΚΑ_ΓΥΜΝΑΣΙΟ_2021_1_7</v>
      </c>
      <c r="O956" t="s">
        <v>25</v>
      </c>
      <c r="P956" t="s">
        <v>478</v>
      </c>
      <c r="Q956" s="1" t="s">
        <v>3370</v>
      </c>
    </row>
    <row r="957" spans="1:17" ht="43.2" x14ac:dyDescent="0.3">
      <c r="A957" s="1" t="s">
        <v>3391</v>
      </c>
      <c r="B957" t="s">
        <v>270</v>
      </c>
      <c r="C957" t="s">
        <v>687</v>
      </c>
      <c r="D957">
        <v>2021</v>
      </c>
      <c r="E957">
        <v>1</v>
      </c>
      <c r="F957">
        <v>8</v>
      </c>
      <c r="G957" s="1" t="s">
        <v>3392</v>
      </c>
      <c r="I957" s="1" t="s">
        <v>3393</v>
      </c>
      <c r="J957" s="1" t="s">
        <v>833</v>
      </c>
      <c r="K957" t="s">
        <v>47</v>
      </c>
      <c r="M957" s="4" t="str">
        <f t="shared" si="14"/>
        <v>ΘΕΜΑΤΑ_ΜΑΘΗΜΑΤΙΚΑ_ΓΥΜΝΑΣΙΟ_2021_1_8</v>
      </c>
      <c r="O957" t="s">
        <v>25</v>
      </c>
      <c r="P957" t="s">
        <v>478</v>
      </c>
      <c r="Q957" s="1" t="s">
        <v>3370</v>
      </c>
    </row>
    <row r="958" spans="1:17" ht="43.2" x14ac:dyDescent="0.3">
      <c r="A958" s="1" t="s">
        <v>3394</v>
      </c>
      <c r="B958" t="s">
        <v>270</v>
      </c>
      <c r="C958" t="s">
        <v>687</v>
      </c>
      <c r="D958">
        <v>2021</v>
      </c>
      <c r="E958">
        <v>1</v>
      </c>
      <c r="F958">
        <v>9</v>
      </c>
      <c r="G958" s="1" t="s">
        <v>3395</v>
      </c>
      <c r="I958" s="1" t="s">
        <v>3396</v>
      </c>
      <c r="J958" s="1" t="s">
        <v>824</v>
      </c>
      <c r="K958" t="s">
        <v>47</v>
      </c>
      <c r="M958" s="4" t="str">
        <f t="shared" si="14"/>
        <v>ΘΕΜΑΤΑ_ΜΑΘΗΜΑΤΙΚΑ_ΓΥΜΝΑΣΙΟ_2021_1_9</v>
      </c>
      <c r="O958" t="s">
        <v>25</v>
      </c>
      <c r="P958" t="s">
        <v>478</v>
      </c>
      <c r="Q958" s="1" t="s">
        <v>3370</v>
      </c>
    </row>
    <row r="959" spans="1:17" ht="43.2" x14ac:dyDescent="0.3">
      <c r="A959" s="1" t="s">
        <v>3397</v>
      </c>
      <c r="B959" t="s">
        <v>270</v>
      </c>
      <c r="C959" t="s">
        <v>687</v>
      </c>
      <c r="D959">
        <v>2021</v>
      </c>
      <c r="E959">
        <v>1</v>
      </c>
      <c r="F959">
        <v>10</v>
      </c>
      <c r="G959" s="1" t="s">
        <v>3398</v>
      </c>
      <c r="I959" s="1" t="s">
        <v>3399</v>
      </c>
      <c r="J959" s="1" t="s">
        <v>1194</v>
      </c>
      <c r="K959" t="s">
        <v>47</v>
      </c>
      <c r="M959" s="4" t="str">
        <f t="shared" si="14"/>
        <v>ΘΕΜΑΤΑ_ΜΑΘΗΜΑΤΙΚΑ_ΓΥΜΝΑΣΙΟ_2021_1_10</v>
      </c>
      <c r="O959" t="s">
        <v>25</v>
      </c>
      <c r="P959" t="s">
        <v>478</v>
      </c>
      <c r="Q959" s="1" t="s">
        <v>3370</v>
      </c>
    </row>
    <row r="960" spans="1:17" ht="43.2" x14ac:dyDescent="0.3">
      <c r="A960" s="1" t="s">
        <v>3400</v>
      </c>
      <c r="B960" t="s">
        <v>270</v>
      </c>
      <c r="C960" t="s">
        <v>687</v>
      </c>
      <c r="D960">
        <v>2021</v>
      </c>
      <c r="E960">
        <v>1</v>
      </c>
      <c r="F960">
        <v>11</v>
      </c>
      <c r="G960" s="1" t="s">
        <v>3401</v>
      </c>
      <c r="I960" s="1" t="s">
        <v>3402</v>
      </c>
      <c r="J960" s="1" t="s">
        <v>1218</v>
      </c>
      <c r="K960" t="s">
        <v>47</v>
      </c>
      <c r="M960" s="4" t="str">
        <f t="shared" si="14"/>
        <v>ΘΕΜΑΤΑ_ΜΑΘΗΜΑΤΙΚΑ_ΓΥΜΝΑΣΙΟ_2021_1_11</v>
      </c>
      <c r="O960" t="s">
        <v>25</v>
      </c>
      <c r="P960" t="s">
        <v>478</v>
      </c>
      <c r="Q960" s="1" t="s">
        <v>3370</v>
      </c>
    </row>
    <row r="961" spans="1:17" ht="43.2" x14ac:dyDescent="0.3">
      <c r="A961" s="1" t="s">
        <v>3403</v>
      </c>
      <c r="B961" t="s">
        <v>270</v>
      </c>
      <c r="C961" t="s">
        <v>687</v>
      </c>
      <c r="D961">
        <v>2021</v>
      </c>
      <c r="E961">
        <v>1</v>
      </c>
      <c r="F961">
        <v>12</v>
      </c>
      <c r="G961" s="1" t="s">
        <v>3404</v>
      </c>
      <c r="I961" s="1" t="s">
        <v>3405</v>
      </c>
      <c r="J961" s="1" t="s">
        <v>1218</v>
      </c>
      <c r="K961" t="s">
        <v>47</v>
      </c>
      <c r="M961" s="4" t="str">
        <f t="shared" si="14"/>
        <v>ΘΕΜΑΤΑ_ΜΑΘΗΜΑΤΙΚΑ_ΓΥΜΝΑΣΙΟ_2021_1_12</v>
      </c>
      <c r="O961" t="s">
        <v>25</v>
      </c>
      <c r="P961" t="s">
        <v>478</v>
      </c>
      <c r="Q961" s="1" t="s">
        <v>3370</v>
      </c>
    </row>
    <row r="962" spans="1:17" ht="43.2" x14ac:dyDescent="0.3">
      <c r="A962" s="1" t="s">
        <v>3406</v>
      </c>
      <c r="B962" t="s">
        <v>270</v>
      </c>
      <c r="C962" t="s">
        <v>687</v>
      </c>
      <c r="D962">
        <v>2021</v>
      </c>
      <c r="E962">
        <v>1</v>
      </c>
      <c r="F962">
        <v>13</v>
      </c>
      <c r="G962" s="1" t="s">
        <v>3407</v>
      </c>
      <c r="I962" s="1" t="s">
        <v>3408</v>
      </c>
      <c r="J962" s="1" t="s">
        <v>824</v>
      </c>
      <c r="K962" t="s">
        <v>47</v>
      </c>
      <c r="M962" s="4" t="str">
        <f t="shared" si="14"/>
        <v>ΘΕΜΑΤΑ_ΜΑΘΗΜΑΤΙΚΑ_ΓΥΜΝΑΣΙΟ_2021_1_13</v>
      </c>
      <c r="O962" t="s">
        <v>25</v>
      </c>
      <c r="P962" t="s">
        <v>478</v>
      </c>
      <c r="Q962" s="1" t="s">
        <v>3370</v>
      </c>
    </row>
    <row r="963" spans="1:17" ht="316.8" x14ac:dyDescent="0.3">
      <c r="A963" s="1" t="s">
        <v>3409</v>
      </c>
      <c r="B963" t="s">
        <v>270</v>
      </c>
      <c r="C963" t="s">
        <v>687</v>
      </c>
      <c r="D963">
        <v>2021</v>
      </c>
      <c r="E963">
        <v>1</v>
      </c>
      <c r="F963">
        <v>14</v>
      </c>
      <c r="G963" s="1" t="s">
        <v>3410</v>
      </c>
      <c r="H963" s="1" t="s">
        <v>3411</v>
      </c>
      <c r="I963" s="1" t="s">
        <v>3412</v>
      </c>
      <c r="J963" s="1" t="s">
        <v>824</v>
      </c>
      <c r="K963" t="s">
        <v>23</v>
      </c>
      <c r="L963" s="1" t="s">
        <v>3413</v>
      </c>
      <c r="M963" s="4" t="str">
        <f t="shared" ref="M963:M1026" si="15">HYPERLINK(A963)</f>
        <v>ΘΕΜΑΤΑ_ΜΑΘΗΜΑΤΙΚΑ_ΓΥΜΝΑΣΙΟ_2021_1_14</v>
      </c>
      <c r="O963" t="s">
        <v>25</v>
      </c>
      <c r="P963" t="s">
        <v>478</v>
      </c>
      <c r="Q963" s="1" t="s">
        <v>3370</v>
      </c>
    </row>
    <row r="964" spans="1:17" ht="43.2" x14ac:dyDescent="0.3">
      <c r="A964" s="1" t="s">
        <v>3414</v>
      </c>
      <c r="B964" t="s">
        <v>270</v>
      </c>
      <c r="C964" t="s">
        <v>687</v>
      </c>
      <c r="D964">
        <v>2021</v>
      </c>
      <c r="E964">
        <v>1</v>
      </c>
      <c r="F964">
        <v>15</v>
      </c>
      <c r="G964" s="1" t="s">
        <v>3415</v>
      </c>
      <c r="I964" s="1" t="s">
        <v>3416</v>
      </c>
      <c r="J964" s="1" t="s">
        <v>824</v>
      </c>
      <c r="K964" t="s">
        <v>47</v>
      </c>
      <c r="M964" s="4" t="str">
        <f t="shared" si="15"/>
        <v>ΘΕΜΑΤΑ_ΜΑΘΗΜΑΤΙΚΑ_ΓΥΜΝΑΣΙΟ_2021_1_15</v>
      </c>
      <c r="O964" t="s">
        <v>25</v>
      </c>
      <c r="P964" t="s">
        <v>478</v>
      </c>
      <c r="Q964" s="1" t="s">
        <v>3370</v>
      </c>
    </row>
    <row r="965" spans="1:17" ht="86.4" x14ac:dyDescent="0.3">
      <c r="A965" s="1" t="s">
        <v>3417</v>
      </c>
      <c r="B965" t="s">
        <v>270</v>
      </c>
      <c r="C965" t="s">
        <v>687</v>
      </c>
      <c r="D965">
        <v>2021</v>
      </c>
      <c r="E965">
        <v>1</v>
      </c>
      <c r="F965">
        <v>16</v>
      </c>
      <c r="G965" s="1" t="s">
        <v>3418</v>
      </c>
      <c r="I965" s="1" t="s">
        <v>3419</v>
      </c>
      <c r="J965" s="1" t="s">
        <v>824</v>
      </c>
      <c r="K965" t="s">
        <v>47</v>
      </c>
      <c r="M965" s="4" t="str">
        <f t="shared" si="15"/>
        <v>ΘΕΜΑΤΑ_ΜΑΘΗΜΑΤΙΚΑ_ΓΥΜΝΑΣΙΟ_2021_1_16</v>
      </c>
      <c r="O965" t="s">
        <v>25</v>
      </c>
      <c r="P965" t="s">
        <v>478</v>
      </c>
      <c r="Q965" s="1" t="s">
        <v>3370</v>
      </c>
    </row>
    <row r="966" spans="1:17" ht="43.2" x14ac:dyDescent="0.3">
      <c r="A966" s="1" t="s">
        <v>3420</v>
      </c>
      <c r="B966" t="s">
        <v>270</v>
      </c>
      <c r="C966" t="s">
        <v>687</v>
      </c>
      <c r="D966">
        <v>2021</v>
      </c>
      <c r="E966">
        <v>1</v>
      </c>
      <c r="F966">
        <v>17</v>
      </c>
      <c r="G966" s="1" t="s">
        <v>3421</v>
      </c>
      <c r="I966" s="1" t="s">
        <v>3422</v>
      </c>
      <c r="J966" s="1" t="s">
        <v>833</v>
      </c>
      <c r="K966" t="s">
        <v>47</v>
      </c>
      <c r="M966" s="4" t="str">
        <f t="shared" si="15"/>
        <v>ΘΕΜΑΤΑ_ΜΑΘΗΜΑΤΙΚΑ_ΓΥΜΝΑΣΙΟ_2021_1_17</v>
      </c>
      <c r="O966" t="s">
        <v>25</v>
      </c>
      <c r="P966" t="s">
        <v>478</v>
      </c>
      <c r="Q966" s="1" t="s">
        <v>3370</v>
      </c>
    </row>
    <row r="967" spans="1:17" ht="158.4" x14ac:dyDescent="0.3">
      <c r="A967" s="1" t="s">
        <v>3423</v>
      </c>
      <c r="B967" t="s">
        <v>270</v>
      </c>
      <c r="C967" t="s">
        <v>687</v>
      </c>
      <c r="D967">
        <v>2021</v>
      </c>
      <c r="E967">
        <v>1</v>
      </c>
      <c r="F967">
        <v>18</v>
      </c>
      <c r="G967" s="1" t="s">
        <v>3424</v>
      </c>
      <c r="H967" s="1" t="s">
        <v>3425</v>
      </c>
      <c r="I967" s="1" t="s">
        <v>3426</v>
      </c>
      <c r="J967" s="1" t="s">
        <v>1218</v>
      </c>
      <c r="K967" t="s">
        <v>23</v>
      </c>
      <c r="L967" s="1" t="s">
        <v>3427</v>
      </c>
      <c r="M967" s="4" t="str">
        <f t="shared" si="15"/>
        <v>ΘΕΜΑΤΑ_ΜΑΘΗΜΑΤΙΚΑ_ΓΥΜΝΑΣΙΟ_2021_1_18</v>
      </c>
      <c r="O967" t="s">
        <v>25</v>
      </c>
      <c r="P967" t="s">
        <v>478</v>
      </c>
      <c r="Q967" s="1" t="s">
        <v>3370</v>
      </c>
    </row>
    <row r="968" spans="1:17" ht="144" x14ac:dyDescent="0.3">
      <c r="A968" s="1" t="s">
        <v>3428</v>
      </c>
      <c r="B968" t="s">
        <v>270</v>
      </c>
      <c r="C968" t="s">
        <v>687</v>
      </c>
      <c r="D968">
        <v>2021</v>
      </c>
      <c r="E968">
        <v>1</v>
      </c>
      <c r="F968">
        <v>19</v>
      </c>
      <c r="G968" s="1" t="s">
        <v>3429</v>
      </c>
      <c r="I968" s="1" t="s">
        <v>3430</v>
      </c>
      <c r="J968" s="1" t="s">
        <v>1194</v>
      </c>
      <c r="K968" t="s">
        <v>47</v>
      </c>
      <c r="M968" s="4" t="str">
        <f t="shared" si="15"/>
        <v>ΘΕΜΑΤΑ_ΜΑΘΗΜΑΤΙΚΑ_ΓΥΜΝΑΣΙΟ_2021_1_19</v>
      </c>
      <c r="O968" t="s">
        <v>25</v>
      </c>
      <c r="P968" t="s">
        <v>478</v>
      </c>
      <c r="Q968" s="1" t="s">
        <v>3370</v>
      </c>
    </row>
    <row r="969" spans="1:17" ht="57.6" x14ac:dyDescent="0.3">
      <c r="A969" s="1" t="s">
        <v>3431</v>
      </c>
      <c r="B969" t="s">
        <v>270</v>
      </c>
      <c r="C969" t="s">
        <v>687</v>
      </c>
      <c r="D969">
        <v>2021</v>
      </c>
      <c r="E969">
        <v>1</v>
      </c>
      <c r="F969">
        <v>20</v>
      </c>
      <c r="G969" s="1" t="s">
        <v>3432</v>
      </c>
      <c r="I969" s="1" t="s">
        <v>3433</v>
      </c>
      <c r="J969" s="1" t="s">
        <v>833</v>
      </c>
      <c r="K969" t="s">
        <v>47</v>
      </c>
      <c r="M969" s="4" t="str">
        <f t="shared" si="15"/>
        <v>ΘΕΜΑΤΑ_ΜΑΘΗΜΑΤΙΚΑ_ΓΥΜΝΑΣΙΟ_2021_1_20</v>
      </c>
      <c r="O969" t="s">
        <v>25</v>
      </c>
      <c r="P969" t="s">
        <v>478</v>
      </c>
      <c r="Q969" s="1" t="s">
        <v>3370</v>
      </c>
    </row>
    <row r="970" spans="1:17" ht="43.2" x14ac:dyDescent="0.3">
      <c r="A970" s="1" t="s">
        <v>3434</v>
      </c>
      <c r="B970" t="s">
        <v>270</v>
      </c>
      <c r="C970" t="s">
        <v>687</v>
      </c>
      <c r="D970">
        <v>2021</v>
      </c>
      <c r="E970">
        <v>2</v>
      </c>
      <c r="F970">
        <v>26</v>
      </c>
      <c r="G970" s="1" t="s">
        <v>3435</v>
      </c>
      <c r="I970" s="1" t="s">
        <v>3436</v>
      </c>
      <c r="J970" s="1" t="s">
        <v>1218</v>
      </c>
      <c r="K970" t="s">
        <v>47</v>
      </c>
      <c r="M970" s="4" t="str">
        <f t="shared" si="15"/>
        <v>ΘΕΜΑΤΑ_ΜΑΘΗΜΑΤΙΚΑ_ΓΥΜΝΑΣΙΟ_2021_2_26</v>
      </c>
      <c r="O970" t="s">
        <v>25</v>
      </c>
      <c r="P970" t="s">
        <v>478</v>
      </c>
      <c r="Q970" s="1" t="s">
        <v>3437</v>
      </c>
    </row>
    <row r="971" spans="1:17" ht="43.2" x14ac:dyDescent="0.3">
      <c r="A971" s="1" t="s">
        <v>3438</v>
      </c>
      <c r="B971" t="s">
        <v>270</v>
      </c>
      <c r="C971" t="s">
        <v>687</v>
      </c>
      <c r="D971">
        <v>2021</v>
      </c>
      <c r="E971">
        <v>2</v>
      </c>
      <c r="F971">
        <v>27</v>
      </c>
      <c r="G971" s="1" t="s">
        <v>3439</v>
      </c>
      <c r="I971" s="1" t="s">
        <v>3440</v>
      </c>
      <c r="J971" s="1" t="s">
        <v>1218</v>
      </c>
      <c r="K971" t="s">
        <v>47</v>
      </c>
      <c r="M971" s="4" t="str">
        <f t="shared" si="15"/>
        <v>ΘΕΜΑΤΑ_ΜΑΘΗΜΑΤΙΚΑ_ΓΥΜΝΑΣΙΟ_2021_2_27</v>
      </c>
      <c r="O971" t="s">
        <v>25</v>
      </c>
      <c r="P971" t="s">
        <v>478</v>
      </c>
      <c r="Q971" s="1" t="s">
        <v>3437</v>
      </c>
    </row>
    <row r="972" spans="1:17" ht="43.2" x14ac:dyDescent="0.3">
      <c r="A972" s="1" t="s">
        <v>3441</v>
      </c>
      <c r="B972" t="s">
        <v>270</v>
      </c>
      <c r="C972" t="s">
        <v>687</v>
      </c>
      <c r="D972">
        <v>2021</v>
      </c>
      <c r="E972">
        <v>2</v>
      </c>
      <c r="F972">
        <v>28</v>
      </c>
      <c r="G972" s="1" t="s">
        <v>3442</v>
      </c>
      <c r="I972" s="1" t="s">
        <v>3443</v>
      </c>
      <c r="J972" s="1" t="s">
        <v>1218</v>
      </c>
      <c r="K972" t="s">
        <v>47</v>
      </c>
      <c r="M972" s="4" t="str">
        <f t="shared" si="15"/>
        <v>ΘΕΜΑΤΑ_ΜΑΘΗΜΑΤΙΚΑ_ΓΥΜΝΑΣΙΟ_2021_2_28</v>
      </c>
      <c r="O972" t="s">
        <v>25</v>
      </c>
      <c r="P972" t="s">
        <v>478</v>
      </c>
      <c r="Q972" s="1" t="s">
        <v>3437</v>
      </c>
    </row>
    <row r="973" spans="1:17" ht="43.2" x14ac:dyDescent="0.3">
      <c r="A973" s="1" t="s">
        <v>3444</v>
      </c>
      <c r="B973" t="s">
        <v>270</v>
      </c>
      <c r="C973" t="s">
        <v>687</v>
      </c>
      <c r="D973">
        <v>2021</v>
      </c>
      <c r="E973">
        <v>2</v>
      </c>
      <c r="F973">
        <v>29</v>
      </c>
      <c r="G973" s="1" t="s">
        <v>3445</v>
      </c>
      <c r="I973" s="1" t="s">
        <v>3446</v>
      </c>
      <c r="J973" s="1" t="s">
        <v>1218</v>
      </c>
      <c r="K973" t="s">
        <v>47</v>
      </c>
      <c r="M973" s="4" t="str">
        <f t="shared" si="15"/>
        <v>ΘΕΜΑΤΑ_ΜΑΘΗΜΑΤΙΚΑ_ΓΥΜΝΑΣΙΟ_2021_2_29</v>
      </c>
      <c r="O973" t="s">
        <v>25</v>
      </c>
      <c r="P973" t="s">
        <v>478</v>
      </c>
      <c r="Q973" s="1" t="s">
        <v>3437</v>
      </c>
    </row>
    <row r="974" spans="1:17" ht="43.2" x14ac:dyDescent="0.3">
      <c r="A974" s="1" t="s">
        <v>3447</v>
      </c>
      <c r="B974" t="s">
        <v>270</v>
      </c>
      <c r="C974" t="s">
        <v>687</v>
      </c>
      <c r="D974">
        <v>2021</v>
      </c>
      <c r="E974">
        <v>2</v>
      </c>
      <c r="F974">
        <v>30</v>
      </c>
      <c r="G974" s="1" t="s">
        <v>3448</v>
      </c>
      <c r="I974" s="1" t="s">
        <v>3449</v>
      </c>
      <c r="J974" s="1" t="s">
        <v>1194</v>
      </c>
      <c r="K974" t="s">
        <v>47</v>
      </c>
      <c r="M974" s="4" t="str">
        <f t="shared" si="15"/>
        <v>ΘΕΜΑΤΑ_ΜΑΘΗΜΑΤΙΚΑ_ΓΥΜΝΑΣΙΟ_2021_2_30</v>
      </c>
      <c r="O974" t="s">
        <v>25</v>
      </c>
      <c r="P974" t="s">
        <v>478</v>
      </c>
      <c r="Q974" s="1" t="s">
        <v>3437</v>
      </c>
    </row>
    <row r="975" spans="1:17" ht="43.2" x14ac:dyDescent="0.3">
      <c r="A975" s="1" t="s">
        <v>3450</v>
      </c>
      <c r="B975" t="s">
        <v>270</v>
      </c>
      <c r="C975" t="s">
        <v>687</v>
      </c>
      <c r="D975">
        <v>2021</v>
      </c>
      <c r="E975">
        <v>2</v>
      </c>
      <c r="F975">
        <v>31</v>
      </c>
      <c r="G975" s="1" t="s">
        <v>3451</v>
      </c>
      <c r="I975" s="1" t="s">
        <v>3452</v>
      </c>
      <c r="J975" s="1" t="s">
        <v>833</v>
      </c>
      <c r="K975" t="s">
        <v>47</v>
      </c>
      <c r="M975" s="4" t="str">
        <f t="shared" si="15"/>
        <v>ΘΕΜΑΤΑ_ΜΑΘΗΜΑΤΙΚΑ_ΓΥΜΝΑΣΙΟ_2021_2_31</v>
      </c>
      <c r="O975" t="s">
        <v>25</v>
      </c>
      <c r="P975" t="s">
        <v>478</v>
      </c>
      <c r="Q975" s="1" t="s">
        <v>3437</v>
      </c>
    </row>
    <row r="976" spans="1:17" ht="43.2" x14ac:dyDescent="0.3">
      <c r="A976" s="1" t="s">
        <v>3453</v>
      </c>
      <c r="B976" t="s">
        <v>270</v>
      </c>
      <c r="C976" t="s">
        <v>687</v>
      </c>
      <c r="D976">
        <v>2021</v>
      </c>
      <c r="E976">
        <v>2</v>
      </c>
      <c r="F976">
        <v>32</v>
      </c>
      <c r="G976" s="1" t="s">
        <v>3454</v>
      </c>
      <c r="I976" s="1" t="s">
        <v>3455</v>
      </c>
      <c r="J976" s="1" t="s">
        <v>1194</v>
      </c>
      <c r="K976" t="s">
        <v>47</v>
      </c>
      <c r="M976" s="4" t="str">
        <f t="shared" si="15"/>
        <v>ΘΕΜΑΤΑ_ΜΑΘΗΜΑΤΙΚΑ_ΓΥΜΝΑΣΙΟ_2021_2_32</v>
      </c>
      <c r="O976" t="s">
        <v>25</v>
      </c>
      <c r="P976" t="s">
        <v>478</v>
      </c>
      <c r="Q976" s="1" t="s">
        <v>3437</v>
      </c>
    </row>
    <row r="977" spans="1:17" ht="43.2" x14ac:dyDescent="0.3">
      <c r="A977" s="1" t="s">
        <v>3456</v>
      </c>
      <c r="B977" t="s">
        <v>270</v>
      </c>
      <c r="C977" t="s">
        <v>687</v>
      </c>
      <c r="D977">
        <v>2021</v>
      </c>
      <c r="E977">
        <v>2</v>
      </c>
      <c r="F977">
        <v>33</v>
      </c>
      <c r="G977" s="1" t="s">
        <v>3457</v>
      </c>
      <c r="I977" s="1" t="s">
        <v>3458</v>
      </c>
      <c r="J977" s="1" t="s">
        <v>1194</v>
      </c>
      <c r="K977" t="s">
        <v>47</v>
      </c>
      <c r="M977" s="4" t="str">
        <f t="shared" si="15"/>
        <v>ΘΕΜΑΤΑ_ΜΑΘΗΜΑΤΙΚΑ_ΓΥΜΝΑΣΙΟ_2021_2_33</v>
      </c>
      <c r="O977" t="s">
        <v>25</v>
      </c>
      <c r="P977" t="s">
        <v>478</v>
      </c>
      <c r="Q977" s="1" t="s">
        <v>3437</v>
      </c>
    </row>
    <row r="978" spans="1:17" ht="43.2" x14ac:dyDescent="0.3">
      <c r="A978" s="1" t="s">
        <v>3459</v>
      </c>
      <c r="B978" t="s">
        <v>270</v>
      </c>
      <c r="C978" t="s">
        <v>687</v>
      </c>
      <c r="D978">
        <v>2021</v>
      </c>
      <c r="E978">
        <v>2</v>
      </c>
      <c r="F978">
        <v>34</v>
      </c>
      <c r="G978" s="1" t="s">
        <v>3460</v>
      </c>
      <c r="I978" s="1" t="s">
        <v>3461</v>
      </c>
      <c r="J978" s="1" t="s">
        <v>1194</v>
      </c>
      <c r="K978" t="s">
        <v>47</v>
      </c>
      <c r="M978" s="4" t="str">
        <f t="shared" si="15"/>
        <v>ΘΕΜΑΤΑ_ΜΑΘΗΜΑΤΙΚΑ_ΓΥΜΝΑΣΙΟ_2021_2_34</v>
      </c>
      <c r="O978" t="s">
        <v>25</v>
      </c>
      <c r="P978" t="s">
        <v>478</v>
      </c>
      <c r="Q978" s="1" t="s">
        <v>3437</v>
      </c>
    </row>
    <row r="979" spans="1:17" ht="43.2" x14ac:dyDescent="0.3">
      <c r="A979" s="1" t="s">
        <v>3462</v>
      </c>
      <c r="B979" t="s">
        <v>270</v>
      </c>
      <c r="C979" t="s">
        <v>687</v>
      </c>
      <c r="D979">
        <v>2021</v>
      </c>
      <c r="E979">
        <v>2</v>
      </c>
      <c r="F979">
        <v>35</v>
      </c>
      <c r="G979" s="1" t="s">
        <v>3463</v>
      </c>
      <c r="I979" s="1" t="s">
        <v>3464</v>
      </c>
      <c r="J979" s="1" t="s">
        <v>824</v>
      </c>
      <c r="K979" t="s">
        <v>47</v>
      </c>
      <c r="M979" s="4" t="str">
        <f t="shared" si="15"/>
        <v>ΘΕΜΑΤΑ_ΜΑΘΗΜΑΤΙΚΑ_ΓΥΜΝΑΣΙΟ_2021_2_35</v>
      </c>
      <c r="O979" t="s">
        <v>25</v>
      </c>
      <c r="P979" t="s">
        <v>478</v>
      </c>
      <c r="Q979" s="1" t="s">
        <v>3437</v>
      </c>
    </row>
    <row r="980" spans="1:17" ht="43.2" x14ac:dyDescent="0.3">
      <c r="A980" s="1" t="s">
        <v>3465</v>
      </c>
      <c r="B980" t="s">
        <v>270</v>
      </c>
      <c r="C980" t="s">
        <v>687</v>
      </c>
      <c r="D980">
        <v>2021</v>
      </c>
      <c r="E980">
        <v>2</v>
      </c>
      <c r="F980">
        <v>36</v>
      </c>
      <c r="G980" s="1" t="s">
        <v>3466</v>
      </c>
      <c r="I980" s="1" t="s">
        <v>3467</v>
      </c>
      <c r="J980" s="1" t="s">
        <v>833</v>
      </c>
      <c r="K980" t="s">
        <v>47</v>
      </c>
      <c r="M980" s="4" t="str">
        <f t="shared" si="15"/>
        <v>ΘΕΜΑΤΑ_ΜΑΘΗΜΑΤΙΚΑ_ΓΥΜΝΑΣΙΟ_2021_2_36</v>
      </c>
      <c r="O980" t="s">
        <v>25</v>
      </c>
      <c r="P980" t="s">
        <v>478</v>
      </c>
      <c r="Q980" s="1" t="s">
        <v>3437</v>
      </c>
    </row>
    <row r="981" spans="1:17" ht="43.2" x14ac:dyDescent="0.3">
      <c r="A981" s="1" t="s">
        <v>3468</v>
      </c>
      <c r="B981" t="s">
        <v>270</v>
      </c>
      <c r="C981" t="s">
        <v>687</v>
      </c>
      <c r="D981">
        <v>2021</v>
      </c>
      <c r="E981">
        <v>2</v>
      </c>
      <c r="F981">
        <v>37</v>
      </c>
      <c r="G981" s="1" t="s">
        <v>3469</v>
      </c>
      <c r="I981" s="1" t="s">
        <v>3470</v>
      </c>
      <c r="J981" s="1" t="s">
        <v>833</v>
      </c>
      <c r="K981" t="s">
        <v>47</v>
      </c>
      <c r="M981" s="4" t="str">
        <f t="shared" si="15"/>
        <v>ΘΕΜΑΤΑ_ΜΑΘΗΜΑΤΙΚΑ_ΓΥΜΝΑΣΙΟ_2021_2_37</v>
      </c>
      <c r="O981" t="s">
        <v>25</v>
      </c>
      <c r="P981" t="s">
        <v>478</v>
      </c>
      <c r="Q981" s="1" t="s">
        <v>3437</v>
      </c>
    </row>
    <row r="982" spans="1:17" ht="43.2" x14ac:dyDescent="0.3">
      <c r="A982" s="1" t="s">
        <v>3471</v>
      </c>
      <c r="B982" t="s">
        <v>270</v>
      </c>
      <c r="C982" t="s">
        <v>687</v>
      </c>
      <c r="D982">
        <v>2021</v>
      </c>
      <c r="E982">
        <v>2</v>
      </c>
      <c r="F982">
        <v>38</v>
      </c>
      <c r="G982" s="1" t="s">
        <v>3472</v>
      </c>
      <c r="I982" s="1" t="s">
        <v>3473</v>
      </c>
      <c r="J982" s="1" t="s">
        <v>1218</v>
      </c>
      <c r="K982" t="s">
        <v>47</v>
      </c>
      <c r="M982" s="4" t="str">
        <f t="shared" si="15"/>
        <v>ΘΕΜΑΤΑ_ΜΑΘΗΜΑΤΙΚΑ_ΓΥΜΝΑΣΙΟ_2021_2_38</v>
      </c>
      <c r="O982" t="s">
        <v>25</v>
      </c>
      <c r="P982" t="s">
        <v>478</v>
      </c>
      <c r="Q982" s="1" t="s">
        <v>3437</v>
      </c>
    </row>
    <row r="983" spans="1:17" ht="129.6" x14ac:dyDescent="0.3">
      <c r="A983" s="1" t="s">
        <v>3474</v>
      </c>
      <c r="B983" t="s">
        <v>270</v>
      </c>
      <c r="C983" t="s">
        <v>687</v>
      </c>
      <c r="D983">
        <v>2021</v>
      </c>
      <c r="E983">
        <v>2</v>
      </c>
      <c r="F983">
        <v>39</v>
      </c>
      <c r="G983" s="1" t="s">
        <v>3475</v>
      </c>
      <c r="I983" s="1" t="s">
        <v>3476</v>
      </c>
      <c r="J983" s="1" t="s">
        <v>833</v>
      </c>
      <c r="K983" t="s">
        <v>47</v>
      </c>
      <c r="M983" s="4" t="str">
        <f t="shared" si="15"/>
        <v>ΘΕΜΑΤΑ_ΜΑΘΗΜΑΤΙΚΑ_ΓΥΜΝΑΣΙΟ_2021_2_39</v>
      </c>
      <c r="O983" t="s">
        <v>25</v>
      </c>
      <c r="P983" t="s">
        <v>478</v>
      </c>
      <c r="Q983" s="1" t="s">
        <v>3437</v>
      </c>
    </row>
    <row r="984" spans="1:17" ht="43.2" x14ac:dyDescent="0.3">
      <c r="A984" s="1" t="s">
        <v>3477</v>
      </c>
      <c r="B984" t="s">
        <v>270</v>
      </c>
      <c r="C984" t="s">
        <v>687</v>
      </c>
      <c r="D984">
        <v>2021</v>
      </c>
      <c r="E984">
        <v>2</v>
      </c>
      <c r="F984">
        <v>40</v>
      </c>
      <c r="G984" s="1" t="s">
        <v>3478</v>
      </c>
      <c r="I984" s="1" t="s">
        <v>3479</v>
      </c>
      <c r="J984" s="1" t="s">
        <v>1194</v>
      </c>
      <c r="K984" t="s">
        <v>47</v>
      </c>
      <c r="M984" s="4" t="str">
        <f t="shared" si="15"/>
        <v>ΘΕΜΑΤΑ_ΜΑΘΗΜΑΤΙΚΑ_ΓΥΜΝΑΣΙΟ_2021_2_40</v>
      </c>
      <c r="O984" t="s">
        <v>25</v>
      </c>
      <c r="P984" t="s">
        <v>478</v>
      </c>
      <c r="Q984" s="1" t="s">
        <v>3437</v>
      </c>
    </row>
    <row r="985" spans="1:17" ht="43.2" x14ac:dyDescent="0.3">
      <c r="A985" s="1" t="s">
        <v>3480</v>
      </c>
      <c r="B985" t="s">
        <v>270</v>
      </c>
      <c r="C985" t="s">
        <v>687</v>
      </c>
      <c r="D985">
        <v>2021</v>
      </c>
      <c r="E985">
        <v>2</v>
      </c>
      <c r="F985">
        <v>41</v>
      </c>
      <c r="G985" s="1" t="s">
        <v>3481</v>
      </c>
      <c r="I985" s="1" t="s">
        <v>3482</v>
      </c>
      <c r="J985" s="1" t="s">
        <v>1218</v>
      </c>
      <c r="K985" t="s">
        <v>47</v>
      </c>
      <c r="M985" s="4" t="str">
        <f t="shared" si="15"/>
        <v>ΘΕΜΑΤΑ_ΜΑΘΗΜΑΤΙΚΑ_ΓΥΜΝΑΣΙΟ_2021_2_41</v>
      </c>
      <c r="O985" t="s">
        <v>25</v>
      </c>
      <c r="P985" t="s">
        <v>478</v>
      </c>
      <c r="Q985" s="1" t="s">
        <v>3437</v>
      </c>
    </row>
    <row r="986" spans="1:17" ht="43.2" x14ac:dyDescent="0.3">
      <c r="A986" s="1" t="s">
        <v>3483</v>
      </c>
      <c r="B986" t="s">
        <v>270</v>
      </c>
      <c r="C986" t="s">
        <v>687</v>
      </c>
      <c r="D986">
        <v>2021</v>
      </c>
      <c r="E986">
        <v>2</v>
      </c>
      <c r="F986">
        <v>42</v>
      </c>
      <c r="G986" s="1" t="s">
        <v>3484</v>
      </c>
      <c r="I986" s="1" t="s">
        <v>3485</v>
      </c>
      <c r="J986" s="1" t="s">
        <v>1194</v>
      </c>
      <c r="K986" t="s">
        <v>47</v>
      </c>
      <c r="M986" s="4" t="str">
        <f t="shared" si="15"/>
        <v>ΘΕΜΑΤΑ_ΜΑΘΗΜΑΤΙΚΑ_ΓΥΜΝΑΣΙΟ_2021_2_42</v>
      </c>
      <c r="O986" t="s">
        <v>25</v>
      </c>
      <c r="P986" t="s">
        <v>478</v>
      </c>
      <c r="Q986" s="1" t="s">
        <v>3437</v>
      </c>
    </row>
    <row r="987" spans="1:17" ht="43.2" x14ac:dyDescent="0.3">
      <c r="A987" s="1" t="s">
        <v>3486</v>
      </c>
      <c r="B987" t="s">
        <v>270</v>
      </c>
      <c r="C987" t="s">
        <v>687</v>
      </c>
      <c r="D987">
        <v>2021</v>
      </c>
      <c r="E987">
        <v>2</v>
      </c>
      <c r="F987">
        <v>43</v>
      </c>
      <c r="G987" s="1" t="s">
        <v>3487</v>
      </c>
      <c r="I987" s="1" t="s">
        <v>3488</v>
      </c>
      <c r="J987" s="1" t="s">
        <v>1218</v>
      </c>
      <c r="K987" t="s">
        <v>47</v>
      </c>
      <c r="M987" s="4" t="str">
        <f t="shared" si="15"/>
        <v>ΘΕΜΑΤΑ_ΜΑΘΗΜΑΤΙΚΑ_ΓΥΜΝΑΣΙΟ_2021_2_43</v>
      </c>
      <c r="O987" t="s">
        <v>25</v>
      </c>
      <c r="P987" t="s">
        <v>478</v>
      </c>
      <c r="Q987" s="1" t="s">
        <v>3437</v>
      </c>
    </row>
    <row r="988" spans="1:17" ht="57.6" x14ac:dyDescent="0.3">
      <c r="A988" s="1" t="s">
        <v>3489</v>
      </c>
      <c r="B988" t="s">
        <v>270</v>
      </c>
      <c r="C988" t="s">
        <v>687</v>
      </c>
      <c r="D988">
        <v>2021</v>
      </c>
      <c r="E988">
        <v>2</v>
      </c>
      <c r="F988">
        <v>44</v>
      </c>
      <c r="G988" s="1" t="s">
        <v>3490</v>
      </c>
      <c r="I988" s="1" t="s">
        <v>3491</v>
      </c>
      <c r="J988" s="1" t="s">
        <v>1218</v>
      </c>
      <c r="K988" t="s">
        <v>47</v>
      </c>
      <c r="M988" s="4" t="str">
        <f t="shared" si="15"/>
        <v>ΘΕΜΑΤΑ_ΜΑΘΗΜΑΤΙΚΑ_ΓΥΜΝΑΣΙΟ_2021_2_44</v>
      </c>
      <c r="O988" t="s">
        <v>25</v>
      </c>
      <c r="P988" t="s">
        <v>478</v>
      </c>
      <c r="Q988" s="1" t="s">
        <v>3437</v>
      </c>
    </row>
    <row r="989" spans="1:17" ht="43.2" x14ac:dyDescent="0.3">
      <c r="A989" s="1" t="s">
        <v>3492</v>
      </c>
      <c r="B989" t="s">
        <v>270</v>
      </c>
      <c r="C989" t="s">
        <v>687</v>
      </c>
      <c r="D989">
        <v>2021</v>
      </c>
      <c r="E989">
        <v>2</v>
      </c>
      <c r="F989">
        <v>45</v>
      </c>
      <c r="G989" s="1" t="s">
        <v>3493</v>
      </c>
      <c r="I989" s="1" t="s">
        <v>3494</v>
      </c>
      <c r="J989" s="1" t="s">
        <v>833</v>
      </c>
      <c r="K989" t="s">
        <v>47</v>
      </c>
      <c r="M989" s="4" t="str">
        <f t="shared" si="15"/>
        <v>ΘΕΜΑΤΑ_ΜΑΘΗΜΑΤΙΚΑ_ΓΥΜΝΑΣΙΟ_2021_2_45</v>
      </c>
      <c r="O989" t="s">
        <v>25</v>
      </c>
      <c r="P989" t="s">
        <v>478</v>
      </c>
      <c r="Q989" s="1" t="s">
        <v>3437</v>
      </c>
    </row>
    <row r="990" spans="1:17" ht="100.8" x14ac:dyDescent="0.3">
      <c r="A990" s="1" t="s">
        <v>3495</v>
      </c>
      <c r="B990" t="s">
        <v>270</v>
      </c>
      <c r="C990" t="s">
        <v>687</v>
      </c>
      <c r="D990">
        <v>2021</v>
      </c>
      <c r="E990">
        <v>2</v>
      </c>
      <c r="F990">
        <v>46</v>
      </c>
      <c r="G990" s="1" t="s">
        <v>3496</v>
      </c>
      <c r="H990" s="1" t="s">
        <v>3497</v>
      </c>
      <c r="I990" s="1" t="s">
        <v>3498</v>
      </c>
      <c r="J990" s="1" t="s">
        <v>1218</v>
      </c>
      <c r="K990" t="s">
        <v>23</v>
      </c>
      <c r="L990" s="1" t="s">
        <v>3499</v>
      </c>
      <c r="M990" s="4" t="str">
        <f t="shared" si="15"/>
        <v>ΘΕΜΑΤΑ_ΜΑΘΗΜΑΤΙΚΑ_ΓΥΜΝΑΣΙΟ_2021_2_46</v>
      </c>
      <c r="O990" t="s">
        <v>25</v>
      </c>
      <c r="P990" t="s">
        <v>478</v>
      </c>
      <c r="Q990" s="1" t="s">
        <v>3437</v>
      </c>
    </row>
    <row r="991" spans="1:17" ht="43.2" x14ac:dyDescent="0.3">
      <c r="A991" s="1" t="s">
        <v>3500</v>
      </c>
      <c r="B991" t="s">
        <v>270</v>
      </c>
      <c r="C991" t="s">
        <v>687</v>
      </c>
      <c r="D991">
        <v>2021</v>
      </c>
      <c r="E991">
        <v>2</v>
      </c>
      <c r="F991">
        <v>47</v>
      </c>
      <c r="G991" s="1" t="s">
        <v>3501</v>
      </c>
      <c r="I991" s="1" t="s">
        <v>3502</v>
      </c>
      <c r="J991" s="1" t="s">
        <v>833</v>
      </c>
      <c r="K991" t="s">
        <v>47</v>
      </c>
      <c r="M991" s="4" t="str">
        <f t="shared" si="15"/>
        <v>ΘΕΜΑΤΑ_ΜΑΘΗΜΑΤΙΚΑ_ΓΥΜΝΑΣΙΟ_2021_2_47</v>
      </c>
      <c r="O991" t="s">
        <v>25</v>
      </c>
      <c r="P991" t="s">
        <v>478</v>
      </c>
      <c r="Q991" s="1" t="s">
        <v>3437</v>
      </c>
    </row>
    <row r="992" spans="1:17" ht="43.2" x14ac:dyDescent="0.3">
      <c r="A992" s="1" t="s">
        <v>3503</v>
      </c>
      <c r="B992" t="s">
        <v>270</v>
      </c>
      <c r="C992" t="s">
        <v>687</v>
      </c>
      <c r="D992">
        <v>2021</v>
      </c>
      <c r="E992">
        <v>2</v>
      </c>
      <c r="F992">
        <v>48</v>
      </c>
      <c r="G992" s="1" t="s">
        <v>3504</v>
      </c>
      <c r="I992" s="1" t="s">
        <v>3505</v>
      </c>
      <c r="J992" s="1" t="s">
        <v>1218</v>
      </c>
      <c r="K992" t="s">
        <v>47</v>
      </c>
      <c r="M992" s="4" t="str">
        <f t="shared" si="15"/>
        <v>ΘΕΜΑΤΑ_ΜΑΘΗΜΑΤΙΚΑ_ΓΥΜΝΑΣΙΟ_2021_2_48</v>
      </c>
      <c r="O992" t="s">
        <v>25</v>
      </c>
      <c r="P992" t="s">
        <v>478</v>
      </c>
      <c r="Q992" s="1" t="s">
        <v>3437</v>
      </c>
    </row>
    <row r="993" spans="1:17" ht="43.2" x14ac:dyDescent="0.3">
      <c r="A993" s="1" t="s">
        <v>3506</v>
      </c>
      <c r="B993" t="s">
        <v>270</v>
      </c>
      <c r="C993" t="s">
        <v>687</v>
      </c>
      <c r="D993">
        <v>2021</v>
      </c>
      <c r="E993">
        <v>2</v>
      </c>
      <c r="F993">
        <v>49</v>
      </c>
      <c r="G993" s="1" t="s">
        <v>3507</v>
      </c>
      <c r="I993" s="1" t="s">
        <v>3508</v>
      </c>
      <c r="J993" s="1" t="s">
        <v>1194</v>
      </c>
      <c r="K993" t="s">
        <v>47</v>
      </c>
      <c r="M993" s="4" t="str">
        <f t="shared" si="15"/>
        <v>ΘΕΜΑΤΑ_ΜΑΘΗΜΑΤΙΚΑ_ΓΥΜΝΑΣΙΟ_2021_2_49</v>
      </c>
      <c r="O993" t="s">
        <v>25</v>
      </c>
      <c r="P993" t="s">
        <v>478</v>
      </c>
      <c r="Q993" s="1" t="s">
        <v>3437</v>
      </c>
    </row>
    <row r="994" spans="1:17" ht="57.6" x14ac:dyDescent="0.3">
      <c r="A994" s="1" t="s">
        <v>3509</v>
      </c>
      <c r="B994" t="s">
        <v>270</v>
      </c>
      <c r="C994" t="s">
        <v>687</v>
      </c>
      <c r="D994">
        <v>2021</v>
      </c>
      <c r="E994">
        <v>2</v>
      </c>
      <c r="F994">
        <v>50</v>
      </c>
      <c r="G994" s="1" t="s">
        <v>3510</v>
      </c>
      <c r="I994" s="1" t="s">
        <v>3511</v>
      </c>
      <c r="J994" s="1" t="s">
        <v>833</v>
      </c>
      <c r="K994" t="s">
        <v>47</v>
      </c>
      <c r="M994" s="4" t="str">
        <f t="shared" si="15"/>
        <v>ΘΕΜΑΤΑ_ΜΑΘΗΜΑΤΙΚΑ_ΓΥΜΝΑΣΙΟ_2021_2_50</v>
      </c>
      <c r="O994" t="s">
        <v>25</v>
      </c>
      <c r="P994" t="s">
        <v>478</v>
      </c>
      <c r="Q994" s="1" t="s">
        <v>3437</v>
      </c>
    </row>
    <row r="995" spans="1:17" ht="409.6" x14ac:dyDescent="0.3">
      <c r="A995" s="1" t="s">
        <v>3512</v>
      </c>
      <c r="B995" t="s">
        <v>17</v>
      </c>
      <c r="C995" t="s">
        <v>18</v>
      </c>
      <c r="D995">
        <v>2021</v>
      </c>
      <c r="E995">
        <v>1</v>
      </c>
      <c r="F995">
        <v>1</v>
      </c>
      <c r="G995" s="1" t="s">
        <v>3513</v>
      </c>
      <c r="H995" s="1" t="s">
        <v>3514</v>
      </c>
      <c r="I995" s="1" t="s">
        <v>3515</v>
      </c>
      <c r="J995" s="1" t="s">
        <v>833</v>
      </c>
      <c r="K995" t="s">
        <v>47</v>
      </c>
      <c r="M995" s="4" t="str">
        <f t="shared" si="15"/>
        <v>ΘΕΜΑΤΑ_ΓΛΩΣΣΑ_ΛΥΚΕΙΟ_2021_1</v>
      </c>
      <c r="O995" t="s">
        <v>25</v>
      </c>
      <c r="P995" t="s">
        <v>478</v>
      </c>
      <c r="Q995" s="1" t="s">
        <v>3516</v>
      </c>
    </row>
    <row r="996" spans="1:17" ht="409.6" x14ac:dyDescent="0.3">
      <c r="A996" s="1" t="s">
        <v>3517</v>
      </c>
      <c r="B996" t="s">
        <v>17</v>
      </c>
      <c r="C996" t="s">
        <v>18</v>
      </c>
      <c r="D996">
        <v>2021</v>
      </c>
      <c r="E996">
        <v>1</v>
      </c>
      <c r="F996">
        <v>2</v>
      </c>
      <c r="G996" s="1" t="s">
        <v>3518</v>
      </c>
      <c r="H996" s="1" t="s">
        <v>3519</v>
      </c>
      <c r="I996" s="1" t="s">
        <v>3520</v>
      </c>
      <c r="J996" s="1" t="s">
        <v>1218</v>
      </c>
      <c r="K996" t="s">
        <v>47</v>
      </c>
      <c r="M996" s="4" t="str">
        <f t="shared" si="15"/>
        <v>ΘΕΜΑΤΑ_ΓΛΩΣΣΑ_ΛΥΚΕΙΟ_2021_2</v>
      </c>
      <c r="O996" t="s">
        <v>25</v>
      </c>
      <c r="P996" t="s">
        <v>478</v>
      </c>
      <c r="Q996" s="1" t="s">
        <v>3516</v>
      </c>
    </row>
    <row r="997" spans="1:17" ht="409.6" x14ac:dyDescent="0.3">
      <c r="A997" s="1" t="s">
        <v>3521</v>
      </c>
      <c r="B997" t="s">
        <v>17</v>
      </c>
      <c r="C997" t="s">
        <v>18</v>
      </c>
      <c r="D997">
        <v>2021</v>
      </c>
      <c r="E997">
        <v>1</v>
      </c>
      <c r="F997">
        <v>3</v>
      </c>
      <c r="G997" s="1" t="s">
        <v>3522</v>
      </c>
      <c r="H997" s="1" t="s">
        <v>3523</v>
      </c>
      <c r="I997" s="1" t="s">
        <v>3524</v>
      </c>
      <c r="J997" s="1" t="s">
        <v>833</v>
      </c>
      <c r="K997" t="s">
        <v>47</v>
      </c>
      <c r="M997" s="4" t="str">
        <f t="shared" si="15"/>
        <v>ΘΕΜΑΤΑ_ΓΛΩΣΣΑ_ΛΥΚΕΙΟ_2021_3</v>
      </c>
      <c r="O997" t="s">
        <v>25</v>
      </c>
      <c r="P997" t="s">
        <v>478</v>
      </c>
      <c r="Q997" s="1" t="s">
        <v>3516</v>
      </c>
    </row>
    <row r="998" spans="1:17" ht="409.6" x14ac:dyDescent="0.3">
      <c r="A998" s="1" t="s">
        <v>3525</v>
      </c>
      <c r="B998" t="s">
        <v>17</v>
      </c>
      <c r="C998" t="s">
        <v>18</v>
      </c>
      <c r="D998">
        <v>2021</v>
      </c>
      <c r="E998">
        <v>1</v>
      </c>
      <c r="F998">
        <v>4</v>
      </c>
      <c r="G998" s="1" t="s">
        <v>3526</v>
      </c>
      <c r="H998" s="1" t="s">
        <v>3527</v>
      </c>
      <c r="I998" s="1" t="s">
        <v>2116</v>
      </c>
      <c r="J998" s="1" t="s">
        <v>1194</v>
      </c>
      <c r="K998" t="s">
        <v>47</v>
      </c>
      <c r="M998" s="4" t="str">
        <f t="shared" si="15"/>
        <v>ΘΕΜΑΤΑ_ΓΛΩΣΣΑ_ΛΥΚΕΙΟ_2021_4</v>
      </c>
      <c r="O998" t="s">
        <v>25</v>
      </c>
      <c r="P998" t="s">
        <v>478</v>
      </c>
      <c r="Q998" s="1" t="s">
        <v>3516</v>
      </c>
    </row>
    <row r="999" spans="1:17" ht="43.2" x14ac:dyDescent="0.3">
      <c r="A999" s="1" t="s">
        <v>3528</v>
      </c>
      <c r="B999" t="s">
        <v>17</v>
      </c>
      <c r="C999" t="s">
        <v>18</v>
      </c>
      <c r="D999">
        <v>2021</v>
      </c>
      <c r="E999">
        <v>1</v>
      </c>
      <c r="F999">
        <v>5</v>
      </c>
      <c r="G999" s="1" t="s">
        <v>3529</v>
      </c>
      <c r="I999" s="1" t="s">
        <v>3530</v>
      </c>
      <c r="J999" s="1" t="s">
        <v>824</v>
      </c>
      <c r="K999" t="s">
        <v>47</v>
      </c>
      <c r="M999" s="4" t="str">
        <f t="shared" si="15"/>
        <v>ΘΕΜΑΤΑ_ΓΛΩΣΣΑ_ΛΥΚΕΙΟ_2021_5</v>
      </c>
      <c r="O999" t="s">
        <v>25</v>
      </c>
      <c r="P999" t="s">
        <v>478</v>
      </c>
      <c r="Q999" s="1" t="s">
        <v>3516</v>
      </c>
    </row>
    <row r="1000" spans="1:17" ht="409.6" x14ac:dyDescent="0.3">
      <c r="A1000" s="1" t="s">
        <v>3531</v>
      </c>
      <c r="B1000" t="s">
        <v>17</v>
      </c>
      <c r="C1000" t="s">
        <v>18</v>
      </c>
      <c r="D1000">
        <v>2021</v>
      </c>
      <c r="E1000">
        <v>1</v>
      </c>
      <c r="F1000">
        <v>6</v>
      </c>
      <c r="G1000" s="1" t="s">
        <v>3532</v>
      </c>
      <c r="H1000" s="1" t="s">
        <v>3533</v>
      </c>
      <c r="I1000" s="1" t="s">
        <v>3534</v>
      </c>
      <c r="J1000" s="1" t="s">
        <v>1194</v>
      </c>
      <c r="K1000" t="s">
        <v>47</v>
      </c>
      <c r="M1000" s="4" t="str">
        <f t="shared" si="15"/>
        <v>ΘΕΜΑΤΑ_ΓΛΩΣΣΑ_ΛΥΚΕΙΟ_2021_6</v>
      </c>
      <c r="O1000" t="s">
        <v>25</v>
      </c>
      <c r="P1000" t="s">
        <v>478</v>
      </c>
      <c r="Q1000" s="1" t="s">
        <v>3516</v>
      </c>
    </row>
    <row r="1001" spans="1:17" ht="409.6" x14ac:dyDescent="0.3">
      <c r="A1001" s="1" t="s">
        <v>3535</v>
      </c>
      <c r="B1001" t="s">
        <v>17</v>
      </c>
      <c r="C1001" t="s">
        <v>18</v>
      </c>
      <c r="D1001">
        <v>2021</v>
      </c>
      <c r="E1001">
        <v>1</v>
      </c>
      <c r="F1001">
        <v>7</v>
      </c>
      <c r="G1001" s="1" t="s">
        <v>3536</v>
      </c>
      <c r="H1001" s="1" t="s">
        <v>3533</v>
      </c>
      <c r="I1001" s="1" t="s">
        <v>3537</v>
      </c>
      <c r="J1001" s="1" t="s">
        <v>824</v>
      </c>
      <c r="K1001" t="s">
        <v>47</v>
      </c>
      <c r="M1001" s="4" t="str">
        <f t="shared" si="15"/>
        <v>ΘΕΜΑΤΑ_ΓΛΩΣΣΑ_ΛΥΚΕΙΟ_2021_7</v>
      </c>
      <c r="O1001" t="s">
        <v>25</v>
      </c>
      <c r="P1001" t="s">
        <v>478</v>
      </c>
      <c r="Q1001" s="1" t="s">
        <v>3516</v>
      </c>
    </row>
    <row r="1002" spans="1:17" ht="409.6" x14ac:dyDescent="0.3">
      <c r="A1002" s="1" t="s">
        <v>3538</v>
      </c>
      <c r="B1002" t="s">
        <v>17</v>
      </c>
      <c r="C1002" t="s">
        <v>18</v>
      </c>
      <c r="D1002">
        <v>2021</v>
      </c>
      <c r="E1002">
        <v>1</v>
      </c>
      <c r="F1002">
        <v>8</v>
      </c>
      <c r="G1002" s="1" t="s">
        <v>3539</v>
      </c>
      <c r="H1002" s="1" t="s">
        <v>3533</v>
      </c>
      <c r="I1002" s="1" t="s">
        <v>3540</v>
      </c>
      <c r="J1002" s="1" t="s">
        <v>824</v>
      </c>
      <c r="K1002" t="s">
        <v>47</v>
      </c>
      <c r="M1002" s="4" t="str">
        <f t="shared" si="15"/>
        <v>ΘΕΜΑΤΑ_ΓΛΩΣΣΑ_ΛΥΚΕΙΟ_2021_8</v>
      </c>
      <c r="O1002" t="s">
        <v>25</v>
      </c>
      <c r="P1002" t="s">
        <v>478</v>
      </c>
      <c r="Q1002" s="1" t="s">
        <v>3516</v>
      </c>
    </row>
    <row r="1003" spans="1:17" ht="409.6" x14ac:dyDescent="0.3">
      <c r="A1003" s="1" t="s">
        <v>3541</v>
      </c>
      <c r="B1003" t="s">
        <v>17</v>
      </c>
      <c r="C1003" t="s">
        <v>18</v>
      </c>
      <c r="D1003">
        <v>2021</v>
      </c>
      <c r="E1003">
        <v>1</v>
      </c>
      <c r="F1003">
        <v>9</v>
      </c>
      <c r="G1003" s="1" t="s">
        <v>3542</v>
      </c>
      <c r="H1003" s="1" t="s">
        <v>3543</v>
      </c>
      <c r="I1003" s="1" t="s">
        <v>3544</v>
      </c>
      <c r="J1003" s="1" t="s">
        <v>1194</v>
      </c>
      <c r="K1003" t="s">
        <v>47</v>
      </c>
      <c r="M1003" s="4" t="str">
        <f t="shared" si="15"/>
        <v>ΘΕΜΑΤΑ_ΓΛΩΣΣΑ_ΛΥΚΕΙΟ_2021_9</v>
      </c>
      <c r="O1003" t="s">
        <v>25</v>
      </c>
      <c r="P1003" t="s">
        <v>478</v>
      </c>
      <c r="Q1003" s="1" t="s">
        <v>3516</v>
      </c>
    </row>
    <row r="1004" spans="1:17" ht="409.6" x14ac:dyDescent="0.3">
      <c r="A1004" s="1" t="s">
        <v>3545</v>
      </c>
      <c r="B1004" t="s">
        <v>17</v>
      </c>
      <c r="C1004" t="s">
        <v>18</v>
      </c>
      <c r="D1004">
        <v>2021</v>
      </c>
      <c r="E1004">
        <v>1</v>
      </c>
      <c r="F1004">
        <v>10</v>
      </c>
      <c r="G1004" s="1" t="s">
        <v>3546</v>
      </c>
      <c r="H1004" s="1" t="s">
        <v>3533</v>
      </c>
      <c r="I1004" s="1" t="s">
        <v>3547</v>
      </c>
      <c r="J1004" s="1" t="s">
        <v>833</v>
      </c>
      <c r="K1004" t="s">
        <v>47</v>
      </c>
      <c r="M1004" s="4" t="str">
        <f t="shared" si="15"/>
        <v>ΘΕΜΑΤΑ_ΓΛΩΣΣΑ_ΛΥΚΕΙΟ_2021_10</v>
      </c>
      <c r="O1004" t="s">
        <v>25</v>
      </c>
      <c r="P1004" t="s">
        <v>478</v>
      </c>
      <c r="Q1004" s="1" t="s">
        <v>3516</v>
      </c>
    </row>
    <row r="1005" spans="1:17" ht="409.6" x14ac:dyDescent="0.3">
      <c r="A1005" s="1" t="s">
        <v>3548</v>
      </c>
      <c r="B1005" t="s">
        <v>17</v>
      </c>
      <c r="C1005" t="s">
        <v>18</v>
      </c>
      <c r="D1005">
        <v>2021</v>
      </c>
      <c r="E1005">
        <v>1</v>
      </c>
      <c r="F1005">
        <v>11</v>
      </c>
      <c r="G1005" s="1" t="s">
        <v>3549</v>
      </c>
      <c r="H1005" s="1" t="s">
        <v>3550</v>
      </c>
      <c r="I1005" s="1" t="s">
        <v>3551</v>
      </c>
      <c r="J1005" s="1" t="s">
        <v>833</v>
      </c>
      <c r="K1005" t="s">
        <v>47</v>
      </c>
      <c r="M1005" s="4" t="str">
        <f t="shared" si="15"/>
        <v>ΘΕΜΑΤΑ_ΓΛΩΣΣΑ_ΛΥΚΕΙΟ_2021_11</v>
      </c>
      <c r="O1005" t="s">
        <v>25</v>
      </c>
      <c r="P1005" t="s">
        <v>478</v>
      </c>
      <c r="Q1005" s="1" t="s">
        <v>3516</v>
      </c>
    </row>
    <row r="1006" spans="1:17" ht="409.6" x14ac:dyDescent="0.3">
      <c r="A1006" s="1" t="s">
        <v>3552</v>
      </c>
      <c r="B1006" t="s">
        <v>17</v>
      </c>
      <c r="C1006" t="s">
        <v>18</v>
      </c>
      <c r="D1006">
        <v>2021</v>
      </c>
      <c r="E1006">
        <v>1</v>
      </c>
      <c r="F1006">
        <v>12</v>
      </c>
      <c r="G1006" s="1" t="s">
        <v>3553</v>
      </c>
      <c r="H1006" s="1" t="s">
        <v>3554</v>
      </c>
      <c r="I1006" s="1" t="s">
        <v>3555</v>
      </c>
      <c r="J1006" s="1" t="s">
        <v>1218</v>
      </c>
      <c r="K1006" t="s">
        <v>47</v>
      </c>
      <c r="M1006" s="4" t="str">
        <f t="shared" si="15"/>
        <v>ΘΕΜΑΤΑ_ΓΛΩΣΣΑ_ΛΥΚΕΙΟ_2021_12</v>
      </c>
      <c r="O1006" t="s">
        <v>25</v>
      </c>
      <c r="P1006" t="s">
        <v>478</v>
      </c>
      <c r="Q1006" s="1" t="s">
        <v>3516</v>
      </c>
    </row>
    <row r="1007" spans="1:17" ht="72" x14ac:dyDescent="0.3">
      <c r="A1007" s="1" t="s">
        <v>3556</v>
      </c>
      <c r="B1007" t="s">
        <v>17</v>
      </c>
      <c r="C1007" t="s">
        <v>18</v>
      </c>
      <c r="D1007">
        <v>2021</v>
      </c>
      <c r="E1007">
        <v>1</v>
      </c>
      <c r="F1007">
        <v>13</v>
      </c>
      <c r="G1007" s="1" t="s">
        <v>3557</v>
      </c>
      <c r="I1007" s="1" t="s">
        <v>3558</v>
      </c>
      <c r="J1007" s="1" t="s">
        <v>1194</v>
      </c>
      <c r="K1007" t="s">
        <v>47</v>
      </c>
      <c r="M1007" s="4" t="str">
        <f t="shared" si="15"/>
        <v>ΘΕΜΑΤΑ_ΓΛΩΣΣΑ_ΛΥΚΕΙΟ_2021_13</v>
      </c>
      <c r="O1007" t="s">
        <v>25</v>
      </c>
      <c r="P1007" t="s">
        <v>478</v>
      </c>
      <c r="Q1007" s="1" t="s">
        <v>3516</v>
      </c>
    </row>
    <row r="1008" spans="1:17" ht="28.8" x14ac:dyDescent="0.3">
      <c r="A1008" s="1" t="s">
        <v>3559</v>
      </c>
      <c r="B1008" t="s">
        <v>17</v>
      </c>
      <c r="C1008" t="s">
        <v>18</v>
      </c>
      <c r="D1008">
        <v>2021</v>
      </c>
      <c r="E1008">
        <v>1</v>
      </c>
      <c r="F1008">
        <v>14</v>
      </c>
      <c r="G1008" s="1" t="s">
        <v>3560</v>
      </c>
      <c r="I1008" s="1" t="s">
        <v>3561</v>
      </c>
      <c r="J1008" s="1" t="s">
        <v>833</v>
      </c>
      <c r="K1008" t="s">
        <v>47</v>
      </c>
      <c r="M1008" s="4" t="str">
        <f t="shared" si="15"/>
        <v>ΘΕΜΑΤΑ_ΓΛΩΣΣΑ_ΛΥΚΕΙΟ_2021_14</v>
      </c>
      <c r="O1008" t="s">
        <v>25</v>
      </c>
      <c r="P1008" t="s">
        <v>478</v>
      </c>
      <c r="Q1008" s="1" t="s">
        <v>3516</v>
      </c>
    </row>
    <row r="1009" spans="1:17" ht="409.6" x14ac:dyDescent="0.3">
      <c r="A1009" s="1" t="s">
        <v>3562</v>
      </c>
      <c r="B1009" t="s">
        <v>17</v>
      </c>
      <c r="C1009" t="s">
        <v>18</v>
      </c>
      <c r="D1009">
        <v>2021</v>
      </c>
      <c r="E1009">
        <v>1</v>
      </c>
      <c r="F1009">
        <v>15</v>
      </c>
      <c r="G1009" s="1" t="s">
        <v>3563</v>
      </c>
      <c r="H1009" s="1" t="s">
        <v>3564</v>
      </c>
      <c r="I1009" s="1" t="s">
        <v>3565</v>
      </c>
      <c r="J1009" s="1" t="s">
        <v>1218</v>
      </c>
      <c r="K1009" t="s">
        <v>47</v>
      </c>
      <c r="M1009" s="4" t="str">
        <f t="shared" si="15"/>
        <v>ΘΕΜΑΤΑ_ΓΛΩΣΣΑ_ΛΥΚΕΙΟ_2021_15</v>
      </c>
      <c r="O1009" t="s">
        <v>25</v>
      </c>
      <c r="P1009" t="s">
        <v>478</v>
      </c>
      <c r="Q1009" s="1" t="s">
        <v>3516</v>
      </c>
    </row>
    <row r="1010" spans="1:17" ht="216" x14ac:dyDescent="0.3">
      <c r="A1010" s="1" t="s">
        <v>3566</v>
      </c>
      <c r="B1010" t="s">
        <v>17</v>
      </c>
      <c r="C1010" t="s">
        <v>18</v>
      </c>
      <c r="D1010">
        <v>2021</v>
      </c>
      <c r="E1010">
        <v>1</v>
      </c>
      <c r="F1010">
        <v>16</v>
      </c>
      <c r="G1010" s="1" t="s">
        <v>3567</v>
      </c>
      <c r="H1010" s="1" t="s">
        <v>3568</v>
      </c>
      <c r="I1010" s="1" t="s">
        <v>3569</v>
      </c>
      <c r="J1010" s="1" t="s">
        <v>1218</v>
      </c>
      <c r="K1010" t="s">
        <v>47</v>
      </c>
      <c r="M1010" s="4" t="str">
        <f t="shared" si="15"/>
        <v>ΘΕΜΑΤΑ_ΓΛΩΣΣΑ_ΛΥΚΕΙΟ_2021_16</v>
      </c>
      <c r="O1010" t="s">
        <v>25</v>
      </c>
      <c r="P1010" t="s">
        <v>478</v>
      </c>
      <c r="Q1010" s="1" t="s">
        <v>3516</v>
      </c>
    </row>
    <row r="1011" spans="1:17" ht="216" x14ac:dyDescent="0.3">
      <c r="A1011" s="1" t="s">
        <v>3570</v>
      </c>
      <c r="B1011" t="s">
        <v>17</v>
      </c>
      <c r="C1011" t="s">
        <v>18</v>
      </c>
      <c r="D1011">
        <v>2021</v>
      </c>
      <c r="E1011">
        <v>1</v>
      </c>
      <c r="F1011">
        <v>17</v>
      </c>
      <c r="G1011" s="1" t="s">
        <v>3571</v>
      </c>
      <c r="H1011" s="1" t="s">
        <v>3568</v>
      </c>
      <c r="I1011" s="1" t="s">
        <v>3572</v>
      </c>
      <c r="J1011" s="1" t="s">
        <v>1218</v>
      </c>
      <c r="K1011" t="s">
        <v>47</v>
      </c>
      <c r="M1011" s="4" t="str">
        <f t="shared" si="15"/>
        <v>ΘΕΜΑΤΑ_ΓΛΩΣΣΑ_ΛΥΚΕΙΟ_2021_17</v>
      </c>
      <c r="O1011" t="s">
        <v>25</v>
      </c>
      <c r="P1011" t="s">
        <v>478</v>
      </c>
      <c r="Q1011" s="1" t="s">
        <v>3516</v>
      </c>
    </row>
    <row r="1012" spans="1:17" ht="216" x14ac:dyDescent="0.3">
      <c r="A1012" s="1" t="s">
        <v>3573</v>
      </c>
      <c r="B1012" t="s">
        <v>17</v>
      </c>
      <c r="C1012" t="s">
        <v>18</v>
      </c>
      <c r="D1012">
        <v>2021</v>
      </c>
      <c r="E1012">
        <v>1</v>
      </c>
      <c r="F1012">
        <v>18</v>
      </c>
      <c r="G1012" s="1" t="s">
        <v>3574</v>
      </c>
      <c r="H1012" s="1" t="s">
        <v>3575</v>
      </c>
      <c r="I1012" s="1" t="s">
        <v>3576</v>
      </c>
      <c r="J1012" s="1" t="s">
        <v>824</v>
      </c>
      <c r="K1012" t="s">
        <v>47</v>
      </c>
      <c r="M1012" s="4" t="str">
        <f t="shared" si="15"/>
        <v>ΘΕΜΑΤΑ_ΓΛΩΣΣΑ_ΛΥΚΕΙΟ_2021_18</v>
      </c>
      <c r="O1012" t="s">
        <v>25</v>
      </c>
      <c r="P1012" t="s">
        <v>478</v>
      </c>
      <c r="Q1012" s="1" t="s">
        <v>3516</v>
      </c>
    </row>
    <row r="1013" spans="1:17" ht="216" x14ac:dyDescent="0.3">
      <c r="A1013" s="1" t="s">
        <v>3577</v>
      </c>
      <c r="B1013" t="s">
        <v>17</v>
      </c>
      <c r="C1013" t="s">
        <v>18</v>
      </c>
      <c r="D1013">
        <v>2021</v>
      </c>
      <c r="E1013">
        <v>1</v>
      </c>
      <c r="F1013">
        <v>19</v>
      </c>
      <c r="G1013" s="1" t="s">
        <v>3578</v>
      </c>
      <c r="H1013" s="1" t="s">
        <v>3579</v>
      </c>
      <c r="I1013" s="1" t="s">
        <v>3580</v>
      </c>
      <c r="J1013" s="1" t="s">
        <v>824</v>
      </c>
      <c r="K1013" t="s">
        <v>47</v>
      </c>
      <c r="M1013" s="4" t="str">
        <f t="shared" si="15"/>
        <v>ΘΕΜΑΤΑ_ΓΛΩΣΣΑ_ΛΥΚΕΙΟ_2021_19</v>
      </c>
      <c r="O1013" t="s">
        <v>25</v>
      </c>
      <c r="P1013" t="s">
        <v>478</v>
      </c>
      <c r="Q1013" s="1" t="s">
        <v>3516</v>
      </c>
    </row>
    <row r="1014" spans="1:17" ht="409.6" x14ac:dyDescent="0.3">
      <c r="A1014" s="1" t="s">
        <v>3581</v>
      </c>
      <c r="B1014" t="s">
        <v>17</v>
      </c>
      <c r="C1014" t="s">
        <v>18</v>
      </c>
      <c r="D1014">
        <v>2021</v>
      </c>
      <c r="E1014">
        <v>1</v>
      </c>
      <c r="F1014">
        <v>20</v>
      </c>
      <c r="G1014" s="1" t="s">
        <v>3582</v>
      </c>
      <c r="H1014" s="1" t="s">
        <v>3583</v>
      </c>
      <c r="I1014" s="1" t="s">
        <v>3584</v>
      </c>
      <c r="J1014" s="1" t="s">
        <v>824</v>
      </c>
      <c r="K1014" t="s">
        <v>47</v>
      </c>
      <c r="M1014" s="4" t="str">
        <f t="shared" si="15"/>
        <v>ΘΕΜΑΤΑ_ΓΛΩΣΣΑ_ΛΥΚΕΙΟ_2021_20</v>
      </c>
      <c r="O1014" t="s">
        <v>25</v>
      </c>
      <c r="P1014" t="s">
        <v>478</v>
      </c>
      <c r="Q1014" s="1" t="s">
        <v>3516</v>
      </c>
    </row>
    <row r="1015" spans="1:17" ht="216" x14ac:dyDescent="0.3">
      <c r="A1015" s="1" t="s">
        <v>3585</v>
      </c>
      <c r="B1015" t="s">
        <v>17</v>
      </c>
      <c r="C1015" t="s">
        <v>18</v>
      </c>
      <c r="D1015">
        <v>2021</v>
      </c>
      <c r="E1015">
        <v>1</v>
      </c>
      <c r="F1015">
        <v>21</v>
      </c>
      <c r="G1015" s="1" t="s">
        <v>3586</v>
      </c>
      <c r="H1015" s="1" t="s">
        <v>3587</v>
      </c>
      <c r="I1015" s="1" t="s">
        <v>3588</v>
      </c>
      <c r="J1015" s="1" t="s">
        <v>833</v>
      </c>
      <c r="K1015" t="s">
        <v>47</v>
      </c>
      <c r="M1015" s="4" t="str">
        <f t="shared" si="15"/>
        <v>ΘΕΜΑΤΑ_ΓΛΩΣΣΑ_ΛΥΚΕΙΟ_2021_21</v>
      </c>
      <c r="O1015" t="s">
        <v>25</v>
      </c>
      <c r="P1015" t="s">
        <v>478</v>
      </c>
      <c r="Q1015" s="1" t="s">
        <v>3516</v>
      </c>
    </row>
    <row r="1016" spans="1:17" ht="86.4" x14ac:dyDescent="0.3">
      <c r="A1016" s="1" t="s">
        <v>3589</v>
      </c>
      <c r="B1016" t="s">
        <v>17</v>
      </c>
      <c r="C1016" t="s">
        <v>18</v>
      </c>
      <c r="D1016">
        <v>2021</v>
      </c>
      <c r="E1016">
        <v>1</v>
      </c>
      <c r="F1016">
        <v>22</v>
      </c>
      <c r="G1016" s="1" t="s">
        <v>3590</v>
      </c>
      <c r="I1016" s="1" t="s">
        <v>3591</v>
      </c>
      <c r="J1016" s="1" t="s">
        <v>1027</v>
      </c>
      <c r="K1016" t="s">
        <v>47</v>
      </c>
      <c r="M1016" s="4" t="str">
        <f t="shared" si="15"/>
        <v>ΘΕΜΑΤΑ_ΓΛΩΣΣΑ_ΛΥΚΕΙΟ_2021_22</v>
      </c>
      <c r="O1016" t="s">
        <v>25</v>
      </c>
      <c r="P1016" t="s">
        <v>478</v>
      </c>
      <c r="Q1016" s="1" t="s">
        <v>3516</v>
      </c>
    </row>
    <row r="1017" spans="1:17" ht="216" x14ac:dyDescent="0.3">
      <c r="A1017" s="1" t="s">
        <v>3592</v>
      </c>
      <c r="B1017" t="s">
        <v>17</v>
      </c>
      <c r="C1017" t="s">
        <v>18</v>
      </c>
      <c r="D1017">
        <v>2021</v>
      </c>
      <c r="E1017">
        <v>1</v>
      </c>
      <c r="F1017">
        <v>23</v>
      </c>
      <c r="G1017" s="1" t="s">
        <v>3593</v>
      </c>
      <c r="H1017" s="1" t="s">
        <v>3568</v>
      </c>
      <c r="I1017" s="1" t="s">
        <v>3594</v>
      </c>
      <c r="J1017" s="1" t="s">
        <v>1194</v>
      </c>
      <c r="K1017" t="s">
        <v>47</v>
      </c>
      <c r="M1017" s="4" t="str">
        <f t="shared" si="15"/>
        <v>ΘΕΜΑΤΑ_ΓΛΩΣΣΑ_ΛΥΚΕΙΟ_2021_23</v>
      </c>
      <c r="O1017" t="s">
        <v>25</v>
      </c>
      <c r="P1017" t="s">
        <v>478</v>
      </c>
      <c r="Q1017" s="1" t="s">
        <v>3516</v>
      </c>
    </row>
    <row r="1018" spans="1:17" ht="216" x14ac:dyDescent="0.3">
      <c r="A1018" s="1" t="s">
        <v>3595</v>
      </c>
      <c r="B1018" t="s">
        <v>17</v>
      </c>
      <c r="C1018" t="s">
        <v>18</v>
      </c>
      <c r="D1018">
        <v>2021</v>
      </c>
      <c r="E1018">
        <v>1</v>
      </c>
      <c r="F1018">
        <v>24</v>
      </c>
      <c r="G1018" s="1" t="s">
        <v>3596</v>
      </c>
      <c r="H1018" s="1" t="s">
        <v>3597</v>
      </c>
      <c r="I1018" s="1" t="s">
        <v>3598</v>
      </c>
      <c r="J1018" s="1" t="s">
        <v>1218</v>
      </c>
      <c r="K1018" t="s">
        <v>47</v>
      </c>
      <c r="M1018" s="4" t="str">
        <f t="shared" si="15"/>
        <v>ΘΕΜΑΤΑ_ΓΛΩΣΣΑ_ΛΥΚΕΙΟ_2021_24</v>
      </c>
      <c r="O1018" t="s">
        <v>25</v>
      </c>
      <c r="P1018" t="s">
        <v>478</v>
      </c>
      <c r="Q1018" s="1" t="s">
        <v>3516</v>
      </c>
    </row>
    <row r="1019" spans="1:17" ht="216" x14ac:dyDescent="0.3">
      <c r="A1019" s="1" t="s">
        <v>3599</v>
      </c>
      <c r="B1019" t="s">
        <v>17</v>
      </c>
      <c r="C1019" t="s">
        <v>18</v>
      </c>
      <c r="D1019">
        <v>2021</v>
      </c>
      <c r="E1019">
        <v>1</v>
      </c>
      <c r="F1019">
        <v>25</v>
      </c>
      <c r="G1019" s="1" t="s">
        <v>3600</v>
      </c>
      <c r="H1019" s="1" t="s">
        <v>3601</v>
      </c>
      <c r="I1019" s="1" t="s">
        <v>3602</v>
      </c>
      <c r="J1019" s="1" t="s">
        <v>1218</v>
      </c>
      <c r="K1019" t="s">
        <v>47</v>
      </c>
      <c r="M1019" s="4" t="str">
        <f t="shared" si="15"/>
        <v>ΘΕΜΑΤΑ_ΓΛΩΣΣΑ_ΛΥΚΕΙΟ_2021_25</v>
      </c>
      <c r="O1019" t="s">
        <v>25</v>
      </c>
      <c r="P1019" t="s">
        <v>478</v>
      </c>
      <c r="Q1019" s="1" t="s">
        <v>3516</v>
      </c>
    </row>
    <row r="1020" spans="1:17" ht="86.4" x14ac:dyDescent="0.3">
      <c r="A1020" s="1" t="s">
        <v>3603</v>
      </c>
      <c r="B1020" t="s">
        <v>270</v>
      </c>
      <c r="C1020" t="s">
        <v>18</v>
      </c>
      <c r="D1020">
        <v>2021</v>
      </c>
      <c r="E1020">
        <v>1</v>
      </c>
      <c r="F1020">
        <v>1</v>
      </c>
      <c r="G1020" s="1" t="s">
        <v>3604</v>
      </c>
      <c r="H1020" s="1" t="s">
        <v>3605</v>
      </c>
      <c r="I1020" s="1" t="s">
        <v>3606</v>
      </c>
      <c r="J1020" s="1" t="s">
        <v>824</v>
      </c>
      <c r="K1020" t="s">
        <v>23</v>
      </c>
      <c r="L1020" s="1" t="s">
        <v>3607</v>
      </c>
      <c r="M1020" s="4" t="str">
        <f t="shared" si="15"/>
        <v>ΘΕΜΑΤΑ_ΜΑΘΗΜΑΤΙΚΑ_ΛΥΚΕΙΟ_2021_1_1</v>
      </c>
      <c r="O1020" t="s">
        <v>25</v>
      </c>
      <c r="P1020" t="s">
        <v>478</v>
      </c>
      <c r="Q1020" s="1" t="s">
        <v>3608</v>
      </c>
    </row>
    <row r="1021" spans="1:17" ht="43.2" x14ac:dyDescent="0.3">
      <c r="A1021" s="1" t="s">
        <v>3609</v>
      </c>
      <c r="B1021" t="s">
        <v>270</v>
      </c>
      <c r="C1021" t="s">
        <v>18</v>
      </c>
      <c r="D1021">
        <v>2021</v>
      </c>
      <c r="E1021">
        <v>1</v>
      </c>
      <c r="F1021">
        <v>2</v>
      </c>
      <c r="G1021" s="1" t="s">
        <v>3610</v>
      </c>
      <c r="I1021" s="1" t="s">
        <v>3611</v>
      </c>
      <c r="J1021" s="1" t="s">
        <v>833</v>
      </c>
      <c r="K1021" t="s">
        <v>47</v>
      </c>
      <c r="M1021" s="4" t="str">
        <f t="shared" si="15"/>
        <v>ΘΕΜΑΤΑ_ΜΑΘΗΜΑΤΙΚΑ_ΛΥΚΕΙΟ_2021_1_2</v>
      </c>
      <c r="O1021" t="s">
        <v>25</v>
      </c>
      <c r="P1021" t="s">
        <v>478</v>
      </c>
      <c r="Q1021" s="1" t="s">
        <v>3608</v>
      </c>
    </row>
    <row r="1022" spans="1:17" ht="86.4" x14ac:dyDescent="0.3">
      <c r="A1022" s="1" t="s">
        <v>3612</v>
      </c>
      <c r="B1022" t="s">
        <v>270</v>
      </c>
      <c r="C1022" t="s">
        <v>18</v>
      </c>
      <c r="D1022">
        <v>2021</v>
      </c>
      <c r="E1022">
        <v>1</v>
      </c>
      <c r="F1022">
        <v>3</v>
      </c>
      <c r="G1022" s="1" t="s">
        <v>3613</v>
      </c>
      <c r="I1022" s="1" t="s">
        <v>3614</v>
      </c>
      <c r="J1022" s="1" t="s">
        <v>1194</v>
      </c>
      <c r="K1022" t="s">
        <v>47</v>
      </c>
      <c r="M1022" s="4" t="str">
        <f t="shared" si="15"/>
        <v>ΘΕΜΑΤΑ_ΜΑΘΗΜΑΤΙΚΑ_ΛΥΚΕΙΟ_2021_1_3</v>
      </c>
      <c r="O1022" t="s">
        <v>25</v>
      </c>
      <c r="P1022" t="s">
        <v>478</v>
      </c>
      <c r="Q1022" s="1" t="s">
        <v>3608</v>
      </c>
    </row>
    <row r="1023" spans="1:17" ht="43.2" x14ac:dyDescent="0.3">
      <c r="A1023" s="1" t="s">
        <v>3615</v>
      </c>
      <c r="B1023" t="s">
        <v>270</v>
      </c>
      <c r="C1023" t="s">
        <v>18</v>
      </c>
      <c r="D1023">
        <v>2021</v>
      </c>
      <c r="E1023">
        <v>1</v>
      </c>
      <c r="F1023">
        <v>4</v>
      </c>
      <c r="G1023" s="1" t="s">
        <v>3616</v>
      </c>
      <c r="I1023" s="1" t="s">
        <v>3617</v>
      </c>
      <c r="J1023" s="1" t="s">
        <v>833</v>
      </c>
      <c r="K1023" t="s">
        <v>47</v>
      </c>
      <c r="M1023" s="4" t="str">
        <f t="shared" si="15"/>
        <v>ΘΕΜΑΤΑ_ΜΑΘΗΜΑΤΙΚΑ_ΛΥΚΕΙΟ_2021_1_4</v>
      </c>
      <c r="O1023" t="s">
        <v>25</v>
      </c>
      <c r="P1023" t="s">
        <v>478</v>
      </c>
      <c r="Q1023" s="1" t="s">
        <v>3608</v>
      </c>
    </row>
    <row r="1024" spans="1:17" ht="187.2" x14ac:dyDescent="0.3">
      <c r="A1024" s="1" t="s">
        <v>3618</v>
      </c>
      <c r="B1024" t="s">
        <v>270</v>
      </c>
      <c r="C1024" t="s">
        <v>18</v>
      </c>
      <c r="D1024">
        <v>2021</v>
      </c>
      <c r="E1024">
        <v>1</v>
      </c>
      <c r="F1024">
        <v>5</v>
      </c>
      <c r="G1024" s="1" t="s">
        <v>3619</v>
      </c>
      <c r="H1024" s="1" t="s">
        <v>3620</v>
      </c>
      <c r="I1024" s="1" t="s">
        <v>3621</v>
      </c>
      <c r="J1024" s="1" t="s">
        <v>1218</v>
      </c>
      <c r="K1024" t="s">
        <v>23</v>
      </c>
      <c r="L1024" s="1" t="s">
        <v>3622</v>
      </c>
      <c r="M1024" s="4" t="str">
        <f t="shared" si="15"/>
        <v>ΘΕΜΑΤΑ_ΜΑΘΗΜΑΤΙΚΑ_ΛΥΚΕΙΟ_2021_1_5</v>
      </c>
      <c r="O1024" t="s">
        <v>25</v>
      </c>
      <c r="P1024" t="s">
        <v>478</v>
      </c>
      <c r="Q1024" s="1" t="s">
        <v>3608</v>
      </c>
    </row>
    <row r="1025" spans="1:17" ht="43.2" x14ac:dyDescent="0.3">
      <c r="A1025" s="1" t="s">
        <v>3623</v>
      </c>
      <c r="B1025" t="s">
        <v>270</v>
      </c>
      <c r="C1025" t="s">
        <v>18</v>
      </c>
      <c r="D1025">
        <v>2021</v>
      </c>
      <c r="E1025">
        <v>1</v>
      </c>
      <c r="F1025">
        <v>6</v>
      </c>
      <c r="G1025" s="1" t="s">
        <v>3624</v>
      </c>
      <c r="I1025" s="1" t="s">
        <v>3625</v>
      </c>
      <c r="J1025" s="1" t="s">
        <v>1194</v>
      </c>
      <c r="K1025" t="s">
        <v>47</v>
      </c>
      <c r="M1025" s="4" t="str">
        <f t="shared" si="15"/>
        <v>ΘΕΜΑΤΑ_ΜΑΘΗΜΑΤΙΚΑ_ΛΥΚΕΙΟ_2021_1_6</v>
      </c>
      <c r="O1025" t="s">
        <v>25</v>
      </c>
      <c r="P1025" t="s">
        <v>478</v>
      </c>
      <c r="Q1025" s="1" t="s">
        <v>3608</v>
      </c>
    </row>
    <row r="1026" spans="1:17" ht="43.2" x14ac:dyDescent="0.3">
      <c r="A1026" s="1" t="s">
        <v>3626</v>
      </c>
      <c r="B1026" t="s">
        <v>270</v>
      </c>
      <c r="C1026" t="s">
        <v>18</v>
      </c>
      <c r="D1026">
        <v>2021</v>
      </c>
      <c r="E1026">
        <v>1</v>
      </c>
      <c r="F1026">
        <v>7</v>
      </c>
      <c r="G1026" s="1" t="s">
        <v>3627</v>
      </c>
      <c r="I1026" s="1" t="s">
        <v>3628</v>
      </c>
      <c r="J1026" s="1" t="s">
        <v>1218</v>
      </c>
      <c r="K1026" t="s">
        <v>47</v>
      </c>
      <c r="M1026" s="4" t="str">
        <f t="shared" si="15"/>
        <v>ΘΕΜΑΤΑ_ΜΑΘΗΜΑΤΙΚΑ_ΛΥΚΕΙΟ_2021_1_7</v>
      </c>
      <c r="O1026" t="s">
        <v>25</v>
      </c>
      <c r="P1026" t="s">
        <v>478</v>
      </c>
      <c r="Q1026" s="1" t="s">
        <v>3608</v>
      </c>
    </row>
    <row r="1027" spans="1:17" ht="129.6" x14ac:dyDescent="0.3">
      <c r="A1027" s="1" t="s">
        <v>3629</v>
      </c>
      <c r="B1027" t="s">
        <v>270</v>
      </c>
      <c r="C1027" t="s">
        <v>18</v>
      </c>
      <c r="D1027">
        <v>2021</v>
      </c>
      <c r="E1027">
        <v>1</v>
      </c>
      <c r="F1027">
        <v>8</v>
      </c>
      <c r="G1027" s="1" t="s">
        <v>3630</v>
      </c>
      <c r="I1027" s="1" t="s">
        <v>3631</v>
      </c>
      <c r="J1027" s="1" t="s">
        <v>833</v>
      </c>
      <c r="K1027" t="s">
        <v>47</v>
      </c>
      <c r="M1027" s="4" t="str">
        <f t="shared" ref="M1027:M1090" si="16">HYPERLINK(A1027)</f>
        <v>ΘΕΜΑΤΑ_ΜΑΘΗΜΑΤΙΚΑ_ΛΥΚΕΙΟ_2021_1_8</v>
      </c>
      <c r="O1027" t="s">
        <v>25</v>
      </c>
      <c r="P1027" t="s">
        <v>478</v>
      </c>
      <c r="Q1027" s="1" t="s">
        <v>3608</v>
      </c>
    </row>
    <row r="1028" spans="1:17" ht="129.6" x14ac:dyDescent="0.3">
      <c r="A1028" s="1" t="s">
        <v>3632</v>
      </c>
      <c r="B1028" t="s">
        <v>270</v>
      </c>
      <c r="C1028" t="s">
        <v>18</v>
      </c>
      <c r="D1028">
        <v>2021</v>
      </c>
      <c r="E1028">
        <v>1</v>
      </c>
      <c r="F1028">
        <v>9</v>
      </c>
      <c r="G1028" s="1" t="s">
        <v>3633</v>
      </c>
      <c r="H1028" s="1" t="s">
        <v>3634</v>
      </c>
      <c r="I1028" s="1" t="s">
        <v>3635</v>
      </c>
      <c r="J1028" s="1" t="s">
        <v>1194</v>
      </c>
      <c r="K1028" t="s">
        <v>23</v>
      </c>
      <c r="L1028" s="1" t="s">
        <v>3636</v>
      </c>
      <c r="M1028" s="4" t="str">
        <f t="shared" si="16"/>
        <v>ΘΕΜΑΤΑ_ΜΑΘΗΜΑΤΙΚΑ_ΛΥΚΕΙΟ_2021_1_9</v>
      </c>
      <c r="O1028" t="s">
        <v>25</v>
      </c>
      <c r="P1028" t="s">
        <v>478</v>
      </c>
      <c r="Q1028" s="1" t="s">
        <v>3608</v>
      </c>
    </row>
    <row r="1029" spans="1:17" ht="43.2" x14ac:dyDescent="0.3">
      <c r="A1029" s="1" t="s">
        <v>3637</v>
      </c>
      <c r="B1029" t="s">
        <v>270</v>
      </c>
      <c r="C1029" t="s">
        <v>18</v>
      </c>
      <c r="D1029">
        <v>2021</v>
      </c>
      <c r="E1029">
        <v>1</v>
      </c>
      <c r="F1029">
        <v>10</v>
      </c>
      <c r="G1029" s="1" t="s">
        <v>3638</v>
      </c>
      <c r="I1029" s="1" t="s">
        <v>3639</v>
      </c>
      <c r="J1029" s="1" t="s">
        <v>833</v>
      </c>
      <c r="K1029" t="s">
        <v>47</v>
      </c>
      <c r="M1029" s="4" t="str">
        <f t="shared" si="16"/>
        <v>ΘΕΜΑΤΑ_ΜΑΘΗΜΑΤΙΚΑ_ΛΥΚΕΙΟ_2021_1_10</v>
      </c>
      <c r="O1029" t="s">
        <v>25</v>
      </c>
      <c r="P1029" t="s">
        <v>478</v>
      </c>
      <c r="Q1029" s="1" t="s">
        <v>3608</v>
      </c>
    </row>
    <row r="1030" spans="1:17" ht="43.2" x14ac:dyDescent="0.3">
      <c r="A1030" s="1" t="s">
        <v>3640</v>
      </c>
      <c r="B1030" t="s">
        <v>270</v>
      </c>
      <c r="C1030" t="s">
        <v>18</v>
      </c>
      <c r="D1030">
        <v>2021</v>
      </c>
      <c r="E1030">
        <v>1</v>
      </c>
      <c r="F1030">
        <v>11</v>
      </c>
      <c r="G1030" s="1" t="s">
        <v>3641</v>
      </c>
      <c r="I1030" s="1" t="s">
        <v>3642</v>
      </c>
      <c r="J1030" s="1" t="s">
        <v>833</v>
      </c>
      <c r="K1030" t="s">
        <v>47</v>
      </c>
      <c r="M1030" s="4" t="str">
        <f t="shared" si="16"/>
        <v>ΘΕΜΑΤΑ_ΜΑΘΗΜΑΤΙΚΑ_ΛΥΚΕΙΟ_2021_1_11</v>
      </c>
      <c r="O1030" t="s">
        <v>25</v>
      </c>
      <c r="P1030" t="s">
        <v>478</v>
      </c>
      <c r="Q1030" s="1" t="s">
        <v>3608</v>
      </c>
    </row>
    <row r="1031" spans="1:17" ht="57.6" x14ac:dyDescent="0.3">
      <c r="A1031" s="1" t="s">
        <v>3643</v>
      </c>
      <c r="B1031" t="s">
        <v>270</v>
      </c>
      <c r="C1031" t="s">
        <v>18</v>
      </c>
      <c r="D1031">
        <v>2021</v>
      </c>
      <c r="E1031">
        <v>1</v>
      </c>
      <c r="F1031">
        <v>12</v>
      </c>
      <c r="G1031" s="1" t="s">
        <v>3644</v>
      </c>
      <c r="I1031" s="1" t="s">
        <v>3645</v>
      </c>
      <c r="J1031" s="1" t="s">
        <v>1194</v>
      </c>
      <c r="K1031" t="s">
        <v>47</v>
      </c>
      <c r="M1031" s="4" t="str">
        <f t="shared" si="16"/>
        <v>ΘΕΜΑΤΑ_ΜΑΘΗΜΑΤΙΚΑ_ΛΥΚΕΙΟ_2021_1_12</v>
      </c>
      <c r="O1031" t="s">
        <v>25</v>
      </c>
      <c r="P1031" t="s">
        <v>478</v>
      </c>
      <c r="Q1031" s="1" t="s">
        <v>3608</v>
      </c>
    </row>
    <row r="1032" spans="1:17" ht="72" x14ac:dyDescent="0.3">
      <c r="A1032" s="1" t="s">
        <v>3646</v>
      </c>
      <c r="B1032" t="s">
        <v>270</v>
      </c>
      <c r="C1032" t="s">
        <v>18</v>
      </c>
      <c r="D1032">
        <v>2021</v>
      </c>
      <c r="E1032">
        <v>1</v>
      </c>
      <c r="F1032">
        <v>13</v>
      </c>
      <c r="G1032" s="1" t="s">
        <v>3647</v>
      </c>
      <c r="I1032" s="1" t="s">
        <v>3648</v>
      </c>
      <c r="J1032" s="1" t="s">
        <v>824</v>
      </c>
      <c r="K1032" t="s">
        <v>47</v>
      </c>
      <c r="M1032" s="4" t="str">
        <f t="shared" si="16"/>
        <v>ΘΕΜΑΤΑ_ΜΑΘΗΜΑΤΙΚΑ_ΛΥΚΕΙΟ_2021_1_13</v>
      </c>
      <c r="O1032" t="s">
        <v>25</v>
      </c>
      <c r="P1032" t="s">
        <v>478</v>
      </c>
      <c r="Q1032" s="1" t="s">
        <v>3608</v>
      </c>
    </row>
    <row r="1033" spans="1:17" ht="158.4" x14ac:dyDescent="0.3">
      <c r="A1033" s="1" t="s">
        <v>3649</v>
      </c>
      <c r="B1033" t="s">
        <v>270</v>
      </c>
      <c r="C1033" t="s">
        <v>18</v>
      </c>
      <c r="D1033">
        <v>2021</v>
      </c>
      <c r="E1033">
        <v>1</v>
      </c>
      <c r="F1033">
        <v>14</v>
      </c>
      <c r="G1033" s="1" t="s">
        <v>3650</v>
      </c>
      <c r="H1033" s="1" t="s">
        <v>3651</v>
      </c>
      <c r="I1033" s="1" t="s">
        <v>3652</v>
      </c>
      <c r="J1033" s="1" t="s">
        <v>833</v>
      </c>
      <c r="K1033" t="s">
        <v>23</v>
      </c>
      <c r="L1033" s="1" t="s">
        <v>3653</v>
      </c>
      <c r="M1033" s="4" t="str">
        <f t="shared" si="16"/>
        <v>ΘΕΜΑΤΑ_ΜΑΘΗΜΑΤΙΚΑ_ΛΥΚΕΙΟ_2021_1_14</v>
      </c>
      <c r="O1033" t="s">
        <v>25</v>
      </c>
      <c r="P1033" t="s">
        <v>478</v>
      </c>
      <c r="Q1033" s="1" t="s">
        <v>3608</v>
      </c>
    </row>
    <row r="1034" spans="1:17" ht="86.4" x14ac:dyDescent="0.3">
      <c r="A1034" s="1" t="s">
        <v>3654</v>
      </c>
      <c r="B1034" t="s">
        <v>270</v>
      </c>
      <c r="C1034" t="s">
        <v>18</v>
      </c>
      <c r="D1034">
        <v>2021</v>
      </c>
      <c r="E1034">
        <v>1</v>
      </c>
      <c r="F1034">
        <v>15</v>
      </c>
      <c r="G1034" s="1" t="s">
        <v>3655</v>
      </c>
      <c r="I1034" s="1" t="s">
        <v>3656</v>
      </c>
      <c r="J1034" s="1" t="s">
        <v>824</v>
      </c>
      <c r="K1034" t="s">
        <v>47</v>
      </c>
      <c r="M1034" s="4" t="str">
        <f t="shared" si="16"/>
        <v>ΘΕΜΑΤΑ_ΜΑΘΗΜΑΤΙΚΑ_ΛΥΚΕΙΟ_2021_1_15</v>
      </c>
      <c r="O1034" t="s">
        <v>25</v>
      </c>
      <c r="P1034" t="s">
        <v>478</v>
      </c>
      <c r="Q1034" s="1" t="s">
        <v>3608</v>
      </c>
    </row>
    <row r="1035" spans="1:17" ht="43.2" x14ac:dyDescent="0.3">
      <c r="A1035" s="1" t="s">
        <v>3657</v>
      </c>
      <c r="B1035" t="s">
        <v>270</v>
      </c>
      <c r="C1035" t="s">
        <v>18</v>
      </c>
      <c r="D1035">
        <v>2021</v>
      </c>
      <c r="E1035">
        <v>2</v>
      </c>
      <c r="F1035">
        <v>26</v>
      </c>
      <c r="G1035" s="1" t="s">
        <v>3658</v>
      </c>
      <c r="I1035" s="1" t="s">
        <v>3659</v>
      </c>
      <c r="J1035" s="1" t="s">
        <v>1218</v>
      </c>
      <c r="K1035" t="s">
        <v>47</v>
      </c>
      <c r="M1035" s="4" t="str">
        <f t="shared" si="16"/>
        <v>ΘΕΜΑΤΑ_ΜΑΘΗΜΑΤΙΚΑ_ΛΥΚΕΙΟ_2021_2_26</v>
      </c>
      <c r="O1035" t="s">
        <v>25</v>
      </c>
      <c r="P1035" t="s">
        <v>478</v>
      </c>
      <c r="Q1035" s="1" t="s">
        <v>3660</v>
      </c>
    </row>
    <row r="1036" spans="1:17" ht="43.2" x14ac:dyDescent="0.3">
      <c r="A1036" s="1" t="s">
        <v>3661</v>
      </c>
      <c r="B1036" t="s">
        <v>270</v>
      </c>
      <c r="C1036" t="s">
        <v>18</v>
      </c>
      <c r="D1036">
        <v>2021</v>
      </c>
      <c r="E1036">
        <v>2</v>
      </c>
      <c r="F1036">
        <v>27</v>
      </c>
      <c r="G1036" s="1" t="s">
        <v>3662</v>
      </c>
      <c r="I1036" s="1" t="s">
        <v>3663</v>
      </c>
      <c r="J1036" s="1" t="s">
        <v>1194</v>
      </c>
      <c r="K1036" t="s">
        <v>47</v>
      </c>
      <c r="M1036" s="4" t="str">
        <f t="shared" si="16"/>
        <v>ΘΕΜΑΤΑ_ΜΑΘΗΜΑΤΙΚΑ_ΛΥΚΕΙΟ_2021_2_27</v>
      </c>
      <c r="O1036" t="s">
        <v>25</v>
      </c>
      <c r="P1036" t="s">
        <v>478</v>
      </c>
      <c r="Q1036" s="1" t="s">
        <v>3660</v>
      </c>
    </row>
    <row r="1037" spans="1:17" ht="57.6" x14ac:dyDescent="0.3">
      <c r="A1037" s="1" t="s">
        <v>3664</v>
      </c>
      <c r="B1037" t="s">
        <v>270</v>
      </c>
      <c r="C1037" t="s">
        <v>18</v>
      </c>
      <c r="D1037">
        <v>2021</v>
      </c>
      <c r="E1037">
        <v>2</v>
      </c>
      <c r="F1037">
        <v>28</v>
      </c>
      <c r="G1037" s="1" t="s">
        <v>3665</v>
      </c>
      <c r="I1037" s="1" t="s">
        <v>3666</v>
      </c>
      <c r="J1037" s="1" t="s">
        <v>824</v>
      </c>
      <c r="K1037" t="s">
        <v>47</v>
      </c>
      <c r="M1037" s="4" t="str">
        <f t="shared" si="16"/>
        <v>ΘΕΜΑΤΑ_ΜΑΘΗΜΑΤΙΚΑ_ΛΥΚΕΙΟ_2021_2_28</v>
      </c>
      <c r="O1037" t="s">
        <v>25</v>
      </c>
      <c r="P1037" t="s">
        <v>478</v>
      </c>
      <c r="Q1037" s="1" t="s">
        <v>3660</v>
      </c>
    </row>
    <row r="1038" spans="1:17" ht="158.4" x14ac:dyDescent="0.3">
      <c r="A1038" s="1" t="s">
        <v>3667</v>
      </c>
      <c r="B1038" t="s">
        <v>270</v>
      </c>
      <c r="C1038" t="s">
        <v>18</v>
      </c>
      <c r="D1038">
        <v>2021</v>
      </c>
      <c r="E1038">
        <v>2</v>
      </c>
      <c r="F1038">
        <v>29</v>
      </c>
      <c r="G1038" s="1" t="s">
        <v>3668</v>
      </c>
      <c r="H1038" s="1" t="s">
        <v>3669</v>
      </c>
      <c r="I1038" s="1" t="s">
        <v>3670</v>
      </c>
      <c r="J1038" s="1" t="s">
        <v>824</v>
      </c>
      <c r="K1038" t="s">
        <v>23</v>
      </c>
      <c r="L1038" s="1" t="s">
        <v>3671</v>
      </c>
      <c r="M1038" s="4" t="str">
        <f t="shared" si="16"/>
        <v>ΘΕΜΑΤΑ_ΜΑΘΗΜΑΤΙΚΑ_ΛΥΚΕΙΟ_2021_2_29</v>
      </c>
      <c r="O1038" t="s">
        <v>25</v>
      </c>
      <c r="P1038" t="s">
        <v>478</v>
      </c>
      <c r="Q1038" s="1" t="s">
        <v>3660</v>
      </c>
    </row>
    <row r="1039" spans="1:17" ht="43.2" x14ac:dyDescent="0.3">
      <c r="A1039" s="1" t="s">
        <v>3672</v>
      </c>
      <c r="B1039" t="s">
        <v>270</v>
      </c>
      <c r="C1039" t="s">
        <v>18</v>
      </c>
      <c r="D1039">
        <v>2021</v>
      </c>
      <c r="E1039">
        <v>2</v>
      </c>
      <c r="F1039">
        <v>30</v>
      </c>
      <c r="G1039" s="1" t="s">
        <v>3673</v>
      </c>
      <c r="I1039" s="1" t="s">
        <v>3674</v>
      </c>
      <c r="J1039" s="1" t="s">
        <v>1218</v>
      </c>
      <c r="K1039" t="s">
        <v>47</v>
      </c>
      <c r="M1039" s="4" t="str">
        <f t="shared" si="16"/>
        <v>ΘΕΜΑΤΑ_ΜΑΘΗΜΑΤΙΚΑ_ΛΥΚΕΙΟ_2021_2_30</v>
      </c>
      <c r="O1039" t="s">
        <v>25</v>
      </c>
      <c r="P1039" t="s">
        <v>478</v>
      </c>
      <c r="Q1039" s="1" t="s">
        <v>3660</v>
      </c>
    </row>
    <row r="1040" spans="1:17" ht="43.2" x14ac:dyDescent="0.3">
      <c r="A1040" s="1" t="s">
        <v>3675</v>
      </c>
      <c r="B1040" t="s">
        <v>270</v>
      </c>
      <c r="C1040" t="s">
        <v>18</v>
      </c>
      <c r="D1040">
        <v>2021</v>
      </c>
      <c r="E1040">
        <v>2</v>
      </c>
      <c r="F1040">
        <v>31</v>
      </c>
      <c r="G1040" s="1" t="s">
        <v>3676</v>
      </c>
      <c r="I1040" s="1" t="s">
        <v>3677</v>
      </c>
      <c r="J1040" s="1" t="s">
        <v>833</v>
      </c>
      <c r="K1040" t="s">
        <v>47</v>
      </c>
      <c r="M1040" s="4" t="str">
        <f t="shared" si="16"/>
        <v>ΘΕΜΑΤΑ_ΜΑΘΗΜΑΤΙΚΑ_ΛΥΚΕΙΟ_2021_2_31</v>
      </c>
      <c r="O1040" t="s">
        <v>25</v>
      </c>
      <c r="P1040" t="s">
        <v>478</v>
      </c>
      <c r="Q1040" s="1" t="s">
        <v>3660</v>
      </c>
    </row>
    <row r="1041" spans="1:17" ht="172.8" x14ac:dyDescent="0.3">
      <c r="A1041" s="1" t="s">
        <v>3678</v>
      </c>
      <c r="B1041" t="s">
        <v>270</v>
      </c>
      <c r="C1041" t="s">
        <v>18</v>
      </c>
      <c r="D1041">
        <v>2021</v>
      </c>
      <c r="E1041">
        <v>2</v>
      </c>
      <c r="F1041">
        <v>32</v>
      </c>
      <c r="G1041" s="1" t="s">
        <v>3679</v>
      </c>
      <c r="H1041" s="1" t="s">
        <v>3680</v>
      </c>
      <c r="I1041" s="1" t="s">
        <v>3681</v>
      </c>
      <c r="J1041" s="1" t="s">
        <v>824</v>
      </c>
      <c r="K1041" t="s">
        <v>23</v>
      </c>
      <c r="L1041" s="1" t="s">
        <v>3682</v>
      </c>
      <c r="M1041" s="4" t="str">
        <f t="shared" si="16"/>
        <v>ΘΕΜΑΤΑ_ΜΑΘΗΜΑΤΙΚΑ_ΛΥΚΕΙΟ_2021_2_32</v>
      </c>
      <c r="O1041" t="s">
        <v>25</v>
      </c>
      <c r="P1041" t="s">
        <v>478</v>
      </c>
      <c r="Q1041" s="1" t="s">
        <v>3660</v>
      </c>
    </row>
    <row r="1042" spans="1:17" ht="158.4" x14ac:dyDescent="0.3">
      <c r="A1042" s="1" t="s">
        <v>3683</v>
      </c>
      <c r="B1042" t="s">
        <v>270</v>
      </c>
      <c r="C1042" t="s">
        <v>18</v>
      </c>
      <c r="D1042">
        <v>2021</v>
      </c>
      <c r="E1042">
        <v>2</v>
      </c>
      <c r="F1042">
        <v>33</v>
      </c>
      <c r="G1042" s="1" t="s">
        <v>3684</v>
      </c>
      <c r="H1042" s="1" t="s">
        <v>3685</v>
      </c>
      <c r="I1042" s="1" t="s">
        <v>3686</v>
      </c>
      <c r="J1042" s="1" t="s">
        <v>1218</v>
      </c>
      <c r="K1042" t="s">
        <v>23</v>
      </c>
      <c r="L1042" s="1" t="s">
        <v>3687</v>
      </c>
      <c r="M1042" s="4" t="str">
        <f t="shared" si="16"/>
        <v>ΘΕΜΑΤΑ_ΜΑΘΗΜΑΤΙΚΑ_ΛΥΚΕΙΟ_2021_2_33</v>
      </c>
      <c r="O1042" t="s">
        <v>25</v>
      </c>
      <c r="P1042" t="s">
        <v>478</v>
      </c>
      <c r="Q1042" s="1" t="s">
        <v>3660</v>
      </c>
    </row>
    <row r="1043" spans="1:17" ht="43.2" x14ac:dyDescent="0.3">
      <c r="A1043" s="1" t="s">
        <v>3688</v>
      </c>
      <c r="B1043" t="s">
        <v>270</v>
      </c>
      <c r="C1043" t="s">
        <v>18</v>
      </c>
      <c r="D1043">
        <v>2021</v>
      </c>
      <c r="E1043">
        <v>2</v>
      </c>
      <c r="F1043">
        <v>34</v>
      </c>
      <c r="G1043" s="1" t="s">
        <v>3689</v>
      </c>
      <c r="I1043" s="1" t="s">
        <v>3690</v>
      </c>
      <c r="J1043" s="1" t="s">
        <v>833</v>
      </c>
      <c r="K1043" t="s">
        <v>47</v>
      </c>
      <c r="M1043" s="4" t="str">
        <f t="shared" si="16"/>
        <v>ΘΕΜΑΤΑ_ΜΑΘΗΜΑΤΙΚΑ_ΛΥΚΕΙΟ_2021_2_34</v>
      </c>
      <c r="O1043" t="s">
        <v>25</v>
      </c>
      <c r="P1043" t="s">
        <v>478</v>
      </c>
      <c r="Q1043" s="1" t="s">
        <v>3660</v>
      </c>
    </row>
    <row r="1044" spans="1:17" ht="43.2" x14ac:dyDescent="0.3">
      <c r="A1044" s="1" t="s">
        <v>3691</v>
      </c>
      <c r="B1044" t="s">
        <v>270</v>
      </c>
      <c r="C1044" t="s">
        <v>18</v>
      </c>
      <c r="D1044">
        <v>2021</v>
      </c>
      <c r="E1044">
        <v>2</v>
      </c>
      <c r="F1044">
        <v>35</v>
      </c>
      <c r="G1044" s="1" t="s">
        <v>3692</v>
      </c>
      <c r="I1044" s="1" t="s">
        <v>3693</v>
      </c>
      <c r="J1044" s="1" t="s">
        <v>1218</v>
      </c>
      <c r="K1044" t="s">
        <v>47</v>
      </c>
      <c r="M1044" s="4" t="str">
        <f t="shared" si="16"/>
        <v>ΘΕΜΑΤΑ_ΜΑΘΗΜΑΤΙΚΑ_ΛΥΚΕΙΟ_2021_2_35</v>
      </c>
      <c r="O1044" t="s">
        <v>25</v>
      </c>
      <c r="P1044" t="s">
        <v>478</v>
      </c>
      <c r="Q1044" s="1" t="s">
        <v>3660</v>
      </c>
    </row>
    <row r="1045" spans="1:17" ht="172.8" x14ac:dyDescent="0.3">
      <c r="A1045" s="1" t="s">
        <v>3694</v>
      </c>
      <c r="B1045" t="s">
        <v>270</v>
      </c>
      <c r="C1045" t="s">
        <v>18</v>
      </c>
      <c r="D1045">
        <v>2021</v>
      </c>
      <c r="E1045">
        <v>2</v>
      </c>
      <c r="F1045">
        <v>36</v>
      </c>
      <c r="G1045" s="1" t="s">
        <v>3695</v>
      </c>
      <c r="H1045" s="1" t="s">
        <v>3696</v>
      </c>
      <c r="I1045" s="1" t="s">
        <v>3697</v>
      </c>
      <c r="J1045" s="1" t="s">
        <v>1218</v>
      </c>
      <c r="K1045" t="s">
        <v>23</v>
      </c>
      <c r="L1045" s="1" t="s">
        <v>3698</v>
      </c>
      <c r="M1045" s="4" t="str">
        <f t="shared" si="16"/>
        <v>ΘΕΜΑΤΑ_ΜΑΘΗΜΑΤΙΚΑ_ΛΥΚΕΙΟ_2021_2_36</v>
      </c>
      <c r="O1045" t="s">
        <v>25</v>
      </c>
      <c r="P1045" t="s">
        <v>478</v>
      </c>
      <c r="Q1045" s="1" t="s">
        <v>3660</v>
      </c>
    </row>
    <row r="1046" spans="1:17" ht="43.2" x14ac:dyDescent="0.3">
      <c r="A1046" s="1" t="s">
        <v>3699</v>
      </c>
      <c r="B1046" t="s">
        <v>270</v>
      </c>
      <c r="C1046" t="s">
        <v>18</v>
      </c>
      <c r="D1046">
        <v>2021</v>
      </c>
      <c r="E1046">
        <v>2</v>
      </c>
      <c r="F1046">
        <v>37</v>
      </c>
      <c r="G1046" s="1" t="s">
        <v>3700</v>
      </c>
      <c r="I1046" s="1" t="s">
        <v>3701</v>
      </c>
      <c r="J1046" s="1" t="s">
        <v>1194</v>
      </c>
      <c r="K1046" t="s">
        <v>47</v>
      </c>
      <c r="M1046" s="4" t="str">
        <f t="shared" si="16"/>
        <v>ΘΕΜΑΤΑ_ΜΑΘΗΜΑΤΙΚΑ_ΛΥΚΕΙΟ_2021_2_37</v>
      </c>
      <c r="O1046" t="s">
        <v>25</v>
      </c>
      <c r="P1046" t="s">
        <v>478</v>
      </c>
      <c r="Q1046" s="1" t="s">
        <v>3660</v>
      </c>
    </row>
    <row r="1047" spans="1:17" ht="115.2" x14ac:dyDescent="0.3">
      <c r="A1047" s="1" t="s">
        <v>3702</v>
      </c>
      <c r="B1047" t="s">
        <v>270</v>
      </c>
      <c r="C1047" t="s">
        <v>18</v>
      </c>
      <c r="D1047">
        <v>2021</v>
      </c>
      <c r="E1047">
        <v>2</v>
      </c>
      <c r="F1047">
        <v>38</v>
      </c>
      <c r="G1047" s="1" t="s">
        <v>3703</v>
      </c>
      <c r="H1047" s="1" t="s">
        <v>3704</v>
      </c>
      <c r="I1047" s="1" t="s">
        <v>3705</v>
      </c>
      <c r="J1047" s="1" t="s">
        <v>833</v>
      </c>
      <c r="K1047" t="s">
        <v>23</v>
      </c>
      <c r="L1047" s="1" t="s">
        <v>3706</v>
      </c>
      <c r="M1047" s="4" t="str">
        <f t="shared" si="16"/>
        <v>ΘΕΜΑΤΑ_ΜΑΘΗΜΑΤΙΚΑ_ΛΥΚΕΙΟ_2021_2_38</v>
      </c>
      <c r="O1047" t="s">
        <v>25</v>
      </c>
      <c r="P1047" t="s">
        <v>478</v>
      </c>
      <c r="Q1047" s="1" t="s">
        <v>3660</v>
      </c>
    </row>
    <row r="1048" spans="1:17" ht="43.2" x14ac:dyDescent="0.3">
      <c r="A1048" s="1" t="s">
        <v>3707</v>
      </c>
      <c r="B1048" t="s">
        <v>270</v>
      </c>
      <c r="C1048" t="s">
        <v>18</v>
      </c>
      <c r="D1048">
        <v>2021</v>
      </c>
      <c r="E1048">
        <v>2</v>
      </c>
      <c r="F1048">
        <v>39</v>
      </c>
      <c r="G1048" s="1" t="s">
        <v>3708</v>
      </c>
      <c r="I1048" s="1" t="s">
        <v>3709</v>
      </c>
      <c r="J1048" s="1" t="s">
        <v>833</v>
      </c>
      <c r="K1048" t="s">
        <v>47</v>
      </c>
      <c r="M1048" s="4" t="str">
        <f t="shared" si="16"/>
        <v>ΘΕΜΑΤΑ_ΜΑΘΗΜΑΤΙΚΑ_ΛΥΚΕΙΟ_2021_2_39</v>
      </c>
      <c r="O1048" t="s">
        <v>25</v>
      </c>
      <c r="P1048" t="s">
        <v>478</v>
      </c>
      <c r="Q1048" s="1" t="s">
        <v>3660</v>
      </c>
    </row>
    <row r="1049" spans="1:17" ht="72" x14ac:dyDescent="0.3">
      <c r="A1049" s="1" t="s">
        <v>3710</v>
      </c>
      <c r="B1049" t="s">
        <v>270</v>
      </c>
      <c r="C1049" t="s">
        <v>18</v>
      </c>
      <c r="D1049">
        <v>2021</v>
      </c>
      <c r="E1049">
        <v>2</v>
      </c>
      <c r="F1049">
        <v>40</v>
      </c>
      <c r="G1049" s="1" t="s">
        <v>3711</v>
      </c>
      <c r="H1049" s="1" t="s">
        <v>3712</v>
      </c>
      <c r="I1049" s="1" t="s">
        <v>3713</v>
      </c>
      <c r="J1049" s="1" t="s">
        <v>824</v>
      </c>
      <c r="K1049" t="s">
        <v>23</v>
      </c>
      <c r="L1049" s="1" t="s">
        <v>3714</v>
      </c>
      <c r="M1049" s="4" t="str">
        <f t="shared" si="16"/>
        <v>ΘΕΜΑΤΑ_ΜΑΘΗΜΑΤΙΚΑ_ΛΥΚΕΙΟ_2021_2_40</v>
      </c>
      <c r="O1049" t="s">
        <v>25</v>
      </c>
      <c r="P1049" t="s">
        <v>478</v>
      </c>
      <c r="Q1049" s="1" t="s">
        <v>3660</v>
      </c>
    </row>
    <row r="1050" spans="1:17" ht="43.2" x14ac:dyDescent="0.3">
      <c r="A1050" s="1" t="s">
        <v>3715</v>
      </c>
      <c r="B1050" t="s">
        <v>270</v>
      </c>
      <c r="C1050" t="s">
        <v>18</v>
      </c>
      <c r="D1050">
        <v>2021</v>
      </c>
      <c r="E1050">
        <v>2</v>
      </c>
      <c r="F1050">
        <v>41</v>
      </c>
      <c r="G1050" s="1" t="s">
        <v>3716</v>
      </c>
      <c r="I1050" s="1" t="s">
        <v>3717</v>
      </c>
      <c r="J1050" s="1" t="s">
        <v>1194</v>
      </c>
      <c r="K1050" t="s">
        <v>47</v>
      </c>
      <c r="M1050" s="4" t="str">
        <f t="shared" si="16"/>
        <v>ΘΕΜΑΤΑ_ΜΑΘΗΜΑΤΙΚΑ_ΛΥΚΕΙΟ_2021_2_41</v>
      </c>
      <c r="O1050" t="s">
        <v>25</v>
      </c>
      <c r="P1050" t="s">
        <v>478</v>
      </c>
      <c r="Q1050" s="1" t="s">
        <v>3660</v>
      </c>
    </row>
    <row r="1051" spans="1:17" ht="158.4" x14ac:dyDescent="0.3">
      <c r="A1051" s="1" t="s">
        <v>3718</v>
      </c>
      <c r="B1051" t="s">
        <v>270</v>
      </c>
      <c r="C1051" t="s">
        <v>18</v>
      </c>
      <c r="D1051">
        <v>2021</v>
      </c>
      <c r="E1051">
        <v>2</v>
      </c>
      <c r="F1051">
        <v>42</v>
      </c>
      <c r="G1051" s="1" t="s">
        <v>3719</v>
      </c>
      <c r="H1051" s="1" t="s">
        <v>3720</v>
      </c>
      <c r="I1051" s="1" t="s">
        <v>3721</v>
      </c>
      <c r="J1051" s="1" t="s">
        <v>824</v>
      </c>
      <c r="K1051" t="s">
        <v>23</v>
      </c>
      <c r="L1051" s="1" t="s">
        <v>3722</v>
      </c>
      <c r="M1051" s="4" t="str">
        <f t="shared" si="16"/>
        <v>ΘΕΜΑΤΑ_ΜΑΘΗΜΑΤΙΚΑ_ΛΥΚΕΙΟ_2021_2_42</v>
      </c>
      <c r="O1051" t="s">
        <v>25</v>
      </c>
      <c r="P1051" t="s">
        <v>478</v>
      </c>
      <c r="Q1051" s="1" t="s">
        <v>3660</v>
      </c>
    </row>
    <row r="1052" spans="1:17" ht="129.6" x14ac:dyDescent="0.3">
      <c r="A1052" s="1" t="s">
        <v>3723</v>
      </c>
      <c r="B1052" t="s">
        <v>270</v>
      </c>
      <c r="C1052" t="s">
        <v>18</v>
      </c>
      <c r="D1052">
        <v>2021</v>
      </c>
      <c r="E1052">
        <v>2</v>
      </c>
      <c r="F1052">
        <v>43</v>
      </c>
      <c r="G1052" s="1" t="s">
        <v>3724</v>
      </c>
      <c r="H1052" s="1" t="s">
        <v>3725</v>
      </c>
      <c r="I1052" s="1" t="s">
        <v>3726</v>
      </c>
      <c r="J1052" s="1" t="s">
        <v>824</v>
      </c>
      <c r="K1052" t="s">
        <v>23</v>
      </c>
      <c r="L1052" s="1" t="s">
        <v>3727</v>
      </c>
      <c r="M1052" s="4" t="str">
        <f t="shared" si="16"/>
        <v>ΘΕΜΑΤΑ_ΜΑΘΗΜΑΤΙΚΑ_ΛΥΚΕΙΟ_2021_2_43</v>
      </c>
      <c r="O1052" t="s">
        <v>25</v>
      </c>
      <c r="P1052" t="s">
        <v>478</v>
      </c>
      <c r="Q1052" s="1" t="s">
        <v>3660</v>
      </c>
    </row>
    <row r="1053" spans="1:17" ht="43.2" x14ac:dyDescent="0.3">
      <c r="A1053" s="1" t="s">
        <v>3728</v>
      </c>
      <c r="B1053" t="s">
        <v>270</v>
      </c>
      <c r="C1053" t="s">
        <v>18</v>
      </c>
      <c r="D1053">
        <v>2021</v>
      </c>
      <c r="E1053">
        <v>2</v>
      </c>
      <c r="F1053">
        <v>44</v>
      </c>
      <c r="G1053" s="1" t="s">
        <v>3729</v>
      </c>
      <c r="I1053" s="1" t="s">
        <v>3730</v>
      </c>
      <c r="J1053" s="1" t="s">
        <v>1194</v>
      </c>
      <c r="K1053" t="s">
        <v>47</v>
      </c>
      <c r="M1053" s="4" t="str">
        <f t="shared" si="16"/>
        <v>ΘΕΜΑΤΑ_ΜΑΘΗΜΑΤΙΚΑ_ΛΥΚΕΙΟ_2021_2_44</v>
      </c>
      <c r="O1053" t="s">
        <v>25</v>
      </c>
      <c r="P1053" t="s">
        <v>478</v>
      </c>
      <c r="Q1053" s="1" t="s">
        <v>3660</v>
      </c>
    </row>
    <row r="1054" spans="1:17" ht="43.2" x14ac:dyDescent="0.3">
      <c r="A1054" s="1" t="s">
        <v>3731</v>
      </c>
      <c r="B1054" t="s">
        <v>270</v>
      </c>
      <c r="C1054" t="s">
        <v>18</v>
      </c>
      <c r="D1054">
        <v>2021</v>
      </c>
      <c r="E1054">
        <v>2</v>
      </c>
      <c r="F1054">
        <v>45</v>
      </c>
      <c r="G1054" s="1" t="s">
        <v>3732</v>
      </c>
      <c r="I1054" s="1" t="s">
        <v>3733</v>
      </c>
      <c r="J1054" s="1" t="s">
        <v>1194</v>
      </c>
      <c r="K1054" t="s">
        <v>47</v>
      </c>
      <c r="M1054" s="4" t="str">
        <f t="shared" si="16"/>
        <v>ΘΕΜΑΤΑ_ΜΑΘΗΜΑΤΙΚΑ_ΛΥΚΕΙΟ_2021_2_45</v>
      </c>
      <c r="O1054" t="s">
        <v>25</v>
      </c>
      <c r="P1054" t="s">
        <v>478</v>
      </c>
      <c r="Q1054" s="1" t="s">
        <v>3660</v>
      </c>
    </row>
    <row r="1055" spans="1:17" ht="43.2" x14ac:dyDescent="0.3">
      <c r="A1055" s="1" t="s">
        <v>3734</v>
      </c>
      <c r="B1055" t="s">
        <v>270</v>
      </c>
      <c r="C1055" t="s">
        <v>18</v>
      </c>
      <c r="D1055">
        <v>2021</v>
      </c>
      <c r="E1055">
        <v>2</v>
      </c>
      <c r="F1055">
        <v>46</v>
      </c>
      <c r="G1055" s="1" t="s">
        <v>3735</v>
      </c>
      <c r="I1055" s="1" t="s">
        <v>3736</v>
      </c>
      <c r="J1055" s="1" t="s">
        <v>824</v>
      </c>
      <c r="K1055" t="s">
        <v>47</v>
      </c>
      <c r="M1055" s="4" t="str">
        <f t="shared" si="16"/>
        <v>ΘΕΜΑΤΑ_ΜΑΘΗΜΑΤΙΚΑ_ΛΥΚΕΙΟ_2021_2_46</v>
      </c>
      <c r="O1055" t="s">
        <v>25</v>
      </c>
      <c r="P1055" t="s">
        <v>478</v>
      </c>
      <c r="Q1055" s="1" t="s">
        <v>3660</v>
      </c>
    </row>
    <row r="1056" spans="1:17" ht="43.2" x14ac:dyDescent="0.3">
      <c r="A1056" s="1" t="s">
        <v>3737</v>
      </c>
      <c r="B1056" t="s">
        <v>270</v>
      </c>
      <c r="C1056" t="s">
        <v>18</v>
      </c>
      <c r="D1056">
        <v>2021</v>
      </c>
      <c r="E1056">
        <v>2</v>
      </c>
      <c r="F1056">
        <v>47</v>
      </c>
      <c r="G1056" s="1" t="s">
        <v>3738</v>
      </c>
      <c r="I1056" s="1" t="s">
        <v>3739</v>
      </c>
      <c r="J1056" s="1" t="s">
        <v>1218</v>
      </c>
      <c r="K1056" t="s">
        <v>47</v>
      </c>
      <c r="M1056" s="4" t="str">
        <f t="shared" si="16"/>
        <v>ΘΕΜΑΤΑ_ΜΑΘΗΜΑΤΙΚΑ_ΛΥΚΕΙΟ_2021_2_47</v>
      </c>
      <c r="O1056" t="s">
        <v>25</v>
      </c>
      <c r="P1056" t="s">
        <v>478</v>
      </c>
      <c r="Q1056" s="1" t="s">
        <v>3660</v>
      </c>
    </row>
    <row r="1057" spans="1:17" ht="129.6" x14ac:dyDescent="0.3">
      <c r="A1057" s="1" t="s">
        <v>3740</v>
      </c>
      <c r="B1057" t="s">
        <v>270</v>
      </c>
      <c r="C1057" t="s">
        <v>18</v>
      </c>
      <c r="D1057">
        <v>2021</v>
      </c>
      <c r="E1057">
        <v>2</v>
      </c>
      <c r="F1057">
        <v>48</v>
      </c>
      <c r="G1057" s="1" t="s">
        <v>3741</v>
      </c>
      <c r="H1057" s="1" t="s">
        <v>3742</v>
      </c>
      <c r="I1057" s="1" t="s">
        <v>3743</v>
      </c>
      <c r="J1057" s="1" t="s">
        <v>824</v>
      </c>
      <c r="K1057" t="s">
        <v>23</v>
      </c>
      <c r="L1057" s="1" t="s">
        <v>3744</v>
      </c>
      <c r="M1057" s="4" t="str">
        <f t="shared" si="16"/>
        <v>ΘΕΜΑΤΑ_ΜΑΘΗΜΑΤΙΚΑ_ΛΥΚΕΙΟ_2021_2_48</v>
      </c>
      <c r="O1057" t="s">
        <v>25</v>
      </c>
      <c r="P1057" t="s">
        <v>478</v>
      </c>
      <c r="Q1057" s="1" t="s">
        <v>3660</v>
      </c>
    </row>
    <row r="1058" spans="1:17" ht="43.2" x14ac:dyDescent="0.3">
      <c r="A1058" s="1" t="s">
        <v>3745</v>
      </c>
      <c r="B1058" t="s">
        <v>270</v>
      </c>
      <c r="C1058" t="s">
        <v>18</v>
      </c>
      <c r="D1058">
        <v>2021</v>
      </c>
      <c r="E1058">
        <v>2</v>
      </c>
      <c r="F1058">
        <v>49</v>
      </c>
      <c r="G1058" s="1" t="s">
        <v>3746</v>
      </c>
      <c r="I1058" s="1" t="s">
        <v>3747</v>
      </c>
      <c r="J1058" s="1" t="s">
        <v>1194</v>
      </c>
      <c r="K1058" t="s">
        <v>47</v>
      </c>
      <c r="M1058" s="4" t="str">
        <f t="shared" si="16"/>
        <v>ΘΕΜΑΤΑ_ΜΑΘΗΜΑΤΙΚΑ_ΛΥΚΕΙΟ_2021_2_49</v>
      </c>
      <c r="O1058" t="s">
        <v>25</v>
      </c>
      <c r="P1058" t="s">
        <v>478</v>
      </c>
      <c r="Q1058" s="1" t="s">
        <v>3660</v>
      </c>
    </row>
    <row r="1059" spans="1:17" ht="43.2" x14ac:dyDescent="0.3">
      <c r="A1059" s="1" t="s">
        <v>3748</v>
      </c>
      <c r="B1059" t="s">
        <v>270</v>
      </c>
      <c r="C1059" t="s">
        <v>18</v>
      </c>
      <c r="D1059">
        <v>2021</v>
      </c>
      <c r="E1059">
        <v>2</v>
      </c>
      <c r="F1059">
        <v>50</v>
      </c>
      <c r="G1059" s="1" t="s">
        <v>3749</v>
      </c>
      <c r="I1059" s="1" t="s">
        <v>3750</v>
      </c>
      <c r="J1059" s="1" t="s">
        <v>1218</v>
      </c>
      <c r="K1059" t="s">
        <v>47</v>
      </c>
      <c r="M1059" s="4" t="str">
        <f t="shared" si="16"/>
        <v>ΘΕΜΑΤΑ_ΜΑΘΗΜΑΤΙΚΑ_ΛΥΚΕΙΟ_2021_2_50</v>
      </c>
      <c r="O1059" t="s">
        <v>25</v>
      </c>
      <c r="P1059" t="s">
        <v>478</v>
      </c>
      <c r="Q1059" s="1" t="s">
        <v>3660</v>
      </c>
    </row>
    <row r="1060" spans="1:17" ht="288" x14ac:dyDescent="0.3">
      <c r="A1060" s="1" t="s">
        <v>3751</v>
      </c>
      <c r="B1060" t="s">
        <v>17</v>
      </c>
      <c r="C1060" t="s">
        <v>687</v>
      </c>
      <c r="D1060">
        <v>2022</v>
      </c>
      <c r="E1060">
        <v>1</v>
      </c>
      <c r="F1060">
        <v>1</v>
      </c>
      <c r="G1060" s="1" t="s">
        <v>3752</v>
      </c>
      <c r="H1060" s="1" t="s">
        <v>3753</v>
      </c>
      <c r="I1060" s="1" t="s">
        <v>3754</v>
      </c>
      <c r="J1060" s="1" t="s">
        <v>1218</v>
      </c>
      <c r="K1060" t="s">
        <v>47</v>
      </c>
      <c r="M1060" s="4" t="str">
        <f t="shared" si="16"/>
        <v>ΘΕΜΑΤΑ_ΓΛΩΣΣΑ_ΓΥΜΝΑΣΙΟ_2022_1_1</v>
      </c>
      <c r="O1060" t="s">
        <v>25</v>
      </c>
      <c r="P1060" t="s">
        <v>478</v>
      </c>
      <c r="Q1060" s="1" t="s">
        <v>3755</v>
      </c>
    </row>
    <row r="1061" spans="1:17" ht="288" x14ac:dyDescent="0.3">
      <c r="A1061" s="1" t="s">
        <v>3756</v>
      </c>
      <c r="B1061" t="s">
        <v>17</v>
      </c>
      <c r="C1061" t="s">
        <v>687</v>
      </c>
      <c r="D1061">
        <v>2022</v>
      </c>
      <c r="E1061">
        <v>1</v>
      </c>
      <c r="F1061">
        <v>2</v>
      </c>
      <c r="G1061" s="1" t="s">
        <v>3757</v>
      </c>
      <c r="H1061" s="1" t="s">
        <v>3753</v>
      </c>
      <c r="I1061" s="1" t="s">
        <v>3758</v>
      </c>
      <c r="J1061" s="1" t="s">
        <v>1194</v>
      </c>
      <c r="K1061" t="s">
        <v>47</v>
      </c>
      <c r="M1061" s="4" t="str">
        <f t="shared" si="16"/>
        <v>ΘΕΜΑΤΑ_ΓΛΩΣΣΑ_ΓΥΜΝΑΣΙΟ_2022_1_2</v>
      </c>
      <c r="O1061" t="s">
        <v>25</v>
      </c>
      <c r="P1061" t="s">
        <v>478</v>
      </c>
      <c r="Q1061" s="1" t="s">
        <v>3755</v>
      </c>
    </row>
    <row r="1062" spans="1:17" ht="288" x14ac:dyDescent="0.3">
      <c r="A1062" s="1" t="s">
        <v>3759</v>
      </c>
      <c r="B1062" t="s">
        <v>17</v>
      </c>
      <c r="C1062" t="s">
        <v>687</v>
      </c>
      <c r="D1062">
        <v>2022</v>
      </c>
      <c r="E1062">
        <v>1</v>
      </c>
      <c r="F1062">
        <v>3</v>
      </c>
      <c r="G1062" s="1" t="s">
        <v>3760</v>
      </c>
      <c r="H1062" s="1" t="s">
        <v>3761</v>
      </c>
      <c r="I1062" s="1" t="s">
        <v>3762</v>
      </c>
      <c r="J1062" s="1" t="s">
        <v>833</v>
      </c>
      <c r="K1062" t="s">
        <v>47</v>
      </c>
      <c r="M1062" s="4" t="str">
        <f t="shared" si="16"/>
        <v>ΘΕΜΑΤΑ_ΓΛΩΣΣΑ_ΓΥΜΝΑΣΙΟ_2022_1_3</v>
      </c>
      <c r="O1062" t="s">
        <v>25</v>
      </c>
      <c r="P1062" t="s">
        <v>478</v>
      </c>
      <c r="Q1062" s="1" t="s">
        <v>3755</v>
      </c>
    </row>
    <row r="1063" spans="1:17" ht="288" x14ac:dyDescent="0.3">
      <c r="A1063" s="1" t="s">
        <v>3763</v>
      </c>
      <c r="B1063" t="s">
        <v>17</v>
      </c>
      <c r="C1063" t="s">
        <v>687</v>
      </c>
      <c r="D1063">
        <v>2022</v>
      </c>
      <c r="E1063">
        <v>1</v>
      </c>
      <c r="F1063">
        <v>4</v>
      </c>
      <c r="G1063" s="1" t="s">
        <v>3760</v>
      </c>
      <c r="H1063" s="1" t="s">
        <v>3764</v>
      </c>
      <c r="I1063" s="1" t="s">
        <v>3765</v>
      </c>
      <c r="J1063" s="1" t="s">
        <v>1194</v>
      </c>
      <c r="K1063" t="s">
        <v>47</v>
      </c>
      <c r="M1063" s="4" t="str">
        <f t="shared" si="16"/>
        <v>ΘΕΜΑΤΑ_ΓΛΩΣΣΑ_ΓΥΜΝΑΣΙΟ_2022_1_4</v>
      </c>
      <c r="O1063" t="s">
        <v>25</v>
      </c>
      <c r="P1063" t="s">
        <v>478</v>
      </c>
      <c r="Q1063" s="1" t="s">
        <v>3755</v>
      </c>
    </row>
    <row r="1064" spans="1:17" ht="302.39999999999998" x14ac:dyDescent="0.3">
      <c r="A1064" s="1" t="s">
        <v>3766</v>
      </c>
      <c r="B1064" t="s">
        <v>17</v>
      </c>
      <c r="C1064" t="s">
        <v>687</v>
      </c>
      <c r="D1064">
        <v>2022</v>
      </c>
      <c r="E1064">
        <v>1</v>
      </c>
      <c r="F1064">
        <v>5</v>
      </c>
      <c r="G1064" s="1" t="s">
        <v>3767</v>
      </c>
      <c r="H1064" s="1" t="s">
        <v>3768</v>
      </c>
      <c r="I1064" s="1" t="s">
        <v>3769</v>
      </c>
      <c r="J1064" s="1" t="s">
        <v>833</v>
      </c>
      <c r="K1064" t="s">
        <v>47</v>
      </c>
      <c r="M1064" s="4" t="str">
        <f t="shared" si="16"/>
        <v>ΘΕΜΑΤΑ_ΓΛΩΣΣΑ_ΓΥΜΝΑΣΙΟ_2022_1_5</v>
      </c>
      <c r="O1064" t="s">
        <v>25</v>
      </c>
      <c r="P1064" t="s">
        <v>478</v>
      </c>
      <c r="Q1064" s="1" t="s">
        <v>3755</v>
      </c>
    </row>
    <row r="1065" spans="1:17" ht="288" x14ac:dyDescent="0.3">
      <c r="A1065" s="1" t="s">
        <v>3770</v>
      </c>
      <c r="B1065" t="s">
        <v>17</v>
      </c>
      <c r="C1065" t="s">
        <v>687</v>
      </c>
      <c r="D1065">
        <v>2022</v>
      </c>
      <c r="E1065">
        <v>1</v>
      </c>
      <c r="F1065">
        <v>6</v>
      </c>
      <c r="G1065" s="1" t="s">
        <v>3771</v>
      </c>
      <c r="H1065" s="1" t="s">
        <v>3772</v>
      </c>
      <c r="I1065" s="1" t="s">
        <v>3773</v>
      </c>
      <c r="J1065" s="1" t="s">
        <v>1194</v>
      </c>
      <c r="K1065" t="s">
        <v>47</v>
      </c>
      <c r="M1065" s="4" t="str">
        <f t="shared" si="16"/>
        <v>ΘΕΜΑΤΑ_ΓΛΩΣΣΑ_ΓΥΜΝΑΣΙΟ_2022_1_6</v>
      </c>
      <c r="O1065" t="s">
        <v>25</v>
      </c>
      <c r="P1065" t="s">
        <v>478</v>
      </c>
      <c r="Q1065" s="1" t="s">
        <v>3755</v>
      </c>
    </row>
    <row r="1066" spans="1:17" ht="288" x14ac:dyDescent="0.3">
      <c r="A1066" s="1" t="s">
        <v>3774</v>
      </c>
      <c r="B1066" t="s">
        <v>17</v>
      </c>
      <c r="C1066" t="s">
        <v>687</v>
      </c>
      <c r="D1066">
        <v>2022</v>
      </c>
      <c r="E1066">
        <v>1</v>
      </c>
      <c r="F1066">
        <v>7</v>
      </c>
      <c r="G1066" s="1" t="s">
        <v>3775</v>
      </c>
      <c r="H1066" s="1" t="s">
        <v>3776</v>
      </c>
      <c r="I1066" s="1" t="s">
        <v>3777</v>
      </c>
      <c r="J1066" s="1" t="s">
        <v>833</v>
      </c>
      <c r="K1066" t="s">
        <v>47</v>
      </c>
      <c r="M1066" s="4" t="str">
        <f t="shared" si="16"/>
        <v>ΘΕΜΑΤΑ_ΓΛΩΣΣΑ_ΓΥΜΝΑΣΙΟ_2022_1_7</v>
      </c>
      <c r="O1066" t="s">
        <v>25</v>
      </c>
      <c r="P1066" t="s">
        <v>478</v>
      </c>
      <c r="Q1066" s="1" t="s">
        <v>3755</v>
      </c>
    </row>
    <row r="1067" spans="1:17" ht="288" x14ac:dyDescent="0.3">
      <c r="A1067" s="1" t="s">
        <v>3778</v>
      </c>
      <c r="B1067" t="s">
        <v>17</v>
      </c>
      <c r="C1067" t="s">
        <v>687</v>
      </c>
      <c r="D1067">
        <v>2022</v>
      </c>
      <c r="E1067">
        <v>1</v>
      </c>
      <c r="F1067">
        <v>8</v>
      </c>
      <c r="G1067" s="1" t="s">
        <v>3779</v>
      </c>
      <c r="H1067" s="1" t="s">
        <v>3780</v>
      </c>
      <c r="I1067" s="1" t="s">
        <v>3781</v>
      </c>
      <c r="J1067" s="1" t="s">
        <v>833</v>
      </c>
      <c r="K1067" t="s">
        <v>47</v>
      </c>
      <c r="M1067" s="4" t="str">
        <f t="shared" si="16"/>
        <v>ΘΕΜΑΤΑ_ΓΛΩΣΣΑ_ΓΥΜΝΑΣΙΟ_2022_1_8</v>
      </c>
      <c r="O1067" t="s">
        <v>25</v>
      </c>
      <c r="P1067" t="s">
        <v>478</v>
      </c>
      <c r="Q1067" s="1" t="s">
        <v>3755</v>
      </c>
    </row>
    <row r="1068" spans="1:17" ht="288" x14ac:dyDescent="0.3">
      <c r="A1068" s="1" t="s">
        <v>3782</v>
      </c>
      <c r="B1068" t="s">
        <v>17</v>
      </c>
      <c r="C1068" t="s">
        <v>687</v>
      </c>
      <c r="D1068">
        <v>2022</v>
      </c>
      <c r="E1068">
        <v>1</v>
      </c>
      <c r="F1068">
        <v>9</v>
      </c>
      <c r="G1068" s="1" t="s">
        <v>3783</v>
      </c>
      <c r="H1068" s="1" t="s">
        <v>3784</v>
      </c>
      <c r="I1068" s="1" t="s">
        <v>3785</v>
      </c>
      <c r="J1068" s="1" t="s">
        <v>1218</v>
      </c>
      <c r="K1068" t="s">
        <v>47</v>
      </c>
      <c r="M1068" s="4" t="str">
        <f t="shared" si="16"/>
        <v>ΘΕΜΑΤΑ_ΓΛΩΣΣΑ_ΓΥΜΝΑΣΙΟ_2022_1_9</v>
      </c>
      <c r="O1068" t="s">
        <v>25</v>
      </c>
      <c r="P1068" t="s">
        <v>478</v>
      </c>
      <c r="Q1068" s="1" t="s">
        <v>3755</v>
      </c>
    </row>
    <row r="1069" spans="1:17" ht="288" x14ac:dyDescent="0.3">
      <c r="A1069" s="1" t="s">
        <v>3786</v>
      </c>
      <c r="B1069" t="s">
        <v>17</v>
      </c>
      <c r="C1069" t="s">
        <v>687</v>
      </c>
      <c r="D1069">
        <v>2022</v>
      </c>
      <c r="E1069">
        <v>1</v>
      </c>
      <c r="F1069">
        <v>10</v>
      </c>
      <c r="G1069" s="1" t="s">
        <v>3787</v>
      </c>
      <c r="H1069" s="1" t="s">
        <v>3753</v>
      </c>
      <c r="I1069" s="1" t="s">
        <v>3788</v>
      </c>
      <c r="J1069" s="1" t="s">
        <v>1218</v>
      </c>
      <c r="K1069" t="s">
        <v>47</v>
      </c>
      <c r="M1069" s="4" t="str">
        <f t="shared" si="16"/>
        <v>ΘΕΜΑΤΑ_ΓΛΩΣΣΑ_ΓΥΜΝΑΣΙΟ_2022_1_10</v>
      </c>
      <c r="O1069" t="s">
        <v>25</v>
      </c>
      <c r="P1069" t="s">
        <v>478</v>
      </c>
      <c r="Q1069" s="1" t="s">
        <v>3755</v>
      </c>
    </row>
    <row r="1070" spans="1:17" ht="216" x14ac:dyDescent="0.3">
      <c r="A1070" s="1" t="s">
        <v>3789</v>
      </c>
      <c r="B1070" t="s">
        <v>17</v>
      </c>
      <c r="C1070" t="s">
        <v>687</v>
      </c>
      <c r="D1070">
        <v>2022</v>
      </c>
      <c r="E1070">
        <v>2</v>
      </c>
      <c r="F1070">
        <v>1</v>
      </c>
      <c r="G1070" s="1" t="s">
        <v>3790</v>
      </c>
      <c r="H1070" s="1" t="s">
        <v>3791</v>
      </c>
      <c r="I1070" s="1" t="s">
        <v>3792</v>
      </c>
      <c r="J1070" s="1" t="s">
        <v>824</v>
      </c>
      <c r="K1070" t="s">
        <v>47</v>
      </c>
      <c r="M1070" s="4" t="str">
        <f t="shared" si="16"/>
        <v>ΘΕΜΑΤΑ_ΓΛΩΣΣΑ_ΓΥΜΝΑΣΙΟ_2022_2_1</v>
      </c>
      <c r="O1070" t="s">
        <v>25</v>
      </c>
      <c r="P1070" t="s">
        <v>478</v>
      </c>
      <c r="Q1070" s="1" t="s">
        <v>3793</v>
      </c>
    </row>
    <row r="1071" spans="1:17" ht="216" x14ac:dyDescent="0.3">
      <c r="A1071" s="1" t="s">
        <v>3794</v>
      </c>
      <c r="B1071" t="s">
        <v>17</v>
      </c>
      <c r="C1071" t="s">
        <v>687</v>
      </c>
      <c r="D1071">
        <v>2022</v>
      </c>
      <c r="E1071">
        <v>2</v>
      </c>
      <c r="F1071">
        <v>2</v>
      </c>
      <c r="G1071" s="1" t="s">
        <v>3795</v>
      </c>
      <c r="H1071" s="1" t="s">
        <v>3791</v>
      </c>
      <c r="I1071" s="1" t="s">
        <v>3796</v>
      </c>
      <c r="J1071" s="1" t="s">
        <v>1218</v>
      </c>
      <c r="K1071" t="s">
        <v>47</v>
      </c>
      <c r="M1071" s="4" t="str">
        <f t="shared" si="16"/>
        <v>ΘΕΜΑΤΑ_ΓΛΩΣΣΑ_ΓΥΜΝΑΣΙΟ_2022_2_2</v>
      </c>
      <c r="O1071" t="s">
        <v>25</v>
      </c>
      <c r="P1071" t="s">
        <v>478</v>
      </c>
      <c r="Q1071" s="1" t="s">
        <v>3793</v>
      </c>
    </row>
    <row r="1072" spans="1:17" ht="72" x14ac:dyDescent="0.3">
      <c r="A1072" s="1" t="s">
        <v>3797</v>
      </c>
      <c r="B1072" t="s">
        <v>17</v>
      </c>
      <c r="C1072" t="s">
        <v>687</v>
      </c>
      <c r="D1072">
        <v>2022</v>
      </c>
      <c r="E1072">
        <v>2</v>
      </c>
      <c r="F1072">
        <v>3</v>
      </c>
      <c r="G1072" s="1" t="s">
        <v>3798</v>
      </c>
      <c r="I1072" s="1" t="s">
        <v>3799</v>
      </c>
      <c r="J1072" s="1" t="s">
        <v>1194</v>
      </c>
      <c r="K1072" t="s">
        <v>47</v>
      </c>
      <c r="M1072" s="4" t="str">
        <f t="shared" si="16"/>
        <v>ΘΕΜΑΤΑ_ΓΛΩΣΣΑ_ΓΥΜΝΑΣΙΟ_2022_2_3</v>
      </c>
      <c r="O1072" t="s">
        <v>25</v>
      </c>
      <c r="P1072" t="s">
        <v>478</v>
      </c>
      <c r="Q1072" s="1" t="s">
        <v>3793</v>
      </c>
    </row>
    <row r="1073" spans="1:17" ht="43.2" x14ac:dyDescent="0.3">
      <c r="A1073" s="1" t="s">
        <v>3800</v>
      </c>
      <c r="B1073" t="s">
        <v>17</v>
      </c>
      <c r="C1073" t="s">
        <v>687</v>
      </c>
      <c r="D1073">
        <v>2022</v>
      </c>
      <c r="E1073">
        <v>2</v>
      </c>
      <c r="F1073">
        <v>4</v>
      </c>
      <c r="G1073" s="1" t="s">
        <v>3801</v>
      </c>
      <c r="I1073" s="1" t="s">
        <v>3802</v>
      </c>
      <c r="J1073" s="1" t="s">
        <v>1218</v>
      </c>
      <c r="K1073" t="s">
        <v>47</v>
      </c>
      <c r="M1073" s="4" t="str">
        <f t="shared" si="16"/>
        <v>ΘΕΜΑΤΑ_ΓΛΩΣΣΑ_ΓΥΜΝΑΣΙΟ_2022_2_4</v>
      </c>
      <c r="O1073" t="s">
        <v>25</v>
      </c>
      <c r="P1073" t="s">
        <v>478</v>
      </c>
      <c r="Q1073" s="1" t="s">
        <v>3793</v>
      </c>
    </row>
    <row r="1074" spans="1:17" ht="216" x14ac:dyDescent="0.3">
      <c r="A1074" s="1" t="s">
        <v>3803</v>
      </c>
      <c r="B1074" t="s">
        <v>17</v>
      </c>
      <c r="C1074" t="s">
        <v>687</v>
      </c>
      <c r="D1074">
        <v>2022</v>
      </c>
      <c r="E1074">
        <v>2</v>
      </c>
      <c r="F1074">
        <v>5</v>
      </c>
      <c r="G1074" s="1" t="s">
        <v>3804</v>
      </c>
      <c r="H1074" s="1" t="s">
        <v>3805</v>
      </c>
      <c r="I1074" s="1" t="s">
        <v>3806</v>
      </c>
      <c r="J1074" s="1" t="s">
        <v>1218</v>
      </c>
      <c r="K1074" t="s">
        <v>47</v>
      </c>
      <c r="M1074" s="4" t="str">
        <f t="shared" si="16"/>
        <v>ΘΕΜΑΤΑ_ΓΛΩΣΣΑ_ΓΥΜΝΑΣΙΟ_2022_2_5</v>
      </c>
      <c r="O1074" t="s">
        <v>25</v>
      </c>
      <c r="P1074" t="s">
        <v>478</v>
      </c>
      <c r="Q1074" s="1" t="s">
        <v>3793</v>
      </c>
    </row>
    <row r="1075" spans="1:17" ht="43.2" x14ac:dyDescent="0.3">
      <c r="A1075" s="1" t="s">
        <v>3807</v>
      </c>
      <c r="B1075" t="s">
        <v>17</v>
      </c>
      <c r="C1075" t="s">
        <v>687</v>
      </c>
      <c r="D1075">
        <v>2022</v>
      </c>
      <c r="E1075">
        <v>2</v>
      </c>
      <c r="F1075">
        <v>6</v>
      </c>
      <c r="G1075" s="1" t="s">
        <v>3808</v>
      </c>
      <c r="I1075" s="1" t="s">
        <v>3809</v>
      </c>
      <c r="J1075" s="1" t="s">
        <v>833</v>
      </c>
      <c r="K1075" t="s">
        <v>47</v>
      </c>
      <c r="M1075" s="4" t="str">
        <f t="shared" si="16"/>
        <v>ΘΕΜΑΤΑ_ΓΛΩΣΣΑ_ΓΥΜΝΑΣΙΟ_2022_2_6</v>
      </c>
      <c r="O1075" t="s">
        <v>25</v>
      </c>
      <c r="P1075" t="s">
        <v>478</v>
      </c>
      <c r="Q1075" s="1" t="s">
        <v>3793</v>
      </c>
    </row>
    <row r="1076" spans="1:17" ht="216" x14ac:dyDescent="0.3">
      <c r="A1076" s="1" t="s">
        <v>3810</v>
      </c>
      <c r="B1076" t="s">
        <v>17</v>
      </c>
      <c r="C1076" t="s">
        <v>687</v>
      </c>
      <c r="D1076">
        <v>2022</v>
      </c>
      <c r="E1076">
        <v>2</v>
      </c>
      <c r="F1076">
        <v>7</v>
      </c>
      <c r="G1076" s="1" t="s">
        <v>3811</v>
      </c>
      <c r="H1076" s="1" t="s">
        <v>3812</v>
      </c>
      <c r="I1076" s="1" t="s">
        <v>3813</v>
      </c>
      <c r="J1076" s="1" t="s">
        <v>833</v>
      </c>
      <c r="K1076" t="s">
        <v>47</v>
      </c>
      <c r="M1076" s="4" t="str">
        <f t="shared" si="16"/>
        <v>ΘΕΜΑΤΑ_ΓΛΩΣΣΑ_ΓΥΜΝΑΣΙΟ_2022_2_7</v>
      </c>
      <c r="O1076" t="s">
        <v>25</v>
      </c>
      <c r="P1076" t="s">
        <v>478</v>
      </c>
      <c r="Q1076" s="1" t="s">
        <v>3793</v>
      </c>
    </row>
    <row r="1077" spans="1:17" ht="216" x14ac:dyDescent="0.3">
      <c r="A1077" s="1" t="s">
        <v>3814</v>
      </c>
      <c r="B1077" t="s">
        <v>17</v>
      </c>
      <c r="C1077" t="s">
        <v>687</v>
      </c>
      <c r="D1077">
        <v>2022</v>
      </c>
      <c r="E1077">
        <v>2</v>
      </c>
      <c r="F1077">
        <v>8</v>
      </c>
      <c r="G1077" s="1" t="s">
        <v>3815</v>
      </c>
      <c r="H1077" s="1" t="s">
        <v>3816</v>
      </c>
      <c r="I1077" s="1" t="s">
        <v>3817</v>
      </c>
      <c r="J1077" s="1" t="s">
        <v>824</v>
      </c>
      <c r="K1077" t="s">
        <v>47</v>
      </c>
      <c r="M1077" s="4" t="str">
        <f t="shared" si="16"/>
        <v>ΘΕΜΑΤΑ_ΓΛΩΣΣΑ_ΓΥΜΝΑΣΙΟ_2022_2_8</v>
      </c>
      <c r="O1077" t="s">
        <v>25</v>
      </c>
      <c r="P1077" t="s">
        <v>478</v>
      </c>
      <c r="Q1077" s="1" t="s">
        <v>3793</v>
      </c>
    </row>
    <row r="1078" spans="1:17" ht="216" x14ac:dyDescent="0.3">
      <c r="A1078" s="1" t="s">
        <v>3818</v>
      </c>
      <c r="B1078" t="s">
        <v>17</v>
      </c>
      <c r="C1078" t="s">
        <v>687</v>
      </c>
      <c r="D1078">
        <v>2022</v>
      </c>
      <c r="E1078">
        <v>2</v>
      </c>
      <c r="F1078">
        <v>9</v>
      </c>
      <c r="G1078" s="1" t="s">
        <v>3819</v>
      </c>
      <c r="H1078" s="1" t="s">
        <v>3791</v>
      </c>
      <c r="I1078" s="1" t="s">
        <v>3820</v>
      </c>
      <c r="J1078" s="1" t="s">
        <v>833</v>
      </c>
      <c r="K1078" t="s">
        <v>47</v>
      </c>
      <c r="M1078" s="4" t="str">
        <f t="shared" si="16"/>
        <v>ΘΕΜΑΤΑ_ΓΛΩΣΣΑ_ΓΥΜΝΑΣΙΟ_2022_2_9</v>
      </c>
      <c r="O1078" t="s">
        <v>25</v>
      </c>
      <c r="P1078" t="s">
        <v>478</v>
      </c>
      <c r="Q1078" s="1" t="s">
        <v>3793</v>
      </c>
    </row>
    <row r="1079" spans="1:17" ht="216" x14ac:dyDescent="0.3">
      <c r="A1079" s="1" t="s">
        <v>3821</v>
      </c>
      <c r="B1079" t="s">
        <v>17</v>
      </c>
      <c r="C1079" t="s">
        <v>687</v>
      </c>
      <c r="D1079">
        <v>2022</v>
      </c>
      <c r="E1079">
        <v>2</v>
      </c>
      <c r="F1079">
        <v>10</v>
      </c>
      <c r="G1079" s="1" t="s">
        <v>3822</v>
      </c>
      <c r="H1079" s="1" t="s">
        <v>3791</v>
      </c>
      <c r="I1079" s="1" t="s">
        <v>3823</v>
      </c>
      <c r="J1079" s="1" t="s">
        <v>1218</v>
      </c>
      <c r="K1079" t="s">
        <v>47</v>
      </c>
      <c r="M1079" s="4" t="str">
        <f t="shared" si="16"/>
        <v>ΘΕΜΑΤΑ_ΓΛΩΣΣΑ_ΓΥΜΝΑΣΙΟ_2022_2_10</v>
      </c>
      <c r="O1079" t="s">
        <v>25</v>
      </c>
      <c r="P1079" t="s">
        <v>478</v>
      </c>
      <c r="Q1079" s="1" t="s">
        <v>3793</v>
      </c>
    </row>
    <row r="1080" spans="1:17" ht="216" x14ac:dyDescent="0.3">
      <c r="A1080" s="1" t="s">
        <v>3824</v>
      </c>
      <c r="B1080" t="s">
        <v>17</v>
      </c>
      <c r="C1080" t="s">
        <v>687</v>
      </c>
      <c r="D1080">
        <v>2022</v>
      </c>
      <c r="E1080">
        <v>2</v>
      </c>
      <c r="F1080">
        <v>11</v>
      </c>
      <c r="G1080" s="1" t="s">
        <v>3825</v>
      </c>
      <c r="H1080" s="1" t="s">
        <v>3791</v>
      </c>
      <c r="I1080" s="1" t="s">
        <v>3826</v>
      </c>
      <c r="J1080" s="1" t="s">
        <v>824</v>
      </c>
      <c r="K1080" t="s">
        <v>47</v>
      </c>
      <c r="M1080" s="4" t="str">
        <f t="shared" si="16"/>
        <v>ΘΕΜΑΤΑ_ΓΛΩΣΣΑ_ΓΥΜΝΑΣΙΟ_2022_2_11</v>
      </c>
      <c r="O1080" t="s">
        <v>25</v>
      </c>
      <c r="P1080" t="s">
        <v>478</v>
      </c>
      <c r="Q1080" s="1" t="s">
        <v>3793</v>
      </c>
    </row>
    <row r="1081" spans="1:17" ht="216" x14ac:dyDescent="0.3">
      <c r="A1081" s="1" t="s">
        <v>3827</v>
      </c>
      <c r="B1081" t="s">
        <v>17</v>
      </c>
      <c r="C1081" t="s">
        <v>687</v>
      </c>
      <c r="D1081">
        <v>2022</v>
      </c>
      <c r="E1081">
        <v>2</v>
      </c>
      <c r="F1081">
        <v>12</v>
      </c>
      <c r="G1081" s="1" t="s">
        <v>3828</v>
      </c>
      <c r="H1081" s="1" t="s">
        <v>3829</v>
      </c>
      <c r="I1081" s="1" t="s">
        <v>3830</v>
      </c>
      <c r="J1081" s="1" t="s">
        <v>833</v>
      </c>
      <c r="K1081" t="s">
        <v>47</v>
      </c>
      <c r="M1081" s="4" t="str">
        <f t="shared" si="16"/>
        <v>ΘΕΜΑΤΑ_ΓΛΩΣΣΑ_ΓΥΜΝΑΣΙΟ_2022_2_12</v>
      </c>
      <c r="O1081" t="s">
        <v>25</v>
      </c>
      <c r="P1081" t="s">
        <v>478</v>
      </c>
      <c r="Q1081" s="1" t="s">
        <v>3793</v>
      </c>
    </row>
    <row r="1082" spans="1:17" ht="302.39999999999998" x14ac:dyDescent="0.3">
      <c r="A1082" s="1" t="s">
        <v>3831</v>
      </c>
      <c r="B1082" t="s">
        <v>17</v>
      </c>
      <c r="C1082" t="s">
        <v>687</v>
      </c>
      <c r="D1082">
        <v>2022</v>
      </c>
      <c r="E1082">
        <v>2</v>
      </c>
      <c r="F1082">
        <v>13</v>
      </c>
      <c r="G1082" s="1" t="s">
        <v>3832</v>
      </c>
      <c r="H1082" s="1" t="s">
        <v>3833</v>
      </c>
      <c r="I1082" s="1" t="s">
        <v>3834</v>
      </c>
      <c r="J1082" s="1" t="s">
        <v>824</v>
      </c>
      <c r="K1082" t="s">
        <v>47</v>
      </c>
      <c r="M1082" s="4" t="str">
        <f t="shared" si="16"/>
        <v>ΘΕΜΑΤΑ_ΓΛΩΣΣΑ_ΓΥΜΝΑΣΙΟ_2022_2_13</v>
      </c>
      <c r="O1082" t="s">
        <v>25</v>
      </c>
      <c r="P1082" t="s">
        <v>478</v>
      </c>
      <c r="Q1082" s="1" t="s">
        <v>3793</v>
      </c>
    </row>
    <row r="1083" spans="1:17" ht="302.39999999999998" x14ac:dyDescent="0.3">
      <c r="A1083" s="1" t="s">
        <v>3835</v>
      </c>
      <c r="B1083" t="s">
        <v>17</v>
      </c>
      <c r="C1083" t="s">
        <v>687</v>
      </c>
      <c r="D1083">
        <v>2022</v>
      </c>
      <c r="E1083">
        <v>2</v>
      </c>
      <c r="F1083">
        <v>14</v>
      </c>
      <c r="G1083" s="1" t="s">
        <v>3836</v>
      </c>
      <c r="H1083" s="1" t="s">
        <v>3833</v>
      </c>
      <c r="I1083" s="1" t="s">
        <v>3837</v>
      </c>
      <c r="J1083" s="1" t="s">
        <v>1194</v>
      </c>
      <c r="K1083" t="s">
        <v>47</v>
      </c>
      <c r="M1083" s="4" t="str">
        <f t="shared" si="16"/>
        <v>ΘΕΜΑΤΑ_ΓΛΩΣΣΑ_ΓΥΜΝΑΣΙΟ_2022_2_14</v>
      </c>
      <c r="O1083" t="s">
        <v>25</v>
      </c>
      <c r="P1083" t="s">
        <v>478</v>
      </c>
      <c r="Q1083" s="1" t="s">
        <v>3793</v>
      </c>
    </row>
    <row r="1084" spans="1:17" ht="302.39999999999998" x14ac:dyDescent="0.3">
      <c r="A1084" s="1" t="s">
        <v>3838</v>
      </c>
      <c r="B1084" t="s">
        <v>17</v>
      </c>
      <c r="C1084" t="s">
        <v>687</v>
      </c>
      <c r="D1084">
        <v>2022</v>
      </c>
      <c r="E1084">
        <v>2</v>
      </c>
      <c r="F1084">
        <v>15</v>
      </c>
      <c r="G1084" s="1" t="s">
        <v>3836</v>
      </c>
      <c r="H1084" s="1" t="s">
        <v>3833</v>
      </c>
      <c r="I1084" s="1" t="s">
        <v>3839</v>
      </c>
      <c r="J1084" s="1" t="s">
        <v>1194</v>
      </c>
      <c r="K1084" t="s">
        <v>47</v>
      </c>
      <c r="M1084" s="4" t="str">
        <f t="shared" si="16"/>
        <v>ΘΕΜΑΤΑ_ΓΛΩΣΣΑ_ΓΥΜΝΑΣΙΟ_2022_2_15</v>
      </c>
      <c r="O1084" t="s">
        <v>25</v>
      </c>
      <c r="P1084" t="s">
        <v>478</v>
      </c>
      <c r="Q1084" s="1" t="s">
        <v>3793</v>
      </c>
    </row>
    <row r="1085" spans="1:17" ht="302.39999999999998" x14ac:dyDescent="0.3">
      <c r="A1085" s="1" t="s">
        <v>3840</v>
      </c>
      <c r="B1085" t="s">
        <v>17</v>
      </c>
      <c r="C1085" t="s">
        <v>687</v>
      </c>
      <c r="D1085">
        <v>2022</v>
      </c>
      <c r="E1085">
        <v>2</v>
      </c>
      <c r="F1085">
        <v>16</v>
      </c>
      <c r="G1085" s="1" t="s">
        <v>3841</v>
      </c>
      <c r="H1085" s="1" t="s">
        <v>3842</v>
      </c>
      <c r="I1085" s="1" t="s">
        <v>3843</v>
      </c>
      <c r="J1085" s="1" t="s">
        <v>1218</v>
      </c>
      <c r="K1085" t="s">
        <v>47</v>
      </c>
      <c r="M1085" s="4" t="str">
        <f t="shared" si="16"/>
        <v>ΘΕΜΑΤΑ_ΓΛΩΣΣΑ_ΓΥΜΝΑΣΙΟ_2022_2_16</v>
      </c>
      <c r="O1085" t="s">
        <v>25</v>
      </c>
      <c r="P1085" t="s">
        <v>478</v>
      </c>
      <c r="Q1085" s="1" t="s">
        <v>3793</v>
      </c>
    </row>
    <row r="1086" spans="1:17" ht="302.39999999999998" x14ac:dyDescent="0.3">
      <c r="A1086" s="1" t="s">
        <v>3844</v>
      </c>
      <c r="B1086" t="s">
        <v>17</v>
      </c>
      <c r="C1086" t="s">
        <v>687</v>
      </c>
      <c r="D1086">
        <v>2022</v>
      </c>
      <c r="E1086">
        <v>2</v>
      </c>
      <c r="F1086">
        <v>17</v>
      </c>
      <c r="G1086" s="1" t="s">
        <v>3845</v>
      </c>
      <c r="H1086" s="1" t="s">
        <v>3846</v>
      </c>
      <c r="I1086" s="1" t="s">
        <v>3847</v>
      </c>
      <c r="J1086" s="1" t="s">
        <v>1218</v>
      </c>
      <c r="K1086" t="s">
        <v>47</v>
      </c>
      <c r="M1086" s="4" t="str">
        <f t="shared" si="16"/>
        <v>ΘΕΜΑΤΑ_ΓΛΩΣΣΑ_ΓΥΜΝΑΣΙΟ_2022_2_17</v>
      </c>
      <c r="O1086" t="s">
        <v>25</v>
      </c>
      <c r="P1086" t="s">
        <v>478</v>
      </c>
      <c r="Q1086" s="1" t="s">
        <v>3793</v>
      </c>
    </row>
    <row r="1087" spans="1:17" ht="43.2" x14ac:dyDescent="0.3">
      <c r="A1087" s="1" t="s">
        <v>3848</v>
      </c>
      <c r="B1087" t="s">
        <v>17</v>
      </c>
      <c r="C1087" t="s">
        <v>687</v>
      </c>
      <c r="D1087">
        <v>2022</v>
      </c>
      <c r="E1087">
        <v>2</v>
      </c>
      <c r="F1087">
        <v>18</v>
      </c>
      <c r="G1087" s="1" t="s">
        <v>3849</v>
      </c>
      <c r="I1087" s="1" t="s">
        <v>3850</v>
      </c>
      <c r="J1087" s="1" t="s">
        <v>833</v>
      </c>
      <c r="K1087" t="s">
        <v>47</v>
      </c>
      <c r="M1087" s="4" t="str">
        <f t="shared" si="16"/>
        <v>ΘΕΜΑΤΑ_ΓΛΩΣΣΑ_ΓΥΜΝΑΣΙΟ_2022_2_18</v>
      </c>
      <c r="O1087" t="s">
        <v>25</v>
      </c>
      <c r="P1087" t="s">
        <v>478</v>
      </c>
      <c r="Q1087" s="1" t="s">
        <v>3793</v>
      </c>
    </row>
    <row r="1088" spans="1:17" ht="43.2" x14ac:dyDescent="0.3">
      <c r="A1088" s="1" t="s">
        <v>3851</v>
      </c>
      <c r="B1088" t="s">
        <v>17</v>
      </c>
      <c r="C1088" t="s">
        <v>687</v>
      </c>
      <c r="D1088">
        <v>2022</v>
      </c>
      <c r="E1088">
        <v>2</v>
      </c>
      <c r="F1088">
        <v>19</v>
      </c>
      <c r="G1088" s="1" t="s">
        <v>3852</v>
      </c>
      <c r="I1088" s="1" t="s">
        <v>3853</v>
      </c>
      <c r="J1088" s="1" t="s">
        <v>824</v>
      </c>
      <c r="K1088" t="s">
        <v>47</v>
      </c>
      <c r="M1088" s="4" t="str">
        <f t="shared" si="16"/>
        <v>ΘΕΜΑΤΑ_ΓΛΩΣΣΑ_ΓΥΜΝΑΣΙΟ_2022_2_19</v>
      </c>
      <c r="O1088" t="s">
        <v>25</v>
      </c>
      <c r="P1088" t="s">
        <v>478</v>
      </c>
      <c r="Q1088" s="1" t="s">
        <v>3793</v>
      </c>
    </row>
    <row r="1089" spans="1:17" ht="43.2" x14ac:dyDescent="0.3">
      <c r="A1089" s="1" t="s">
        <v>3854</v>
      </c>
      <c r="B1089" t="s">
        <v>17</v>
      </c>
      <c r="C1089" t="s">
        <v>687</v>
      </c>
      <c r="D1089">
        <v>2022</v>
      </c>
      <c r="E1089">
        <v>2</v>
      </c>
      <c r="F1089">
        <v>20</v>
      </c>
      <c r="G1089" s="1" t="s">
        <v>3855</v>
      </c>
      <c r="I1089" s="1" t="s">
        <v>3856</v>
      </c>
      <c r="J1089" s="1" t="s">
        <v>1194</v>
      </c>
      <c r="K1089" t="s">
        <v>47</v>
      </c>
      <c r="M1089" s="4" t="str">
        <f t="shared" si="16"/>
        <v>ΘΕΜΑΤΑ_ΓΛΩΣΣΑ_ΓΥΜΝΑΣΙΟ_2022_2_20</v>
      </c>
      <c r="O1089" t="s">
        <v>25</v>
      </c>
      <c r="P1089" t="s">
        <v>478</v>
      </c>
      <c r="Q1089" s="1" t="s">
        <v>3793</v>
      </c>
    </row>
    <row r="1090" spans="1:17" ht="302.39999999999998" x14ac:dyDescent="0.3">
      <c r="A1090" s="1" t="s">
        <v>3857</v>
      </c>
      <c r="B1090" t="s">
        <v>17</v>
      </c>
      <c r="C1090" t="s">
        <v>687</v>
      </c>
      <c r="D1090">
        <v>2022</v>
      </c>
      <c r="E1090">
        <v>2</v>
      </c>
      <c r="F1090">
        <v>21</v>
      </c>
      <c r="G1090" s="1" t="s">
        <v>3858</v>
      </c>
      <c r="H1090" s="1" t="s">
        <v>3859</v>
      </c>
      <c r="I1090" s="1" t="s">
        <v>3860</v>
      </c>
      <c r="J1090" s="1" t="s">
        <v>833</v>
      </c>
      <c r="K1090" t="s">
        <v>47</v>
      </c>
      <c r="M1090" s="4" t="str">
        <f t="shared" si="16"/>
        <v>ΘΕΜΑΤΑ_ΓΛΩΣΣΑ_ΓΥΜΝΑΣΙΟ_2022_2_21</v>
      </c>
      <c r="O1090" t="s">
        <v>25</v>
      </c>
      <c r="P1090" t="s">
        <v>478</v>
      </c>
      <c r="Q1090" s="1" t="s">
        <v>3793</v>
      </c>
    </row>
    <row r="1091" spans="1:17" ht="302.39999999999998" x14ac:dyDescent="0.3">
      <c r="A1091" s="1" t="s">
        <v>3861</v>
      </c>
      <c r="B1091" t="s">
        <v>17</v>
      </c>
      <c r="C1091" t="s">
        <v>687</v>
      </c>
      <c r="D1091">
        <v>2022</v>
      </c>
      <c r="E1091">
        <v>2</v>
      </c>
      <c r="F1091">
        <v>22</v>
      </c>
      <c r="G1091" s="1" t="s">
        <v>3862</v>
      </c>
      <c r="H1091" s="1" t="s">
        <v>3863</v>
      </c>
      <c r="I1091" s="1" t="s">
        <v>3864</v>
      </c>
      <c r="J1091" s="1" t="s">
        <v>833</v>
      </c>
      <c r="K1091" t="s">
        <v>47</v>
      </c>
      <c r="M1091" s="4" t="str">
        <f t="shared" ref="M1091:M1154" si="17">HYPERLINK(A1091)</f>
        <v>ΘΕΜΑΤΑ_ΓΛΩΣΣΑ_ΓΥΜΝΑΣΙΟ_2022_2_22</v>
      </c>
      <c r="O1091" t="s">
        <v>25</v>
      </c>
      <c r="P1091" t="s">
        <v>478</v>
      </c>
      <c r="Q1091" s="1" t="s">
        <v>3793</v>
      </c>
    </row>
    <row r="1092" spans="1:17" ht="302.39999999999998" x14ac:dyDescent="0.3">
      <c r="A1092" s="1" t="s">
        <v>3865</v>
      </c>
      <c r="B1092" t="s">
        <v>17</v>
      </c>
      <c r="C1092" t="s">
        <v>687</v>
      </c>
      <c r="D1092">
        <v>2022</v>
      </c>
      <c r="E1092">
        <v>2</v>
      </c>
      <c r="F1092">
        <v>23</v>
      </c>
      <c r="G1092" s="1" t="s">
        <v>3866</v>
      </c>
      <c r="H1092" s="1" t="s">
        <v>3867</v>
      </c>
      <c r="I1092" s="1" t="s">
        <v>3868</v>
      </c>
      <c r="J1092" s="1" t="s">
        <v>1194</v>
      </c>
      <c r="K1092" t="s">
        <v>47</v>
      </c>
      <c r="M1092" s="4" t="str">
        <f t="shared" si="17"/>
        <v>ΘΕΜΑΤΑ_ΓΛΩΣΣΑ_ΓΥΜΝΑΣΙΟ_2022_2_23</v>
      </c>
      <c r="O1092" t="s">
        <v>25</v>
      </c>
      <c r="P1092" t="s">
        <v>478</v>
      </c>
      <c r="Q1092" s="1" t="s">
        <v>3793</v>
      </c>
    </row>
    <row r="1093" spans="1:17" ht="302.39999999999998" x14ac:dyDescent="0.3">
      <c r="A1093" s="1" t="s">
        <v>3869</v>
      </c>
      <c r="B1093" t="s">
        <v>17</v>
      </c>
      <c r="C1093" t="s">
        <v>687</v>
      </c>
      <c r="D1093">
        <v>2022</v>
      </c>
      <c r="E1093">
        <v>2</v>
      </c>
      <c r="F1093">
        <v>24</v>
      </c>
      <c r="G1093" s="1" t="s">
        <v>3870</v>
      </c>
      <c r="H1093" s="1" t="s">
        <v>3833</v>
      </c>
      <c r="I1093" s="1" t="s">
        <v>3871</v>
      </c>
      <c r="J1093" s="1" t="s">
        <v>824</v>
      </c>
      <c r="K1093" t="s">
        <v>47</v>
      </c>
      <c r="M1093" s="4" t="str">
        <f t="shared" si="17"/>
        <v>ΘΕΜΑΤΑ_ΓΛΩΣΣΑ_ΓΥΜΝΑΣΙΟ_2022_2_24</v>
      </c>
      <c r="O1093" t="s">
        <v>25</v>
      </c>
      <c r="P1093" t="s">
        <v>478</v>
      </c>
      <c r="Q1093" s="1" t="s">
        <v>3793</v>
      </c>
    </row>
    <row r="1094" spans="1:17" ht="43.2" x14ac:dyDescent="0.3">
      <c r="A1094" s="1" t="s">
        <v>3872</v>
      </c>
      <c r="B1094" t="s">
        <v>17</v>
      </c>
      <c r="C1094" t="s">
        <v>687</v>
      </c>
      <c r="D1094">
        <v>2022</v>
      </c>
      <c r="E1094">
        <v>2</v>
      </c>
      <c r="F1094">
        <v>25</v>
      </c>
      <c r="G1094" s="1" t="s">
        <v>3873</v>
      </c>
      <c r="I1094" s="1" t="s">
        <v>3874</v>
      </c>
      <c r="J1094" s="1" t="s">
        <v>824</v>
      </c>
      <c r="K1094" t="s">
        <v>47</v>
      </c>
      <c r="M1094" s="4" t="str">
        <f t="shared" si="17"/>
        <v>ΘΕΜΑΤΑ_ΓΛΩΣΣΑ_ΓΥΜΝΑΣΙΟ_2022_2_25</v>
      </c>
      <c r="O1094" t="s">
        <v>25</v>
      </c>
      <c r="P1094" t="s">
        <v>478</v>
      </c>
      <c r="Q1094" s="1" t="s">
        <v>3793</v>
      </c>
    </row>
    <row r="1095" spans="1:17" ht="129.6" x14ac:dyDescent="0.3">
      <c r="A1095" s="1" t="s">
        <v>3875</v>
      </c>
      <c r="B1095" t="s">
        <v>270</v>
      </c>
      <c r="C1095" t="s">
        <v>687</v>
      </c>
      <c r="D1095">
        <v>2022</v>
      </c>
      <c r="E1095">
        <v>1</v>
      </c>
      <c r="F1095">
        <v>1</v>
      </c>
      <c r="G1095" s="1" t="s">
        <v>3876</v>
      </c>
      <c r="I1095" s="1" t="s">
        <v>3877</v>
      </c>
      <c r="J1095" s="1" t="s">
        <v>1218</v>
      </c>
      <c r="K1095" t="s">
        <v>47</v>
      </c>
      <c r="M1095" s="4" t="str">
        <f t="shared" si="17"/>
        <v>ΘΕΜΑΤΑ_ΜΑΘΗΜΑΤΙΚΑ_ΓΥΜΝΑΣΙΟ_2022_1_1</v>
      </c>
      <c r="O1095" t="s">
        <v>25</v>
      </c>
      <c r="P1095" t="s">
        <v>478</v>
      </c>
      <c r="Q1095" s="1" t="s">
        <v>3878</v>
      </c>
    </row>
    <row r="1096" spans="1:17" ht="86.4" x14ac:dyDescent="0.3">
      <c r="A1096" s="1" t="s">
        <v>3879</v>
      </c>
      <c r="B1096" t="s">
        <v>270</v>
      </c>
      <c r="C1096" t="s">
        <v>687</v>
      </c>
      <c r="D1096">
        <v>2022</v>
      </c>
      <c r="E1096">
        <v>1</v>
      </c>
      <c r="F1096">
        <v>2</v>
      </c>
      <c r="G1096" s="1" t="s">
        <v>3880</v>
      </c>
      <c r="I1096" s="1" t="s">
        <v>3881</v>
      </c>
      <c r="J1096" s="1" t="s">
        <v>1218</v>
      </c>
      <c r="K1096" t="s">
        <v>47</v>
      </c>
      <c r="M1096" s="4" t="str">
        <f t="shared" si="17"/>
        <v>ΘΕΜΑΤΑ_ΜΑΘΗΜΑΤΙΚΑ_ΓΥΜΝΑΣΙΟ_2022_1_2</v>
      </c>
      <c r="O1096" t="s">
        <v>25</v>
      </c>
      <c r="P1096" t="s">
        <v>478</v>
      </c>
      <c r="Q1096" s="1" t="s">
        <v>3878</v>
      </c>
    </row>
    <row r="1097" spans="1:17" ht="43.2" x14ac:dyDescent="0.3">
      <c r="A1097" s="1" t="s">
        <v>3882</v>
      </c>
      <c r="B1097" t="s">
        <v>270</v>
      </c>
      <c r="C1097" t="s">
        <v>687</v>
      </c>
      <c r="D1097">
        <v>2022</v>
      </c>
      <c r="E1097">
        <v>1</v>
      </c>
      <c r="F1097">
        <v>3</v>
      </c>
      <c r="G1097" s="1" t="s">
        <v>3883</v>
      </c>
      <c r="I1097" s="1" t="s">
        <v>3884</v>
      </c>
      <c r="J1097" s="1" t="s">
        <v>824</v>
      </c>
      <c r="K1097" t="s">
        <v>47</v>
      </c>
      <c r="M1097" s="4" t="str">
        <f t="shared" si="17"/>
        <v>ΘΕΜΑΤΑ_ΜΑΘΗΜΑΤΙΚΑ_ΓΥΜΝΑΣΙΟ_2022_1_3</v>
      </c>
      <c r="O1097" t="s">
        <v>25</v>
      </c>
      <c r="P1097" t="s">
        <v>478</v>
      </c>
      <c r="Q1097" s="1" t="s">
        <v>3878</v>
      </c>
    </row>
    <row r="1098" spans="1:17" ht="43.2" x14ac:dyDescent="0.3">
      <c r="A1098" s="1" t="s">
        <v>3885</v>
      </c>
      <c r="B1098" t="s">
        <v>270</v>
      </c>
      <c r="C1098" t="s">
        <v>687</v>
      </c>
      <c r="D1098">
        <v>2022</v>
      </c>
      <c r="E1098">
        <v>1</v>
      </c>
      <c r="F1098">
        <v>4</v>
      </c>
      <c r="G1098" s="1" t="s">
        <v>3886</v>
      </c>
      <c r="I1098" s="1" t="s">
        <v>3887</v>
      </c>
      <c r="J1098" s="1" t="s">
        <v>1194</v>
      </c>
      <c r="K1098" t="s">
        <v>47</v>
      </c>
      <c r="M1098" s="4" t="str">
        <f t="shared" si="17"/>
        <v>ΘΕΜΑΤΑ_ΜΑΘΗΜΑΤΙΚΑ_ΓΥΜΝΑΣΙΟ_2022_1_4</v>
      </c>
      <c r="O1098" t="s">
        <v>25</v>
      </c>
      <c r="P1098" t="s">
        <v>478</v>
      </c>
      <c r="Q1098" s="1" t="s">
        <v>3878</v>
      </c>
    </row>
    <row r="1099" spans="1:17" ht="43.2" x14ac:dyDescent="0.3">
      <c r="A1099" s="1" t="s">
        <v>3888</v>
      </c>
      <c r="B1099" t="s">
        <v>270</v>
      </c>
      <c r="C1099" t="s">
        <v>687</v>
      </c>
      <c r="D1099">
        <v>2022</v>
      </c>
      <c r="E1099">
        <v>1</v>
      </c>
      <c r="F1099">
        <v>5</v>
      </c>
      <c r="G1099" s="1" t="s">
        <v>3889</v>
      </c>
      <c r="I1099" s="1" t="s">
        <v>3890</v>
      </c>
      <c r="J1099" s="1" t="s">
        <v>833</v>
      </c>
      <c r="K1099" t="s">
        <v>47</v>
      </c>
      <c r="M1099" s="4" t="str">
        <f t="shared" si="17"/>
        <v>ΘΕΜΑΤΑ_ΜΑΘΗΜΑΤΙΚΑ_ΓΥΜΝΑΣΙΟ_2022_1_5</v>
      </c>
      <c r="O1099" t="s">
        <v>25</v>
      </c>
      <c r="P1099" t="s">
        <v>478</v>
      </c>
      <c r="Q1099" s="1" t="s">
        <v>3878</v>
      </c>
    </row>
    <row r="1100" spans="1:17" ht="72" x14ac:dyDescent="0.3">
      <c r="A1100" s="1" t="s">
        <v>3891</v>
      </c>
      <c r="B1100" t="s">
        <v>270</v>
      </c>
      <c r="C1100" t="s">
        <v>687</v>
      </c>
      <c r="D1100">
        <v>2022</v>
      </c>
      <c r="E1100">
        <v>1</v>
      </c>
      <c r="F1100">
        <v>6</v>
      </c>
      <c r="G1100" s="1" t="s">
        <v>3892</v>
      </c>
      <c r="I1100" s="1" t="s">
        <v>3893</v>
      </c>
      <c r="J1100" s="1" t="s">
        <v>824</v>
      </c>
      <c r="K1100" t="s">
        <v>47</v>
      </c>
      <c r="M1100" s="4" t="str">
        <f t="shared" si="17"/>
        <v>ΘΕΜΑΤΑ_ΜΑΘΗΜΑΤΙΚΑ_ΓΥΜΝΑΣΙΟ_2022_1_6</v>
      </c>
      <c r="O1100" t="s">
        <v>25</v>
      </c>
      <c r="P1100" t="s">
        <v>478</v>
      </c>
      <c r="Q1100" s="1" t="s">
        <v>3878</v>
      </c>
    </row>
    <row r="1101" spans="1:17" ht="43.2" x14ac:dyDescent="0.3">
      <c r="A1101" s="1" t="s">
        <v>3894</v>
      </c>
      <c r="B1101" t="s">
        <v>270</v>
      </c>
      <c r="C1101" t="s">
        <v>687</v>
      </c>
      <c r="D1101">
        <v>2022</v>
      </c>
      <c r="E1101">
        <v>1</v>
      </c>
      <c r="F1101">
        <v>7</v>
      </c>
      <c r="G1101" s="1" t="s">
        <v>3895</v>
      </c>
      <c r="I1101" s="1" t="s">
        <v>3896</v>
      </c>
      <c r="J1101" s="1" t="s">
        <v>1194</v>
      </c>
      <c r="K1101" t="s">
        <v>47</v>
      </c>
      <c r="M1101" s="4" t="str">
        <f t="shared" si="17"/>
        <v>ΘΕΜΑΤΑ_ΜΑΘΗΜΑΤΙΚΑ_ΓΥΜΝΑΣΙΟ_2022_1_7</v>
      </c>
      <c r="O1101" t="s">
        <v>25</v>
      </c>
      <c r="P1101" t="s">
        <v>478</v>
      </c>
      <c r="Q1101" s="1" t="s">
        <v>3878</v>
      </c>
    </row>
    <row r="1102" spans="1:17" ht="43.2" x14ac:dyDescent="0.3">
      <c r="A1102" s="1" t="s">
        <v>3897</v>
      </c>
      <c r="B1102" t="s">
        <v>270</v>
      </c>
      <c r="C1102" t="s">
        <v>687</v>
      </c>
      <c r="D1102">
        <v>2022</v>
      </c>
      <c r="E1102">
        <v>1</v>
      </c>
      <c r="F1102">
        <v>8</v>
      </c>
      <c r="G1102" s="1" t="s">
        <v>3898</v>
      </c>
      <c r="I1102" s="1" t="s">
        <v>3899</v>
      </c>
      <c r="J1102" s="1" t="s">
        <v>1218</v>
      </c>
      <c r="K1102" t="s">
        <v>47</v>
      </c>
      <c r="M1102" s="4" t="str">
        <f t="shared" si="17"/>
        <v>ΘΕΜΑΤΑ_ΜΑΘΗΜΑΤΙΚΑ_ΓΥΜΝΑΣΙΟ_2022_1_8</v>
      </c>
      <c r="O1102" t="s">
        <v>25</v>
      </c>
      <c r="P1102" t="s">
        <v>478</v>
      </c>
      <c r="Q1102" s="1" t="s">
        <v>3878</v>
      </c>
    </row>
    <row r="1103" spans="1:17" ht="72" x14ac:dyDescent="0.3">
      <c r="A1103" s="1" t="s">
        <v>3900</v>
      </c>
      <c r="B1103" t="s">
        <v>270</v>
      </c>
      <c r="C1103" t="s">
        <v>687</v>
      </c>
      <c r="D1103">
        <v>2022</v>
      </c>
      <c r="E1103">
        <v>1</v>
      </c>
      <c r="F1103">
        <v>9</v>
      </c>
      <c r="G1103" s="1" t="s">
        <v>3901</v>
      </c>
      <c r="H1103" s="1" t="s">
        <v>3902</v>
      </c>
      <c r="I1103" s="1" t="s">
        <v>3903</v>
      </c>
      <c r="J1103" s="1" t="s">
        <v>833</v>
      </c>
      <c r="K1103" t="s">
        <v>23</v>
      </c>
      <c r="L1103" s="1" t="s">
        <v>3904</v>
      </c>
      <c r="M1103" s="4" t="str">
        <f t="shared" si="17"/>
        <v>ΘΕΜΑΤΑ_ΜΑΘΗΜΑΤΙΚΑ_ΓΥΜΝΑΣΙΟ_2022_1_9</v>
      </c>
      <c r="O1103" t="s">
        <v>25</v>
      </c>
      <c r="P1103" t="s">
        <v>478</v>
      </c>
      <c r="Q1103" s="1" t="s">
        <v>3878</v>
      </c>
    </row>
    <row r="1104" spans="1:17" ht="129.6" x14ac:dyDescent="0.3">
      <c r="A1104" s="1" t="s">
        <v>3905</v>
      </c>
      <c r="B1104" t="s">
        <v>270</v>
      </c>
      <c r="C1104" t="s">
        <v>687</v>
      </c>
      <c r="D1104">
        <v>2022</v>
      </c>
      <c r="E1104">
        <v>1</v>
      </c>
      <c r="F1104">
        <v>10</v>
      </c>
      <c r="G1104" s="1" t="s">
        <v>3906</v>
      </c>
      <c r="H1104" s="1" t="s">
        <v>3907</v>
      </c>
      <c r="I1104" s="1" t="s">
        <v>3908</v>
      </c>
      <c r="J1104" s="1" t="s">
        <v>1194</v>
      </c>
      <c r="K1104" t="s">
        <v>23</v>
      </c>
      <c r="L1104" s="1" t="s">
        <v>3909</v>
      </c>
      <c r="M1104" s="4" t="str">
        <f t="shared" si="17"/>
        <v>ΘΕΜΑΤΑ_ΜΑΘΗΜΑΤΙΚΑ_ΓΥΜΝΑΣΙΟ_2022_1_10</v>
      </c>
      <c r="O1104" t="s">
        <v>25</v>
      </c>
      <c r="P1104" t="s">
        <v>478</v>
      </c>
      <c r="Q1104" s="1" t="s">
        <v>3878</v>
      </c>
    </row>
    <row r="1105" spans="1:17" ht="43.2" x14ac:dyDescent="0.3">
      <c r="A1105" s="1" t="s">
        <v>3910</v>
      </c>
      <c r="B1105" t="s">
        <v>270</v>
      </c>
      <c r="C1105" t="s">
        <v>687</v>
      </c>
      <c r="D1105">
        <v>2022</v>
      </c>
      <c r="E1105">
        <v>1</v>
      </c>
      <c r="F1105">
        <v>11</v>
      </c>
      <c r="G1105" s="1" t="s">
        <v>3911</v>
      </c>
      <c r="I1105" s="1" t="s">
        <v>3912</v>
      </c>
      <c r="J1105" s="1" t="s">
        <v>1218</v>
      </c>
      <c r="K1105" t="s">
        <v>47</v>
      </c>
      <c r="M1105" s="4" t="str">
        <f t="shared" si="17"/>
        <v>ΘΕΜΑΤΑ_ΜΑΘΗΜΑΤΙΚΑ_ΓΥΜΝΑΣΙΟ_2022_1_11</v>
      </c>
      <c r="O1105" t="s">
        <v>25</v>
      </c>
      <c r="P1105" t="s">
        <v>478</v>
      </c>
      <c r="Q1105" s="1" t="s">
        <v>3878</v>
      </c>
    </row>
    <row r="1106" spans="1:17" ht="144" x14ac:dyDescent="0.3">
      <c r="A1106" s="1" t="s">
        <v>3913</v>
      </c>
      <c r="B1106" t="s">
        <v>270</v>
      </c>
      <c r="C1106" t="s">
        <v>687</v>
      </c>
      <c r="D1106">
        <v>2022</v>
      </c>
      <c r="E1106">
        <v>1</v>
      </c>
      <c r="F1106">
        <v>12</v>
      </c>
      <c r="G1106" s="1" t="s">
        <v>3914</v>
      </c>
      <c r="I1106" s="1" t="s">
        <v>3915</v>
      </c>
      <c r="J1106" s="1" t="s">
        <v>824</v>
      </c>
      <c r="K1106" t="s">
        <v>47</v>
      </c>
      <c r="M1106" s="4" t="str">
        <f t="shared" si="17"/>
        <v>ΘΕΜΑΤΑ_ΜΑΘΗΜΑΤΙΚΑ_ΓΥΜΝΑΣΙΟ_2022_1_12</v>
      </c>
      <c r="O1106" t="s">
        <v>25</v>
      </c>
      <c r="P1106" t="s">
        <v>478</v>
      </c>
      <c r="Q1106" s="1" t="s">
        <v>3878</v>
      </c>
    </row>
    <row r="1107" spans="1:17" ht="43.2" x14ac:dyDescent="0.3">
      <c r="A1107" s="1" t="s">
        <v>3916</v>
      </c>
      <c r="B1107" t="s">
        <v>270</v>
      </c>
      <c r="C1107" t="s">
        <v>687</v>
      </c>
      <c r="D1107">
        <v>2022</v>
      </c>
      <c r="E1107">
        <v>1</v>
      </c>
      <c r="F1107">
        <v>13</v>
      </c>
      <c r="G1107" s="1" t="s">
        <v>3917</v>
      </c>
      <c r="I1107" s="1" t="s">
        <v>3918</v>
      </c>
      <c r="J1107" s="1" t="s">
        <v>1194</v>
      </c>
      <c r="K1107" t="s">
        <v>47</v>
      </c>
      <c r="M1107" s="4" t="str">
        <f t="shared" si="17"/>
        <v>ΘΕΜΑΤΑ_ΜΑΘΗΜΑΤΙΚΑ_ΓΥΜΝΑΣΙΟ_2022_1_13</v>
      </c>
      <c r="O1107" t="s">
        <v>25</v>
      </c>
      <c r="P1107" t="s">
        <v>478</v>
      </c>
      <c r="Q1107" s="1" t="s">
        <v>3878</v>
      </c>
    </row>
    <row r="1108" spans="1:17" ht="43.2" x14ac:dyDescent="0.3">
      <c r="A1108" s="1" t="s">
        <v>3919</v>
      </c>
      <c r="B1108" t="s">
        <v>270</v>
      </c>
      <c r="C1108" t="s">
        <v>687</v>
      </c>
      <c r="D1108">
        <v>2022</v>
      </c>
      <c r="E1108">
        <v>1</v>
      </c>
      <c r="F1108">
        <v>14</v>
      </c>
      <c r="G1108" s="1" t="s">
        <v>3920</v>
      </c>
      <c r="I1108" s="1" t="s">
        <v>3921</v>
      </c>
      <c r="J1108" s="1" t="s">
        <v>833</v>
      </c>
      <c r="K1108" t="s">
        <v>47</v>
      </c>
      <c r="M1108" s="4" t="str">
        <f t="shared" si="17"/>
        <v>ΘΕΜΑΤΑ_ΜΑΘΗΜΑΤΙΚΑ_ΓΥΜΝΑΣΙΟ_2022_1_14</v>
      </c>
      <c r="O1108" t="s">
        <v>25</v>
      </c>
      <c r="P1108" t="s">
        <v>478</v>
      </c>
      <c r="Q1108" s="1" t="s">
        <v>3878</v>
      </c>
    </row>
    <row r="1109" spans="1:17" ht="158.4" x14ac:dyDescent="0.3">
      <c r="A1109" s="1" t="s">
        <v>3922</v>
      </c>
      <c r="B1109" t="s">
        <v>270</v>
      </c>
      <c r="C1109" t="s">
        <v>687</v>
      </c>
      <c r="D1109">
        <v>2022</v>
      </c>
      <c r="E1109">
        <v>1</v>
      </c>
      <c r="F1109">
        <v>15</v>
      </c>
      <c r="G1109" s="1" t="s">
        <v>3923</v>
      </c>
      <c r="H1109" s="1" t="s">
        <v>3924</v>
      </c>
      <c r="I1109" s="1" t="s">
        <v>3925</v>
      </c>
      <c r="J1109" s="1" t="s">
        <v>833</v>
      </c>
      <c r="K1109" t="s">
        <v>23</v>
      </c>
      <c r="L1109" s="1" t="s">
        <v>3926</v>
      </c>
      <c r="M1109" s="4" t="str">
        <f t="shared" si="17"/>
        <v>ΘΕΜΑΤΑ_ΜΑΘΗΜΑΤΙΚΑ_ΓΥΜΝΑΣΙΟ_2022_1_15</v>
      </c>
      <c r="O1109" t="s">
        <v>25</v>
      </c>
      <c r="P1109" t="s">
        <v>478</v>
      </c>
      <c r="Q1109" s="1" t="s">
        <v>3878</v>
      </c>
    </row>
    <row r="1110" spans="1:17" ht="57.6" x14ac:dyDescent="0.3">
      <c r="A1110" s="1" t="s">
        <v>3927</v>
      </c>
      <c r="B1110" t="s">
        <v>270</v>
      </c>
      <c r="C1110" t="s">
        <v>687</v>
      </c>
      <c r="D1110">
        <v>2022</v>
      </c>
      <c r="E1110">
        <v>2</v>
      </c>
      <c r="F1110">
        <v>26</v>
      </c>
      <c r="G1110" s="1" t="s">
        <v>3928</v>
      </c>
      <c r="I1110" s="1" t="s">
        <v>3929</v>
      </c>
      <c r="J1110" s="1" t="s">
        <v>1027</v>
      </c>
      <c r="K1110" t="s">
        <v>47</v>
      </c>
      <c r="M1110" s="4" t="str">
        <f t="shared" si="17"/>
        <v>ΘΕΜΑΤΑ_ΜΑΘΗΜΑΤΙΚΑ_ΓΥΜΝΑΣΙΟ_2022_2_26</v>
      </c>
      <c r="O1110" t="s">
        <v>25</v>
      </c>
      <c r="P1110" t="s">
        <v>478</v>
      </c>
      <c r="Q1110" s="1" t="s">
        <v>3930</v>
      </c>
    </row>
    <row r="1111" spans="1:17" ht="43.2" x14ac:dyDescent="0.3">
      <c r="A1111" s="1" t="s">
        <v>3931</v>
      </c>
      <c r="B1111" t="s">
        <v>270</v>
      </c>
      <c r="C1111" t="s">
        <v>687</v>
      </c>
      <c r="D1111">
        <v>2022</v>
      </c>
      <c r="E1111">
        <v>2</v>
      </c>
      <c r="F1111">
        <v>27</v>
      </c>
      <c r="G1111" s="1" t="s">
        <v>3932</v>
      </c>
      <c r="I1111" s="1" t="s">
        <v>3933</v>
      </c>
      <c r="J1111" s="1" t="s">
        <v>1027</v>
      </c>
      <c r="K1111" t="s">
        <v>47</v>
      </c>
      <c r="M1111" s="4" t="str">
        <f t="shared" si="17"/>
        <v>ΘΕΜΑΤΑ_ΜΑΘΗΜΑΤΙΚΑ_ΓΥΜΝΑΣΙΟ_2022_2_27</v>
      </c>
      <c r="O1111" t="s">
        <v>25</v>
      </c>
      <c r="P1111" t="s">
        <v>478</v>
      </c>
      <c r="Q1111" s="1" t="s">
        <v>3930</v>
      </c>
    </row>
    <row r="1112" spans="1:17" ht="172.8" x14ac:dyDescent="0.3">
      <c r="A1112" s="1" t="s">
        <v>3934</v>
      </c>
      <c r="B1112" t="s">
        <v>270</v>
      </c>
      <c r="C1112" t="s">
        <v>687</v>
      </c>
      <c r="D1112">
        <v>2022</v>
      </c>
      <c r="E1112">
        <v>2</v>
      </c>
      <c r="F1112">
        <v>28</v>
      </c>
      <c r="G1112" s="1" t="s">
        <v>3935</v>
      </c>
      <c r="H1112" s="1" t="s">
        <v>3936</v>
      </c>
      <c r="I1112" s="1" t="s">
        <v>3937</v>
      </c>
      <c r="J1112" s="1" t="s">
        <v>833</v>
      </c>
      <c r="K1112" t="s">
        <v>23</v>
      </c>
      <c r="L1112" s="1" t="s">
        <v>3938</v>
      </c>
      <c r="M1112" s="4" t="str">
        <f t="shared" si="17"/>
        <v>ΘΕΜΑΤΑ_ΜΑΘΗΜΑΤΙΚΑ_ΓΥΜΝΑΣΙΟ_2022_2_28</v>
      </c>
      <c r="O1112" t="s">
        <v>25</v>
      </c>
      <c r="P1112" t="s">
        <v>478</v>
      </c>
      <c r="Q1112" s="1" t="s">
        <v>3930</v>
      </c>
    </row>
    <row r="1113" spans="1:17" ht="72" x14ac:dyDescent="0.3">
      <c r="A1113" s="1" t="s">
        <v>3939</v>
      </c>
      <c r="B1113" t="s">
        <v>270</v>
      </c>
      <c r="C1113" t="s">
        <v>687</v>
      </c>
      <c r="D1113">
        <v>2022</v>
      </c>
      <c r="E1113">
        <v>2</v>
      </c>
      <c r="F1113">
        <v>29</v>
      </c>
      <c r="G1113" s="1" t="s">
        <v>3940</v>
      </c>
      <c r="H1113" s="1" t="s">
        <v>3941</v>
      </c>
      <c r="I1113" s="1" t="s">
        <v>3942</v>
      </c>
      <c r="J1113" s="1" t="s">
        <v>1009</v>
      </c>
      <c r="K1113" t="s">
        <v>23</v>
      </c>
      <c r="L1113" s="1" t="s">
        <v>3943</v>
      </c>
      <c r="M1113" s="4" t="str">
        <f t="shared" si="17"/>
        <v>ΘΕΜΑΤΑ_ΜΑΘΗΜΑΤΙΚΑ_ΓΥΜΝΑΣΙΟ_2022_2_29</v>
      </c>
      <c r="O1113" t="s">
        <v>25</v>
      </c>
      <c r="P1113" t="s">
        <v>478</v>
      </c>
      <c r="Q1113" s="1" t="s">
        <v>3930</v>
      </c>
    </row>
    <row r="1114" spans="1:17" ht="43.2" x14ac:dyDescent="0.3">
      <c r="A1114" s="1" t="s">
        <v>3944</v>
      </c>
      <c r="B1114" t="s">
        <v>270</v>
      </c>
      <c r="C1114" t="s">
        <v>687</v>
      </c>
      <c r="D1114">
        <v>2022</v>
      </c>
      <c r="E1114">
        <v>2</v>
      </c>
      <c r="F1114">
        <v>30</v>
      </c>
      <c r="G1114" s="1" t="s">
        <v>3945</v>
      </c>
      <c r="I1114" s="1" t="s">
        <v>3946</v>
      </c>
      <c r="J1114" s="1" t="s">
        <v>824</v>
      </c>
      <c r="K1114" t="s">
        <v>47</v>
      </c>
      <c r="M1114" s="4" t="str">
        <f t="shared" si="17"/>
        <v>ΘΕΜΑΤΑ_ΜΑΘΗΜΑΤΙΚΑ_ΓΥΜΝΑΣΙΟ_2022_2_30</v>
      </c>
      <c r="O1114" t="s">
        <v>25</v>
      </c>
      <c r="P1114" t="s">
        <v>478</v>
      </c>
      <c r="Q1114" s="1" t="s">
        <v>3930</v>
      </c>
    </row>
    <row r="1115" spans="1:17" ht="43.2" x14ac:dyDescent="0.3">
      <c r="A1115" s="1" t="s">
        <v>3947</v>
      </c>
      <c r="B1115" t="s">
        <v>270</v>
      </c>
      <c r="C1115" t="s">
        <v>687</v>
      </c>
      <c r="D1115">
        <v>2022</v>
      </c>
      <c r="E1115">
        <v>2</v>
      </c>
      <c r="F1115">
        <v>31</v>
      </c>
      <c r="G1115" s="1" t="s">
        <v>3948</v>
      </c>
      <c r="I1115" s="1" t="s">
        <v>3949</v>
      </c>
      <c r="J1115" s="1" t="s">
        <v>1009</v>
      </c>
      <c r="K1115" t="s">
        <v>47</v>
      </c>
      <c r="M1115" s="4" t="str">
        <f t="shared" si="17"/>
        <v>ΘΕΜΑΤΑ_ΜΑΘΗΜΑΤΙΚΑ_ΓΥΜΝΑΣΙΟ_2022_2_31</v>
      </c>
      <c r="O1115" t="s">
        <v>25</v>
      </c>
      <c r="P1115" t="s">
        <v>478</v>
      </c>
      <c r="Q1115" s="1" t="s">
        <v>3930</v>
      </c>
    </row>
    <row r="1116" spans="1:17" ht="43.2" x14ac:dyDescent="0.3">
      <c r="A1116" s="1" t="s">
        <v>3950</v>
      </c>
      <c r="B1116" t="s">
        <v>270</v>
      </c>
      <c r="C1116" t="s">
        <v>687</v>
      </c>
      <c r="D1116">
        <v>2022</v>
      </c>
      <c r="E1116">
        <v>2</v>
      </c>
      <c r="F1116">
        <v>32</v>
      </c>
      <c r="G1116" s="1" t="s">
        <v>3951</v>
      </c>
      <c r="I1116" s="1" t="s">
        <v>3952</v>
      </c>
      <c r="J1116" s="1" t="s">
        <v>1009</v>
      </c>
      <c r="K1116" t="s">
        <v>47</v>
      </c>
      <c r="M1116" s="4" t="str">
        <f t="shared" si="17"/>
        <v>ΘΕΜΑΤΑ_ΜΑΘΗΜΑΤΙΚΑ_ΓΥΜΝΑΣΙΟ_2022_2_32</v>
      </c>
      <c r="O1116" t="s">
        <v>25</v>
      </c>
      <c r="P1116" t="s">
        <v>478</v>
      </c>
      <c r="Q1116" s="1" t="s">
        <v>3930</v>
      </c>
    </row>
    <row r="1117" spans="1:17" ht="43.2" x14ac:dyDescent="0.3">
      <c r="A1117" s="1" t="s">
        <v>3953</v>
      </c>
      <c r="B1117" t="s">
        <v>270</v>
      </c>
      <c r="C1117" t="s">
        <v>687</v>
      </c>
      <c r="D1117">
        <v>2022</v>
      </c>
      <c r="E1117">
        <v>2</v>
      </c>
      <c r="F1117">
        <v>33</v>
      </c>
      <c r="G1117" s="1" t="s">
        <v>3954</v>
      </c>
      <c r="I1117" s="1" t="s">
        <v>3955</v>
      </c>
      <c r="J1117" s="1" t="s">
        <v>824</v>
      </c>
      <c r="K1117" t="s">
        <v>47</v>
      </c>
      <c r="M1117" s="4" t="str">
        <f t="shared" si="17"/>
        <v>ΘΕΜΑΤΑ_ΜΑΘΗΜΑΤΙΚΑ_ΓΥΜΝΑΣΙΟ_2022_2_33</v>
      </c>
      <c r="O1117" t="s">
        <v>25</v>
      </c>
      <c r="P1117" t="s">
        <v>478</v>
      </c>
      <c r="Q1117" s="1" t="s">
        <v>3930</v>
      </c>
    </row>
    <row r="1118" spans="1:17" ht="43.2" x14ac:dyDescent="0.3">
      <c r="A1118" s="1" t="s">
        <v>3956</v>
      </c>
      <c r="B1118" t="s">
        <v>270</v>
      </c>
      <c r="C1118" t="s">
        <v>687</v>
      </c>
      <c r="D1118">
        <v>2022</v>
      </c>
      <c r="E1118">
        <v>2</v>
      </c>
      <c r="F1118">
        <v>34</v>
      </c>
      <c r="G1118" s="1" t="s">
        <v>3957</v>
      </c>
      <c r="I1118" s="1" t="s">
        <v>3958</v>
      </c>
      <c r="J1118" s="1" t="s">
        <v>1027</v>
      </c>
      <c r="K1118" t="s">
        <v>47</v>
      </c>
      <c r="M1118" s="4" t="str">
        <f t="shared" si="17"/>
        <v>ΘΕΜΑΤΑ_ΜΑΘΗΜΑΤΙΚΑ_ΓΥΜΝΑΣΙΟ_2022_2_34</v>
      </c>
      <c r="O1118" t="s">
        <v>25</v>
      </c>
      <c r="P1118" t="s">
        <v>478</v>
      </c>
      <c r="Q1118" s="1" t="s">
        <v>3930</v>
      </c>
    </row>
    <row r="1119" spans="1:17" ht="43.2" x14ac:dyDescent="0.3">
      <c r="A1119" s="1" t="s">
        <v>3959</v>
      </c>
      <c r="B1119" t="s">
        <v>270</v>
      </c>
      <c r="C1119" t="s">
        <v>687</v>
      </c>
      <c r="D1119">
        <v>2022</v>
      </c>
      <c r="E1119">
        <v>2</v>
      </c>
      <c r="F1119">
        <v>35</v>
      </c>
      <c r="G1119" s="1" t="s">
        <v>3960</v>
      </c>
      <c r="I1119" s="1" t="s">
        <v>3961</v>
      </c>
      <c r="J1119" s="1" t="s">
        <v>824</v>
      </c>
      <c r="K1119" t="s">
        <v>47</v>
      </c>
      <c r="M1119" s="4" t="str">
        <f t="shared" si="17"/>
        <v>ΘΕΜΑΤΑ_ΜΑΘΗΜΑΤΙΚΑ_ΓΥΜΝΑΣΙΟ_2022_2_35</v>
      </c>
      <c r="O1119" t="s">
        <v>25</v>
      </c>
      <c r="P1119" t="s">
        <v>478</v>
      </c>
      <c r="Q1119" s="1" t="s">
        <v>3930</v>
      </c>
    </row>
    <row r="1120" spans="1:17" ht="43.2" x14ac:dyDescent="0.3">
      <c r="A1120" s="1" t="s">
        <v>3962</v>
      </c>
      <c r="B1120" t="s">
        <v>270</v>
      </c>
      <c r="C1120" t="s">
        <v>687</v>
      </c>
      <c r="D1120">
        <v>2022</v>
      </c>
      <c r="E1120">
        <v>2</v>
      </c>
      <c r="F1120">
        <v>36</v>
      </c>
      <c r="G1120" s="1" t="s">
        <v>3963</v>
      </c>
      <c r="I1120" s="1" t="s">
        <v>3964</v>
      </c>
      <c r="J1120" s="1" t="s">
        <v>1027</v>
      </c>
      <c r="K1120" t="s">
        <v>47</v>
      </c>
      <c r="M1120" s="4" t="str">
        <f t="shared" si="17"/>
        <v>ΘΕΜΑΤΑ_ΜΑΘΗΜΑΤΙΚΑ_ΓΥΜΝΑΣΙΟ_2022_2_36</v>
      </c>
      <c r="O1120" t="s">
        <v>25</v>
      </c>
      <c r="P1120" t="s">
        <v>478</v>
      </c>
      <c r="Q1120" s="1" t="s">
        <v>3930</v>
      </c>
    </row>
    <row r="1121" spans="1:17" ht="43.2" x14ac:dyDescent="0.3">
      <c r="A1121" s="1" t="s">
        <v>3965</v>
      </c>
      <c r="B1121" t="s">
        <v>270</v>
      </c>
      <c r="C1121" t="s">
        <v>687</v>
      </c>
      <c r="D1121">
        <v>2022</v>
      </c>
      <c r="E1121">
        <v>2</v>
      </c>
      <c r="F1121">
        <v>37</v>
      </c>
      <c r="G1121" s="1" t="s">
        <v>3966</v>
      </c>
      <c r="I1121" s="1" t="s">
        <v>3967</v>
      </c>
      <c r="J1121" s="1" t="s">
        <v>1009</v>
      </c>
      <c r="K1121" t="s">
        <v>47</v>
      </c>
      <c r="M1121" s="4" t="str">
        <f t="shared" si="17"/>
        <v>ΘΕΜΑΤΑ_ΜΑΘΗΜΑΤΙΚΑ_ΓΥΜΝΑΣΙΟ_2022_2_37</v>
      </c>
      <c r="O1121" t="s">
        <v>25</v>
      </c>
      <c r="P1121" t="s">
        <v>478</v>
      </c>
      <c r="Q1121" s="1" t="s">
        <v>3930</v>
      </c>
    </row>
    <row r="1122" spans="1:17" ht="43.2" x14ac:dyDescent="0.3">
      <c r="A1122" s="1" t="s">
        <v>3968</v>
      </c>
      <c r="B1122" t="s">
        <v>270</v>
      </c>
      <c r="C1122" t="s">
        <v>687</v>
      </c>
      <c r="D1122">
        <v>2022</v>
      </c>
      <c r="E1122">
        <v>2</v>
      </c>
      <c r="F1122">
        <v>38</v>
      </c>
      <c r="G1122" s="1" t="s">
        <v>3969</v>
      </c>
      <c r="I1122" s="1" t="s">
        <v>3970</v>
      </c>
      <c r="J1122" s="1" t="s">
        <v>1027</v>
      </c>
      <c r="K1122" t="s">
        <v>47</v>
      </c>
      <c r="M1122" s="4" t="str">
        <f t="shared" si="17"/>
        <v>ΘΕΜΑΤΑ_ΜΑΘΗΜΑΤΙΚΑ_ΓΥΜΝΑΣΙΟ_2022_2_38</v>
      </c>
      <c r="O1122" t="s">
        <v>25</v>
      </c>
      <c r="P1122" t="s">
        <v>478</v>
      </c>
      <c r="Q1122" s="1" t="s">
        <v>3930</v>
      </c>
    </row>
    <row r="1123" spans="1:17" ht="43.2" x14ac:dyDescent="0.3">
      <c r="A1123" s="1" t="s">
        <v>3971</v>
      </c>
      <c r="B1123" t="s">
        <v>270</v>
      </c>
      <c r="C1123" t="s">
        <v>687</v>
      </c>
      <c r="D1123">
        <v>2022</v>
      </c>
      <c r="E1123">
        <v>2</v>
      </c>
      <c r="F1123">
        <v>39</v>
      </c>
      <c r="G1123" s="1" t="s">
        <v>3972</v>
      </c>
      <c r="I1123" s="1" t="s">
        <v>3973</v>
      </c>
      <c r="J1123" s="1" t="s">
        <v>833</v>
      </c>
      <c r="K1123" t="s">
        <v>47</v>
      </c>
      <c r="M1123" s="4" t="str">
        <f t="shared" si="17"/>
        <v>ΘΕΜΑΤΑ_ΜΑΘΗΜΑΤΙΚΑ_ΓΥΜΝΑΣΙΟ_2022_2_39</v>
      </c>
      <c r="O1123" t="s">
        <v>25</v>
      </c>
      <c r="P1123" t="s">
        <v>478</v>
      </c>
      <c r="Q1123" s="1" t="s">
        <v>3930</v>
      </c>
    </row>
    <row r="1124" spans="1:17" ht="43.2" x14ac:dyDescent="0.3">
      <c r="A1124" s="1" t="s">
        <v>3974</v>
      </c>
      <c r="B1124" t="s">
        <v>270</v>
      </c>
      <c r="C1124" t="s">
        <v>687</v>
      </c>
      <c r="D1124">
        <v>2022</v>
      </c>
      <c r="E1124">
        <v>2</v>
      </c>
      <c r="F1124">
        <v>40</v>
      </c>
      <c r="G1124" s="1" t="s">
        <v>3975</v>
      </c>
      <c r="I1124" s="1" t="s">
        <v>3976</v>
      </c>
      <c r="J1124" s="1" t="s">
        <v>1009</v>
      </c>
      <c r="K1124" t="s">
        <v>47</v>
      </c>
      <c r="M1124" s="4" t="str">
        <f t="shared" si="17"/>
        <v>ΘΕΜΑΤΑ_ΜΑΘΗΜΑΤΙΚΑ_ΓΥΜΝΑΣΙΟ_2022_2_40</v>
      </c>
      <c r="O1124" t="s">
        <v>25</v>
      </c>
      <c r="P1124" t="s">
        <v>478</v>
      </c>
      <c r="Q1124" s="1" t="s">
        <v>3930</v>
      </c>
    </row>
    <row r="1125" spans="1:17" ht="43.2" x14ac:dyDescent="0.3">
      <c r="A1125" s="1" t="s">
        <v>3977</v>
      </c>
      <c r="B1125" t="s">
        <v>270</v>
      </c>
      <c r="C1125" t="s">
        <v>687</v>
      </c>
      <c r="D1125">
        <v>2022</v>
      </c>
      <c r="E1125">
        <v>2</v>
      </c>
      <c r="F1125">
        <v>41</v>
      </c>
      <c r="G1125" s="1" t="s">
        <v>3978</v>
      </c>
      <c r="I1125" s="1" t="s">
        <v>3979</v>
      </c>
      <c r="J1125" s="1" t="s">
        <v>1009</v>
      </c>
      <c r="K1125" t="s">
        <v>47</v>
      </c>
      <c r="M1125" s="4" t="str">
        <f t="shared" si="17"/>
        <v>ΘΕΜΑΤΑ_ΜΑΘΗΜΑΤΙΚΑ_ΓΥΜΝΑΣΙΟ_2022_2_41</v>
      </c>
      <c r="O1125" t="s">
        <v>25</v>
      </c>
      <c r="P1125" t="s">
        <v>478</v>
      </c>
      <c r="Q1125" s="1" t="s">
        <v>3930</v>
      </c>
    </row>
    <row r="1126" spans="1:17" ht="43.2" x14ac:dyDescent="0.3">
      <c r="A1126" s="1" t="s">
        <v>3980</v>
      </c>
      <c r="B1126" t="s">
        <v>270</v>
      </c>
      <c r="C1126" t="s">
        <v>687</v>
      </c>
      <c r="D1126">
        <v>2022</v>
      </c>
      <c r="E1126">
        <v>2</v>
      </c>
      <c r="F1126">
        <v>42</v>
      </c>
      <c r="G1126" s="1" t="s">
        <v>3981</v>
      </c>
      <c r="I1126" s="1" t="s">
        <v>3982</v>
      </c>
      <c r="J1126" s="1" t="s">
        <v>1027</v>
      </c>
      <c r="K1126" t="s">
        <v>47</v>
      </c>
      <c r="M1126" s="4" t="str">
        <f t="shared" si="17"/>
        <v>ΘΕΜΑΤΑ_ΜΑΘΗΜΑΤΙΚΑ_ΓΥΜΝΑΣΙΟ_2022_2_42</v>
      </c>
      <c r="O1126" t="s">
        <v>25</v>
      </c>
      <c r="P1126" t="s">
        <v>478</v>
      </c>
      <c r="Q1126" s="1" t="s">
        <v>3930</v>
      </c>
    </row>
    <row r="1127" spans="1:17" ht="43.2" x14ac:dyDescent="0.3">
      <c r="A1127" s="1" t="s">
        <v>3983</v>
      </c>
      <c r="B1127" t="s">
        <v>270</v>
      </c>
      <c r="C1127" t="s">
        <v>687</v>
      </c>
      <c r="D1127">
        <v>2022</v>
      </c>
      <c r="E1127">
        <v>2</v>
      </c>
      <c r="F1127">
        <v>43</v>
      </c>
      <c r="G1127" s="1" t="s">
        <v>3984</v>
      </c>
      <c r="I1127" s="1" t="s">
        <v>3985</v>
      </c>
      <c r="J1127" s="1" t="s">
        <v>1027</v>
      </c>
      <c r="K1127" t="s">
        <v>47</v>
      </c>
      <c r="M1127" s="4" t="str">
        <f t="shared" si="17"/>
        <v>ΘΕΜΑΤΑ_ΜΑΘΗΜΑΤΙΚΑ_ΓΥΜΝΑΣΙΟ_2022_2_43</v>
      </c>
      <c r="O1127" t="s">
        <v>25</v>
      </c>
      <c r="P1127" t="s">
        <v>478</v>
      </c>
      <c r="Q1127" s="1" t="s">
        <v>3930</v>
      </c>
    </row>
    <row r="1128" spans="1:17" ht="72" x14ac:dyDescent="0.3">
      <c r="A1128" s="1" t="s">
        <v>3986</v>
      </c>
      <c r="B1128" t="s">
        <v>270</v>
      </c>
      <c r="C1128" t="s">
        <v>687</v>
      </c>
      <c r="D1128">
        <v>2022</v>
      </c>
      <c r="E1128">
        <v>2</v>
      </c>
      <c r="F1128">
        <v>44</v>
      </c>
      <c r="G1128" s="1" t="s">
        <v>3987</v>
      </c>
      <c r="H1128" s="1" t="s">
        <v>3988</v>
      </c>
      <c r="I1128" s="1" t="s">
        <v>3989</v>
      </c>
      <c r="J1128" s="1" t="s">
        <v>1027</v>
      </c>
      <c r="K1128" t="s">
        <v>23</v>
      </c>
      <c r="L1128" s="1" t="s">
        <v>3990</v>
      </c>
      <c r="M1128" s="4" t="str">
        <f t="shared" si="17"/>
        <v>ΘΕΜΑΤΑ_ΜΑΘΗΜΑΤΙΚΑ_ΓΥΜΝΑΣΙΟ_2022_2_44</v>
      </c>
      <c r="O1128" t="s">
        <v>25</v>
      </c>
      <c r="P1128" t="s">
        <v>478</v>
      </c>
      <c r="Q1128" s="1" t="s">
        <v>3930</v>
      </c>
    </row>
    <row r="1129" spans="1:17" ht="86.4" x14ac:dyDescent="0.3">
      <c r="A1129" s="1" t="s">
        <v>3991</v>
      </c>
      <c r="B1129" t="s">
        <v>270</v>
      </c>
      <c r="C1129" t="s">
        <v>687</v>
      </c>
      <c r="D1129">
        <v>2022</v>
      </c>
      <c r="E1129">
        <v>2</v>
      </c>
      <c r="F1129">
        <v>45</v>
      </c>
      <c r="G1129" s="1" t="s">
        <v>3992</v>
      </c>
      <c r="H1129" s="1" t="s">
        <v>3993</v>
      </c>
      <c r="I1129" s="1" t="s">
        <v>3994</v>
      </c>
      <c r="J1129" s="1" t="s">
        <v>1009</v>
      </c>
      <c r="K1129" t="s">
        <v>23</v>
      </c>
      <c r="L1129" s="1" t="s">
        <v>3995</v>
      </c>
      <c r="M1129" s="4" t="str">
        <f t="shared" si="17"/>
        <v>ΘΕΜΑΤΑ_ΜΑΘΗΜΑΤΙΚΑ_ΓΥΜΝΑΣΙΟ_2022_2_45</v>
      </c>
      <c r="O1129" t="s">
        <v>25</v>
      </c>
      <c r="P1129" t="s">
        <v>478</v>
      </c>
      <c r="Q1129" s="1" t="s">
        <v>3930</v>
      </c>
    </row>
    <row r="1130" spans="1:17" ht="43.2" x14ac:dyDescent="0.3">
      <c r="A1130" s="1" t="s">
        <v>3996</v>
      </c>
      <c r="B1130" t="s">
        <v>270</v>
      </c>
      <c r="C1130" t="s">
        <v>687</v>
      </c>
      <c r="D1130">
        <v>2022</v>
      </c>
      <c r="E1130">
        <v>2</v>
      </c>
      <c r="F1130">
        <v>46</v>
      </c>
      <c r="G1130" s="1" t="s">
        <v>3997</v>
      </c>
      <c r="I1130" s="1" t="s">
        <v>3998</v>
      </c>
      <c r="J1130" s="1" t="s">
        <v>1009</v>
      </c>
      <c r="K1130" t="s">
        <v>47</v>
      </c>
      <c r="M1130" s="4" t="str">
        <f t="shared" si="17"/>
        <v>ΘΕΜΑΤΑ_ΜΑΘΗΜΑΤΙΚΑ_ΓΥΜΝΑΣΙΟ_2022_2_46</v>
      </c>
      <c r="O1130" t="s">
        <v>25</v>
      </c>
      <c r="P1130" t="s">
        <v>478</v>
      </c>
      <c r="Q1130" s="1" t="s">
        <v>3930</v>
      </c>
    </row>
    <row r="1131" spans="1:17" ht="43.2" x14ac:dyDescent="0.3">
      <c r="A1131" s="1" t="s">
        <v>3999</v>
      </c>
      <c r="B1131" t="s">
        <v>270</v>
      </c>
      <c r="C1131" t="s">
        <v>687</v>
      </c>
      <c r="D1131">
        <v>2022</v>
      </c>
      <c r="E1131">
        <v>2</v>
      </c>
      <c r="F1131">
        <v>47</v>
      </c>
      <c r="G1131" s="1" t="s">
        <v>4000</v>
      </c>
      <c r="I1131" s="1" t="s">
        <v>4001</v>
      </c>
      <c r="J1131" s="1" t="s">
        <v>833</v>
      </c>
      <c r="K1131" t="s">
        <v>47</v>
      </c>
      <c r="M1131" s="4" t="str">
        <f t="shared" si="17"/>
        <v>ΘΕΜΑΤΑ_ΜΑΘΗΜΑΤΙΚΑ_ΓΥΜΝΑΣΙΟ_2022_2_47</v>
      </c>
      <c r="O1131" t="s">
        <v>25</v>
      </c>
      <c r="P1131" t="s">
        <v>478</v>
      </c>
      <c r="Q1131" s="1" t="s">
        <v>3930</v>
      </c>
    </row>
    <row r="1132" spans="1:17" ht="100.8" x14ac:dyDescent="0.3">
      <c r="A1132" s="1" t="s">
        <v>4002</v>
      </c>
      <c r="B1132" t="s">
        <v>270</v>
      </c>
      <c r="C1132" t="s">
        <v>687</v>
      </c>
      <c r="D1132">
        <v>2022</v>
      </c>
      <c r="E1132">
        <v>2</v>
      </c>
      <c r="F1132">
        <v>48</v>
      </c>
      <c r="G1132" s="1" t="s">
        <v>4003</v>
      </c>
      <c r="H1132" s="1" t="s">
        <v>4004</v>
      </c>
      <c r="I1132" s="1" t="s">
        <v>4005</v>
      </c>
      <c r="J1132" s="1" t="s">
        <v>1009</v>
      </c>
      <c r="K1132" t="s">
        <v>23</v>
      </c>
      <c r="L1132" s="1" t="s">
        <v>4006</v>
      </c>
      <c r="M1132" s="4" t="str">
        <f t="shared" si="17"/>
        <v>ΘΕΜΑΤΑ_ΜΑΘΗΜΑΤΙΚΑ_ΓΥΜΝΑΣΙΟ_2022_2_48</v>
      </c>
      <c r="O1132" t="s">
        <v>25</v>
      </c>
      <c r="P1132" t="s">
        <v>478</v>
      </c>
      <c r="Q1132" s="1" t="s">
        <v>3930</v>
      </c>
    </row>
    <row r="1133" spans="1:17" ht="43.2" x14ac:dyDescent="0.3">
      <c r="A1133" s="1" t="s">
        <v>4007</v>
      </c>
      <c r="B1133" t="s">
        <v>270</v>
      </c>
      <c r="C1133" t="s">
        <v>687</v>
      </c>
      <c r="D1133">
        <v>2022</v>
      </c>
      <c r="E1133">
        <v>2</v>
      </c>
      <c r="F1133">
        <v>49</v>
      </c>
      <c r="G1133" s="1" t="s">
        <v>4008</v>
      </c>
      <c r="I1133" s="1" t="s">
        <v>4009</v>
      </c>
      <c r="J1133" s="1" t="s">
        <v>833</v>
      </c>
      <c r="K1133" t="s">
        <v>47</v>
      </c>
      <c r="M1133" s="4" t="str">
        <f t="shared" si="17"/>
        <v>ΘΕΜΑΤΑ_ΜΑΘΗΜΑΤΙΚΑ_ΓΥΜΝΑΣΙΟ_2022_2_49</v>
      </c>
      <c r="O1133" t="s">
        <v>25</v>
      </c>
      <c r="P1133" t="s">
        <v>478</v>
      </c>
      <c r="Q1133" s="1" t="s">
        <v>3930</v>
      </c>
    </row>
    <row r="1134" spans="1:17" ht="158.4" x14ac:dyDescent="0.3">
      <c r="A1134" s="1" t="s">
        <v>4010</v>
      </c>
      <c r="B1134" t="s">
        <v>270</v>
      </c>
      <c r="C1134" t="s">
        <v>687</v>
      </c>
      <c r="D1134">
        <v>2022</v>
      </c>
      <c r="E1134">
        <v>2</v>
      </c>
      <c r="F1134">
        <v>50</v>
      </c>
      <c r="G1134" s="1" t="s">
        <v>4011</v>
      </c>
      <c r="H1134" s="1" t="s">
        <v>4012</v>
      </c>
      <c r="I1134" s="1" t="s">
        <v>4013</v>
      </c>
      <c r="J1134" s="1" t="s">
        <v>833</v>
      </c>
      <c r="K1134" t="s">
        <v>23</v>
      </c>
      <c r="L1134" s="1" t="s">
        <v>4014</v>
      </c>
      <c r="M1134" s="4" t="str">
        <f t="shared" si="17"/>
        <v>ΘΕΜΑΤΑ_ΜΑΘΗΜΑΤΙΚΑ_ΓΥΜΝΑΣΙΟ_2022_2_50</v>
      </c>
      <c r="O1134" t="s">
        <v>25</v>
      </c>
      <c r="P1134" t="s">
        <v>478</v>
      </c>
      <c r="Q1134" s="1" t="s">
        <v>3930</v>
      </c>
    </row>
    <row r="1135" spans="1:17" ht="409.6" x14ac:dyDescent="0.3">
      <c r="A1135" s="1" t="s">
        <v>4015</v>
      </c>
      <c r="B1135" t="s">
        <v>17</v>
      </c>
      <c r="C1135" t="s">
        <v>18</v>
      </c>
      <c r="D1135">
        <v>2022</v>
      </c>
      <c r="E1135">
        <v>1</v>
      </c>
      <c r="F1135">
        <v>1</v>
      </c>
      <c r="G1135" s="1" t="s">
        <v>4016</v>
      </c>
      <c r="H1135" s="1" t="s">
        <v>4017</v>
      </c>
      <c r="I1135" s="1" t="s">
        <v>4018</v>
      </c>
      <c r="J1135" s="1" t="s">
        <v>833</v>
      </c>
      <c r="K1135" t="s">
        <v>47</v>
      </c>
      <c r="M1135" s="4" t="str">
        <f t="shared" si="17"/>
        <v>ΘΕΜΑΤΑ_ΓΛΩΣΣΑ_ΛΥΚΕΙΟ_2022_1</v>
      </c>
      <c r="O1135" t="s">
        <v>25</v>
      </c>
      <c r="P1135" t="s">
        <v>478</v>
      </c>
      <c r="Q1135" s="1" t="s">
        <v>4019</v>
      </c>
    </row>
    <row r="1136" spans="1:17" ht="409.6" x14ac:dyDescent="0.3">
      <c r="A1136" s="1" t="s">
        <v>4020</v>
      </c>
      <c r="B1136" t="s">
        <v>17</v>
      </c>
      <c r="C1136" t="s">
        <v>18</v>
      </c>
      <c r="D1136">
        <v>2022</v>
      </c>
      <c r="E1136">
        <v>1</v>
      </c>
      <c r="F1136">
        <v>2</v>
      </c>
      <c r="G1136" s="1" t="s">
        <v>4021</v>
      </c>
      <c r="H1136" s="1" t="s">
        <v>4017</v>
      </c>
      <c r="I1136" s="1" t="s">
        <v>4022</v>
      </c>
      <c r="J1136" s="1" t="s">
        <v>1218</v>
      </c>
      <c r="K1136" t="s">
        <v>47</v>
      </c>
      <c r="M1136" s="4" t="str">
        <f t="shared" si="17"/>
        <v>ΘΕΜΑΤΑ_ΓΛΩΣΣΑ_ΛΥΚΕΙΟ_2022_2</v>
      </c>
      <c r="O1136" t="s">
        <v>25</v>
      </c>
      <c r="P1136" t="s">
        <v>478</v>
      </c>
      <c r="Q1136" s="1" t="s">
        <v>4019</v>
      </c>
    </row>
    <row r="1137" spans="1:17" ht="409.6" x14ac:dyDescent="0.3">
      <c r="A1137" s="1" t="s">
        <v>4023</v>
      </c>
      <c r="B1137" t="s">
        <v>17</v>
      </c>
      <c r="C1137" t="s">
        <v>18</v>
      </c>
      <c r="D1137">
        <v>2022</v>
      </c>
      <c r="E1137">
        <v>1</v>
      </c>
      <c r="F1137">
        <v>3</v>
      </c>
      <c r="G1137" s="1" t="s">
        <v>4024</v>
      </c>
      <c r="H1137" s="1" t="s">
        <v>4017</v>
      </c>
      <c r="I1137" s="1" t="s">
        <v>4025</v>
      </c>
      <c r="J1137" s="1" t="s">
        <v>833</v>
      </c>
      <c r="K1137" t="s">
        <v>47</v>
      </c>
      <c r="M1137" s="4" t="str">
        <f t="shared" si="17"/>
        <v>ΘΕΜΑΤΑ_ΓΛΩΣΣΑ_ΛΥΚΕΙΟ_2022_3</v>
      </c>
      <c r="O1137" t="s">
        <v>25</v>
      </c>
      <c r="P1137" t="s">
        <v>478</v>
      </c>
      <c r="Q1137" s="1" t="s">
        <v>4019</v>
      </c>
    </row>
    <row r="1138" spans="1:17" ht="409.6" x14ac:dyDescent="0.3">
      <c r="A1138" s="1" t="s">
        <v>4026</v>
      </c>
      <c r="B1138" t="s">
        <v>17</v>
      </c>
      <c r="C1138" t="s">
        <v>18</v>
      </c>
      <c r="D1138">
        <v>2022</v>
      </c>
      <c r="E1138">
        <v>1</v>
      </c>
      <c r="F1138">
        <v>4</v>
      </c>
      <c r="G1138" s="1" t="s">
        <v>4027</v>
      </c>
      <c r="H1138" s="1" t="s">
        <v>4028</v>
      </c>
      <c r="I1138" s="1" t="s">
        <v>4029</v>
      </c>
      <c r="J1138" s="1" t="s">
        <v>1194</v>
      </c>
      <c r="K1138" t="s">
        <v>47</v>
      </c>
      <c r="M1138" s="4" t="str">
        <f t="shared" si="17"/>
        <v>ΘΕΜΑΤΑ_ΓΛΩΣΣΑ_ΛΥΚΕΙΟ_2022_4</v>
      </c>
      <c r="O1138" t="s">
        <v>25</v>
      </c>
      <c r="P1138" t="s">
        <v>478</v>
      </c>
      <c r="Q1138" s="1" t="s">
        <v>4019</v>
      </c>
    </row>
    <row r="1139" spans="1:17" ht="409.6" x14ac:dyDescent="0.3">
      <c r="A1139" s="1" t="s">
        <v>4030</v>
      </c>
      <c r="B1139" t="s">
        <v>17</v>
      </c>
      <c r="C1139" t="s">
        <v>18</v>
      </c>
      <c r="D1139">
        <v>2022</v>
      </c>
      <c r="E1139">
        <v>1</v>
      </c>
      <c r="F1139">
        <v>5</v>
      </c>
      <c r="G1139" s="1" t="s">
        <v>4031</v>
      </c>
      <c r="H1139" s="1" t="s">
        <v>4032</v>
      </c>
      <c r="I1139" s="1" t="s">
        <v>4033</v>
      </c>
      <c r="J1139" s="1" t="s">
        <v>833</v>
      </c>
      <c r="K1139" t="s">
        <v>47</v>
      </c>
      <c r="M1139" s="4" t="str">
        <f t="shared" si="17"/>
        <v>ΘΕΜΑΤΑ_ΓΛΩΣΣΑ_ΛΥΚΕΙΟ_2022_5</v>
      </c>
      <c r="O1139" t="s">
        <v>25</v>
      </c>
      <c r="P1139" t="s">
        <v>478</v>
      </c>
      <c r="Q1139" s="1" t="s">
        <v>4019</v>
      </c>
    </row>
    <row r="1140" spans="1:17" ht="409.6" x14ac:dyDescent="0.3">
      <c r="A1140" s="1" t="s">
        <v>4034</v>
      </c>
      <c r="B1140" t="s">
        <v>17</v>
      </c>
      <c r="C1140" t="s">
        <v>18</v>
      </c>
      <c r="D1140">
        <v>2022</v>
      </c>
      <c r="E1140">
        <v>1</v>
      </c>
      <c r="F1140">
        <v>6</v>
      </c>
      <c r="G1140" s="1" t="s">
        <v>4035</v>
      </c>
      <c r="H1140" s="1" t="s">
        <v>4036</v>
      </c>
      <c r="I1140" s="1" t="s">
        <v>4037</v>
      </c>
      <c r="J1140" s="1" t="s">
        <v>833</v>
      </c>
      <c r="K1140" t="s">
        <v>47</v>
      </c>
      <c r="M1140" s="4" t="str">
        <f t="shared" si="17"/>
        <v>ΘΕΜΑΤΑ_ΓΛΩΣΣΑ_ΛΥΚΕΙΟ_2022_6</v>
      </c>
      <c r="O1140" t="s">
        <v>25</v>
      </c>
      <c r="P1140" t="s">
        <v>478</v>
      </c>
      <c r="Q1140" s="1" t="s">
        <v>4019</v>
      </c>
    </row>
    <row r="1141" spans="1:17" ht="115.2" x14ac:dyDescent="0.3">
      <c r="A1141" s="1" t="s">
        <v>4038</v>
      </c>
      <c r="B1141" t="s">
        <v>17</v>
      </c>
      <c r="C1141" t="s">
        <v>18</v>
      </c>
      <c r="D1141">
        <v>2022</v>
      </c>
      <c r="E1141">
        <v>1</v>
      </c>
      <c r="F1141">
        <v>7</v>
      </c>
      <c r="G1141" s="1" t="s">
        <v>4039</v>
      </c>
      <c r="I1141" s="1" t="s">
        <v>4040</v>
      </c>
      <c r="J1141" s="1" t="s">
        <v>1194</v>
      </c>
      <c r="K1141" t="s">
        <v>47</v>
      </c>
      <c r="M1141" s="4" t="str">
        <f t="shared" si="17"/>
        <v>ΘΕΜΑΤΑ_ΓΛΩΣΣΑ_ΛΥΚΕΙΟ_2022_7</v>
      </c>
      <c r="O1141" t="s">
        <v>25</v>
      </c>
      <c r="P1141" t="s">
        <v>478</v>
      </c>
      <c r="Q1141" s="1" t="s">
        <v>4019</v>
      </c>
    </row>
    <row r="1142" spans="1:17" ht="409.6" x14ac:dyDescent="0.3">
      <c r="A1142" s="1" t="s">
        <v>4041</v>
      </c>
      <c r="B1142" t="s">
        <v>17</v>
      </c>
      <c r="C1142" t="s">
        <v>18</v>
      </c>
      <c r="D1142">
        <v>2022</v>
      </c>
      <c r="E1142">
        <v>1</v>
      </c>
      <c r="F1142">
        <v>8</v>
      </c>
      <c r="G1142" s="1" t="s">
        <v>4042</v>
      </c>
      <c r="H1142" s="1" t="s">
        <v>4043</v>
      </c>
      <c r="I1142" s="1" t="s">
        <v>4044</v>
      </c>
      <c r="J1142" s="1" t="s">
        <v>833</v>
      </c>
      <c r="K1142" t="s">
        <v>47</v>
      </c>
      <c r="M1142" s="4" t="str">
        <f t="shared" si="17"/>
        <v>ΘΕΜΑΤΑ_ΓΛΩΣΣΑ_ΛΥΚΕΙΟ_2022_8</v>
      </c>
      <c r="O1142" t="s">
        <v>25</v>
      </c>
      <c r="P1142" t="s">
        <v>478</v>
      </c>
      <c r="Q1142" s="1" t="s">
        <v>4019</v>
      </c>
    </row>
    <row r="1143" spans="1:17" ht="409.6" x14ac:dyDescent="0.3">
      <c r="A1143" s="1" t="s">
        <v>4045</v>
      </c>
      <c r="B1143" t="s">
        <v>17</v>
      </c>
      <c r="C1143" t="s">
        <v>18</v>
      </c>
      <c r="D1143">
        <v>2022</v>
      </c>
      <c r="E1143">
        <v>1</v>
      </c>
      <c r="F1143">
        <v>9</v>
      </c>
      <c r="G1143" s="1" t="s">
        <v>4046</v>
      </c>
      <c r="H1143" s="1" t="s">
        <v>4047</v>
      </c>
      <c r="I1143" s="1" t="s">
        <v>4048</v>
      </c>
      <c r="J1143" s="1" t="s">
        <v>1194</v>
      </c>
      <c r="K1143" t="s">
        <v>47</v>
      </c>
      <c r="M1143" s="4" t="str">
        <f t="shared" si="17"/>
        <v>ΘΕΜΑΤΑ_ΓΛΩΣΣΑ_ΛΥΚΕΙΟ_2022_9</v>
      </c>
      <c r="O1143" t="s">
        <v>25</v>
      </c>
      <c r="P1143" t="s">
        <v>478</v>
      </c>
      <c r="Q1143" s="1" t="s">
        <v>4019</v>
      </c>
    </row>
    <row r="1144" spans="1:17" ht="409.6" x14ac:dyDescent="0.3">
      <c r="A1144" s="1" t="s">
        <v>4049</v>
      </c>
      <c r="B1144" t="s">
        <v>17</v>
      </c>
      <c r="C1144" t="s">
        <v>18</v>
      </c>
      <c r="D1144">
        <v>2022</v>
      </c>
      <c r="E1144">
        <v>1</v>
      </c>
      <c r="F1144">
        <v>10</v>
      </c>
      <c r="G1144" s="1" t="s">
        <v>4050</v>
      </c>
      <c r="H1144" s="1" t="s">
        <v>4017</v>
      </c>
      <c r="I1144" s="1" t="s">
        <v>4051</v>
      </c>
      <c r="J1144" s="1" t="s">
        <v>824</v>
      </c>
      <c r="K1144" t="s">
        <v>47</v>
      </c>
      <c r="M1144" s="4" t="str">
        <f t="shared" si="17"/>
        <v>ΘΕΜΑΤΑ_ΓΛΩΣΣΑ_ΛΥΚΕΙΟ_2022_10</v>
      </c>
      <c r="O1144" t="s">
        <v>25</v>
      </c>
      <c r="P1144" t="s">
        <v>478</v>
      </c>
      <c r="Q1144" s="1" t="s">
        <v>4019</v>
      </c>
    </row>
    <row r="1145" spans="1:17" ht="28.8" x14ac:dyDescent="0.3">
      <c r="A1145" s="1" t="s">
        <v>4052</v>
      </c>
      <c r="B1145" t="s">
        <v>17</v>
      </c>
      <c r="C1145" t="s">
        <v>18</v>
      </c>
      <c r="D1145">
        <v>2022</v>
      </c>
      <c r="E1145">
        <v>1</v>
      </c>
      <c r="F1145">
        <v>11</v>
      </c>
      <c r="G1145" s="1" t="s">
        <v>4053</v>
      </c>
      <c r="I1145" s="1" t="s">
        <v>4054</v>
      </c>
      <c r="J1145" s="1" t="s">
        <v>824</v>
      </c>
      <c r="K1145" t="s">
        <v>47</v>
      </c>
      <c r="M1145" s="4" t="str">
        <f t="shared" si="17"/>
        <v>ΘΕΜΑΤΑ_ΓΛΩΣΣΑ_ΛΥΚΕΙΟ_2022_11</v>
      </c>
      <c r="O1145" t="s">
        <v>25</v>
      </c>
      <c r="P1145" t="s">
        <v>478</v>
      </c>
      <c r="Q1145" s="1" t="s">
        <v>4019</v>
      </c>
    </row>
    <row r="1146" spans="1:17" ht="409.6" x14ac:dyDescent="0.3">
      <c r="A1146" s="1" t="s">
        <v>4055</v>
      </c>
      <c r="B1146" t="s">
        <v>17</v>
      </c>
      <c r="C1146" t="s">
        <v>18</v>
      </c>
      <c r="D1146">
        <v>2022</v>
      </c>
      <c r="E1146">
        <v>1</v>
      </c>
      <c r="F1146">
        <v>12</v>
      </c>
      <c r="G1146" s="1" t="s">
        <v>4056</v>
      </c>
      <c r="H1146" s="1" t="s">
        <v>4057</v>
      </c>
      <c r="I1146" s="1" t="s">
        <v>2947</v>
      </c>
      <c r="J1146" s="1" t="s">
        <v>1194</v>
      </c>
      <c r="K1146" t="s">
        <v>47</v>
      </c>
      <c r="M1146" s="4" t="str">
        <f t="shared" si="17"/>
        <v>ΘΕΜΑΤΑ_ΓΛΩΣΣΑ_ΛΥΚΕΙΟ_2022_12</v>
      </c>
      <c r="O1146" t="s">
        <v>25</v>
      </c>
      <c r="P1146" t="s">
        <v>478</v>
      </c>
      <c r="Q1146" s="1" t="s">
        <v>4019</v>
      </c>
    </row>
    <row r="1147" spans="1:17" ht="28.8" x14ac:dyDescent="0.3">
      <c r="A1147" s="1" t="s">
        <v>4058</v>
      </c>
      <c r="B1147" t="s">
        <v>17</v>
      </c>
      <c r="C1147" t="s">
        <v>18</v>
      </c>
      <c r="D1147">
        <v>2022</v>
      </c>
      <c r="E1147">
        <v>1</v>
      </c>
      <c r="F1147">
        <v>13</v>
      </c>
      <c r="G1147" s="1" t="s">
        <v>4059</v>
      </c>
      <c r="I1147" s="1" t="s">
        <v>4060</v>
      </c>
      <c r="J1147" s="1" t="s">
        <v>824</v>
      </c>
      <c r="K1147" t="s">
        <v>47</v>
      </c>
      <c r="M1147" s="4" t="str">
        <f t="shared" si="17"/>
        <v>ΘΕΜΑΤΑ_ΓΛΩΣΣΑ_ΛΥΚΕΙΟ_2022_13</v>
      </c>
      <c r="O1147" t="s">
        <v>25</v>
      </c>
      <c r="P1147" t="s">
        <v>478</v>
      </c>
      <c r="Q1147" s="1" t="s">
        <v>4019</v>
      </c>
    </row>
    <row r="1148" spans="1:17" ht="409.6" x14ac:dyDescent="0.3">
      <c r="A1148" s="1" t="s">
        <v>4061</v>
      </c>
      <c r="B1148" t="s">
        <v>17</v>
      </c>
      <c r="C1148" t="s">
        <v>18</v>
      </c>
      <c r="D1148">
        <v>2022</v>
      </c>
      <c r="E1148">
        <v>1</v>
      </c>
      <c r="F1148">
        <v>14</v>
      </c>
      <c r="G1148" s="1" t="s">
        <v>4062</v>
      </c>
      <c r="H1148" s="1" t="s">
        <v>4063</v>
      </c>
      <c r="I1148" s="1" t="s">
        <v>4064</v>
      </c>
      <c r="J1148" s="1" t="s">
        <v>1218</v>
      </c>
      <c r="K1148" t="s">
        <v>47</v>
      </c>
      <c r="M1148" s="4" t="str">
        <f t="shared" si="17"/>
        <v>ΘΕΜΑΤΑ_ΓΛΩΣΣΑ_ΛΥΚΕΙΟ_2022_14</v>
      </c>
      <c r="O1148" t="s">
        <v>25</v>
      </c>
      <c r="P1148" t="s">
        <v>478</v>
      </c>
      <c r="Q1148" s="1" t="s">
        <v>4019</v>
      </c>
    </row>
    <row r="1149" spans="1:17" ht="259.2" x14ac:dyDescent="0.3">
      <c r="A1149" s="1" t="s">
        <v>4065</v>
      </c>
      <c r="B1149" t="s">
        <v>17</v>
      </c>
      <c r="C1149" t="s">
        <v>18</v>
      </c>
      <c r="D1149">
        <v>2022</v>
      </c>
      <c r="E1149">
        <v>1</v>
      </c>
      <c r="F1149">
        <v>15</v>
      </c>
      <c r="G1149" s="1" t="s">
        <v>4066</v>
      </c>
      <c r="H1149" s="1" t="s">
        <v>4067</v>
      </c>
      <c r="I1149" s="1" t="s">
        <v>4068</v>
      </c>
      <c r="J1149" s="1" t="s">
        <v>1218</v>
      </c>
      <c r="K1149" t="s">
        <v>47</v>
      </c>
      <c r="M1149" s="4" t="str">
        <f t="shared" si="17"/>
        <v>ΘΕΜΑΤΑ_ΓΛΩΣΣΑ_ΛΥΚΕΙΟ_2022_15</v>
      </c>
      <c r="O1149" t="s">
        <v>25</v>
      </c>
      <c r="P1149" t="s">
        <v>478</v>
      </c>
      <c r="Q1149" s="1" t="s">
        <v>4019</v>
      </c>
    </row>
    <row r="1150" spans="1:17" ht="259.2" x14ac:dyDescent="0.3">
      <c r="A1150" s="1" t="s">
        <v>4069</v>
      </c>
      <c r="B1150" t="s">
        <v>17</v>
      </c>
      <c r="C1150" t="s">
        <v>18</v>
      </c>
      <c r="D1150">
        <v>2022</v>
      </c>
      <c r="E1150">
        <v>1</v>
      </c>
      <c r="F1150">
        <v>16</v>
      </c>
      <c r="G1150" s="1" t="s">
        <v>4070</v>
      </c>
      <c r="H1150" s="1" t="s">
        <v>4071</v>
      </c>
      <c r="I1150" s="1" t="s">
        <v>4072</v>
      </c>
      <c r="J1150" s="1" t="s">
        <v>1194</v>
      </c>
      <c r="K1150" t="s">
        <v>47</v>
      </c>
      <c r="M1150" s="4" t="str">
        <f t="shared" si="17"/>
        <v>ΘΕΜΑΤΑ_ΓΛΩΣΣΑ_ΛΥΚΕΙΟ_2022_16</v>
      </c>
      <c r="O1150" t="s">
        <v>25</v>
      </c>
      <c r="P1150" t="s">
        <v>478</v>
      </c>
      <c r="Q1150" s="1" t="s">
        <v>4019</v>
      </c>
    </row>
    <row r="1151" spans="1:17" ht="259.2" x14ac:dyDescent="0.3">
      <c r="A1151" s="1" t="s">
        <v>4073</v>
      </c>
      <c r="B1151" t="s">
        <v>17</v>
      </c>
      <c r="C1151" t="s">
        <v>18</v>
      </c>
      <c r="D1151">
        <v>2022</v>
      </c>
      <c r="E1151">
        <v>1</v>
      </c>
      <c r="F1151">
        <v>17</v>
      </c>
      <c r="G1151" s="1" t="s">
        <v>4074</v>
      </c>
      <c r="H1151" s="1" t="s">
        <v>4067</v>
      </c>
      <c r="I1151" s="1" t="s">
        <v>4075</v>
      </c>
      <c r="J1151" s="1" t="s">
        <v>824</v>
      </c>
      <c r="K1151" t="s">
        <v>47</v>
      </c>
      <c r="M1151" s="4" t="str">
        <f t="shared" si="17"/>
        <v>ΘΕΜΑΤΑ_ΓΛΩΣΣΑ_ΛΥΚΕΙΟ_2022_17</v>
      </c>
      <c r="O1151" t="s">
        <v>25</v>
      </c>
      <c r="P1151" t="s">
        <v>478</v>
      </c>
      <c r="Q1151" s="1" t="s">
        <v>4019</v>
      </c>
    </row>
    <row r="1152" spans="1:17" ht="259.2" x14ac:dyDescent="0.3">
      <c r="A1152" s="1" t="s">
        <v>4076</v>
      </c>
      <c r="B1152" t="s">
        <v>17</v>
      </c>
      <c r="C1152" t="s">
        <v>18</v>
      </c>
      <c r="D1152">
        <v>2022</v>
      </c>
      <c r="E1152">
        <v>1</v>
      </c>
      <c r="F1152">
        <v>18</v>
      </c>
      <c r="G1152" s="1" t="s">
        <v>4077</v>
      </c>
      <c r="H1152" s="1" t="s">
        <v>4078</v>
      </c>
      <c r="I1152" s="1" t="s">
        <v>4079</v>
      </c>
      <c r="J1152" s="1" t="s">
        <v>1218</v>
      </c>
      <c r="K1152" t="s">
        <v>47</v>
      </c>
      <c r="M1152" s="4" t="str">
        <f t="shared" si="17"/>
        <v>ΘΕΜΑΤΑ_ΓΛΩΣΣΑ_ΛΥΚΕΙΟ_2022_18</v>
      </c>
      <c r="O1152" t="s">
        <v>25</v>
      </c>
      <c r="P1152" t="s">
        <v>478</v>
      </c>
      <c r="Q1152" s="1" t="s">
        <v>4019</v>
      </c>
    </row>
    <row r="1153" spans="1:17" ht="259.2" x14ac:dyDescent="0.3">
      <c r="A1153" s="1" t="s">
        <v>4080</v>
      </c>
      <c r="B1153" t="s">
        <v>17</v>
      </c>
      <c r="C1153" t="s">
        <v>18</v>
      </c>
      <c r="D1153">
        <v>2022</v>
      </c>
      <c r="E1153">
        <v>1</v>
      </c>
      <c r="F1153">
        <v>19</v>
      </c>
      <c r="G1153" s="1" t="s">
        <v>4081</v>
      </c>
      <c r="H1153" s="1" t="s">
        <v>4082</v>
      </c>
      <c r="I1153" s="1" t="s">
        <v>4083</v>
      </c>
      <c r="J1153" s="1" t="s">
        <v>1194</v>
      </c>
      <c r="K1153" t="s">
        <v>47</v>
      </c>
      <c r="M1153" s="4" t="str">
        <f t="shared" si="17"/>
        <v>ΘΕΜΑΤΑ_ΓΛΩΣΣΑ_ΛΥΚΕΙΟ_2022_19</v>
      </c>
      <c r="O1153" t="s">
        <v>25</v>
      </c>
      <c r="P1153" t="s">
        <v>478</v>
      </c>
      <c r="Q1153" s="1" t="s">
        <v>4019</v>
      </c>
    </row>
    <row r="1154" spans="1:17" ht="259.2" x14ac:dyDescent="0.3">
      <c r="A1154" s="1" t="s">
        <v>4084</v>
      </c>
      <c r="B1154" t="s">
        <v>17</v>
      </c>
      <c r="C1154" t="s">
        <v>18</v>
      </c>
      <c r="D1154">
        <v>2022</v>
      </c>
      <c r="E1154">
        <v>1</v>
      </c>
      <c r="F1154">
        <v>20</v>
      </c>
      <c r="G1154" s="1" t="s">
        <v>4085</v>
      </c>
      <c r="H1154" s="1" t="s">
        <v>4067</v>
      </c>
      <c r="I1154" s="1" t="s">
        <v>4086</v>
      </c>
      <c r="J1154" s="1" t="s">
        <v>833</v>
      </c>
      <c r="K1154" t="s">
        <v>47</v>
      </c>
      <c r="M1154" s="4" t="str">
        <f t="shared" si="17"/>
        <v>ΘΕΜΑΤΑ_ΓΛΩΣΣΑ_ΛΥΚΕΙΟ_2022_20</v>
      </c>
      <c r="O1154" t="s">
        <v>25</v>
      </c>
      <c r="P1154" t="s">
        <v>478</v>
      </c>
      <c r="Q1154" s="1" t="s">
        <v>4019</v>
      </c>
    </row>
    <row r="1155" spans="1:17" ht="259.2" x14ac:dyDescent="0.3">
      <c r="A1155" s="1" t="s">
        <v>4087</v>
      </c>
      <c r="B1155" t="s">
        <v>17</v>
      </c>
      <c r="C1155" t="s">
        <v>18</v>
      </c>
      <c r="D1155">
        <v>2022</v>
      </c>
      <c r="E1155">
        <v>1</v>
      </c>
      <c r="F1155">
        <v>21</v>
      </c>
      <c r="G1155" s="1" t="s">
        <v>4088</v>
      </c>
      <c r="H1155" s="1" t="s">
        <v>4089</v>
      </c>
      <c r="I1155" s="1" t="s">
        <v>4090</v>
      </c>
      <c r="J1155" s="1" t="s">
        <v>833</v>
      </c>
      <c r="K1155" t="s">
        <v>47</v>
      </c>
      <c r="M1155" s="4" t="str">
        <f t="shared" ref="M1155:M1218" si="18">HYPERLINK(A1155)</f>
        <v>ΘΕΜΑΤΑ_ΓΛΩΣΣΑ_ΛΥΚΕΙΟ_2022_21</v>
      </c>
      <c r="O1155" t="s">
        <v>25</v>
      </c>
      <c r="P1155" t="s">
        <v>478</v>
      </c>
      <c r="Q1155" s="1" t="s">
        <v>4019</v>
      </c>
    </row>
    <row r="1156" spans="1:17" ht="259.2" x14ac:dyDescent="0.3">
      <c r="A1156" s="1" t="s">
        <v>4091</v>
      </c>
      <c r="B1156" t="s">
        <v>17</v>
      </c>
      <c r="C1156" t="s">
        <v>18</v>
      </c>
      <c r="D1156">
        <v>2022</v>
      </c>
      <c r="E1156">
        <v>1</v>
      </c>
      <c r="F1156">
        <v>22</v>
      </c>
      <c r="G1156" s="1" t="s">
        <v>4092</v>
      </c>
      <c r="H1156" s="1" t="s">
        <v>4067</v>
      </c>
      <c r="I1156" s="1" t="s">
        <v>4093</v>
      </c>
      <c r="J1156" s="1" t="s">
        <v>833</v>
      </c>
      <c r="K1156" t="s">
        <v>47</v>
      </c>
      <c r="M1156" s="4" t="str">
        <f t="shared" si="18"/>
        <v>ΘΕΜΑΤΑ_ΓΛΩΣΣΑ_ΛΥΚΕΙΟ_2022_22</v>
      </c>
      <c r="O1156" t="s">
        <v>25</v>
      </c>
      <c r="P1156" t="s">
        <v>478</v>
      </c>
      <c r="Q1156" s="1" t="s">
        <v>4019</v>
      </c>
    </row>
    <row r="1157" spans="1:17" ht="259.2" x14ac:dyDescent="0.3">
      <c r="A1157" s="1" t="s">
        <v>4094</v>
      </c>
      <c r="B1157" t="s">
        <v>17</v>
      </c>
      <c r="C1157" t="s">
        <v>18</v>
      </c>
      <c r="D1157">
        <v>2022</v>
      </c>
      <c r="E1157">
        <v>1</v>
      </c>
      <c r="F1157">
        <v>23</v>
      </c>
      <c r="G1157" s="1" t="s">
        <v>4095</v>
      </c>
      <c r="H1157" s="1" t="s">
        <v>4096</v>
      </c>
      <c r="I1157" s="1" t="s">
        <v>4097</v>
      </c>
      <c r="J1157" s="1" t="s">
        <v>824</v>
      </c>
      <c r="K1157" t="s">
        <v>47</v>
      </c>
      <c r="M1157" s="4" t="str">
        <f t="shared" si="18"/>
        <v>ΘΕΜΑΤΑ_ΓΛΩΣΣΑ_ΛΥΚΕΙΟ_2022_23</v>
      </c>
      <c r="O1157" t="s">
        <v>25</v>
      </c>
      <c r="P1157" t="s">
        <v>478</v>
      </c>
      <c r="Q1157" s="1" t="s">
        <v>4019</v>
      </c>
    </row>
    <row r="1158" spans="1:17" ht="129.6" x14ac:dyDescent="0.3">
      <c r="A1158" s="1" t="s">
        <v>4098</v>
      </c>
      <c r="B1158" t="s">
        <v>17</v>
      </c>
      <c r="C1158" t="s">
        <v>18</v>
      </c>
      <c r="D1158">
        <v>2022</v>
      </c>
      <c r="E1158">
        <v>1</v>
      </c>
      <c r="F1158">
        <v>24</v>
      </c>
      <c r="G1158" s="1" t="s">
        <v>4099</v>
      </c>
      <c r="I1158" s="1" t="s">
        <v>4100</v>
      </c>
      <c r="J1158" s="1" t="s">
        <v>1194</v>
      </c>
      <c r="K1158" t="s">
        <v>47</v>
      </c>
      <c r="M1158" s="4" t="str">
        <f t="shared" si="18"/>
        <v>ΘΕΜΑΤΑ_ΓΛΩΣΣΑ_ΛΥΚΕΙΟ_2022_24</v>
      </c>
      <c r="O1158" t="s">
        <v>25</v>
      </c>
      <c r="P1158" t="s">
        <v>478</v>
      </c>
      <c r="Q1158" s="1" t="s">
        <v>4019</v>
      </c>
    </row>
    <row r="1159" spans="1:17" ht="259.2" x14ac:dyDescent="0.3">
      <c r="A1159" s="1" t="s">
        <v>4101</v>
      </c>
      <c r="B1159" t="s">
        <v>17</v>
      </c>
      <c r="C1159" t="s">
        <v>18</v>
      </c>
      <c r="D1159">
        <v>2022</v>
      </c>
      <c r="E1159">
        <v>1</v>
      </c>
      <c r="F1159">
        <v>25</v>
      </c>
      <c r="G1159" s="1" t="s">
        <v>4102</v>
      </c>
      <c r="H1159" s="1" t="s">
        <v>4103</v>
      </c>
      <c r="I1159" s="1" t="s">
        <v>4104</v>
      </c>
      <c r="J1159" s="1" t="s">
        <v>1194</v>
      </c>
      <c r="K1159" t="s">
        <v>47</v>
      </c>
      <c r="M1159" s="4" t="str">
        <f t="shared" si="18"/>
        <v>ΘΕΜΑΤΑ_ΓΛΩΣΣΑ_ΛΥΚΕΙΟ_2022_25</v>
      </c>
      <c r="O1159" t="s">
        <v>25</v>
      </c>
      <c r="P1159" t="s">
        <v>478</v>
      </c>
      <c r="Q1159" s="1" t="s">
        <v>4019</v>
      </c>
    </row>
    <row r="1160" spans="1:17" ht="43.2" x14ac:dyDescent="0.3">
      <c r="A1160" s="1" t="s">
        <v>4105</v>
      </c>
      <c r="B1160" t="s">
        <v>270</v>
      </c>
      <c r="C1160" t="s">
        <v>18</v>
      </c>
      <c r="D1160">
        <v>2022</v>
      </c>
      <c r="E1160">
        <v>1</v>
      </c>
      <c r="F1160">
        <v>26</v>
      </c>
      <c r="G1160" s="1" t="s">
        <v>4106</v>
      </c>
      <c r="I1160" s="1" t="s">
        <v>4107</v>
      </c>
      <c r="J1160" s="1" t="s">
        <v>824</v>
      </c>
      <c r="K1160" t="s">
        <v>47</v>
      </c>
      <c r="M1160" s="4" t="str">
        <f t="shared" si="18"/>
        <v>ΘΕΜΑΤΑ_ΜΑΘΗΜΑΤΙΚΑ_ΛΥΚΕΙΟ_2022_26</v>
      </c>
      <c r="O1160" t="s">
        <v>25</v>
      </c>
      <c r="P1160" t="s">
        <v>478</v>
      </c>
      <c r="Q1160" s="1" t="s">
        <v>4108</v>
      </c>
    </row>
    <row r="1161" spans="1:17" ht="43.2" x14ac:dyDescent="0.3">
      <c r="A1161" s="1" t="s">
        <v>4109</v>
      </c>
      <c r="B1161" t="s">
        <v>270</v>
      </c>
      <c r="C1161" t="s">
        <v>18</v>
      </c>
      <c r="D1161">
        <v>2022</v>
      </c>
      <c r="E1161">
        <v>1</v>
      </c>
      <c r="F1161">
        <v>27</v>
      </c>
      <c r="G1161" s="1" t="s">
        <v>4110</v>
      </c>
      <c r="I1161" s="1" t="s">
        <v>4111</v>
      </c>
      <c r="J1161" s="1" t="s">
        <v>1009</v>
      </c>
      <c r="K1161" t="s">
        <v>47</v>
      </c>
      <c r="M1161" s="4" t="str">
        <f t="shared" si="18"/>
        <v>ΘΕΜΑΤΑ_ΜΑΘΗΜΑΤΙΚΑ_ΛΥΚΕΙΟ_2022_27</v>
      </c>
      <c r="O1161" t="s">
        <v>25</v>
      </c>
      <c r="P1161" t="s">
        <v>478</v>
      </c>
      <c r="Q1161" s="1" t="s">
        <v>4108</v>
      </c>
    </row>
    <row r="1162" spans="1:17" ht="43.2" x14ac:dyDescent="0.3">
      <c r="A1162" s="1" t="s">
        <v>4112</v>
      </c>
      <c r="B1162" t="s">
        <v>270</v>
      </c>
      <c r="C1162" t="s">
        <v>18</v>
      </c>
      <c r="D1162">
        <v>2022</v>
      </c>
      <c r="E1162">
        <v>1</v>
      </c>
      <c r="F1162">
        <v>28</v>
      </c>
      <c r="G1162" s="1" t="s">
        <v>4113</v>
      </c>
      <c r="I1162" s="1" t="s">
        <v>4114</v>
      </c>
      <c r="J1162" s="1" t="s">
        <v>833</v>
      </c>
      <c r="K1162" t="s">
        <v>47</v>
      </c>
      <c r="M1162" s="4" t="str">
        <f t="shared" si="18"/>
        <v>ΘΕΜΑΤΑ_ΜΑΘΗΜΑΤΙΚΑ_ΛΥΚΕΙΟ_2022_28</v>
      </c>
      <c r="O1162" t="s">
        <v>25</v>
      </c>
      <c r="P1162" t="s">
        <v>478</v>
      </c>
      <c r="Q1162" s="1" t="s">
        <v>4108</v>
      </c>
    </row>
    <row r="1163" spans="1:17" ht="43.2" x14ac:dyDescent="0.3">
      <c r="A1163" s="1" t="s">
        <v>4115</v>
      </c>
      <c r="B1163" t="s">
        <v>270</v>
      </c>
      <c r="C1163" t="s">
        <v>18</v>
      </c>
      <c r="D1163">
        <v>2022</v>
      </c>
      <c r="E1163">
        <v>1</v>
      </c>
      <c r="F1163">
        <v>29</v>
      </c>
      <c r="G1163" s="1" t="s">
        <v>4116</v>
      </c>
      <c r="I1163" s="1" t="s">
        <v>4117</v>
      </c>
      <c r="J1163" s="1" t="s">
        <v>1027</v>
      </c>
      <c r="K1163" t="s">
        <v>47</v>
      </c>
      <c r="M1163" s="4" t="str">
        <f t="shared" si="18"/>
        <v>ΘΕΜΑΤΑ_ΜΑΘΗΜΑΤΙΚΑ_ΛΥΚΕΙΟ_2022_29</v>
      </c>
      <c r="O1163" t="s">
        <v>25</v>
      </c>
      <c r="P1163" t="s">
        <v>478</v>
      </c>
      <c r="Q1163" s="1" t="s">
        <v>4108</v>
      </c>
    </row>
    <row r="1164" spans="1:17" ht="43.2" x14ac:dyDescent="0.3">
      <c r="A1164" s="1" t="s">
        <v>4118</v>
      </c>
      <c r="B1164" t="s">
        <v>270</v>
      </c>
      <c r="C1164" t="s">
        <v>18</v>
      </c>
      <c r="D1164">
        <v>2022</v>
      </c>
      <c r="E1164">
        <v>1</v>
      </c>
      <c r="F1164">
        <v>30</v>
      </c>
      <c r="G1164" s="1" t="s">
        <v>4119</v>
      </c>
      <c r="I1164" s="1" t="s">
        <v>4120</v>
      </c>
      <c r="J1164" s="1" t="s">
        <v>1027</v>
      </c>
      <c r="K1164" t="s">
        <v>47</v>
      </c>
      <c r="M1164" s="4" t="str">
        <f t="shared" si="18"/>
        <v>ΘΕΜΑΤΑ_ΜΑΘΗΜΑΤΙΚΑ_ΛΥΚΕΙΟ_2022_30</v>
      </c>
      <c r="O1164" t="s">
        <v>25</v>
      </c>
      <c r="P1164" t="s">
        <v>478</v>
      </c>
      <c r="Q1164" s="1" t="s">
        <v>4108</v>
      </c>
    </row>
    <row r="1165" spans="1:17" ht="100.8" x14ac:dyDescent="0.3">
      <c r="A1165" s="1" t="s">
        <v>4121</v>
      </c>
      <c r="B1165" t="s">
        <v>270</v>
      </c>
      <c r="C1165" t="s">
        <v>18</v>
      </c>
      <c r="D1165">
        <v>2022</v>
      </c>
      <c r="E1165">
        <v>1</v>
      </c>
      <c r="F1165">
        <v>31</v>
      </c>
      <c r="G1165" s="1" t="s">
        <v>4122</v>
      </c>
      <c r="I1165" s="1" t="s">
        <v>4123</v>
      </c>
      <c r="J1165" s="1" t="s">
        <v>824</v>
      </c>
      <c r="K1165" t="s">
        <v>47</v>
      </c>
      <c r="M1165" s="4" t="str">
        <f t="shared" si="18"/>
        <v>ΘΕΜΑΤΑ_ΜΑΘΗΜΑΤΙΚΑ_ΛΥΚΕΙΟ_2022_31</v>
      </c>
      <c r="O1165" t="s">
        <v>25</v>
      </c>
      <c r="P1165" t="s">
        <v>478</v>
      </c>
      <c r="Q1165" s="1" t="s">
        <v>4108</v>
      </c>
    </row>
    <row r="1166" spans="1:17" ht="100.8" x14ac:dyDescent="0.3">
      <c r="A1166" s="1" t="s">
        <v>4124</v>
      </c>
      <c r="B1166" t="s">
        <v>270</v>
      </c>
      <c r="C1166" t="s">
        <v>18</v>
      </c>
      <c r="D1166">
        <v>2022</v>
      </c>
      <c r="E1166">
        <v>1</v>
      </c>
      <c r="F1166">
        <v>32</v>
      </c>
      <c r="G1166" s="1" t="s">
        <v>4125</v>
      </c>
      <c r="I1166" s="1" t="s">
        <v>4126</v>
      </c>
      <c r="J1166" s="1" t="s">
        <v>833</v>
      </c>
      <c r="K1166" t="s">
        <v>47</v>
      </c>
      <c r="M1166" s="4" t="str">
        <f t="shared" si="18"/>
        <v>ΘΕΜΑΤΑ_ΜΑΘΗΜΑΤΙΚΑ_ΛΥΚΕΙΟ_2022_32</v>
      </c>
      <c r="O1166" t="s">
        <v>25</v>
      </c>
      <c r="P1166" t="s">
        <v>478</v>
      </c>
      <c r="Q1166" s="1" t="s">
        <v>4108</v>
      </c>
    </row>
    <row r="1167" spans="1:17" ht="43.2" x14ac:dyDescent="0.3">
      <c r="A1167" s="1" t="s">
        <v>4127</v>
      </c>
      <c r="B1167" t="s">
        <v>270</v>
      </c>
      <c r="C1167" t="s">
        <v>18</v>
      </c>
      <c r="D1167">
        <v>2022</v>
      </c>
      <c r="E1167">
        <v>1</v>
      </c>
      <c r="F1167">
        <v>33</v>
      </c>
      <c r="G1167" s="1" t="s">
        <v>4128</v>
      </c>
      <c r="I1167" s="1" t="s">
        <v>4129</v>
      </c>
      <c r="J1167" s="1" t="s">
        <v>833</v>
      </c>
      <c r="K1167" t="s">
        <v>47</v>
      </c>
      <c r="M1167" s="4" t="str">
        <f t="shared" si="18"/>
        <v>ΘΕΜΑΤΑ_ΜΑΘΗΜΑΤΙΚΑ_ΛΥΚΕΙΟ_2022_33</v>
      </c>
      <c r="O1167" t="s">
        <v>25</v>
      </c>
      <c r="P1167" t="s">
        <v>478</v>
      </c>
      <c r="Q1167" s="1" t="s">
        <v>4108</v>
      </c>
    </row>
    <row r="1168" spans="1:17" ht="43.2" x14ac:dyDescent="0.3">
      <c r="A1168" s="1" t="s">
        <v>4130</v>
      </c>
      <c r="B1168" t="s">
        <v>270</v>
      </c>
      <c r="C1168" t="s">
        <v>18</v>
      </c>
      <c r="D1168">
        <v>2022</v>
      </c>
      <c r="E1168">
        <v>1</v>
      </c>
      <c r="F1168">
        <v>34</v>
      </c>
      <c r="G1168" s="1" t="s">
        <v>4131</v>
      </c>
      <c r="I1168" s="1" t="s">
        <v>4132</v>
      </c>
      <c r="J1168" s="1" t="s">
        <v>833</v>
      </c>
      <c r="K1168" t="s">
        <v>47</v>
      </c>
      <c r="M1168" s="4" t="str">
        <f t="shared" si="18"/>
        <v>ΘΕΜΑΤΑ_ΜΑΘΗΜΑΤΙΚΑ_ΛΥΚΕΙΟ_2022_34</v>
      </c>
      <c r="O1168" t="s">
        <v>25</v>
      </c>
      <c r="P1168" t="s">
        <v>478</v>
      </c>
      <c r="Q1168" s="1" t="s">
        <v>4108</v>
      </c>
    </row>
    <row r="1169" spans="1:17" ht="43.2" x14ac:dyDescent="0.3">
      <c r="A1169" s="1" t="s">
        <v>4133</v>
      </c>
      <c r="B1169" t="s">
        <v>270</v>
      </c>
      <c r="C1169" t="s">
        <v>18</v>
      </c>
      <c r="D1169">
        <v>2022</v>
      </c>
      <c r="E1169">
        <v>1</v>
      </c>
      <c r="F1169">
        <v>35</v>
      </c>
      <c r="G1169" s="1" t="s">
        <v>4134</v>
      </c>
      <c r="I1169" s="1" t="s">
        <v>4135</v>
      </c>
      <c r="J1169" s="1" t="s">
        <v>824</v>
      </c>
      <c r="K1169" t="s">
        <v>47</v>
      </c>
      <c r="M1169" s="4" t="str">
        <f t="shared" si="18"/>
        <v>ΘΕΜΑΤΑ_ΜΑΘΗΜΑΤΙΚΑ_ΛΥΚΕΙΟ_2022_35</v>
      </c>
      <c r="O1169" t="s">
        <v>25</v>
      </c>
      <c r="P1169" t="s">
        <v>478</v>
      </c>
      <c r="Q1169" s="1" t="s">
        <v>4108</v>
      </c>
    </row>
    <row r="1170" spans="1:17" ht="43.2" x14ac:dyDescent="0.3">
      <c r="A1170" s="1" t="s">
        <v>4136</v>
      </c>
      <c r="B1170" t="s">
        <v>270</v>
      </c>
      <c r="C1170" t="s">
        <v>18</v>
      </c>
      <c r="D1170">
        <v>2022</v>
      </c>
      <c r="E1170">
        <v>1</v>
      </c>
      <c r="F1170">
        <v>36</v>
      </c>
      <c r="G1170" s="1" t="s">
        <v>4137</v>
      </c>
      <c r="I1170" s="1" t="s">
        <v>4138</v>
      </c>
      <c r="J1170" s="1" t="s">
        <v>1009</v>
      </c>
      <c r="K1170" t="s">
        <v>47</v>
      </c>
      <c r="M1170" s="4" t="str">
        <f t="shared" si="18"/>
        <v>ΘΕΜΑΤΑ_ΜΑΘΗΜΑΤΙΚΑ_ΛΥΚΕΙΟ_2022_36</v>
      </c>
      <c r="O1170" t="s">
        <v>25</v>
      </c>
      <c r="P1170" t="s">
        <v>478</v>
      </c>
      <c r="Q1170" s="1" t="s">
        <v>4108</v>
      </c>
    </row>
    <row r="1171" spans="1:17" ht="144" x14ac:dyDescent="0.3">
      <c r="A1171" s="1" t="s">
        <v>4139</v>
      </c>
      <c r="B1171" t="s">
        <v>270</v>
      </c>
      <c r="C1171" t="s">
        <v>18</v>
      </c>
      <c r="D1171">
        <v>2022</v>
      </c>
      <c r="E1171">
        <v>1</v>
      </c>
      <c r="F1171">
        <v>37</v>
      </c>
      <c r="G1171" s="1" t="s">
        <v>4140</v>
      </c>
      <c r="H1171" s="1" t="s">
        <v>4141</v>
      </c>
      <c r="I1171" s="1" t="s">
        <v>4142</v>
      </c>
      <c r="J1171" s="1" t="s">
        <v>1027</v>
      </c>
      <c r="K1171" t="s">
        <v>23</v>
      </c>
      <c r="L1171" s="1" t="s">
        <v>4143</v>
      </c>
      <c r="M1171" s="4" t="str">
        <f t="shared" si="18"/>
        <v>ΘΕΜΑΤΑ_ΜΑΘΗΜΑΤΙΚΑ_ΛΥΚΕΙΟ_2022_37</v>
      </c>
      <c r="O1171" t="s">
        <v>25</v>
      </c>
      <c r="P1171" t="s">
        <v>478</v>
      </c>
      <c r="Q1171" s="1" t="s">
        <v>4108</v>
      </c>
    </row>
    <row r="1172" spans="1:17" ht="129.6" x14ac:dyDescent="0.3">
      <c r="A1172" s="1" t="s">
        <v>4144</v>
      </c>
      <c r="B1172" t="s">
        <v>270</v>
      </c>
      <c r="C1172" t="s">
        <v>18</v>
      </c>
      <c r="D1172">
        <v>2022</v>
      </c>
      <c r="E1172">
        <v>1</v>
      </c>
      <c r="F1172">
        <v>38</v>
      </c>
      <c r="G1172" s="1" t="s">
        <v>4145</v>
      </c>
      <c r="H1172" s="1" t="s">
        <v>4146</v>
      </c>
      <c r="I1172" s="1" t="s">
        <v>4147</v>
      </c>
      <c r="J1172" s="1" t="s">
        <v>1009</v>
      </c>
      <c r="K1172" t="s">
        <v>23</v>
      </c>
      <c r="L1172" s="1" t="s">
        <v>4148</v>
      </c>
      <c r="M1172" s="4" t="str">
        <f t="shared" si="18"/>
        <v>ΘΕΜΑΤΑ_ΜΑΘΗΜΑΤΙΚΑ_ΛΥΚΕΙΟ_2022_38</v>
      </c>
      <c r="O1172" t="s">
        <v>25</v>
      </c>
      <c r="P1172" t="s">
        <v>478</v>
      </c>
      <c r="Q1172" s="1" t="s">
        <v>4108</v>
      </c>
    </row>
    <row r="1173" spans="1:17" ht="57.6" x14ac:dyDescent="0.3">
      <c r="A1173" s="1" t="s">
        <v>4149</v>
      </c>
      <c r="B1173" t="s">
        <v>270</v>
      </c>
      <c r="C1173" t="s">
        <v>18</v>
      </c>
      <c r="D1173">
        <v>2022</v>
      </c>
      <c r="E1173">
        <v>1</v>
      </c>
      <c r="F1173">
        <v>39</v>
      </c>
      <c r="G1173" s="1" t="s">
        <v>4150</v>
      </c>
      <c r="I1173" s="1" t="s">
        <v>4151</v>
      </c>
      <c r="J1173" s="1" t="s">
        <v>1027</v>
      </c>
      <c r="K1173" t="s">
        <v>47</v>
      </c>
      <c r="M1173" s="4" t="str">
        <f t="shared" si="18"/>
        <v>ΘΕΜΑΤΑ_ΜΑΘΗΜΑΤΙΚΑ_ΛΥΚΕΙΟ_2022_39</v>
      </c>
      <c r="O1173" t="s">
        <v>25</v>
      </c>
      <c r="P1173" t="s">
        <v>478</v>
      </c>
      <c r="Q1173" s="1" t="s">
        <v>4108</v>
      </c>
    </row>
    <row r="1174" spans="1:17" ht="43.2" x14ac:dyDescent="0.3">
      <c r="A1174" s="1" t="s">
        <v>4152</v>
      </c>
      <c r="B1174" t="s">
        <v>270</v>
      </c>
      <c r="C1174" t="s">
        <v>18</v>
      </c>
      <c r="D1174">
        <v>2022</v>
      </c>
      <c r="E1174">
        <v>1</v>
      </c>
      <c r="F1174">
        <v>40</v>
      </c>
      <c r="G1174" s="1" t="s">
        <v>4153</v>
      </c>
      <c r="I1174" s="1" t="s">
        <v>4154</v>
      </c>
      <c r="J1174" s="1" t="s">
        <v>1009</v>
      </c>
      <c r="K1174" t="s">
        <v>47</v>
      </c>
      <c r="M1174" s="4" t="str">
        <f t="shared" si="18"/>
        <v>ΘΕΜΑΤΑ_ΜΑΘΗΜΑΤΙΚΑ_ΛΥΚΕΙΟ_2022_40</v>
      </c>
      <c r="O1174" t="s">
        <v>25</v>
      </c>
      <c r="P1174" t="s">
        <v>478</v>
      </c>
      <c r="Q1174" s="1" t="s">
        <v>4108</v>
      </c>
    </row>
    <row r="1175" spans="1:17" ht="43.2" x14ac:dyDescent="0.3">
      <c r="A1175" s="1" t="s">
        <v>4155</v>
      </c>
      <c r="B1175" t="s">
        <v>270</v>
      </c>
      <c r="C1175" t="s">
        <v>18</v>
      </c>
      <c r="D1175">
        <v>2022</v>
      </c>
      <c r="E1175">
        <v>1</v>
      </c>
      <c r="F1175">
        <v>41</v>
      </c>
      <c r="G1175" s="1" t="s">
        <v>4156</v>
      </c>
      <c r="I1175" s="1" t="s">
        <v>4157</v>
      </c>
      <c r="J1175" s="1" t="s">
        <v>833</v>
      </c>
      <c r="K1175" t="s">
        <v>47</v>
      </c>
      <c r="M1175" s="4" t="str">
        <f t="shared" si="18"/>
        <v>ΘΕΜΑΤΑ_ΜΑΘΗΜΑΤΙΚΑ_ΛΥΚΕΙΟ_2022_41</v>
      </c>
      <c r="O1175" t="s">
        <v>25</v>
      </c>
      <c r="P1175" t="s">
        <v>478</v>
      </c>
      <c r="Q1175" s="1" t="s">
        <v>4108</v>
      </c>
    </row>
    <row r="1176" spans="1:17" ht="43.2" x14ac:dyDescent="0.3">
      <c r="A1176" s="1" t="s">
        <v>4158</v>
      </c>
      <c r="B1176" t="s">
        <v>270</v>
      </c>
      <c r="C1176" t="s">
        <v>18</v>
      </c>
      <c r="D1176">
        <v>2022</v>
      </c>
      <c r="E1176">
        <v>1</v>
      </c>
      <c r="F1176">
        <v>42</v>
      </c>
      <c r="G1176" s="1" t="s">
        <v>4159</v>
      </c>
      <c r="I1176" s="1" t="s">
        <v>4160</v>
      </c>
      <c r="J1176" s="1" t="s">
        <v>824</v>
      </c>
      <c r="K1176" t="s">
        <v>47</v>
      </c>
      <c r="M1176" s="4" t="str">
        <f t="shared" si="18"/>
        <v>ΘΕΜΑΤΑ_ΜΑΘΗΜΑΤΙΚΑ_ΛΥΚΕΙΟ_2022_42</v>
      </c>
      <c r="O1176" t="s">
        <v>25</v>
      </c>
      <c r="P1176" t="s">
        <v>478</v>
      </c>
      <c r="Q1176" s="1" t="s">
        <v>4108</v>
      </c>
    </row>
    <row r="1177" spans="1:17" ht="43.2" x14ac:dyDescent="0.3">
      <c r="A1177" s="1" t="s">
        <v>4161</v>
      </c>
      <c r="B1177" t="s">
        <v>270</v>
      </c>
      <c r="C1177" t="s">
        <v>18</v>
      </c>
      <c r="D1177">
        <v>2022</v>
      </c>
      <c r="E1177">
        <v>1</v>
      </c>
      <c r="F1177">
        <v>43</v>
      </c>
      <c r="G1177" s="1" t="s">
        <v>4162</v>
      </c>
      <c r="I1177" s="1" t="s">
        <v>4163</v>
      </c>
      <c r="J1177" s="1" t="s">
        <v>1027</v>
      </c>
      <c r="K1177" t="s">
        <v>47</v>
      </c>
      <c r="M1177" s="4" t="str">
        <f t="shared" si="18"/>
        <v>ΘΕΜΑΤΑ_ΜΑΘΗΜΑΤΙΚΑ_ΛΥΚΕΙΟ_2022_43</v>
      </c>
      <c r="O1177" t="s">
        <v>25</v>
      </c>
      <c r="P1177" t="s">
        <v>478</v>
      </c>
      <c r="Q1177" s="1" t="s">
        <v>4108</v>
      </c>
    </row>
    <row r="1178" spans="1:17" ht="100.8" x14ac:dyDescent="0.3">
      <c r="A1178" s="1" t="s">
        <v>4164</v>
      </c>
      <c r="B1178" t="s">
        <v>270</v>
      </c>
      <c r="C1178" t="s">
        <v>18</v>
      </c>
      <c r="D1178">
        <v>2022</v>
      </c>
      <c r="E1178">
        <v>1</v>
      </c>
      <c r="F1178">
        <v>44</v>
      </c>
      <c r="G1178" s="1" t="s">
        <v>4165</v>
      </c>
      <c r="H1178" s="1" t="s">
        <v>4166</v>
      </c>
      <c r="I1178" s="1" t="s">
        <v>4167</v>
      </c>
      <c r="J1178" s="1" t="s">
        <v>1009</v>
      </c>
      <c r="K1178" t="s">
        <v>23</v>
      </c>
      <c r="L1178" s="1" t="s">
        <v>4168</v>
      </c>
      <c r="M1178" s="4" t="str">
        <f t="shared" si="18"/>
        <v>ΘΕΜΑΤΑ_ΜΑΘΗΜΑΤΙΚΑ_ΛΥΚΕΙΟ_2022_44</v>
      </c>
      <c r="O1178" t="s">
        <v>25</v>
      </c>
      <c r="P1178" t="s">
        <v>478</v>
      </c>
      <c r="Q1178" s="1" t="s">
        <v>4108</v>
      </c>
    </row>
    <row r="1179" spans="1:17" ht="158.4" x14ac:dyDescent="0.3">
      <c r="A1179" s="1" t="s">
        <v>4169</v>
      </c>
      <c r="B1179" t="s">
        <v>270</v>
      </c>
      <c r="C1179" t="s">
        <v>18</v>
      </c>
      <c r="D1179">
        <v>2022</v>
      </c>
      <c r="E1179">
        <v>1</v>
      </c>
      <c r="F1179">
        <v>45</v>
      </c>
      <c r="G1179" s="1" t="s">
        <v>4170</v>
      </c>
      <c r="H1179" s="1" t="s">
        <v>4171</v>
      </c>
      <c r="I1179" s="1" t="s">
        <v>4172</v>
      </c>
      <c r="J1179" s="1" t="s">
        <v>833</v>
      </c>
      <c r="K1179" t="s">
        <v>23</v>
      </c>
      <c r="L1179" s="1" t="s">
        <v>4173</v>
      </c>
      <c r="M1179" s="4" t="str">
        <f t="shared" si="18"/>
        <v>ΘΕΜΑΤΑ_ΜΑΘΗΜΑΤΙΚΑ_ΛΥΚΕΙΟ_2022_45</v>
      </c>
      <c r="O1179" t="s">
        <v>25</v>
      </c>
      <c r="P1179" t="s">
        <v>478</v>
      </c>
      <c r="Q1179" s="1" t="s">
        <v>4108</v>
      </c>
    </row>
    <row r="1180" spans="1:17" ht="43.2" x14ac:dyDescent="0.3">
      <c r="A1180" s="1" t="s">
        <v>4174</v>
      </c>
      <c r="B1180" t="s">
        <v>270</v>
      </c>
      <c r="C1180" t="s">
        <v>18</v>
      </c>
      <c r="D1180">
        <v>2022</v>
      </c>
      <c r="E1180">
        <v>1</v>
      </c>
      <c r="F1180">
        <v>46</v>
      </c>
      <c r="G1180" s="1" t="s">
        <v>4175</v>
      </c>
      <c r="I1180" s="1" t="s">
        <v>4176</v>
      </c>
      <c r="J1180" s="1" t="s">
        <v>1009</v>
      </c>
      <c r="K1180" t="s">
        <v>47</v>
      </c>
      <c r="M1180" s="4" t="str">
        <f t="shared" si="18"/>
        <v>ΘΕΜΑΤΑ_ΜΑΘΗΜΑΤΙΚΑ_ΛΥΚΕΙΟ_2022_46</v>
      </c>
      <c r="O1180" t="s">
        <v>25</v>
      </c>
      <c r="P1180" t="s">
        <v>478</v>
      </c>
      <c r="Q1180" s="1" t="s">
        <v>4108</v>
      </c>
    </row>
    <row r="1181" spans="1:17" ht="172.8" x14ac:dyDescent="0.3">
      <c r="A1181" s="1" t="s">
        <v>4177</v>
      </c>
      <c r="B1181" t="s">
        <v>270</v>
      </c>
      <c r="C1181" t="s">
        <v>18</v>
      </c>
      <c r="D1181">
        <v>2022</v>
      </c>
      <c r="E1181">
        <v>1</v>
      </c>
      <c r="F1181">
        <v>47</v>
      </c>
      <c r="G1181" s="1" t="s">
        <v>4178</v>
      </c>
      <c r="H1181" s="1" t="s">
        <v>4179</v>
      </c>
      <c r="I1181" s="1" t="s">
        <v>4180</v>
      </c>
      <c r="J1181" s="1" t="s">
        <v>1027</v>
      </c>
      <c r="K1181" t="s">
        <v>23</v>
      </c>
      <c r="L1181" s="1" t="s">
        <v>4181</v>
      </c>
      <c r="M1181" s="4" t="str">
        <f t="shared" si="18"/>
        <v>ΘΕΜΑΤΑ_ΜΑΘΗΜΑΤΙΚΑ_ΛΥΚΕΙΟ_2022_47</v>
      </c>
      <c r="O1181" t="s">
        <v>25</v>
      </c>
      <c r="P1181" t="s">
        <v>478</v>
      </c>
      <c r="Q1181" s="1" t="s">
        <v>4108</v>
      </c>
    </row>
    <row r="1182" spans="1:17" ht="172.8" x14ac:dyDescent="0.3">
      <c r="A1182" s="1" t="s">
        <v>4182</v>
      </c>
      <c r="B1182" t="s">
        <v>270</v>
      </c>
      <c r="C1182" t="s">
        <v>18</v>
      </c>
      <c r="D1182">
        <v>2022</v>
      </c>
      <c r="E1182">
        <v>1</v>
      </c>
      <c r="F1182">
        <v>48</v>
      </c>
      <c r="G1182" s="1" t="s">
        <v>4183</v>
      </c>
      <c r="H1182" s="1" t="s">
        <v>4184</v>
      </c>
      <c r="I1182" s="1" t="s">
        <v>4185</v>
      </c>
      <c r="J1182" s="1" t="s">
        <v>1027</v>
      </c>
      <c r="K1182" t="s">
        <v>23</v>
      </c>
      <c r="L1182" s="1" t="s">
        <v>4186</v>
      </c>
      <c r="M1182" s="4" t="str">
        <f t="shared" si="18"/>
        <v>ΘΕΜΑΤΑ_ΜΑΘΗΜΑΤΙΚΑ_ΛΥΚΕΙΟ_2022_48</v>
      </c>
      <c r="O1182" t="s">
        <v>25</v>
      </c>
      <c r="P1182" t="s">
        <v>478</v>
      </c>
      <c r="Q1182" s="1" t="s">
        <v>4108</v>
      </c>
    </row>
    <row r="1183" spans="1:17" ht="144" x14ac:dyDescent="0.3">
      <c r="A1183" s="1" t="s">
        <v>4187</v>
      </c>
      <c r="B1183" t="s">
        <v>270</v>
      </c>
      <c r="C1183" t="s">
        <v>18</v>
      </c>
      <c r="D1183">
        <v>2022</v>
      </c>
      <c r="E1183">
        <v>1</v>
      </c>
      <c r="F1183">
        <v>49</v>
      </c>
      <c r="G1183" s="1" t="s">
        <v>4188</v>
      </c>
      <c r="H1183" s="1" t="s">
        <v>4189</v>
      </c>
      <c r="I1183" s="1" t="s">
        <v>4190</v>
      </c>
      <c r="J1183" s="1" t="s">
        <v>1009</v>
      </c>
      <c r="K1183" t="s">
        <v>23</v>
      </c>
      <c r="L1183" s="1" t="s">
        <v>4191</v>
      </c>
      <c r="M1183" s="4" t="str">
        <f t="shared" si="18"/>
        <v>ΘΕΜΑΤΑ_ΜΑΘΗΜΑΤΙΚΑ_ΛΥΚΕΙΟ_2022_49</v>
      </c>
      <c r="O1183" t="s">
        <v>25</v>
      </c>
      <c r="P1183" t="s">
        <v>478</v>
      </c>
      <c r="Q1183" s="1" t="s">
        <v>4108</v>
      </c>
    </row>
    <row r="1184" spans="1:17" ht="129.6" x14ac:dyDescent="0.3">
      <c r="A1184" s="1" t="s">
        <v>4192</v>
      </c>
      <c r="B1184" t="s">
        <v>270</v>
      </c>
      <c r="C1184" t="s">
        <v>18</v>
      </c>
      <c r="D1184">
        <v>2022</v>
      </c>
      <c r="E1184">
        <v>1</v>
      </c>
      <c r="F1184">
        <v>50</v>
      </c>
      <c r="G1184" s="1" t="s">
        <v>4193</v>
      </c>
      <c r="H1184" s="1" t="s">
        <v>4194</v>
      </c>
      <c r="I1184" s="1" t="s">
        <v>4195</v>
      </c>
      <c r="J1184" s="1" t="s">
        <v>824</v>
      </c>
      <c r="K1184" t="s">
        <v>23</v>
      </c>
      <c r="L1184" s="1" t="s">
        <v>4196</v>
      </c>
      <c r="M1184" s="4" t="str">
        <f t="shared" si="18"/>
        <v>ΘΕΜΑΤΑ_ΜΑΘΗΜΑΤΙΚΑ_ΛΥΚΕΙΟ_2022_50</v>
      </c>
      <c r="O1184" t="s">
        <v>25</v>
      </c>
      <c r="P1184" t="s">
        <v>478</v>
      </c>
      <c r="Q1184" s="1" t="s">
        <v>4108</v>
      </c>
    </row>
    <row r="1185" spans="1:17" ht="230.4" x14ac:dyDescent="0.3">
      <c r="A1185" s="1" t="s">
        <v>4197</v>
      </c>
      <c r="B1185" t="s">
        <v>17</v>
      </c>
      <c r="C1185" t="s">
        <v>687</v>
      </c>
      <c r="D1185">
        <v>2023</v>
      </c>
      <c r="E1185">
        <v>1</v>
      </c>
      <c r="F1185">
        <v>1</v>
      </c>
      <c r="G1185" s="1" t="s">
        <v>4198</v>
      </c>
      <c r="H1185" s="1" t="s">
        <v>4199</v>
      </c>
      <c r="I1185" s="1" t="s">
        <v>4200</v>
      </c>
      <c r="J1185" s="1" t="s">
        <v>1194</v>
      </c>
      <c r="K1185" t="s">
        <v>47</v>
      </c>
      <c r="M1185" s="4" t="str">
        <f t="shared" si="18"/>
        <v>ΘΕΜΑΤΑ_ΓΛΩΣΣΑ_ΓΥΜΝΑΣΙΟ_2023_1</v>
      </c>
      <c r="O1185" t="s">
        <v>25</v>
      </c>
      <c r="P1185" t="s">
        <v>478</v>
      </c>
      <c r="Q1185" s="1" t="s">
        <v>4201</v>
      </c>
    </row>
    <row r="1186" spans="1:17" ht="230.4" x14ac:dyDescent="0.3">
      <c r="A1186" s="1" t="s">
        <v>4202</v>
      </c>
      <c r="B1186" t="s">
        <v>17</v>
      </c>
      <c r="C1186" t="s">
        <v>687</v>
      </c>
      <c r="D1186">
        <v>2023</v>
      </c>
      <c r="E1186">
        <v>1</v>
      </c>
      <c r="F1186">
        <v>2</v>
      </c>
      <c r="G1186" s="1" t="s">
        <v>4203</v>
      </c>
      <c r="H1186" s="1" t="s">
        <v>4204</v>
      </c>
      <c r="I1186" s="1" t="s">
        <v>4205</v>
      </c>
      <c r="J1186" s="1" t="s">
        <v>833</v>
      </c>
      <c r="K1186" t="s">
        <v>47</v>
      </c>
      <c r="M1186" s="4" t="str">
        <f t="shared" si="18"/>
        <v>ΘΕΜΑΤΑ_ΓΛΩΣΣΑ_ΓΥΜΝΑΣΙΟ_2023_2</v>
      </c>
      <c r="O1186" t="s">
        <v>25</v>
      </c>
      <c r="P1186" t="s">
        <v>478</v>
      </c>
      <c r="Q1186" s="1" t="s">
        <v>4201</v>
      </c>
    </row>
    <row r="1187" spans="1:17" ht="230.4" x14ac:dyDescent="0.3">
      <c r="A1187" s="1" t="s">
        <v>4206</v>
      </c>
      <c r="B1187" t="s">
        <v>17</v>
      </c>
      <c r="C1187" t="s">
        <v>687</v>
      </c>
      <c r="D1187">
        <v>2023</v>
      </c>
      <c r="E1187">
        <v>1</v>
      </c>
      <c r="F1187">
        <v>3</v>
      </c>
      <c r="G1187" s="1" t="s">
        <v>4207</v>
      </c>
      <c r="H1187" s="1" t="s">
        <v>4208</v>
      </c>
      <c r="I1187" s="1" t="s">
        <v>4209</v>
      </c>
      <c r="J1187" s="1" t="s">
        <v>1218</v>
      </c>
      <c r="K1187" t="s">
        <v>47</v>
      </c>
      <c r="M1187" s="4" t="str">
        <f t="shared" si="18"/>
        <v>ΘΕΜΑΤΑ_ΓΛΩΣΣΑ_ΓΥΜΝΑΣΙΟ_2023_3</v>
      </c>
      <c r="O1187" t="s">
        <v>25</v>
      </c>
      <c r="P1187" t="s">
        <v>478</v>
      </c>
      <c r="Q1187" s="1" t="s">
        <v>4201</v>
      </c>
    </row>
    <row r="1188" spans="1:17" ht="230.4" x14ac:dyDescent="0.3">
      <c r="A1188" s="1" t="s">
        <v>4210</v>
      </c>
      <c r="B1188" t="s">
        <v>17</v>
      </c>
      <c r="C1188" t="s">
        <v>687</v>
      </c>
      <c r="D1188">
        <v>2023</v>
      </c>
      <c r="E1188">
        <v>1</v>
      </c>
      <c r="F1188">
        <v>4</v>
      </c>
      <c r="G1188" s="1" t="s">
        <v>4211</v>
      </c>
      <c r="H1188" s="1" t="s">
        <v>4212</v>
      </c>
      <c r="I1188" s="1" t="s">
        <v>4213</v>
      </c>
      <c r="J1188" s="1" t="s">
        <v>1194</v>
      </c>
      <c r="K1188" t="s">
        <v>47</v>
      </c>
      <c r="M1188" s="4" t="str">
        <f t="shared" si="18"/>
        <v>ΘΕΜΑΤΑ_ΓΛΩΣΣΑ_ΓΥΜΝΑΣΙΟ_2023_4</v>
      </c>
      <c r="O1188" t="s">
        <v>25</v>
      </c>
      <c r="P1188" t="s">
        <v>478</v>
      </c>
      <c r="Q1188" s="1" t="s">
        <v>4201</v>
      </c>
    </row>
    <row r="1189" spans="1:17" ht="230.4" x14ac:dyDescent="0.3">
      <c r="A1189" s="1" t="s">
        <v>4214</v>
      </c>
      <c r="B1189" t="s">
        <v>17</v>
      </c>
      <c r="C1189" t="s">
        <v>687</v>
      </c>
      <c r="D1189">
        <v>2023</v>
      </c>
      <c r="E1189">
        <v>1</v>
      </c>
      <c r="F1189">
        <v>5</v>
      </c>
      <c r="G1189" s="1" t="s">
        <v>4215</v>
      </c>
      <c r="H1189" s="1" t="s">
        <v>4216</v>
      </c>
      <c r="I1189" s="1" t="s">
        <v>4217</v>
      </c>
      <c r="J1189" s="1" t="s">
        <v>1194</v>
      </c>
      <c r="K1189" t="s">
        <v>47</v>
      </c>
      <c r="M1189" s="4" t="str">
        <f t="shared" si="18"/>
        <v>ΘΕΜΑΤΑ_ΓΛΩΣΣΑ_ΓΥΜΝΑΣΙΟ_2023_5</v>
      </c>
      <c r="O1189" t="s">
        <v>25</v>
      </c>
      <c r="P1189" t="s">
        <v>478</v>
      </c>
      <c r="Q1189" s="1" t="s">
        <v>4201</v>
      </c>
    </row>
    <row r="1190" spans="1:17" ht="57.6" x14ac:dyDescent="0.3">
      <c r="A1190" s="1" t="s">
        <v>4218</v>
      </c>
      <c r="B1190" t="s">
        <v>17</v>
      </c>
      <c r="C1190" t="s">
        <v>687</v>
      </c>
      <c r="D1190">
        <v>2023</v>
      </c>
      <c r="E1190">
        <v>1</v>
      </c>
      <c r="F1190">
        <v>6</v>
      </c>
      <c r="G1190" s="1" t="s">
        <v>4219</v>
      </c>
      <c r="I1190" s="1" t="s">
        <v>4220</v>
      </c>
      <c r="J1190" s="1" t="s">
        <v>833</v>
      </c>
      <c r="K1190" t="s">
        <v>47</v>
      </c>
      <c r="M1190" s="4" t="str">
        <f t="shared" si="18"/>
        <v>ΘΕΜΑΤΑ_ΓΛΩΣΣΑ_ΓΥΜΝΑΣΙΟ_2023_6</v>
      </c>
      <c r="O1190" t="s">
        <v>25</v>
      </c>
      <c r="P1190" t="s">
        <v>478</v>
      </c>
      <c r="Q1190" s="1" t="s">
        <v>4201</v>
      </c>
    </row>
    <row r="1191" spans="1:17" ht="28.8" x14ac:dyDescent="0.3">
      <c r="A1191" s="1" t="s">
        <v>4221</v>
      </c>
      <c r="B1191" t="s">
        <v>17</v>
      </c>
      <c r="C1191" t="s">
        <v>687</v>
      </c>
      <c r="D1191">
        <v>2023</v>
      </c>
      <c r="E1191">
        <v>1</v>
      </c>
      <c r="F1191">
        <v>7</v>
      </c>
      <c r="G1191" s="1" t="s">
        <v>4222</v>
      </c>
      <c r="I1191" s="1" t="s">
        <v>4223</v>
      </c>
      <c r="J1191" s="1" t="s">
        <v>824</v>
      </c>
      <c r="K1191" t="s">
        <v>47</v>
      </c>
      <c r="M1191" s="4" t="str">
        <f t="shared" si="18"/>
        <v>ΘΕΜΑΤΑ_ΓΛΩΣΣΑ_ΓΥΜΝΑΣΙΟ_2023_7</v>
      </c>
      <c r="O1191" t="s">
        <v>25</v>
      </c>
      <c r="P1191" t="s">
        <v>478</v>
      </c>
      <c r="Q1191" s="1" t="s">
        <v>4201</v>
      </c>
    </row>
    <row r="1192" spans="1:17" ht="43.2" x14ac:dyDescent="0.3">
      <c r="A1192" s="1" t="s">
        <v>4224</v>
      </c>
      <c r="B1192" t="s">
        <v>17</v>
      </c>
      <c r="C1192" t="s">
        <v>687</v>
      </c>
      <c r="D1192">
        <v>2023</v>
      </c>
      <c r="E1192">
        <v>1</v>
      </c>
      <c r="F1192">
        <v>8</v>
      </c>
      <c r="G1192" s="1" t="s">
        <v>4225</v>
      </c>
      <c r="I1192" s="1" t="s">
        <v>4226</v>
      </c>
      <c r="J1192" s="1" t="s">
        <v>1218</v>
      </c>
      <c r="K1192" t="s">
        <v>47</v>
      </c>
      <c r="M1192" s="4" t="str">
        <f t="shared" si="18"/>
        <v>ΘΕΜΑΤΑ_ΓΛΩΣΣΑ_ΓΥΜΝΑΣΙΟ_2023_8</v>
      </c>
      <c r="O1192" t="s">
        <v>25</v>
      </c>
      <c r="P1192" t="s">
        <v>478</v>
      </c>
      <c r="Q1192" s="1" t="s">
        <v>4201</v>
      </c>
    </row>
    <row r="1193" spans="1:17" ht="72" x14ac:dyDescent="0.3">
      <c r="A1193" s="1" t="s">
        <v>4227</v>
      </c>
      <c r="B1193" t="s">
        <v>17</v>
      </c>
      <c r="C1193" t="s">
        <v>687</v>
      </c>
      <c r="D1193">
        <v>2023</v>
      </c>
      <c r="E1193">
        <v>1</v>
      </c>
      <c r="F1193">
        <v>9</v>
      </c>
      <c r="G1193" s="1" t="s">
        <v>4228</v>
      </c>
      <c r="I1193" s="1" t="s">
        <v>4229</v>
      </c>
      <c r="J1193" s="1" t="s">
        <v>1194</v>
      </c>
      <c r="K1193" t="s">
        <v>47</v>
      </c>
      <c r="M1193" s="4" t="str">
        <f t="shared" si="18"/>
        <v>ΘΕΜΑΤΑ_ΓΛΩΣΣΑ_ΓΥΜΝΑΣΙΟ_2023_9</v>
      </c>
      <c r="O1193" t="s">
        <v>25</v>
      </c>
      <c r="P1193" t="s">
        <v>478</v>
      </c>
      <c r="Q1193" s="1" t="s">
        <v>4201</v>
      </c>
    </row>
    <row r="1194" spans="1:17" ht="43.2" x14ac:dyDescent="0.3">
      <c r="A1194" s="1" t="s">
        <v>4230</v>
      </c>
      <c r="B1194" t="s">
        <v>17</v>
      </c>
      <c r="C1194" t="s">
        <v>687</v>
      </c>
      <c r="D1194">
        <v>2023</v>
      </c>
      <c r="E1194">
        <v>1</v>
      </c>
      <c r="F1194">
        <v>10</v>
      </c>
      <c r="G1194" s="1" t="s">
        <v>4231</v>
      </c>
      <c r="I1194" s="1" t="s">
        <v>4232</v>
      </c>
      <c r="J1194" s="1" t="s">
        <v>824</v>
      </c>
      <c r="K1194" t="s">
        <v>47</v>
      </c>
      <c r="M1194" s="4" t="str">
        <f t="shared" si="18"/>
        <v>ΘΕΜΑΤΑ_ΓΛΩΣΣΑ_ΓΥΜΝΑΣΙΟ_2023_10</v>
      </c>
      <c r="O1194" t="s">
        <v>25</v>
      </c>
      <c r="P1194" t="s">
        <v>478</v>
      </c>
      <c r="Q1194" s="1" t="s">
        <v>4201</v>
      </c>
    </row>
    <row r="1195" spans="1:17" ht="230.4" x14ac:dyDescent="0.3">
      <c r="A1195" s="1" t="s">
        <v>4233</v>
      </c>
      <c r="B1195" t="s">
        <v>17</v>
      </c>
      <c r="C1195" t="s">
        <v>687</v>
      </c>
      <c r="D1195">
        <v>2023</v>
      </c>
      <c r="E1195">
        <v>1</v>
      </c>
      <c r="F1195">
        <v>11</v>
      </c>
      <c r="G1195" s="1" t="s">
        <v>4234</v>
      </c>
      <c r="H1195" s="1" t="s">
        <v>4235</v>
      </c>
      <c r="I1195" s="1" t="s">
        <v>4236</v>
      </c>
      <c r="J1195" s="1" t="s">
        <v>833</v>
      </c>
      <c r="K1195" t="s">
        <v>47</v>
      </c>
      <c r="M1195" s="4" t="str">
        <f t="shared" si="18"/>
        <v>ΘΕΜΑΤΑ_ΓΛΩΣΣΑ_ΓΥΜΝΑΣΙΟ_2023_11</v>
      </c>
      <c r="O1195" t="s">
        <v>25</v>
      </c>
      <c r="P1195" t="s">
        <v>478</v>
      </c>
      <c r="Q1195" s="1" t="s">
        <v>4201</v>
      </c>
    </row>
    <row r="1196" spans="1:17" ht="43.2" x14ac:dyDescent="0.3">
      <c r="A1196" s="1" t="s">
        <v>4237</v>
      </c>
      <c r="B1196" t="s">
        <v>17</v>
      </c>
      <c r="C1196" t="s">
        <v>687</v>
      </c>
      <c r="D1196">
        <v>2023</v>
      </c>
      <c r="E1196">
        <v>1</v>
      </c>
      <c r="F1196">
        <v>12</v>
      </c>
      <c r="G1196" s="1" t="s">
        <v>4238</v>
      </c>
      <c r="I1196" s="1" t="s">
        <v>4239</v>
      </c>
      <c r="J1196" s="1" t="s">
        <v>1194</v>
      </c>
      <c r="K1196" t="s">
        <v>47</v>
      </c>
      <c r="M1196" s="4" t="str">
        <f t="shared" si="18"/>
        <v>ΘΕΜΑΤΑ_ΓΛΩΣΣΑ_ΓΥΜΝΑΣΙΟ_2023_12</v>
      </c>
      <c r="O1196" t="s">
        <v>25</v>
      </c>
      <c r="P1196" t="s">
        <v>478</v>
      </c>
      <c r="Q1196" s="1" t="s">
        <v>4201</v>
      </c>
    </row>
    <row r="1197" spans="1:17" ht="331.2" x14ac:dyDescent="0.3">
      <c r="A1197" s="1" t="s">
        <v>4240</v>
      </c>
      <c r="B1197" t="s">
        <v>17</v>
      </c>
      <c r="C1197" t="s">
        <v>687</v>
      </c>
      <c r="D1197">
        <v>2023</v>
      </c>
      <c r="E1197">
        <v>1</v>
      </c>
      <c r="F1197">
        <v>13</v>
      </c>
      <c r="G1197" s="1" t="s">
        <v>4241</v>
      </c>
      <c r="H1197" s="1" t="s">
        <v>4242</v>
      </c>
      <c r="I1197" s="1" t="s">
        <v>4243</v>
      </c>
      <c r="J1197" s="1" t="s">
        <v>833</v>
      </c>
      <c r="K1197" t="s">
        <v>47</v>
      </c>
      <c r="M1197" s="4" t="str">
        <f t="shared" si="18"/>
        <v>ΘΕΜΑΤΑ_ΓΛΩΣΣΑ_ΓΥΜΝΑΣΙΟ_2023_13</v>
      </c>
      <c r="O1197" t="s">
        <v>25</v>
      </c>
      <c r="P1197" t="s">
        <v>478</v>
      </c>
      <c r="Q1197" s="1" t="s">
        <v>4201</v>
      </c>
    </row>
    <row r="1198" spans="1:17" ht="331.2" x14ac:dyDescent="0.3">
      <c r="A1198" s="1" t="s">
        <v>4244</v>
      </c>
      <c r="B1198" t="s">
        <v>17</v>
      </c>
      <c r="C1198" t="s">
        <v>687</v>
      </c>
      <c r="D1198">
        <v>2023</v>
      </c>
      <c r="E1198">
        <v>1</v>
      </c>
      <c r="F1198">
        <v>14</v>
      </c>
      <c r="G1198" s="1" t="s">
        <v>3282</v>
      </c>
      <c r="H1198" s="1" t="s">
        <v>4242</v>
      </c>
      <c r="I1198" s="1" t="s">
        <v>4245</v>
      </c>
      <c r="J1198" s="1" t="s">
        <v>1194</v>
      </c>
      <c r="K1198" t="s">
        <v>47</v>
      </c>
      <c r="M1198" s="4" t="str">
        <f t="shared" si="18"/>
        <v>ΘΕΜΑΤΑ_ΓΛΩΣΣΑ_ΓΥΜΝΑΣΙΟ_2023_14</v>
      </c>
      <c r="O1198" t="s">
        <v>25</v>
      </c>
      <c r="P1198" t="s">
        <v>478</v>
      </c>
      <c r="Q1198" s="1" t="s">
        <v>4201</v>
      </c>
    </row>
    <row r="1199" spans="1:17" ht="331.2" x14ac:dyDescent="0.3">
      <c r="A1199" s="1" t="s">
        <v>4246</v>
      </c>
      <c r="B1199" t="s">
        <v>17</v>
      </c>
      <c r="C1199" t="s">
        <v>687</v>
      </c>
      <c r="D1199">
        <v>2023</v>
      </c>
      <c r="E1199">
        <v>1</v>
      </c>
      <c r="F1199">
        <v>15</v>
      </c>
      <c r="G1199" s="1" t="s">
        <v>4247</v>
      </c>
      <c r="H1199" s="1" t="s">
        <v>4248</v>
      </c>
      <c r="I1199" s="1" t="s">
        <v>4249</v>
      </c>
      <c r="J1199" s="1" t="s">
        <v>1218</v>
      </c>
      <c r="K1199" t="s">
        <v>47</v>
      </c>
      <c r="M1199" s="4" t="str">
        <f t="shared" si="18"/>
        <v>ΘΕΜΑΤΑ_ΓΛΩΣΣΑ_ΓΥΜΝΑΣΙΟ_2023_15</v>
      </c>
      <c r="O1199" t="s">
        <v>25</v>
      </c>
      <c r="P1199" t="s">
        <v>478</v>
      </c>
      <c r="Q1199" s="1" t="s">
        <v>4201</v>
      </c>
    </row>
    <row r="1200" spans="1:17" ht="331.2" x14ac:dyDescent="0.3">
      <c r="A1200" s="1" t="s">
        <v>4250</v>
      </c>
      <c r="B1200" t="s">
        <v>17</v>
      </c>
      <c r="C1200" t="s">
        <v>687</v>
      </c>
      <c r="D1200">
        <v>2023</v>
      </c>
      <c r="E1200">
        <v>1</v>
      </c>
      <c r="F1200">
        <v>16</v>
      </c>
      <c r="G1200" s="1" t="s">
        <v>4251</v>
      </c>
      <c r="H1200" s="1" t="s">
        <v>4252</v>
      </c>
      <c r="I1200" s="1" t="s">
        <v>4253</v>
      </c>
      <c r="J1200" s="1" t="s">
        <v>833</v>
      </c>
      <c r="K1200" t="s">
        <v>47</v>
      </c>
      <c r="M1200" s="4" t="str">
        <f t="shared" si="18"/>
        <v>ΘΕΜΑΤΑ_ΓΛΩΣΣΑ_ΓΥΜΝΑΣΙΟ_2023_16</v>
      </c>
      <c r="O1200" t="s">
        <v>25</v>
      </c>
      <c r="P1200" t="s">
        <v>478</v>
      </c>
      <c r="Q1200" s="1" t="s">
        <v>4201</v>
      </c>
    </row>
    <row r="1201" spans="1:17" ht="331.2" x14ac:dyDescent="0.3">
      <c r="A1201" s="1" t="s">
        <v>4254</v>
      </c>
      <c r="B1201" t="s">
        <v>17</v>
      </c>
      <c r="C1201" t="s">
        <v>687</v>
      </c>
      <c r="D1201">
        <v>2023</v>
      </c>
      <c r="E1201">
        <v>1</v>
      </c>
      <c r="F1201">
        <v>17</v>
      </c>
      <c r="G1201" s="1" t="s">
        <v>4255</v>
      </c>
      <c r="H1201" s="1" t="s">
        <v>4256</v>
      </c>
      <c r="I1201" s="1" t="s">
        <v>4257</v>
      </c>
      <c r="J1201" s="1" t="s">
        <v>824</v>
      </c>
      <c r="K1201" t="s">
        <v>47</v>
      </c>
      <c r="M1201" s="4" t="str">
        <f t="shared" si="18"/>
        <v>ΘΕΜΑΤΑ_ΓΛΩΣΣΑ_ΓΥΜΝΑΣΙΟ_2023_17</v>
      </c>
      <c r="O1201" t="s">
        <v>25</v>
      </c>
      <c r="P1201" t="s">
        <v>478</v>
      </c>
      <c r="Q1201" s="1" t="s">
        <v>4201</v>
      </c>
    </row>
    <row r="1202" spans="1:17" ht="331.2" x14ac:dyDescent="0.3">
      <c r="A1202" s="1" t="s">
        <v>4258</v>
      </c>
      <c r="B1202" t="s">
        <v>17</v>
      </c>
      <c r="C1202" t="s">
        <v>687</v>
      </c>
      <c r="D1202">
        <v>2023</v>
      </c>
      <c r="E1202">
        <v>1</v>
      </c>
      <c r="F1202">
        <v>18</v>
      </c>
      <c r="G1202" s="1" t="s">
        <v>4259</v>
      </c>
      <c r="H1202" s="1" t="s">
        <v>4242</v>
      </c>
      <c r="I1202" s="1" t="s">
        <v>4260</v>
      </c>
      <c r="J1202" s="1" t="s">
        <v>1194</v>
      </c>
      <c r="K1202" t="s">
        <v>47</v>
      </c>
      <c r="M1202" s="4" t="str">
        <f t="shared" si="18"/>
        <v>ΘΕΜΑΤΑ_ΓΛΩΣΣΑ_ΓΥΜΝΑΣΙΟ_2023_18</v>
      </c>
      <c r="O1202" t="s">
        <v>25</v>
      </c>
      <c r="P1202" t="s">
        <v>478</v>
      </c>
      <c r="Q1202" s="1" t="s">
        <v>4201</v>
      </c>
    </row>
    <row r="1203" spans="1:17" ht="43.2" x14ac:dyDescent="0.3">
      <c r="A1203" s="1" t="s">
        <v>4261</v>
      </c>
      <c r="B1203" t="s">
        <v>17</v>
      </c>
      <c r="C1203" t="s">
        <v>687</v>
      </c>
      <c r="D1203">
        <v>2023</v>
      </c>
      <c r="E1203">
        <v>1</v>
      </c>
      <c r="F1203">
        <v>19</v>
      </c>
      <c r="G1203" s="1" t="s">
        <v>4262</v>
      </c>
      <c r="I1203" s="1" t="s">
        <v>4263</v>
      </c>
      <c r="J1203" s="1" t="s">
        <v>1218</v>
      </c>
      <c r="K1203" t="s">
        <v>47</v>
      </c>
      <c r="M1203" s="4" t="str">
        <f t="shared" si="18"/>
        <v>ΘΕΜΑΤΑ_ΓΛΩΣΣΑ_ΓΥΜΝΑΣΙΟ_2023_19</v>
      </c>
      <c r="O1203" t="s">
        <v>25</v>
      </c>
      <c r="P1203" t="s">
        <v>478</v>
      </c>
      <c r="Q1203" s="1" t="s">
        <v>4201</v>
      </c>
    </row>
    <row r="1204" spans="1:17" ht="86.4" x14ac:dyDescent="0.3">
      <c r="A1204" s="1" t="s">
        <v>4264</v>
      </c>
      <c r="B1204" t="s">
        <v>17</v>
      </c>
      <c r="C1204" t="s">
        <v>687</v>
      </c>
      <c r="D1204">
        <v>2023</v>
      </c>
      <c r="E1204">
        <v>1</v>
      </c>
      <c r="F1204">
        <v>20</v>
      </c>
      <c r="G1204" s="1" t="s">
        <v>4265</v>
      </c>
      <c r="I1204" s="1" t="s">
        <v>4266</v>
      </c>
      <c r="J1204" s="1" t="s">
        <v>824</v>
      </c>
      <c r="K1204" t="s">
        <v>47</v>
      </c>
      <c r="M1204" s="4" t="str">
        <f t="shared" si="18"/>
        <v>ΘΕΜΑΤΑ_ΓΛΩΣΣΑ_ΓΥΜΝΑΣΙΟ_2023_20</v>
      </c>
      <c r="O1204" t="s">
        <v>25</v>
      </c>
      <c r="P1204" t="s">
        <v>478</v>
      </c>
      <c r="Q1204" s="1" t="s">
        <v>4201</v>
      </c>
    </row>
    <row r="1205" spans="1:17" ht="331.2" x14ac:dyDescent="0.3">
      <c r="A1205" s="1" t="s">
        <v>4267</v>
      </c>
      <c r="B1205" t="s">
        <v>17</v>
      </c>
      <c r="C1205" t="s">
        <v>687</v>
      </c>
      <c r="D1205">
        <v>2023</v>
      </c>
      <c r="E1205">
        <v>1</v>
      </c>
      <c r="F1205">
        <v>21</v>
      </c>
      <c r="G1205" s="1" t="s">
        <v>4268</v>
      </c>
      <c r="H1205" s="1" t="s">
        <v>4269</v>
      </c>
      <c r="I1205" s="1" t="s">
        <v>4270</v>
      </c>
      <c r="J1205" s="1" t="s">
        <v>833</v>
      </c>
      <c r="K1205" t="s">
        <v>47</v>
      </c>
      <c r="M1205" s="4" t="str">
        <f t="shared" si="18"/>
        <v>ΘΕΜΑΤΑ_ΓΛΩΣΣΑ_ΓΥΜΝΑΣΙΟ_2023_21</v>
      </c>
      <c r="O1205" t="s">
        <v>25</v>
      </c>
      <c r="P1205" t="s">
        <v>478</v>
      </c>
      <c r="Q1205" s="1" t="s">
        <v>4201</v>
      </c>
    </row>
    <row r="1206" spans="1:17" ht="331.2" x14ac:dyDescent="0.3">
      <c r="A1206" s="1" t="s">
        <v>4271</v>
      </c>
      <c r="B1206" t="s">
        <v>17</v>
      </c>
      <c r="C1206" t="s">
        <v>687</v>
      </c>
      <c r="D1206">
        <v>2023</v>
      </c>
      <c r="E1206">
        <v>1</v>
      </c>
      <c r="F1206">
        <v>22</v>
      </c>
      <c r="G1206" s="1" t="s">
        <v>4272</v>
      </c>
      <c r="H1206" s="1" t="s">
        <v>4273</v>
      </c>
      <c r="I1206" s="1" t="s">
        <v>4274</v>
      </c>
      <c r="J1206" s="1" t="s">
        <v>833</v>
      </c>
      <c r="K1206" t="s">
        <v>47</v>
      </c>
      <c r="M1206" s="4" t="str">
        <f t="shared" si="18"/>
        <v>ΘΕΜΑΤΑ_ΓΛΩΣΣΑ_ΓΥΜΝΑΣΙΟ_2023_22</v>
      </c>
      <c r="O1206" t="s">
        <v>25</v>
      </c>
      <c r="P1206" t="s">
        <v>478</v>
      </c>
      <c r="Q1206" s="1" t="s">
        <v>4201</v>
      </c>
    </row>
    <row r="1207" spans="1:17" ht="331.2" x14ac:dyDescent="0.3">
      <c r="A1207" s="1" t="s">
        <v>4275</v>
      </c>
      <c r="B1207" t="s">
        <v>17</v>
      </c>
      <c r="C1207" t="s">
        <v>687</v>
      </c>
      <c r="D1207">
        <v>2023</v>
      </c>
      <c r="E1207">
        <v>1</v>
      </c>
      <c r="F1207">
        <v>23</v>
      </c>
      <c r="G1207" s="1" t="s">
        <v>4276</v>
      </c>
      <c r="H1207" s="1" t="s">
        <v>4277</v>
      </c>
      <c r="I1207" s="1" t="s">
        <v>4278</v>
      </c>
      <c r="J1207" s="1" t="s">
        <v>833</v>
      </c>
      <c r="K1207" t="s">
        <v>47</v>
      </c>
      <c r="M1207" s="4" t="str">
        <f t="shared" si="18"/>
        <v>ΘΕΜΑΤΑ_ΓΛΩΣΣΑ_ΓΥΜΝΑΣΙΟ_2023_23</v>
      </c>
      <c r="O1207" t="s">
        <v>25</v>
      </c>
      <c r="P1207" t="s">
        <v>478</v>
      </c>
      <c r="Q1207" s="1" t="s">
        <v>4201</v>
      </c>
    </row>
    <row r="1208" spans="1:17" ht="43.2" x14ac:dyDescent="0.3">
      <c r="A1208" s="1" t="s">
        <v>4279</v>
      </c>
      <c r="B1208" t="s">
        <v>17</v>
      </c>
      <c r="C1208" t="s">
        <v>687</v>
      </c>
      <c r="D1208">
        <v>2023</v>
      </c>
      <c r="E1208">
        <v>1</v>
      </c>
      <c r="F1208">
        <v>24</v>
      </c>
      <c r="G1208" s="1" t="s">
        <v>4280</v>
      </c>
      <c r="I1208" s="1" t="s">
        <v>4281</v>
      </c>
      <c r="J1208" s="1" t="s">
        <v>1218</v>
      </c>
      <c r="K1208" t="s">
        <v>47</v>
      </c>
      <c r="M1208" s="4" t="str">
        <f t="shared" si="18"/>
        <v>ΘΕΜΑΤΑ_ΓΛΩΣΣΑ_ΓΥΜΝΑΣΙΟ_2023_24</v>
      </c>
      <c r="O1208" t="s">
        <v>25</v>
      </c>
      <c r="P1208" t="s">
        <v>478</v>
      </c>
      <c r="Q1208" s="1" t="s">
        <v>4201</v>
      </c>
    </row>
    <row r="1209" spans="1:17" ht="43.2" x14ac:dyDescent="0.3">
      <c r="A1209" s="1" t="s">
        <v>4282</v>
      </c>
      <c r="B1209" t="s">
        <v>17</v>
      </c>
      <c r="C1209" t="s">
        <v>687</v>
      </c>
      <c r="D1209">
        <v>2023</v>
      </c>
      <c r="E1209">
        <v>1</v>
      </c>
      <c r="F1209">
        <v>25</v>
      </c>
      <c r="G1209" s="1" t="s">
        <v>4283</v>
      </c>
      <c r="I1209" s="1" t="s">
        <v>4284</v>
      </c>
      <c r="J1209" s="1" t="s">
        <v>1194</v>
      </c>
      <c r="K1209" t="s">
        <v>47</v>
      </c>
      <c r="M1209" s="4" t="str">
        <f t="shared" si="18"/>
        <v>ΘΕΜΑΤΑ_ΓΛΩΣΣΑ_ΓΥΜΝΑΣΙΟ_2023_25</v>
      </c>
      <c r="O1209" t="s">
        <v>25</v>
      </c>
      <c r="P1209" t="s">
        <v>478</v>
      </c>
      <c r="Q1209" s="1" t="s">
        <v>4201</v>
      </c>
    </row>
    <row r="1210" spans="1:17" ht="115.2" x14ac:dyDescent="0.3">
      <c r="A1210" s="1" t="s">
        <v>4285</v>
      </c>
      <c r="B1210" t="s">
        <v>270</v>
      </c>
      <c r="C1210" t="s">
        <v>687</v>
      </c>
      <c r="D1210">
        <v>2023</v>
      </c>
      <c r="E1210">
        <v>1</v>
      </c>
      <c r="F1210">
        <v>1</v>
      </c>
      <c r="G1210" s="1" t="s">
        <v>4286</v>
      </c>
      <c r="H1210" s="1" t="s">
        <v>4287</v>
      </c>
      <c r="I1210" s="1" t="s">
        <v>4288</v>
      </c>
      <c r="J1210" s="1" t="s">
        <v>738</v>
      </c>
      <c r="K1210" t="s">
        <v>23</v>
      </c>
      <c r="L1210" s="1" t="s">
        <v>4289</v>
      </c>
      <c r="M1210" s="4" t="str">
        <f t="shared" si="18"/>
        <v>ΘΕΜΑΤΑ_ΜΑΘΗΜΑΤΙΚΑ_ΓΥΜΝΑΣΙΟ_2023_1_1</v>
      </c>
      <c r="O1210" t="s">
        <v>25</v>
      </c>
      <c r="P1210" t="s">
        <v>478</v>
      </c>
      <c r="Q1210" s="1" t="s">
        <v>4290</v>
      </c>
    </row>
    <row r="1211" spans="1:17" ht="43.2" x14ac:dyDescent="0.3">
      <c r="A1211" s="1" t="s">
        <v>4291</v>
      </c>
      <c r="B1211" t="s">
        <v>270</v>
      </c>
      <c r="C1211" t="s">
        <v>687</v>
      </c>
      <c r="D1211">
        <v>2023</v>
      </c>
      <c r="E1211">
        <v>1</v>
      </c>
      <c r="F1211">
        <v>2</v>
      </c>
      <c r="G1211" s="1" t="s">
        <v>4292</v>
      </c>
      <c r="I1211" s="1" t="s">
        <v>4293</v>
      </c>
      <c r="J1211" s="1" t="s">
        <v>904</v>
      </c>
      <c r="K1211" t="s">
        <v>47</v>
      </c>
      <c r="M1211" s="4" t="str">
        <f t="shared" si="18"/>
        <v>ΘΕΜΑΤΑ_ΜΑΘΗΜΑΤΙΚΑ_ΓΥΜΝΑΣΙΟ_2023_1_2</v>
      </c>
      <c r="O1211" t="s">
        <v>25</v>
      </c>
      <c r="P1211" t="s">
        <v>478</v>
      </c>
      <c r="Q1211" s="1" t="s">
        <v>4290</v>
      </c>
    </row>
    <row r="1212" spans="1:17" ht="144" x14ac:dyDescent="0.3">
      <c r="A1212" s="1" t="s">
        <v>4294</v>
      </c>
      <c r="B1212" t="s">
        <v>270</v>
      </c>
      <c r="C1212" t="s">
        <v>687</v>
      </c>
      <c r="D1212">
        <v>2023</v>
      </c>
      <c r="E1212">
        <v>1</v>
      </c>
      <c r="F1212">
        <v>3</v>
      </c>
      <c r="G1212" s="1" t="s">
        <v>4295</v>
      </c>
      <c r="H1212" s="1" t="s">
        <v>4296</v>
      </c>
      <c r="I1212" s="1" t="s">
        <v>4297</v>
      </c>
      <c r="J1212" s="1" t="s">
        <v>738</v>
      </c>
      <c r="K1212" t="s">
        <v>23</v>
      </c>
      <c r="L1212" s="1" t="s">
        <v>4298</v>
      </c>
      <c r="M1212" s="4" t="str">
        <f t="shared" si="18"/>
        <v>ΘΕΜΑΤΑ_ΜΑΘΗΜΑΤΙΚΑ_ΓΥΜΝΑΣΙΟ_2023_1_3</v>
      </c>
      <c r="O1212" t="s">
        <v>25</v>
      </c>
      <c r="P1212" t="s">
        <v>478</v>
      </c>
      <c r="Q1212" s="1" t="s">
        <v>4290</v>
      </c>
    </row>
    <row r="1213" spans="1:17" ht="129.6" x14ac:dyDescent="0.3">
      <c r="A1213" s="1" t="s">
        <v>4299</v>
      </c>
      <c r="B1213" t="s">
        <v>270</v>
      </c>
      <c r="C1213" t="s">
        <v>687</v>
      </c>
      <c r="D1213">
        <v>2023</v>
      </c>
      <c r="E1213">
        <v>1</v>
      </c>
      <c r="F1213">
        <v>4</v>
      </c>
      <c r="G1213" s="1" t="s">
        <v>4300</v>
      </c>
      <c r="H1213" s="1" t="s">
        <v>4301</v>
      </c>
      <c r="I1213" s="1" t="s">
        <v>4302</v>
      </c>
      <c r="J1213" s="1" t="s">
        <v>904</v>
      </c>
      <c r="K1213" t="s">
        <v>23</v>
      </c>
      <c r="L1213" s="1" t="s">
        <v>4303</v>
      </c>
      <c r="M1213" s="4" t="str">
        <f t="shared" si="18"/>
        <v>ΘΕΜΑΤΑ_ΜΑΘΗΜΑΤΙΚΑ_ΓΥΜΝΑΣΙΟ_2023_1_4</v>
      </c>
      <c r="O1213" t="s">
        <v>25</v>
      </c>
      <c r="P1213" t="s">
        <v>478</v>
      </c>
      <c r="Q1213" s="1" t="s">
        <v>4290</v>
      </c>
    </row>
    <row r="1214" spans="1:17" ht="100.8" x14ac:dyDescent="0.3">
      <c r="A1214" s="1" t="s">
        <v>4304</v>
      </c>
      <c r="B1214" t="s">
        <v>270</v>
      </c>
      <c r="C1214" t="s">
        <v>687</v>
      </c>
      <c r="D1214">
        <v>2023</v>
      </c>
      <c r="E1214">
        <v>1</v>
      </c>
      <c r="F1214">
        <v>5</v>
      </c>
      <c r="G1214" s="1" t="s">
        <v>4305</v>
      </c>
      <c r="I1214" s="1" t="s">
        <v>4306</v>
      </c>
      <c r="J1214" s="1" t="s">
        <v>726</v>
      </c>
      <c r="K1214" t="s">
        <v>47</v>
      </c>
      <c r="M1214" s="4" t="str">
        <f t="shared" si="18"/>
        <v>ΘΕΜΑΤΑ_ΜΑΘΗΜΑΤΙΚΑ_ΓΥΜΝΑΣΙΟ_2023_1_5</v>
      </c>
      <c r="O1214" t="s">
        <v>25</v>
      </c>
      <c r="P1214" t="s">
        <v>478</v>
      </c>
      <c r="Q1214" s="1" t="s">
        <v>4290</v>
      </c>
    </row>
    <row r="1215" spans="1:17" ht="43.2" x14ac:dyDescent="0.3">
      <c r="A1215" s="1" t="s">
        <v>4307</v>
      </c>
      <c r="B1215" t="s">
        <v>270</v>
      </c>
      <c r="C1215" t="s">
        <v>687</v>
      </c>
      <c r="D1215">
        <v>2023</v>
      </c>
      <c r="E1215">
        <v>1</v>
      </c>
      <c r="F1215">
        <v>6</v>
      </c>
      <c r="G1215" s="1" t="s">
        <v>4308</v>
      </c>
      <c r="I1215" s="1" t="s">
        <v>4309</v>
      </c>
      <c r="J1215" s="1" t="s">
        <v>726</v>
      </c>
      <c r="K1215" t="s">
        <v>47</v>
      </c>
      <c r="M1215" s="4" t="str">
        <f t="shared" si="18"/>
        <v>ΘΕΜΑΤΑ_ΜΑΘΗΜΑΤΙΚΑ_ΓΥΜΝΑΣΙΟ_2023_1_6</v>
      </c>
      <c r="O1215" t="s">
        <v>25</v>
      </c>
      <c r="P1215" t="s">
        <v>478</v>
      </c>
      <c r="Q1215" s="1" t="s">
        <v>4290</v>
      </c>
    </row>
    <row r="1216" spans="1:17" ht="43.2" x14ac:dyDescent="0.3">
      <c r="A1216" s="1" t="s">
        <v>4310</v>
      </c>
      <c r="B1216" t="s">
        <v>270</v>
      </c>
      <c r="C1216" t="s">
        <v>687</v>
      </c>
      <c r="D1216">
        <v>2023</v>
      </c>
      <c r="E1216">
        <v>1</v>
      </c>
      <c r="F1216">
        <v>7</v>
      </c>
      <c r="G1216" s="1" t="s">
        <v>4311</v>
      </c>
      <c r="I1216" s="1" t="s">
        <v>4312</v>
      </c>
      <c r="J1216" s="1" t="s">
        <v>937</v>
      </c>
      <c r="K1216" t="s">
        <v>47</v>
      </c>
      <c r="M1216" s="4" t="str">
        <f t="shared" si="18"/>
        <v>ΘΕΜΑΤΑ_ΜΑΘΗΜΑΤΙΚΑ_ΓΥΜΝΑΣΙΟ_2023_1_7</v>
      </c>
      <c r="O1216" t="s">
        <v>25</v>
      </c>
      <c r="P1216" t="s">
        <v>478</v>
      </c>
      <c r="Q1216" s="1" t="s">
        <v>4290</v>
      </c>
    </row>
    <row r="1217" spans="1:17" ht="43.2" x14ac:dyDescent="0.3">
      <c r="A1217" s="1" t="s">
        <v>4313</v>
      </c>
      <c r="B1217" t="s">
        <v>270</v>
      </c>
      <c r="C1217" t="s">
        <v>687</v>
      </c>
      <c r="D1217">
        <v>2023</v>
      </c>
      <c r="E1217">
        <v>1</v>
      </c>
      <c r="F1217">
        <v>8</v>
      </c>
      <c r="G1217" s="1" t="s">
        <v>4314</v>
      </c>
      <c r="I1217" s="1" t="s">
        <v>4315</v>
      </c>
      <c r="J1217" s="1" t="s">
        <v>726</v>
      </c>
      <c r="K1217" t="s">
        <v>47</v>
      </c>
      <c r="M1217" s="4" t="str">
        <f t="shared" si="18"/>
        <v>ΘΕΜΑΤΑ_ΜΑΘΗΜΑΤΙΚΑ_ΓΥΜΝΑΣΙΟ_2023_1_8</v>
      </c>
      <c r="O1217" t="s">
        <v>25</v>
      </c>
      <c r="P1217" t="s">
        <v>478</v>
      </c>
      <c r="Q1217" s="1" t="s">
        <v>4290</v>
      </c>
    </row>
    <row r="1218" spans="1:17" ht="43.2" x14ac:dyDescent="0.3">
      <c r="A1218" s="1" t="s">
        <v>4316</v>
      </c>
      <c r="B1218" t="s">
        <v>270</v>
      </c>
      <c r="C1218" t="s">
        <v>687</v>
      </c>
      <c r="D1218">
        <v>2023</v>
      </c>
      <c r="E1218">
        <v>1</v>
      </c>
      <c r="F1218">
        <v>9</v>
      </c>
      <c r="G1218" s="1" t="s">
        <v>4317</v>
      </c>
      <c r="I1218" s="1" t="s">
        <v>4318</v>
      </c>
      <c r="J1218" s="1" t="s">
        <v>937</v>
      </c>
      <c r="K1218" t="s">
        <v>47</v>
      </c>
      <c r="M1218" s="4" t="str">
        <f t="shared" si="18"/>
        <v>ΘΕΜΑΤΑ_ΜΑΘΗΜΑΤΙΚΑ_ΓΥΜΝΑΣΙΟ_2023_1_9</v>
      </c>
      <c r="O1218" t="s">
        <v>25</v>
      </c>
      <c r="P1218" t="s">
        <v>478</v>
      </c>
      <c r="Q1218" s="1" t="s">
        <v>4290</v>
      </c>
    </row>
    <row r="1219" spans="1:17" ht="43.2" x14ac:dyDescent="0.3">
      <c r="A1219" s="1" t="s">
        <v>4319</v>
      </c>
      <c r="B1219" t="s">
        <v>270</v>
      </c>
      <c r="C1219" t="s">
        <v>687</v>
      </c>
      <c r="D1219">
        <v>2023</v>
      </c>
      <c r="E1219">
        <v>1</v>
      </c>
      <c r="F1219">
        <v>10</v>
      </c>
      <c r="G1219" s="1" t="s">
        <v>4320</v>
      </c>
      <c r="I1219" s="1" t="s">
        <v>4321</v>
      </c>
      <c r="J1219" s="1" t="s">
        <v>904</v>
      </c>
      <c r="K1219" t="s">
        <v>47</v>
      </c>
      <c r="M1219" s="4" t="str">
        <f t="shared" ref="M1219:M1282" si="19">HYPERLINK(A1219)</f>
        <v>ΘΕΜΑΤΑ_ΜΑΘΗΜΑΤΙΚΑ_ΓΥΜΝΑΣΙΟ_2023_1_10</v>
      </c>
      <c r="O1219" t="s">
        <v>25</v>
      </c>
      <c r="P1219" t="s">
        <v>478</v>
      </c>
      <c r="Q1219" s="1" t="s">
        <v>4290</v>
      </c>
    </row>
    <row r="1220" spans="1:17" ht="72" x14ac:dyDescent="0.3">
      <c r="A1220" s="1" t="s">
        <v>4322</v>
      </c>
      <c r="B1220" t="s">
        <v>270</v>
      </c>
      <c r="C1220" t="s">
        <v>687</v>
      </c>
      <c r="D1220">
        <v>2023</v>
      </c>
      <c r="E1220">
        <v>1</v>
      </c>
      <c r="F1220">
        <v>11</v>
      </c>
      <c r="G1220" s="1" t="s">
        <v>4323</v>
      </c>
      <c r="I1220" s="1" t="s">
        <v>4324</v>
      </c>
      <c r="J1220" s="1" t="s">
        <v>937</v>
      </c>
      <c r="K1220" t="s">
        <v>47</v>
      </c>
      <c r="M1220" s="4" t="str">
        <f t="shared" si="19"/>
        <v>ΘΕΜΑΤΑ_ΜΑΘΗΜΑΤΙΚΑ_ΓΥΜΝΑΣΙΟ_2023_1_11</v>
      </c>
      <c r="O1220" t="s">
        <v>25</v>
      </c>
      <c r="P1220" t="s">
        <v>478</v>
      </c>
      <c r="Q1220" s="1" t="s">
        <v>4290</v>
      </c>
    </row>
    <row r="1221" spans="1:17" ht="43.2" x14ac:dyDescent="0.3">
      <c r="A1221" s="1" t="s">
        <v>4325</v>
      </c>
      <c r="B1221" t="s">
        <v>270</v>
      </c>
      <c r="C1221" t="s">
        <v>687</v>
      </c>
      <c r="D1221">
        <v>2023</v>
      </c>
      <c r="E1221">
        <v>1</v>
      </c>
      <c r="F1221">
        <v>12</v>
      </c>
      <c r="G1221" s="1" t="s">
        <v>4326</v>
      </c>
      <c r="I1221" s="1" t="s">
        <v>4327</v>
      </c>
      <c r="J1221" s="1" t="s">
        <v>726</v>
      </c>
      <c r="K1221" t="s">
        <v>47</v>
      </c>
      <c r="M1221" s="4" t="str">
        <f t="shared" si="19"/>
        <v>ΘΕΜΑΤΑ_ΜΑΘΗΜΑΤΙΚΑ_ΓΥΜΝΑΣΙΟ_2023_1_12</v>
      </c>
      <c r="O1221" t="s">
        <v>25</v>
      </c>
      <c r="P1221" t="s">
        <v>478</v>
      </c>
      <c r="Q1221" s="1" t="s">
        <v>4290</v>
      </c>
    </row>
    <row r="1222" spans="1:17" ht="43.2" x14ac:dyDescent="0.3">
      <c r="A1222" s="1" t="s">
        <v>4328</v>
      </c>
      <c r="B1222" t="s">
        <v>270</v>
      </c>
      <c r="C1222" t="s">
        <v>687</v>
      </c>
      <c r="D1222">
        <v>2023</v>
      </c>
      <c r="E1222">
        <v>2</v>
      </c>
      <c r="F1222">
        <v>26</v>
      </c>
      <c r="G1222" s="1" t="s">
        <v>4329</v>
      </c>
      <c r="I1222" s="1" t="s">
        <v>4330</v>
      </c>
      <c r="J1222" s="1" t="s">
        <v>1009</v>
      </c>
      <c r="K1222" t="s">
        <v>47</v>
      </c>
      <c r="M1222" s="4" t="str">
        <f t="shared" si="19"/>
        <v>ΘΕΜΑΤΑ_ΜΑΘΗΜΑΤΙΚΑ_ΓΥΜΝΑΣΙΟ_2023_2_26</v>
      </c>
      <c r="O1222" t="s">
        <v>25</v>
      </c>
      <c r="P1222" t="s">
        <v>478</v>
      </c>
      <c r="Q1222" s="1" t="s">
        <v>4331</v>
      </c>
    </row>
    <row r="1223" spans="1:17" ht="43.2" x14ac:dyDescent="0.3">
      <c r="A1223" s="1" t="s">
        <v>4332</v>
      </c>
      <c r="B1223" t="s">
        <v>270</v>
      </c>
      <c r="C1223" t="s">
        <v>687</v>
      </c>
      <c r="D1223">
        <v>2023</v>
      </c>
      <c r="E1223">
        <v>2</v>
      </c>
      <c r="F1223">
        <v>27</v>
      </c>
      <c r="G1223" s="1" t="s">
        <v>4333</v>
      </c>
      <c r="I1223" s="1" t="s">
        <v>4334</v>
      </c>
      <c r="J1223" s="1" t="s">
        <v>1027</v>
      </c>
      <c r="K1223" t="s">
        <v>47</v>
      </c>
      <c r="M1223" s="4" t="str">
        <f t="shared" si="19"/>
        <v>ΘΕΜΑΤΑ_ΜΑΘΗΜΑΤΙΚΑ_ΓΥΜΝΑΣΙΟ_2023_2_27</v>
      </c>
      <c r="O1223" t="s">
        <v>25</v>
      </c>
      <c r="P1223" t="s">
        <v>478</v>
      </c>
      <c r="Q1223" s="1" t="s">
        <v>4331</v>
      </c>
    </row>
    <row r="1224" spans="1:17" ht="144" x14ac:dyDescent="0.3">
      <c r="A1224" s="1" t="s">
        <v>4335</v>
      </c>
      <c r="B1224" t="s">
        <v>270</v>
      </c>
      <c r="C1224" t="s">
        <v>687</v>
      </c>
      <c r="D1224">
        <v>2023</v>
      </c>
      <c r="E1224">
        <v>2</v>
      </c>
      <c r="F1224">
        <v>28</v>
      </c>
      <c r="G1224" s="1" t="s">
        <v>4336</v>
      </c>
      <c r="H1224" s="1" t="s">
        <v>4337</v>
      </c>
      <c r="I1224" s="1" t="s">
        <v>4338</v>
      </c>
      <c r="J1224" s="1" t="s">
        <v>1027</v>
      </c>
      <c r="K1224" t="s">
        <v>23</v>
      </c>
      <c r="L1224" s="1" t="s">
        <v>4339</v>
      </c>
      <c r="M1224" s="4" t="str">
        <f t="shared" si="19"/>
        <v>ΘΕΜΑΤΑ_ΜΑΘΗΜΑΤΙΚΑ_ΓΥΜΝΑΣΙΟ_2023_2_28</v>
      </c>
      <c r="O1224" t="s">
        <v>25</v>
      </c>
      <c r="P1224" t="s">
        <v>478</v>
      </c>
      <c r="Q1224" s="1" t="s">
        <v>4331</v>
      </c>
    </row>
    <row r="1225" spans="1:17" ht="43.2" x14ac:dyDescent="0.3">
      <c r="A1225" s="1" t="s">
        <v>4340</v>
      </c>
      <c r="B1225" t="s">
        <v>270</v>
      </c>
      <c r="C1225" t="s">
        <v>687</v>
      </c>
      <c r="D1225">
        <v>2023</v>
      </c>
      <c r="E1225">
        <v>2</v>
      </c>
      <c r="F1225">
        <v>29</v>
      </c>
      <c r="G1225" s="1" t="s">
        <v>4341</v>
      </c>
      <c r="I1225" s="1" t="s">
        <v>4342</v>
      </c>
      <c r="J1225" s="1" t="s">
        <v>833</v>
      </c>
      <c r="K1225" t="s">
        <v>47</v>
      </c>
      <c r="M1225" s="4" t="str">
        <f t="shared" si="19"/>
        <v>ΘΕΜΑΤΑ_ΜΑΘΗΜΑΤΙΚΑ_ΓΥΜΝΑΣΙΟ_2023_2_29</v>
      </c>
      <c r="O1225" t="s">
        <v>25</v>
      </c>
      <c r="P1225" t="s">
        <v>478</v>
      </c>
      <c r="Q1225" s="1" t="s">
        <v>4331</v>
      </c>
    </row>
    <row r="1226" spans="1:17" ht="43.2" x14ac:dyDescent="0.3">
      <c r="A1226" s="1" t="s">
        <v>4343</v>
      </c>
      <c r="B1226" t="s">
        <v>270</v>
      </c>
      <c r="C1226" t="s">
        <v>687</v>
      </c>
      <c r="D1226">
        <v>2023</v>
      </c>
      <c r="E1226">
        <v>2</v>
      </c>
      <c r="F1226">
        <v>30</v>
      </c>
      <c r="G1226" s="1" t="s">
        <v>4344</v>
      </c>
      <c r="I1226" s="1" t="s">
        <v>4345</v>
      </c>
      <c r="J1226" s="1" t="s">
        <v>824</v>
      </c>
      <c r="K1226" t="s">
        <v>47</v>
      </c>
      <c r="M1226" s="4" t="str">
        <f t="shared" si="19"/>
        <v>ΘΕΜΑΤΑ_ΜΑΘΗΜΑΤΙΚΑ_ΓΥΜΝΑΣΙΟ_2023_2_30</v>
      </c>
      <c r="O1226" t="s">
        <v>25</v>
      </c>
      <c r="P1226" t="s">
        <v>478</v>
      </c>
      <c r="Q1226" s="1" t="s">
        <v>4331</v>
      </c>
    </row>
    <row r="1227" spans="1:17" ht="43.2" x14ac:dyDescent="0.3">
      <c r="A1227" s="1" t="s">
        <v>4346</v>
      </c>
      <c r="B1227" t="s">
        <v>270</v>
      </c>
      <c r="C1227" t="s">
        <v>687</v>
      </c>
      <c r="D1227">
        <v>2023</v>
      </c>
      <c r="E1227">
        <v>2</v>
      </c>
      <c r="F1227">
        <v>31</v>
      </c>
      <c r="G1227" s="1" t="s">
        <v>4347</v>
      </c>
      <c r="I1227" s="1" t="s">
        <v>4348</v>
      </c>
      <c r="J1227" s="1" t="s">
        <v>1027</v>
      </c>
      <c r="K1227" t="s">
        <v>47</v>
      </c>
      <c r="M1227" s="4" t="str">
        <f t="shared" si="19"/>
        <v>ΘΕΜΑΤΑ_ΜΑΘΗΜΑΤΙΚΑ_ΓΥΜΝΑΣΙΟ_2023_2_31</v>
      </c>
      <c r="O1227" t="s">
        <v>25</v>
      </c>
      <c r="P1227" t="s">
        <v>478</v>
      </c>
      <c r="Q1227" s="1" t="s">
        <v>4331</v>
      </c>
    </row>
    <row r="1228" spans="1:17" ht="57.6" x14ac:dyDescent="0.3">
      <c r="A1228" s="1" t="s">
        <v>4349</v>
      </c>
      <c r="B1228" t="s">
        <v>270</v>
      </c>
      <c r="C1228" t="s">
        <v>687</v>
      </c>
      <c r="D1228">
        <v>2023</v>
      </c>
      <c r="E1228">
        <v>2</v>
      </c>
      <c r="F1228">
        <v>32</v>
      </c>
      <c r="G1228" s="1" t="s">
        <v>4350</v>
      </c>
      <c r="I1228" s="1" t="s">
        <v>4351</v>
      </c>
      <c r="J1228" s="1" t="s">
        <v>1027</v>
      </c>
      <c r="K1228" t="s">
        <v>47</v>
      </c>
      <c r="M1228" s="4" t="str">
        <f t="shared" si="19"/>
        <v>ΘΕΜΑΤΑ_ΜΑΘΗΜΑΤΙΚΑ_ΓΥΜΝΑΣΙΟ_2023_2_32</v>
      </c>
      <c r="O1228" t="s">
        <v>25</v>
      </c>
      <c r="P1228" t="s">
        <v>478</v>
      </c>
      <c r="Q1228" s="1" t="s">
        <v>4331</v>
      </c>
    </row>
    <row r="1229" spans="1:17" ht="43.2" x14ac:dyDescent="0.3">
      <c r="A1229" s="1" t="s">
        <v>4352</v>
      </c>
      <c r="B1229" t="s">
        <v>270</v>
      </c>
      <c r="C1229" t="s">
        <v>687</v>
      </c>
      <c r="D1229">
        <v>2023</v>
      </c>
      <c r="E1229">
        <v>2</v>
      </c>
      <c r="F1229">
        <v>33</v>
      </c>
      <c r="G1229" s="1" t="s">
        <v>4353</v>
      </c>
      <c r="I1229" s="1" t="s">
        <v>4354</v>
      </c>
      <c r="J1229" s="1" t="s">
        <v>1027</v>
      </c>
      <c r="K1229" t="s">
        <v>47</v>
      </c>
      <c r="M1229" s="4" t="str">
        <f t="shared" si="19"/>
        <v>ΘΕΜΑΤΑ_ΜΑΘΗΜΑΤΙΚΑ_ΓΥΜΝΑΣΙΟ_2023_2_33</v>
      </c>
      <c r="O1229" t="s">
        <v>25</v>
      </c>
      <c r="P1229" t="s">
        <v>478</v>
      </c>
      <c r="Q1229" s="1" t="s">
        <v>4331</v>
      </c>
    </row>
    <row r="1230" spans="1:17" ht="72" x14ac:dyDescent="0.3">
      <c r="A1230" s="1" t="s">
        <v>4355</v>
      </c>
      <c r="B1230" t="s">
        <v>270</v>
      </c>
      <c r="C1230" t="s">
        <v>687</v>
      </c>
      <c r="D1230">
        <v>2023</v>
      </c>
      <c r="E1230">
        <v>2</v>
      </c>
      <c r="F1230">
        <v>34</v>
      </c>
      <c r="G1230" s="1" t="s">
        <v>4356</v>
      </c>
      <c r="H1230" s="1" t="s">
        <v>4357</v>
      </c>
      <c r="I1230" s="1" t="s">
        <v>4358</v>
      </c>
      <c r="J1230" s="1" t="s">
        <v>1027</v>
      </c>
      <c r="K1230" t="s">
        <v>23</v>
      </c>
      <c r="L1230" s="1" t="s">
        <v>4359</v>
      </c>
      <c r="M1230" s="4" t="str">
        <f t="shared" si="19"/>
        <v>ΘΕΜΑΤΑ_ΜΑΘΗΜΑΤΙΚΑ_ΓΥΜΝΑΣΙΟ_2023_2_34</v>
      </c>
      <c r="O1230" t="s">
        <v>25</v>
      </c>
      <c r="P1230" t="s">
        <v>478</v>
      </c>
      <c r="Q1230" s="1" t="s">
        <v>4331</v>
      </c>
    </row>
    <row r="1231" spans="1:17" ht="43.2" x14ac:dyDescent="0.3">
      <c r="A1231" s="1" t="s">
        <v>4360</v>
      </c>
      <c r="B1231" t="s">
        <v>270</v>
      </c>
      <c r="C1231" t="s">
        <v>687</v>
      </c>
      <c r="D1231">
        <v>2023</v>
      </c>
      <c r="E1231">
        <v>2</v>
      </c>
      <c r="F1231">
        <v>35</v>
      </c>
      <c r="G1231" s="1" t="s">
        <v>4361</v>
      </c>
      <c r="I1231" s="1" t="s">
        <v>4362</v>
      </c>
      <c r="J1231" s="1" t="s">
        <v>824</v>
      </c>
      <c r="K1231" t="s">
        <v>47</v>
      </c>
      <c r="M1231" s="4" t="str">
        <f t="shared" si="19"/>
        <v>ΘΕΜΑΤΑ_ΜΑΘΗΜΑΤΙΚΑ_ΓΥΜΝΑΣΙΟ_2023_2_35</v>
      </c>
      <c r="O1231" t="s">
        <v>25</v>
      </c>
      <c r="P1231" t="s">
        <v>478</v>
      </c>
      <c r="Q1231" s="1" t="s">
        <v>4331</v>
      </c>
    </row>
    <row r="1232" spans="1:17" ht="43.2" x14ac:dyDescent="0.3">
      <c r="A1232" s="1" t="s">
        <v>4363</v>
      </c>
      <c r="B1232" t="s">
        <v>270</v>
      </c>
      <c r="C1232" t="s">
        <v>687</v>
      </c>
      <c r="D1232">
        <v>2023</v>
      </c>
      <c r="E1232">
        <v>2</v>
      </c>
      <c r="F1232">
        <v>36</v>
      </c>
      <c r="G1232" s="1" t="s">
        <v>4364</v>
      </c>
      <c r="I1232" s="1" t="s">
        <v>4365</v>
      </c>
      <c r="J1232" s="1" t="s">
        <v>1009</v>
      </c>
      <c r="K1232" t="s">
        <v>47</v>
      </c>
      <c r="M1232" s="4" t="str">
        <f t="shared" si="19"/>
        <v>ΘΕΜΑΤΑ_ΜΑΘΗΜΑΤΙΚΑ_ΓΥΜΝΑΣΙΟ_2023_2_36</v>
      </c>
      <c r="O1232" t="s">
        <v>25</v>
      </c>
      <c r="P1232" t="s">
        <v>478</v>
      </c>
      <c r="Q1232" s="1" t="s">
        <v>4331</v>
      </c>
    </row>
    <row r="1233" spans="1:17" ht="129.6" x14ac:dyDescent="0.3">
      <c r="A1233" s="1" t="s">
        <v>4366</v>
      </c>
      <c r="B1233" t="s">
        <v>270</v>
      </c>
      <c r="C1233" t="s">
        <v>687</v>
      </c>
      <c r="D1233">
        <v>2023</v>
      </c>
      <c r="E1233">
        <v>2</v>
      </c>
      <c r="F1233">
        <v>37</v>
      </c>
      <c r="G1233" s="1" t="s">
        <v>4367</v>
      </c>
      <c r="H1233" s="1" t="s">
        <v>4368</v>
      </c>
      <c r="I1233" s="1" t="s">
        <v>4369</v>
      </c>
      <c r="J1233" s="1" t="s">
        <v>1027</v>
      </c>
      <c r="K1233" t="s">
        <v>23</v>
      </c>
      <c r="L1233" s="1" t="s">
        <v>4370</v>
      </c>
      <c r="M1233" s="4" t="str">
        <f t="shared" si="19"/>
        <v>ΘΕΜΑΤΑ_ΜΑΘΗΜΑΤΙΚΑ_ΓΥΜΝΑΣΙΟ_2023_2_37</v>
      </c>
      <c r="O1233" t="s">
        <v>25</v>
      </c>
      <c r="P1233" t="s">
        <v>478</v>
      </c>
      <c r="Q1233" s="1" t="s">
        <v>4331</v>
      </c>
    </row>
    <row r="1234" spans="1:17" ht="100.8" x14ac:dyDescent="0.3">
      <c r="A1234" s="1" t="s">
        <v>4371</v>
      </c>
      <c r="B1234" t="s">
        <v>270</v>
      </c>
      <c r="C1234" t="s">
        <v>687</v>
      </c>
      <c r="D1234">
        <v>2023</v>
      </c>
      <c r="E1234">
        <v>2</v>
      </c>
      <c r="F1234">
        <v>38</v>
      </c>
      <c r="G1234" s="1" t="s">
        <v>4372</v>
      </c>
      <c r="H1234" s="1" t="s">
        <v>4373</v>
      </c>
      <c r="I1234" s="1" t="s">
        <v>4374</v>
      </c>
      <c r="J1234" s="1" t="s">
        <v>1027</v>
      </c>
      <c r="K1234" t="s">
        <v>23</v>
      </c>
      <c r="L1234" s="1" t="s">
        <v>4375</v>
      </c>
      <c r="M1234" s="4" t="str">
        <f t="shared" si="19"/>
        <v>ΘΕΜΑΤΑ_ΜΑΘΗΜΑΤΙΚΑ_ΓΥΜΝΑΣΙΟ_2023_2_38</v>
      </c>
      <c r="O1234" t="s">
        <v>25</v>
      </c>
      <c r="P1234" t="s">
        <v>478</v>
      </c>
      <c r="Q1234" s="1" t="s">
        <v>4331</v>
      </c>
    </row>
    <row r="1235" spans="1:17" ht="86.4" x14ac:dyDescent="0.3">
      <c r="A1235" s="1" t="s">
        <v>4376</v>
      </c>
      <c r="B1235" t="s">
        <v>270</v>
      </c>
      <c r="C1235" t="s">
        <v>687</v>
      </c>
      <c r="D1235">
        <v>2023</v>
      </c>
      <c r="E1235">
        <v>2</v>
      </c>
      <c r="F1235">
        <v>39</v>
      </c>
      <c r="G1235" s="1" t="s">
        <v>4377</v>
      </c>
      <c r="H1235" s="1" t="s">
        <v>4378</v>
      </c>
      <c r="I1235" s="1" t="s">
        <v>4379</v>
      </c>
      <c r="J1235" s="1" t="s">
        <v>833</v>
      </c>
      <c r="K1235" t="s">
        <v>23</v>
      </c>
      <c r="L1235" s="1" t="s">
        <v>4380</v>
      </c>
      <c r="M1235" s="4" t="str">
        <f t="shared" si="19"/>
        <v>ΘΕΜΑΤΑ_ΜΑΘΗΜΑΤΙΚΑ_ΓΥΜΝΑΣΙΟ_2023_2_39</v>
      </c>
      <c r="O1235" t="s">
        <v>25</v>
      </c>
      <c r="P1235" t="s">
        <v>478</v>
      </c>
      <c r="Q1235" s="1" t="s">
        <v>4331</v>
      </c>
    </row>
    <row r="1236" spans="1:17" ht="100.8" x14ac:dyDescent="0.3">
      <c r="A1236" s="1" t="s">
        <v>4381</v>
      </c>
      <c r="B1236" t="s">
        <v>270</v>
      </c>
      <c r="C1236" t="s">
        <v>687</v>
      </c>
      <c r="D1236">
        <v>2023</v>
      </c>
      <c r="E1236">
        <v>2</v>
      </c>
      <c r="F1236">
        <v>40</v>
      </c>
      <c r="G1236" s="1" t="s">
        <v>4382</v>
      </c>
      <c r="H1236" s="1" t="s">
        <v>4383</v>
      </c>
      <c r="I1236" s="1" t="s">
        <v>4384</v>
      </c>
      <c r="J1236" s="1" t="s">
        <v>824</v>
      </c>
      <c r="K1236" t="s">
        <v>23</v>
      </c>
      <c r="L1236" s="1" t="s">
        <v>4385</v>
      </c>
      <c r="M1236" s="4" t="str">
        <f t="shared" si="19"/>
        <v>ΘΕΜΑΤΑ_ΜΑΘΗΜΑΤΙΚΑ_ΓΥΜΝΑΣΙΟ_2023_2_40</v>
      </c>
      <c r="O1236" t="s">
        <v>25</v>
      </c>
      <c r="P1236" t="s">
        <v>478</v>
      </c>
      <c r="Q1236" s="1" t="s">
        <v>4331</v>
      </c>
    </row>
    <row r="1237" spans="1:17" ht="43.2" x14ac:dyDescent="0.3">
      <c r="A1237" s="1" t="s">
        <v>4386</v>
      </c>
      <c r="B1237" t="s">
        <v>270</v>
      </c>
      <c r="C1237" t="s">
        <v>687</v>
      </c>
      <c r="D1237">
        <v>2023</v>
      </c>
      <c r="E1237">
        <v>2</v>
      </c>
      <c r="F1237">
        <v>41</v>
      </c>
      <c r="G1237" s="1" t="s">
        <v>4387</v>
      </c>
      <c r="I1237" s="1" t="s">
        <v>4388</v>
      </c>
      <c r="J1237" s="1" t="s">
        <v>1009</v>
      </c>
      <c r="K1237" t="s">
        <v>47</v>
      </c>
      <c r="M1237" s="4" t="str">
        <f t="shared" si="19"/>
        <v>ΘΕΜΑΤΑ_ΜΑΘΗΜΑΤΙΚΑ_ΓΥΜΝΑΣΙΟ_2023_2_41</v>
      </c>
      <c r="O1237" t="s">
        <v>25</v>
      </c>
      <c r="P1237" t="s">
        <v>478</v>
      </c>
      <c r="Q1237" s="1" t="s">
        <v>4331</v>
      </c>
    </row>
    <row r="1238" spans="1:17" ht="129.6" x14ac:dyDescent="0.3">
      <c r="A1238" s="1" t="s">
        <v>4389</v>
      </c>
      <c r="B1238" t="s">
        <v>270</v>
      </c>
      <c r="C1238" t="s">
        <v>687</v>
      </c>
      <c r="D1238">
        <v>2023</v>
      </c>
      <c r="E1238">
        <v>2</v>
      </c>
      <c r="F1238">
        <v>42</v>
      </c>
      <c r="G1238" s="1" t="s">
        <v>4390</v>
      </c>
      <c r="H1238" s="1" t="s">
        <v>4391</v>
      </c>
      <c r="I1238" s="1" t="s">
        <v>4392</v>
      </c>
      <c r="J1238" s="1" t="s">
        <v>1027</v>
      </c>
      <c r="K1238" t="s">
        <v>23</v>
      </c>
      <c r="L1238" s="1" t="s">
        <v>4393</v>
      </c>
      <c r="M1238" s="4" t="str">
        <f t="shared" si="19"/>
        <v>ΘΕΜΑΤΑ_ΜΑΘΗΜΑΤΙΚΑ_ΓΥΜΝΑΣΙΟ_2023_2_42</v>
      </c>
      <c r="O1238" t="s">
        <v>25</v>
      </c>
      <c r="P1238" t="s">
        <v>478</v>
      </c>
      <c r="Q1238" s="1" t="s">
        <v>4331</v>
      </c>
    </row>
    <row r="1239" spans="1:17" ht="43.2" x14ac:dyDescent="0.3">
      <c r="A1239" s="1" t="s">
        <v>4394</v>
      </c>
      <c r="B1239" t="s">
        <v>270</v>
      </c>
      <c r="C1239" t="s">
        <v>687</v>
      </c>
      <c r="D1239">
        <v>2023</v>
      </c>
      <c r="E1239">
        <v>2</v>
      </c>
      <c r="F1239">
        <v>43</v>
      </c>
      <c r="G1239" s="1" t="s">
        <v>4395</v>
      </c>
      <c r="I1239" s="1" t="s">
        <v>4396</v>
      </c>
      <c r="J1239" s="1" t="s">
        <v>833</v>
      </c>
      <c r="K1239" t="s">
        <v>47</v>
      </c>
      <c r="M1239" s="4" t="str">
        <f t="shared" si="19"/>
        <v>ΘΕΜΑΤΑ_ΜΑΘΗΜΑΤΙΚΑ_ΓΥΜΝΑΣΙΟ_2023_2_43</v>
      </c>
      <c r="O1239" t="s">
        <v>25</v>
      </c>
      <c r="P1239" t="s">
        <v>478</v>
      </c>
      <c r="Q1239" s="1" t="s">
        <v>4331</v>
      </c>
    </row>
    <row r="1240" spans="1:17" ht="43.2" x14ac:dyDescent="0.3">
      <c r="A1240" s="1" t="s">
        <v>4397</v>
      </c>
      <c r="B1240" t="s">
        <v>270</v>
      </c>
      <c r="C1240" t="s">
        <v>687</v>
      </c>
      <c r="D1240">
        <v>2023</v>
      </c>
      <c r="E1240">
        <v>2</v>
      </c>
      <c r="F1240">
        <v>44</v>
      </c>
      <c r="G1240" s="1" t="s">
        <v>4398</v>
      </c>
      <c r="I1240" s="1" t="s">
        <v>4399</v>
      </c>
      <c r="J1240" s="1" t="s">
        <v>824</v>
      </c>
      <c r="K1240" t="s">
        <v>47</v>
      </c>
      <c r="M1240" s="4" t="str">
        <f t="shared" si="19"/>
        <v>ΘΕΜΑΤΑ_ΜΑΘΗΜΑΤΙΚΑ_ΓΥΜΝΑΣΙΟ_2023_2_44</v>
      </c>
      <c r="O1240" t="s">
        <v>25</v>
      </c>
      <c r="P1240" t="s">
        <v>478</v>
      </c>
      <c r="Q1240" s="1" t="s">
        <v>4331</v>
      </c>
    </row>
    <row r="1241" spans="1:17" ht="43.2" x14ac:dyDescent="0.3">
      <c r="A1241" s="1" t="s">
        <v>4400</v>
      </c>
      <c r="B1241" t="s">
        <v>270</v>
      </c>
      <c r="C1241" t="s">
        <v>687</v>
      </c>
      <c r="D1241">
        <v>2023</v>
      </c>
      <c r="E1241">
        <v>2</v>
      </c>
      <c r="F1241">
        <v>45</v>
      </c>
      <c r="G1241" s="1" t="s">
        <v>4401</v>
      </c>
      <c r="I1241" s="1" t="s">
        <v>4402</v>
      </c>
      <c r="J1241" s="1" t="s">
        <v>1009</v>
      </c>
      <c r="K1241" t="s">
        <v>47</v>
      </c>
      <c r="M1241" s="4" t="str">
        <f t="shared" si="19"/>
        <v>ΘΕΜΑΤΑ_ΜΑΘΗΜΑΤΙΚΑ_ΓΥΜΝΑΣΙΟ_2023_2_45</v>
      </c>
      <c r="O1241" t="s">
        <v>25</v>
      </c>
      <c r="P1241" t="s">
        <v>478</v>
      </c>
      <c r="Q1241" s="1" t="s">
        <v>4331</v>
      </c>
    </row>
    <row r="1242" spans="1:17" ht="43.2" x14ac:dyDescent="0.3">
      <c r="A1242" s="1" t="s">
        <v>4403</v>
      </c>
      <c r="B1242" t="s">
        <v>270</v>
      </c>
      <c r="C1242" t="s">
        <v>687</v>
      </c>
      <c r="D1242">
        <v>2023</v>
      </c>
      <c r="E1242">
        <v>2</v>
      </c>
      <c r="F1242">
        <v>46</v>
      </c>
      <c r="G1242" s="1" t="s">
        <v>4404</v>
      </c>
      <c r="I1242" s="1" t="s">
        <v>4405</v>
      </c>
      <c r="J1242" s="1" t="s">
        <v>833</v>
      </c>
      <c r="K1242" t="s">
        <v>47</v>
      </c>
      <c r="M1242" s="4" t="str">
        <f t="shared" si="19"/>
        <v>ΘΕΜΑΤΑ_ΜΑΘΗΜΑΤΙΚΑ_ΓΥΜΝΑΣΙΟ_2023_2_46</v>
      </c>
      <c r="O1242" t="s">
        <v>25</v>
      </c>
      <c r="P1242" t="s">
        <v>478</v>
      </c>
      <c r="Q1242" s="1" t="s">
        <v>4331</v>
      </c>
    </row>
    <row r="1243" spans="1:17" ht="43.2" x14ac:dyDescent="0.3">
      <c r="A1243" s="1" t="s">
        <v>4406</v>
      </c>
      <c r="B1243" t="s">
        <v>270</v>
      </c>
      <c r="C1243" t="s">
        <v>687</v>
      </c>
      <c r="D1243">
        <v>2023</v>
      </c>
      <c r="E1243">
        <v>2</v>
      </c>
      <c r="F1243">
        <v>47</v>
      </c>
      <c r="G1243" s="1" t="s">
        <v>4407</v>
      </c>
      <c r="I1243" s="1" t="s">
        <v>4408</v>
      </c>
      <c r="J1243" s="1" t="s">
        <v>833</v>
      </c>
      <c r="K1243" t="s">
        <v>47</v>
      </c>
      <c r="M1243" s="4" t="str">
        <f t="shared" si="19"/>
        <v>ΘΕΜΑΤΑ_ΜΑΘΗΜΑΤΙΚΑ_ΓΥΜΝΑΣΙΟ_2023_2_47</v>
      </c>
      <c r="O1243" t="s">
        <v>25</v>
      </c>
      <c r="P1243" t="s">
        <v>478</v>
      </c>
      <c r="Q1243" s="1" t="s">
        <v>4331</v>
      </c>
    </row>
    <row r="1244" spans="1:17" ht="57.6" x14ac:dyDescent="0.3">
      <c r="A1244" s="1" t="s">
        <v>4409</v>
      </c>
      <c r="B1244" t="s">
        <v>270</v>
      </c>
      <c r="C1244" t="s">
        <v>687</v>
      </c>
      <c r="D1244">
        <v>2023</v>
      </c>
      <c r="E1244">
        <v>2</v>
      </c>
      <c r="F1244">
        <v>48</v>
      </c>
      <c r="G1244" s="1" t="s">
        <v>4410</v>
      </c>
      <c r="I1244" s="1" t="s">
        <v>4411</v>
      </c>
      <c r="J1244" s="1" t="s">
        <v>1009</v>
      </c>
      <c r="K1244" t="s">
        <v>47</v>
      </c>
      <c r="M1244" s="4" t="str">
        <f t="shared" si="19"/>
        <v>ΘΕΜΑΤΑ_ΜΑΘΗΜΑΤΙΚΑ_ΓΥΜΝΑΣΙΟ_2023_2_48</v>
      </c>
      <c r="O1244" t="s">
        <v>25</v>
      </c>
      <c r="P1244" t="s">
        <v>478</v>
      </c>
      <c r="Q1244" s="1" t="s">
        <v>4331</v>
      </c>
    </row>
    <row r="1245" spans="1:17" ht="43.2" x14ac:dyDescent="0.3">
      <c r="A1245" s="1" t="s">
        <v>4412</v>
      </c>
      <c r="B1245" t="s">
        <v>270</v>
      </c>
      <c r="C1245" t="s">
        <v>687</v>
      </c>
      <c r="D1245">
        <v>2023</v>
      </c>
      <c r="E1245">
        <v>2</v>
      </c>
      <c r="F1245">
        <v>49</v>
      </c>
      <c r="G1245" s="1" t="s">
        <v>4413</v>
      </c>
      <c r="I1245" s="1" t="s">
        <v>4414</v>
      </c>
      <c r="J1245" s="1" t="s">
        <v>1027</v>
      </c>
      <c r="K1245" t="s">
        <v>47</v>
      </c>
      <c r="M1245" s="4" t="str">
        <f t="shared" si="19"/>
        <v>ΘΕΜΑΤΑ_ΜΑΘΗΜΑΤΙΚΑ_ΓΥΜΝΑΣΙΟ_2023_2_49</v>
      </c>
      <c r="O1245" t="s">
        <v>25</v>
      </c>
      <c r="P1245" t="s">
        <v>478</v>
      </c>
      <c r="Q1245" s="1" t="s">
        <v>4331</v>
      </c>
    </row>
    <row r="1246" spans="1:17" ht="43.2" x14ac:dyDescent="0.3">
      <c r="A1246" s="1" t="s">
        <v>4415</v>
      </c>
      <c r="B1246" t="s">
        <v>270</v>
      </c>
      <c r="C1246" t="s">
        <v>687</v>
      </c>
      <c r="D1246">
        <v>2023</v>
      </c>
      <c r="E1246">
        <v>2</v>
      </c>
      <c r="F1246">
        <v>50</v>
      </c>
      <c r="G1246" s="1" t="s">
        <v>4416</v>
      </c>
      <c r="I1246" s="1" t="s">
        <v>4417</v>
      </c>
      <c r="J1246" s="1" t="s">
        <v>1027</v>
      </c>
      <c r="K1246" t="s">
        <v>47</v>
      </c>
      <c r="M1246" s="4" t="str">
        <f t="shared" si="19"/>
        <v>ΘΕΜΑΤΑ_ΜΑΘΗΜΑΤΙΚΑ_ΓΥΜΝΑΣΙΟ_2023_2_50</v>
      </c>
      <c r="O1246" t="s">
        <v>25</v>
      </c>
      <c r="P1246" t="s">
        <v>478</v>
      </c>
      <c r="Q1246" s="1" t="s">
        <v>4331</v>
      </c>
    </row>
    <row r="1247" spans="1:17" ht="345.6" x14ac:dyDescent="0.3">
      <c r="A1247" s="1" t="s">
        <v>4418</v>
      </c>
      <c r="B1247" t="s">
        <v>17</v>
      </c>
      <c r="C1247" t="s">
        <v>18</v>
      </c>
      <c r="D1247">
        <v>2023</v>
      </c>
      <c r="E1247">
        <v>1</v>
      </c>
      <c r="F1247">
        <v>1</v>
      </c>
      <c r="G1247" s="1" t="s">
        <v>4419</v>
      </c>
      <c r="H1247" s="1" t="s">
        <v>4420</v>
      </c>
      <c r="I1247" s="1" t="s">
        <v>4421</v>
      </c>
      <c r="J1247" s="1" t="s">
        <v>833</v>
      </c>
      <c r="K1247" t="s">
        <v>47</v>
      </c>
      <c r="M1247" s="4" t="str">
        <f t="shared" si="19"/>
        <v>ΘΕΜΑΤΑ_ΓΛΩΣΣΑ_ΛΥΚΕΙΟ_2023_1</v>
      </c>
      <c r="O1247" t="s">
        <v>25</v>
      </c>
      <c r="P1247" t="s">
        <v>478</v>
      </c>
      <c r="Q1247" s="1" t="s">
        <v>4422</v>
      </c>
    </row>
    <row r="1248" spans="1:17" ht="345.6" x14ac:dyDescent="0.3">
      <c r="A1248" s="1" t="s">
        <v>4423</v>
      </c>
      <c r="B1248" t="s">
        <v>17</v>
      </c>
      <c r="C1248" t="s">
        <v>18</v>
      </c>
      <c r="D1248">
        <v>2023</v>
      </c>
      <c r="E1248">
        <v>1</v>
      </c>
      <c r="F1248">
        <v>2</v>
      </c>
      <c r="G1248" s="1" t="s">
        <v>4424</v>
      </c>
      <c r="H1248" s="1" t="s">
        <v>4420</v>
      </c>
      <c r="I1248" s="1" t="s">
        <v>4425</v>
      </c>
      <c r="J1248" s="1" t="s">
        <v>1194</v>
      </c>
      <c r="K1248" t="s">
        <v>47</v>
      </c>
      <c r="M1248" s="4" t="str">
        <f t="shared" si="19"/>
        <v>ΘΕΜΑΤΑ_ΓΛΩΣΣΑ_ΛΥΚΕΙΟ_2023_2</v>
      </c>
      <c r="O1248" t="s">
        <v>25</v>
      </c>
      <c r="P1248" t="s">
        <v>478</v>
      </c>
      <c r="Q1248" s="1" t="s">
        <v>4422</v>
      </c>
    </row>
    <row r="1249" spans="1:17" ht="345.6" x14ac:dyDescent="0.3">
      <c r="A1249" s="1" t="s">
        <v>4426</v>
      </c>
      <c r="B1249" t="s">
        <v>17</v>
      </c>
      <c r="C1249" t="s">
        <v>18</v>
      </c>
      <c r="D1249">
        <v>2023</v>
      </c>
      <c r="E1249">
        <v>1</v>
      </c>
      <c r="F1249">
        <v>3</v>
      </c>
      <c r="G1249" s="1" t="s">
        <v>4427</v>
      </c>
      <c r="H1249" s="1" t="s">
        <v>4420</v>
      </c>
      <c r="I1249" s="1" t="s">
        <v>4428</v>
      </c>
      <c r="J1249" s="1" t="s">
        <v>1218</v>
      </c>
      <c r="K1249" t="s">
        <v>47</v>
      </c>
      <c r="M1249" s="4" t="str">
        <f t="shared" si="19"/>
        <v>ΘΕΜΑΤΑ_ΓΛΩΣΣΑ_ΛΥΚΕΙΟ_2023_3</v>
      </c>
      <c r="O1249" t="s">
        <v>25</v>
      </c>
      <c r="P1249" t="s">
        <v>478</v>
      </c>
      <c r="Q1249" s="1" t="s">
        <v>4422</v>
      </c>
    </row>
    <row r="1250" spans="1:17" ht="345.6" x14ac:dyDescent="0.3">
      <c r="A1250" s="1" t="s">
        <v>4429</v>
      </c>
      <c r="B1250" t="s">
        <v>17</v>
      </c>
      <c r="C1250" t="s">
        <v>18</v>
      </c>
      <c r="D1250">
        <v>2023</v>
      </c>
      <c r="E1250">
        <v>1</v>
      </c>
      <c r="F1250">
        <v>4</v>
      </c>
      <c r="G1250" s="1" t="s">
        <v>4430</v>
      </c>
      <c r="H1250" s="1" t="s">
        <v>4420</v>
      </c>
      <c r="I1250" s="1" t="s">
        <v>4431</v>
      </c>
      <c r="J1250" s="1" t="s">
        <v>824</v>
      </c>
      <c r="K1250" t="s">
        <v>47</v>
      </c>
      <c r="M1250" s="4" t="str">
        <f t="shared" si="19"/>
        <v>ΘΕΜΑΤΑ_ΓΛΩΣΣΑ_ΛΥΚΕΙΟ_2023_4</v>
      </c>
      <c r="O1250" t="s">
        <v>25</v>
      </c>
      <c r="P1250" t="s">
        <v>478</v>
      </c>
      <c r="Q1250" s="1" t="s">
        <v>4422</v>
      </c>
    </row>
    <row r="1251" spans="1:17" ht="345.6" x14ac:dyDescent="0.3">
      <c r="A1251" s="1" t="s">
        <v>4432</v>
      </c>
      <c r="B1251" t="s">
        <v>17</v>
      </c>
      <c r="C1251" t="s">
        <v>18</v>
      </c>
      <c r="D1251">
        <v>2023</v>
      </c>
      <c r="E1251">
        <v>1</v>
      </c>
      <c r="F1251">
        <v>5</v>
      </c>
      <c r="G1251" s="1" t="s">
        <v>4433</v>
      </c>
      <c r="H1251" s="1" t="s">
        <v>4420</v>
      </c>
      <c r="I1251" s="1" t="s">
        <v>4434</v>
      </c>
      <c r="J1251" s="1" t="s">
        <v>1218</v>
      </c>
      <c r="K1251" t="s">
        <v>47</v>
      </c>
      <c r="M1251" s="4" t="str">
        <f t="shared" si="19"/>
        <v>ΘΕΜΑΤΑ_ΓΛΩΣΣΑ_ΛΥΚΕΙΟ_2023_5</v>
      </c>
      <c r="O1251" t="s">
        <v>25</v>
      </c>
      <c r="P1251" t="s">
        <v>478</v>
      </c>
      <c r="Q1251" s="1" t="s">
        <v>4422</v>
      </c>
    </row>
    <row r="1252" spans="1:17" ht="345.6" x14ac:dyDescent="0.3">
      <c r="A1252" s="1" t="s">
        <v>4435</v>
      </c>
      <c r="B1252" t="s">
        <v>17</v>
      </c>
      <c r="C1252" t="s">
        <v>18</v>
      </c>
      <c r="D1252">
        <v>2023</v>
      </c>
      <c r="E1252">
        <v>1</v>
      </c>
      <c r="F1252">
        <v>6</v>
      </c>
      <c r="G1252" s="1" t="s">
        <v>4436</v>
      </c>
      <c r="H1252" s="1" t="s">
        <v>4437</v>
      </c>
      <c r="I1252" s="1" t="s">
        <v>4438</v>
      </c>
      <c r="J1252" s="1" t="s">
        <v>1194</v>
      </c>
      <c r="K1252" t="s">
        <v>47</v>
      </c>
      <c r="M1252" s="4" t="str">
        <f t="shared" si="19"/>
        <v>ΘΕΜΑΤΑ_ΓΛΩΣΣΑ_ΛΥΚΕΙΟ_2023_6</v>
      </c>
      <c r="O1252" t="s">
        <v>25</v>
      </c>
      <c r="P1252" t="s">
        <v>478</v>
      </c>
      <c r="Q1252" s="1" t="s">
        <v>4422</v>
      </c>
    </row>
    <row r="1253" spans="1:17" ht="345.6" x14ac:dyDescent="0.3">
      <c r="A1253" s="1" t="s">
        <v>4439</v>
      </c>
      <c r="B1253" t="s">
        <v>17</v>
      </c>
      <c r="C1253" t="s">
        <v>18</v>
      </c>
      <c r="D1253">
        <v>2023</v>
      </c>
      <c r="E1253">
        <v>1</v>
      </c>
      <c r="F1253">
        <v>7</v>
      </c>
      <c r="G1253" s="1" t="s">
        <v>4440</v>
      </c>
      <c r="H1253" s="1" t="s">
        <v>4441</v>
      </c>
      <c r="I1253" s="1" t="s">
        <v>4442</v>
      </c>
      <c r="J1253" s="1" t="s">
        <v>833</v>
      </c>
      <c r="K1253" t="s">
        <v>47</v>
      </c>
      <c r="M1253" s="4" t="str">
        <f t="shared" si="19"/>
        <v>ΘΕΜΑΤΑ_ΓΛΩΣΣΑ_ΛΥΚΕΙΟ_2023_7</v>
      </c>
      <c r="O1253" t="s">
        <v>25</v>
      </c>
      <c r="P1253" t="s">
        <v>478</v>
      </c>
      <c r="Q1253" s="1" t="s">
        <v>4422</v>
      </c>
    </row>
    <row r="1254" spans="1:17" ht="72" x14ac:dyDescent="0.3">
      <c r="A1254" s="1" t="s">
        <v>4443</v>
      </c>
      <c r="B1254" t="s">
        <v>17</v>
      </c>
      <c r="C1254" t="s">
        <v>18</v>
      </c>
      <c r="D1254">
        <v>2023</v>
      </c>
      <c r="E1254">
        <v>1</v>
      </c>
      <c r="F1254">
        <v>8</v>
      </c>
      <c r="G1254" s="1" t="s">
        <v>4444</v>
      </c>
      <c r="I1254" s="1" t="s">
        <v>4445</v>
      </c>
      <c r="J1254" s="1" t="s">
        <v>833</v>
      </c>
      <c r="K1254" t="s">
        <v>47</v>
      </c>
      <c r="M1254" s="4" t="str">
        <f t="shared" si="19"/>
        <v>ΘΕΜΑΤΑ_ΓΛΩΣΣΑ_ΛΥΚΕΙΟ_2023_8</v>
      </c>
      <c r="O1254" t="s">
        <v>25</v>
      </c>
      <c r="P1254" t="s">
        <v>478</v>
      </c>
      <c r="Q1254" s="1" t="s">
        <v>4422</v>
      </c>
    </row>
    <row r="1255" spans="1:17" ht="345.6" x14ac:dyDescent="0.3">
      <c r="A1255" s="1" t="s">
        <v>4446</v>
      </c>
      <c r="B1255" t="s">
        <v>17</v>
      </c>
      <c r="C1255" t="s">
        <v>18</v>
      </c>
      <c r="D1255">
        <v>2023</v>
      </c>
      <c r="E1255">
        <v>1</v>
      </c>
      <c r="F1255">
        <v>9</v>
      </c>
      <c r="G1255" s="1" t="s">
        <v>4447</v>
      </c>
      <c r="H1255" s="1" t="s">
        <v>4448</v>
      </c>
      <c r="I1255" s="1" t="s">
        <v>4449</v>
      </c>
      <c r="J1255" s="1" t="s">
        <v>833</v>
      </c>
      <c r="K1255" t="s">
        <v>47</v>
      </c>
      <c r="M1255" s="4" t="str">
        <f t="shared" si="19"/>
        <v>ΘΕΜΑΤΑ_ΓΛΩΣΣΑ_ΛΥΚΕΙΟ_2023_9</v>
      </c>
      <c r="O1255" t="s">
        <v>25</v>
      </c>
      <c r="P1255" t="s">
        <v>478</v>
      </c>
      <c r="Q1255" s="1" t="s">
        <v>4422</v>
      </c>
    </row>
    <row r="1256" spans="1:17" ht="302.39999999999998" x14ac:dyDescent="0.3">
      <c r="A1256" s="1" t="s">
        <v>4450</v>
      </c>
      <c r="B1256" t="s">
        <v>17</v>
      </c>
      <c r="C1256" t="s">
        <v>18</v>
      </c>
      <c r="D1256">
        <v>2023</v>
      </c>
      <c r="E1256">
        <v>1</v>
      </c>
      <c r="F1256">
        <v>10</v>
      </c>
      <c r="G1256" s="1" t="s">
        <v>4451</v>
      </c>
      <c r="I1256" s="1" t="s">
        <v>4452</v>
      </c>
      <c r="J1256" s="1" t="s">
        <v>1194</v>
      </c>
      <c r="K1256" t="s">
        <v>47</v>
      </c>
      <c r="M1256" s="4" t="str">
        <f t="shared" si="19"/>
        <v>ΘΕΜΑΤΑ_ΓΛΩΣΣΑ_ΛΥΚΕΙΟ_2023_10</v>
      </c>
      <c r="O1256" t="s">
        <v>25</v>
      </c>
      <c r="P1256" t="s">
        <v>478</v>
      </c>
      <c r="Q1256" s="1" t="s">
        <v>4422</v>
      </c>
    </row>
    <row r="1257" spans="1:17" ht="345.6" x14ac:dyDescent="0.3">
      <c r="A1257" s="1" t="s">
        <v>4453</v>
      </c>
      <c r="B1257" t="s">
        <v>17</v>
      </c>
      <c r="C1257" t="s">
        <v>18</v>
      </c>
      <c r="D1257">
        <v>2023</v>
      </c>
      <c r="E1257">
        <v>1</v>
      </c>
      <c r="F1257">
        <v>11</v>
      </c>
      <c r="G1257" s="1" t="s">
        <v>4454</v>
      </c>
      <c r="H1257" s="1" t="s">
        <v>4455</v>
      </c>
      <c r="I1257" s="1" t="s">
        <v>4456</v>
      </c>
      <c r="J1257" s="1" t="s">
        <v>1194</v>
      </c>
      <c r="K1257" t="s">
        <v>47</v>
      </c>
      <c r="M1257" s="4" t="str">
        <f t="shared" si="19"/>
        <v>ΘΕΜΑΤΑ_ΓΛΩΣΣΑ_ΛΥΚΕΙΟ_2023_11</v>
      </c>
      <c r="O1257" t="s">
        <v>25</v>
      </c>
      <c r="P1257" t="s">
        <v>478</v>
      </c>
      <c r="Q1257" s="1" t="s">
        <v>4422</v>
      </c>
    </row>
    <row r="1258" spans="1:17" ht="345.6" x14ac:dyDescent="0.3">
      <c r="A1258" s="1" t="s">
        <v>4457</v>
      </c>
      <c r="B1258" t="s">
        <v>17</v>
      </c>
      <c r="C1258" t="s">
        <v>18</v>
      </c>
      <c r="D1258">
        <v>2023</v>
      </c>
      <c r="E1258">
        <v>1</v>
      </c>
      <c r="F1258">
        <v>12</v>
      </c>
      <c r="G1258" s="1" t="s">
        <v>4458</v>
      </c>
      <c r="H1258" s="1" t="s">
        <v>4459</v>
      </c>
      <c r="I1258" s="1" t="s">
        <v>4460</v>
      </c>
      <c r="J1258" s="1" t="s">
        <v>1218</v>
      </c>
      <c r="K1258" t="s">
        <v>47</v>
      </c>
      <c r="M1258" s="4" t="str">
        <f t="shared" si="19"/>
        <v>ΘΕΜΑΤΑ_ΓΛΩΣΣΑ_ΛΥΚΕΙΟ_2023_12</v>
      </c>
      <c r="O1258" t="s">
        <v>25</v>
      </c>
      <c r="P1258" t="s">
        <v>478</v>
      </c>
      <c r="Q1258" s="1" t="s">
        <v>4422</v>
      </c>
    </row>
    <row r="1259" spans="1:17" ht="374.4" x14ac:dyDescent="0.3">
      <c r="A1259" s="1" t="s">
        <v>4461</v>
      </c>
      <c r="B1259" t="s">
        <v>17</v>
      </c>
      <c r="C1259" t="s">
        <v>18</v>
      </c>
      <c r="D1259">
        <v>2023</v>
      </c>
      <c r="E1259">
        <v>1</v>
      </c>
      <c r="F1259">
        <v>13</v>
      </c>
      <c r="G1259" s="1" t="s">
        <v>4462</v>
      </c>
      <c r="H1259" s="1" t="s">
        <v>4463</v>
      </c>
      <c r="I1259" s="1" t="s">
        <v>4464</v>
      </c>
      <c r="J1259" s="1" t="s">
        <v>824</v>
      </c>
      <c r="K1259" t="s">
        <v>47</v>
      </c>
      <c r="M1259" s="4" t="str">
        <f t="shared" si="19"/>
        <v>ΘΕΜΑΤΑ_ΓΛΩΣΣΑ_ΛΥΚΕΙΟ_2023_13</v>
      </c>
      <c r="O1259" t="s">
        <v>25</v>
      </c>
      <c r="P1259" t="s">
        <v>478</v>
      </c>
      <c r="Q1259" s="1" t="s">
        <v>4422</v>
      </c>
    </row>
    <row r="1260" spans="1:17" ht="374.4" x14ac:dyDescent="0.3">
      <c r="A1260" s="1" t="s">
        <v>4465</v>
      </c>
      <c r="B1260" t="s">
        <v>17</v>
      </c>
      <c r="C1260" t="s">
        <v>18</v>
      </c>
      <c r="D1260">
        <v>2023</v>
      </c>
      <c r="E1260">
        <v>1</v>
      </c>
      <c r="F1260">
        <v>14</v>
      </c>
      <c r="G1260" s="1" t="s">
        <v>4466</v>
      </c>
      <c r="H1260" s="1" t="s">
        <v>4463</v>
      </c>
      <c r="I1260" s="1" t="s">
        <v>4467</v>
      </c>
      <c r="J1260" s="1" t="s">
        <v>1218</v>
      </c>
      <c r="K1260" t="s">
        <v>47</v>
      </c>
      <c r="M1260" s="4" t="str">
        <f t="shared" si="19"/>
        <v>ΘΕΜΑΤΑ_ΓΛΩΣΣΑ_ΛΥΚΕΙΟ_2023_14</v>
      </c>
      <c r="O1260" t="s">
        <v>25</v>
      </c>
      <c r="P1260" t="s">
        <v>478</v>
      </c>
      <c r="Q1260" s="1" t="s">
        <v>4422</v>
      </c>
    </row>
    <row r="1261" spans="1:17" ht="374.4" x14ac:dyDescent="0.3">
      <c r="A1261" s="1" t="s">
        <v>4468</v>
      </c>
      <c r="B1261" t="s">
        <v>17</v>
      </c>
      <c r="C1261" t="s">
        <v>18</v>
      </c>
      <c r="D1261">
        <v>2023</v>
      </c>
      <c r="E1261">
        <v>1</v>
      </c>
      <c r="F1261">
        <v>15</v>
      </c>
      <c r="G1261" s="1" t="s">
        <v>4469</v>
      </c>
      <c r="H1261" s="1" t="s">
        <v>4463</v>
      </c>
      <c r="I1261" s="1" t="s">
        <v>4470</v>
      </c>
      <c r="J1261" s="1" t="s">
        <v>833</v>
      </c>
      <c r="K1261" t="s">
        <v>47</v>
      </c>
      <c r="M1261" s="4" t="str">
        <f t="shared" si="19"/>
        <v>ΘΕΜΑΤΑ_ΓΛΩΣΣΑ_ΛΥΚΕΙΟ_2023_15</v>
      </c>
      <c r="O1261" t="s">
        <v>25</v>
      </c>
      <c r="P1261" t="s">
        <v>478</v>
      </c>
      <c r="Q1261" s="1" t="s">
        <v>4422</v>
      </c>
    </row>
    <row r="1262" spans="1:17" ht="374.4" x14ac:dyDescent="0.3">
      <c r="A1262" s="1" t="s">
        <v>4471</v>
      </c>
      <c r="B1262" t="s">
        <v>17</v>
      </c>
      <c r="C1262" t="s">
        <v>18</v>
      </c>
      <c r="D1262">
        <v>2023</v>
      </c>
      <c r="E1262">
        <v>1</v>
      </c>
      <c r="F1262">
        <v>16</v>
      </c>
      <c r="G1262" s="1" t="s">
        <v>4472</v>
      </c>
      <c r="H1262" s="1" t="s">
        <v>4463</v>
      </c>
      <c r="I1262" s="1" t="s">
        <v>4473</v>
      </c>
      <c r="J1262" s="1" t="s">
        <v>833</v>
      </c>
      <c r="K1262" t="s">
        <v>47</v>
      </c>
      <c r="M1262" s="4" t="str">
        <f t="shared" si="19"/>
        <v>ΘΕΜΑΤΑ_ΓΛΩΣΣΑ_ΛΥΚΕΙΟ_2023_16</v>
      </c>
      <c r="O1262" t="s">
        <v>25</v>
      </c>
      <c r="P1262" t="s">
        <v>478</v>
      </c>
      <c r="Q1262" s="1" t="s">
        <v>4422</v>
      </c>
    </row>
    <row r="1263" spans="1:17" ht="374.4" x14ac:dyDescent="0.3">
      <c r="A1263" s="1" t="s">
        <v>4474</v>
      </c>
      <c r="B1263" t="s">
        <v>17</v>
      </c>
      <c r="C1263" t="s">
        <v>18</v>
      </c>
      <c r="D1263">
        <v>2023</v>
      </c>
      <c r="E1263">
        <v>1</v>
      </c>
      <c r="F1263">
        <v>17</v>
      </c>
      <c r="G1263" s="1" t="s">
        <v>4475</v>
      </c>
      <c r="H1263" s="1" t="s">
        <v>4476</v>
      </c>
      <c r="I1263" s="1" t="s">
        <v>4477</v>
      </c>
      <c r="J1263" s="1" t="s">
        <v>824</v>
      </c>
      <c r="K1263" t="s">
        <v>47</v>
      </c>
      <c r="M1263" s="4" t="str">
        <f t="shared" si="19"/>
        <v>ΘΕΜΑΤΑ_ΓΛΩΣΣΑ_ΛΥΚΕΙΟ_2023_17</v>
      </c>
      <c r="O1263" t="s">
        <v>25</v>
      </c>
      <c r="P1263" t="s">
        <v>478</v>
      </c>
      <c r="Q1263" s="1" t="s">
        <v>4422</v>
      </c>
    </row>
    <row r="1264" spans="1:17" ht="374.4" x14ac:dyDescent="0.3">
      <c r="A1264" s="1" t="s">
        <v>4478</v>
      </c>
      <c r="B1264" t="s">
        <v>17</v>
      </c>
      <c r="C1264" t="s">
        <v>18</v>
      </c>
      <c r="D1264">
        <v>2023</v>
      </c>
      <c r="E1264">
        <v>1</v>
      </c>
      <c r="F1264">
        <v>18</v>
      </c>
      <c r="G1264" s="1" t="s">
        <v>4479</v>
      </c>
      <c r="H1264" s="1" t="s">
        <v>4480</v>
      </c>
      <c r="I1264" s="1" t="s">
        <v>4481</v>
      </c>
      <c r="J1264" s="1" t="s">
        <v>1218</v>
      </c>
      <c r="K1264" t="s">
        <v>47</v>
      </c>
      <c r="M1264" s="4" t="str">
        <f t="shared" si="19"/>
        <v>ΘΕΜΑΤΑ_ΓΛΩΣΣΑ_ΛΥΚΕΙΟ_2023_18</v>
      </c>
      <c r="O1264" t="s">
        <v>25</v>
      </c>
      <c r="P1264" t="s">
        <v>478</v>
      </c>
      <c r="Q1264" s="1" t="s">
        <v>4422</v>
      </c>
    </row>
    <row r="1265" spans="1:17" ht="57.6" x14ac:dyDescent="0.3">
      <c r="A1265" s="1" t="s">
        <v>4482</v>
      </c>
      <c r="B1265" t="s">
        <v>17</v>
      </c>
      <c r="C1265" t="s">
        <v>18</v>
      </c>
      <c r="D1265">
        <v>2023</v>
      </c>
      <c r="E1265">
        <v>1</v>
      </c>
      <c r="F1265">
        <v>19</v>
      </c>
      <c r="G1265" s="1" t="s">
        <v>4483</v>
      </c>
      <c r="I1265" s="1" t="s">
        <v>4484</v>
      </c>
      <c r="J1265" s="1" t="s">
        <v>1218</v>
      </c>
      <c r="K1265" t="s">
        <v>47</v>
      </c>
      <c r="M1265" s="4" t="str">
        <f t="shared" si="19"/>
        <v>ΘΕΜΑΤΑ_ΓΛΩΣΣΑ_ΛΥΚΕΙΟ_2023_19</v>
      </c>
      <c r="O1265" t="s">
        <v>25</v>
      </c>
      <c r="P1265" t="s">
        <v>478</v>
      </c>
      <c r="Q1265" s="1" t="s">
        <v>4422</v>
      </c>
    </row>
    <row r="1266" spans="1:17" ht="374.4" x14ac:dyDescent="0.3">
      <c r="A1266" s="1" t="s">
        <v>4485</v>
      </c>
      <c r="B1266" t="s">
        <v>17</v>
      </c>
      <c r="C1266" t="s">
        <v>18</v>
      </c>
      <c r="D1266">
        <v>2023</v>
      </c>
      <c r="E1266">
        <v>1</v>
      </c>
      <c r="F1266">
        <v>20</v>
      </c>
      <c r="G1266" s="1" t="s">
        <v>4486</v>
      </c>
      <c r="H1266" s="1" t="s">
        <v>4487</v>
      </c>
      <c r="I1266" s="1" t="s">
        <v>4488</v>
      </c>
      <c r="J1266" s="1" t="s">
        <v>1194</v>
      </c>
      <c r="K1266" t="s">
        <v>47</v>
      </c>
      <c r="M1266" s="4" t="str">
        <f t="shared" si="19"/>
        <v>ΘΕΜΑΤΑ_ΓΛΩΣΣΑ_ΛΥΚΕΙΟ_2023_20</v>
      </c>
      <c r="O1266" t="s">
        <v>25</v>
      </c>
      <c r="P1266" t="s">
        <v>478</v>
      </c>
      <c r="Q1266" s="1" t="s">
        <v>4422</v>
      </c>
    </row>
    <row r="1267" spans="1:17" ht="374.4" x14ac:dyDescent="0.3">
      <c r="A1267" s="1" t="s">
        <v>4489</v>
      </c>
      <c r="B1267" t="s">
        <v>17</v>
      </c>
      <c r="C1267" t="s">
        <v>18</v>
      </c>
      <c r="D1267">
        <v>2023</v>
      </c>
      <c r="E1267">
        <v>1</v>
      </c>
      <c r="F1267">
        <v>21</v>
      </c>
      <c r="G1267" s="1" t="s">
        <v>4490</v>
      </c>
      <c r="H1267" s="1" t="s">
        <v>4491</v>
      </c>
      <c r="I1267" s="1" t="s">
        <v>4492</v>
      </c>
      <c r="J1267" s="1" t="s">
        <v>1194</v>
      </c>
      <c r="K1267" t="s">
        <v>47</v>
      </c>
      <c r="M1267" s="4" t="str">
        <f t="shared" si="19"/>
        <v>ΘΕΜΑΤΑ_ΓΛΩΣΣΑ_ΛΥΚΕΙΟ_2023_21</v>
      </c>
      <c r="O1267" t="s">
        <v>25</v>
      </c>
      <c r="P1267" t="s">
        <v>478</v>
      </c>
      <c r="Q1267" s="1" t="s">
        <v>4422</v>
      </c>
    </row>
    <row r="1268" spans="1:17" ht="43.2" x14ac:dyDescent="0.3">
      <c r="A1268" s="1" t="s">
        <v>4493</v>
      </c>
      <c r="B1268" t="s">
        <v>17</v>
      </c>
      <c r="C1268" t="s">
        <v>18</v>
      </c>
      <c r="D1268">
        <v>2023</v>
      </c>
      <c r="E1268">
        <v>1</v>
      </c>
      <c r="F1268">
        <v>22</v>
      </c>
      <c r="G1268" s="1" t="s">
        <v>4494</v>
      </c>
      <c r="I1268" s="1" t="s">
        <v>4495</v>
      </c>
      <c r="J1268" s="1" t="s">
        <v>1194</v>
      </c>
      <c r="K1268" t="s">
        <v>47</v>
      </c>
      <c r="M1268" s="4" t="str">
        <f t="shared" si="19"/>
        <v>ΘΕΜΑΤΑ_ΓΛΩΣΣΑ_ΛΥΚΕΙΟ_2023_22</v>
      </c>
      <c r="O1268" t="s">
        <v>25</v>
      </c>
      <c r="P1268" t="s">
        <v>478</v>
      </c>
      <c r="Q1268" s="1" t="s">
        <v>4422</v>
      </c>
    </row>
    <row r="1269" spans="1:17" ht="374.4" x14ac:dyDescent="0.3">
      <c r="A1269" s="1" t="s">
        <v>4496</v>
      </c>
      <c r="B1269" t="s">
        <v>17</v>
      </c>
      <c r="C1269" t="s">
        <v>18</v>
      </c>
      <c r="D1269">
        <v>2023</v>
      </c>
      <c r="E1269">
        <v>1</v>
      </c>
      <c r="F1269">
        <v>23</v>
      </c>
      <c r="G1269" s="1" t="s">
        <v>4497</v>
      </c>
      <c r="H1269" s="1" t="s">
        <v>4498</v>
      </c>
      <c r="I1269" s="1" t="s">
        <v>4499</v>
      </c>
      <c r="J1269" s="1" t="s">
        <v>833</v>
      </c>
      <c r="K1269" t="s">
        <v>47</v>
      </c>
      <c r="M1269" s="4" t="str">
        <f t="shared" si="19"/>
        <v>ΘΕΜΑΤΑ_ΓΛΩΣΣΑ_ΛΥΚΕΙΟ_2023_23</v>
      </c>
      <c r="O1269" t="s">
        <v>25</v>
      </c>
      <c r="P1269" t="s">
        <v>478</v>
      </c>
      <c r="Q1269" s="1" t="s">
        <v>4422</v>
      </c>
    </row>
    <row r="1270" spans="1:17" ht="28.8" x14ac:dyDescent="0.3">
      <c r="A1270" s="1" t="s">
        <v>4500</v>
      </c>
      <c r="B1270" t="s">
        <v>17</v>
      </c>
      <c r="C1270" t="s">
        <v>18</v>
      </c>
      <c r="D1270">
        <v>2023</v>
      </c>
      <c r="E1270">
        <v>1</v>
      </c>
      <c r="F1270">
        <v>24</v>
      </c>
      <c r="G1270" s="1" t="s">
        <v>4501</v>
      </c>
      <c r="I1270" s="1" t="s">
        <v>4502</v>
      </c>
      <c r="J1270" s="1" t="s">
        <v>833</v>
      </c>
      <c r="K1270" t="s">
        <v>47</v>
      </c>
      <c r="M1270" s="4" t="str">
        <f t="shared" si="19"/>
        <v>ΘΕΜΑΤΑ_ΓΛΩΣΣΑ_ΛΥΚΕΙΟ_2023_24</v>
      </c>
      <c r="O1270" t="s">
        <v>25</v>
      </c>
      <c r="P1270" t="s">
        <v>478</v>
      </c>
      <c r="Q1270" s="1" t="s">
        <v>4422</v>
      </c>
    </row>
    <row r="1271" spans="1:17" ht="374.4" x14ac:dyDescent="0.3">
      <c r="A1271" s="1" t="s">
        <v>4503</v>
      </c>
      <c r="B1271" t="s">
        <v>17</v>
      </c>
      <c r="C1271" t="s">
        <v>18</v>
      </c>
      <c r="D1271">
        <v>2023</v>
      </c>
      <c r="E1271">
        <v>1</v>
      </c>
      <c r="F1271">
        <v>25</v>
      </c>
      <c r="G1271" s="1" t="s">
        <v>4504</v>
      </c>
      <c r="H1271" s="1" t="s">
        <v>4505</v>
      </c>
      <c r="I1271" s="1" t="s">
        <v>4506</v>
      </c>
      <c r="J1271" s="1" t="s">
        <v>1218</v>
      </c>
      <c r="K1271" t="s">
        <v>47</v>
      </c>
      <c r="M1271" s="4" t="str">
        <f t="shared" si="19"/>
        <v>ΘΕΜΑΤΑ_ΓΛΩΣΣΑ_ΛΥΚΕΙΟ_2023_25</v>
      </c>
      <c r="O1271" t="s">
        <v>25</v>
      </c>
      <c r="P1271" t="s">
        <v>478</v>
      </c>
      <c r="Q1271" s="1" t="s">
        <v>4422</v>
      </c>
    </row>
    <row r="1272" spans="1:17" ht="43.2" x14ac:dyDescent="0.3">
      <c r="A1272" s="1" t="s">
        <v>4507</v>
      </c>
      <c r="B1272" t="s">
        <v>270</v>
      </c>
      <c r="C1272" t="s">
        <v>18</v>
      </c>
      <c r="D1272">
        <v>2023</v>
      </c>
      <c r="E1272">
        <v>1</v>
      </c>
      <c r="F1272">
        <v>26</v>
      </c>
      <c r="G1272" s="1" t="s">
        <v>4508</v>
      </c>
      <c r="I1272" s="1" t="s">
        <v>4509</v>
      </c>
      <c r="J1272" s="1" t="s">
        <v>1009</v>
      </c>
      <c r="K1272" t="s">
        <v>47</v>
      </c>
      <c r="M1272" s="4" t="str">
        <f t="shared" si="19"/>
        <v>ΘΕΜΑΤΑ_ΜΑΘΗΜΑΤΙΚΑ_ΛΥΚΕΙΟ_2023_26</v>
      </c>
      <c r="O1272" t="s">
        <v>25</v>
      </c>
      <c r="P1272" t="s">
        <v>478</v>
      </c>
      <c r="Q1272" s="1" t="s">
        <v>4510</v>
      </c>
    </row>
    <row r="1273" spans="1:17" ht="43.2" x14ac:dyDescent="0.3">
      <c r="A1273" s="1" t="s">
        <v>4511</v>
      </c>
      <c r="B1273" t="s">
        <v>270</v>
      </c>
      <c r="C1273" t="s">
        <v>18</v>
      </c>
      <c r="D1273">
        <v>2023</v>
      </c>
      <c r="E1273">
        <v>1</v>
      </c>
      <c r="F1273">
        <v>27</v>
      </c>
      <c r="G1273" s="1" t="s">
        <v>4512</v>
      </c>
      <c r="I1273" s="1" t="s">
        <v>4513</v>
      </c>
      <c r="J1273" s="1" t="s">
        <v>833</v>
      </c>
      <c r="K1273" t="s">
        <v>47</v>
      </c>
      <c r="M1273" s="4" t="str">
        <f t="shared" si="19"/>
        <v>ΘΕΜΑΤΑ_ΜΑΘΗΜΑΤΙΚΑ_ΛΥΚΕΙΟ_2023_27</v>
      </c>
      <c r="O1273" t="s">
        <v>25</v>
      </c>
      <c r="P1273" t="s">
        <v>478</v>
      </c>
      <c r="Q1273" s="1" t="s">
        <v>4510</v>
      </c>
    </row>
    <row r="1274" spans="1:17" ht="43.2" x14ac:dyDescent="0.3">
      <c r="A1274" s="1" t="s">
        <v>4514</v>
      </c>
      <c r="B1274" t="s">
        <v>270</v>
      </c>
      <c r="C1274" t="s">
        <v>18</v>
      </c>
      <c r="D1274">
        <v>2023</v>
      </c>
      <c r="E1274">
        <v>1</v>
      </c>
      <c r="F1274">
        <v>28</v>
      </c>
      <c r="G1274" s="1" t="s">
        <v>4515</v>
      </c>
      <c r="I1274" s="1" t="s">
        <v>4516</v>
      </c>
      <c r="J1274" s="1" t="s">
        <v>1027</v>
      </c>
      <c r="K1274" t="s">
        <v>47</v>
      </c>
      <c r="M1274" s="4" t="str">
        <f t="shared" si="19"/>
        <v>ΘΕΜΑΤΑ_ΜΑΘΗΜΑΤΙΚΑ_ΛΥΚΕΙΟ_2023_28</v>
      </c>
      <c r="O1274" t="s">
        <v>25</v>
      </c>
      <c r="P1274" t="s">
        <v>478</v>
      </c>
      <c r="Q1274" s="1" t="s">
        <v>4510</v>
      </c>
    </row>
    <row r="1275" spans="1:17" ht="115.2" x14ac:dyDescent="0.3">
      <c r="A1275" s="1" t="s">
        <v>4517</v>
      </c>
      <c r="B1275" t="s">
        <v>270</v>
      </c>
      <c r="C1275" t="s">
        <v>18</v>
      </c>
      <c r="D1275">
        <v>2023</v>
      </c>
      <c r="E1275">
        <v>1</v>
      </c>
      <c r="F1275">
        <v>29</v>
      </c>
      <c r="G1275" s="1" t="s">
        <v>4518</v>
      </c>
      <c r="I1275" s="1" t="s">
        <v>4519</v>
      </c>
      <c r="J1275" s="1" t="s">
        <v>833</v>
      </c>
      <c r="K1275" t="s">
        <v>47</v>
      </c>
      <c r="M1275" s="4" t="str">
        <f t="shared" si="19"/>
        <v>ΘΕΜΑΤΑ_ΜΑΘΗΜΑΤΙΚΑ_ΛΥΚΕΙΟ_2023_29</v>
      </c>
      <c r="O1275" t="s">
        <v>25</v>
      </c>
      <c r="P1275" t="s">
        <v>478</v>
      </c>
      <c r="Q1275" s="1" t="s">
        <v>4510</v>
      </c>
    </row>
    <row r="1276" spans="1:17" ht="57.6" x14ac:dyDescent="0.3">
      <c r="A1276" s="1" t="s">
        <v>4520</v>
      </c>
      <c r="B1276" t="s">
        <v>270</v>
      </c>
      <c r="C1276" t="s">
        <v>18</v>
      </c>
      <c r="D1276">
        <v>2023</v>
      </c>
      <c r="E1276">
        <v>1</v>
      </c>
      <c r="F1276">
        <v>30</v>
      </c>
      <c r="G1276" s="1" t="s">
        <v>4521</v>
      </c>
      <c r="I1276" s="1" t="s">
        <v>4522</v>
      </c>
      <c r="J1276" s="1" t="s">
        <v>1009</v>
      </c>
      <c r="K1276" t="s">
        <v>47</v>
      </c>
      <c r="M1276" s="4" t="str">
        <f t="shared" si="19"/>
        <v>ΘΕΜΑΤΑ_ΜΑΘΗΜΑΤΙΚΑ_ΛΥΚΕΙΟ_2023_30</v>
      </c>
      <c r="O1276" t="s">
        <v>25</v>
      </c>
      <c r="P1276" t="s">
        <v>478</v>
      </c>
      <c r="Q1276" s="1" t="s">
        <v>4510</v>
      </c>
    </row>
    <row r="1277" spans="1:17" ht="43.2" x14ac:dyDescent="0.3">
      <c r="A1277" s="1" t="s">
        <v>4523</v>
      </c>
      <c r="B1277" t="s">
        <v>270</v>
      </c>
      <c r="C1277" t="s">
        <v>18</v>
      </c>
      <c r="D1277">
        <v>2023</v>
      </c>
      <c r="E1277">
        <v>1</v>
      </c>
      <c r="F1277">
        <v>31</v>
      </c>
      <c r="G1277" s="1" t="s">
        <v>4524</v>
      </c>
      <c r="I1277" s="1" t="s">
        <v>4525</v>
      </c>
      <c r="J1277" s="1" t="s">
        <v>833</v>
      </c>
      <c r="K1277" t="s">
        <v>47</v>
      </c>
      <c r="M1277" s="4" t="str">
        <f t="shared" si="19"/>
        <v>ΘΕΜΑΤΑ_ΜΑΘΗΜΑΤΙΚΑ_ΛΥΚΕΙΟ_2023_31</v>
      </c>
      <c r="O1277" t="s">
        <v>25</v>
      </c>
      <c r="P1277" t="s">
        <v>478</v>
      </c>
      <c r="Q1277" s="1" t="s">
        <v>4510</v>
      </c>
    </row>
    <row r="1278" spans="1:17" ht="43.2" x14ac:dyDescent="0.3">
      <c r="A1278" s="1" t="s">
        <v>4526</v>
      </c>
      <c r="B1278" t="s">
        <v>270</v>
      </c>
      <c r="C1278" t="s">
        <v>18</v>
      </c>
      <c r="D1278">
        <v>2023</v>
      </c>
      <c r="E1278">
        <v>1</v>
      </c>
      <c r="F1278">
        <v>32</v>
      </c>
      <c r="G1278" s="1" t="s">
        <v>4527</v>
      </c>
      <c r="I1278" s="1" t="s">
        <v>4528</v>
      </c>
      <c r="J1278" s="1" t="s">
        <v>1027</v>
      </c>
      <c r="K1278" t="s">
        <v>47</v>
      </c>
      <c r="M1278" s="4" t="str">
        <f t="shared" si="19"/>
        <v>ΘΕΜΑΤΑ_ΜΑΘΗΜΑΤΙΚΑ_ΛΥΚΕΙΟ_2023_32</v>
      </c>
      <c r="O1278" t="s">
        <v>25</v>
      </c>
      <c r="P1278" t="s">
        <v>478</v>
      </c>
      <c r="Q1278" s="1" t="s">
        <v>4510</v>
      </c>
    </row>
    <row r="1279" spans="1:17" ht="43.2" x14ac:dyDescent="0.3">
      <c r="A1279" s="1" t="s">
        <v>4529</v>
      </c>
      <c r="B1279" t="s">
        <v>270</v>
      </c>
      <c r="C1279" t="s">
        <v>18</v>
      </c>
      <c r="D1279">
        <v>2023</v>
      </c>
      <c r="E1279">
        <v>1</v>
      </c>
      <c r="F1279">
        <v>33</v>
      </c>
      <c r="G1279" s="1" t="s">
        <v>4530</v>
      </c>
      <c r="I1279" s="1" t="s">
        <v>4531</v>
      </c>
      <c r="J1279" s="1" t="s">
        <v>833</v>
      </c>
      <c r="K1279" t="s">
        <v>47</v>
      </c>
      <c r="M1279" s="4" t="str">
        <f t="shared" si="19"/>
        <v>ΘΕΜΑΤΑ_ΜΑΘΗΜΑΤΙΚΑ_ΛΥΚΕΙΟ_2023_33</v>
      </c>
      <c r="O1279" t="s">
        <v>25</v>
      </c>
      <c r="P1279" t="s">
        <v>478</v>
      </c>
      <c r="Q1279" s="1" t="s">
        <v>4510</v>
      </c>
    </row>
    <row r="1280" spans="1:17" ht="57.6" x14ac:dyDescent="0.3">
      <c r="A1280" s="1" t="s">
        <v>4532</v>
      </c>
      <c r="B1280" t="s">
        <v>270</v>
      </c>
      <c r="C1280" t="s">
        <v>18</v>
      </c>
      <c r="D1280">
        <v>2023</v>
      </c>
      <c r="E1280">
        <v>1</v>
      </c>
      <c r="F1280">
        <v>34</v>
      </c>
      <c r="G1280" s="1" t="s">
        <v>4533</v>
      </c>
      <c r="I1280" s="1" t="s">
        <v>4534</v>
      </c>
      <c r="J1280" s="1" t="s">
        <v>1009</v>
      </c>
      <c r="K1280" t="s">
        <v>47</v>
      </c>
      <c r="M1280" s="4" t="str">
        <f t="shared" si="19"/>
        <v>ΘΕΜΑΤΑ_ΜΑΘΗΜΑΤΙΚΑ_ΛΥΚΕΙΟ_2023_34</v>
      </c>
      <c r="O1280" t="s">
        <v>25</v>
      </c>
      <c r="P1280" t="s">
        <v>478</v>
      </c>
      <c r="Q1280" s="1" t="s">
        <v>4510</v>
      </c>
    </row>
    <row r="1281" spans="1:17" ht="158.4" x14ac:dyDescent="0.3">
      <c r="A1281" s="1" t="s">
        <v>4535</v>
      </c>
      <c r="B1281" t="s">
        <v>270</v>
      </c>
      <c r="C1281" t="s">
        <v>18</v>
      </c>
      <c r="D1281">
        <v>2023</v>
      </c>
      <c r="E1281">
        <v>1</v>
      </c>
      <c r="F1281">
        <v>35</v>
      </c>
      <c r="G1281" s="1" t="s">
        <v>4536</v>
      </c>
      <c r="H1281" s="1" t="s">
        <v>4537</v>
      </c>
      <c r="I1281" s="1" t="s">
        <v>4538</v>
      </c>
      <c r="J1281" s="1" t="s">
        <v>1009</v>
      </c>
      <c r="K1281" t="s">
        <v>23</v>
      </c>
      <c r="L1281" s="1" t="s">
        <v>4539</v>
      </c>
      <c r="M1281" s="4" t="str">
        <f t="shared" si="19"/>
        <v>ΘΕΜΑΤΑ_ΜΑΘΗΜΑΤΙΚΑ_ΛΥΚΕΙΟ_2023_35</v>
      </c>
      <c r="O1281" t="s">
        <v>25</v>
      </c>
      <c r="P1281" t="s">
        <v>478</v>
      </c>
      <c r="Q1281" s="1" t="s">
        <v>4510</v>
      </c>
    </row>
    <row r="1282" spans="1:17" ht="43.2" x14ac:dyDescent="0.3">
      <c r="A1282" s="1" t="s">
        <v>4540</v>
      </c>
      <c r="B1282" t="s">
        <v>270</v>
      </c>
      <c r="C1282" t="s">
        <v>18</v>
      </c>
      <c r="D1282">
        <v>2023</v>
      </c>
      <c r="E1282">
        <v>1</v>
      </c>
      <c r="F1282">
        <v>36</v>
      </c>
      <c r="G1282" s="1" t="s">
        <v>4541</v>
      </c>
      <c r="I1282" s="1" t="s">
        <v>4542</v>
      </c>
      <c r="J1282" s="1" t="s">
        <v>1009</v>
      </c>
      <c r="K1282" t="s">
        <v>47</v>
      </c>
      <c r="M1282" s="4" t="str">
        <f t="shared" si="19"/>
        <v>ΘΕΜΑΤΑ_ΜΑΘΗΜΑΤΙΚΑ_ΛΥΚΕΙΟ_2023_36</v>
      </c>
      <c r="O1282" t="s">
        <v>25</v>
      </c>
      <c r="P1282" t="s">
        <v>478</v>
      </c>
      <c r="Q1282" s="1" t="s">
        <v>4510</v>
      </c>
    </row>
    <row r="1283" spans="1:17" ht="57.6" x14ac:dyDescent="0.3">
      <c r="A1283" s="1" t="s">
        <v>4543</v>
      </c>
      <c r="B1283" t="s">
        <v>270</v>
      </c>
      <c r="C1283" t="s">
        <v>18</v>
      </c>
      <c r="D1283">
        <v>2023</v>
      </c>
      <c r="E1283">
        <v>1</v>
      </c>
      <c r="F1283">
        <v>37</v>
      </c>
      <c r="G1283" s="1" t="s">
        <v>4544</v>
      </c>
      <c r="I1283" s="1" t="s">
        <v>4545</v>
      </c>
      <c r="J1283" s="1" t="s">
        <v>1009</v>
      </c>
      <c r="K1283" t="s">
        <v>47</v>
      </c>
      <c r="M1283" s="4" t="str">
        <f t="shared" ref="M1283:M1346" si="20">HYPERLINK(A1283)</f>
        <v>ΘΕΜΑΤΑ_ΜΑΘΗΜΑΤΙΚΑ_ΛΥΚΕΙΟ_2023_37</v>
      </c>
      <c r="O1283" t="s">
        <v>25</v>
      </c>
      <c r="P1283" t="s">
        <v>478</v>
      </c>
      <c r="Q1283" s="1" t="s">
        <v>4510</v>
      </c>
    </row>
    <row r="1284" spans="1:17" ht="43.2" x14ac:dyDescent="0.3">
      <c r="A1284" s="1" t="s">
        <v>4546</v>
      </c>
      <c r="B1284" t="s">
        <v>270</v>
      </c>
      <c r="C1284" t="s">
        <v>18</v>
      </c>
      <c r="D1284">
        <v>2023</v>
      </c>
      <c r="E1284">
        <v>1</v>
      </c>
      <c r="F1284">
        <v>38</v>
      </c>
      <c r="G1284" s="1" t="s">
        <v>4547</v>
      </c>
      <c r="I1284" s="1" t="s">
        <v>4548</v>
      </c>
      <c r="J1284" s="1" t="s">
        <v>833</v>
      </c>
      <c r="K1284" t="s">
        <v>47</v>
      </c>
      <c r="M1284" s="4" t="str">
        <f t="shared" si="20"/>
        <v>ΘΕΜΑΤΑ_ΜΑΘΗΜΑΤΙΚΑ_ΛΥΚΕΙΟ_2023_38</v>
      </c>
      <c r="O1284" t="s">
        <v>25</v>
      </c>
      <c r="P1284" t="s">
        <v>478</v>
      </c>
      <c r="Q1284" s="1" t="s">
        <v>4510</v>
      </c>
    </row>
    <row r="1285" spans="1:17" ht="129.6" x14ac:dyDescent="0.3">
      <c r="A1285" s="1" t="s">
        <v>4549</v>
      </c>
      <c r="B1285" t="s">
        <v>270</v>
      </c>
      <c r="C1285" t="s">
        <v>18</v>
      </c>
      <c r="D1285">
        <v>2023</v>
      </c>
      <c r="E1285">
        <v>1</v>
      </c>
      <c r="F1285">
        <v>39</v>
      </c>
      <c r="G1285" s="1" t="s">
        <v>4550</v>
      </c>
      <c r="H1285" s="1" t="s">
        <v>4551</v>
      </c>
      <c r="I1285" s="1" t="s">
        <v>4552</v>
      </c>
      <c r="J1285" s="1" t="s">
        <v>824</v>
      </c>
      <c r="K1285" t="s">
        <v>23</v>
      </c>
      <c r="L1285" s="1" t="s">
        <v>4553</v>
      </c>
      <c r="M1285" s="4" t="str">
        <f t="shared" si="20"/>
        <v>ΘΕΜΑΤΑ_ΜΑΘΗΜΑΤΙΚΑ_ΛΥΚΕΙΟ_2023_39</v>
      </c>
      <c r="O1285" t="s">
        <v>25</v>
      </c>
      <c r="P1285" t="s">
        <v>478</v>
      </c>
      <c r="Q1285" s="1" t="s">
        <v>4510</v>
      </c>
    </row>
    <row r="1286" spans="1:17" ht="43.2" x14ac:dyDescent="0.3">
      <c r="A1286" s="1" t="s">
        <v>4554</v>
      </c>
      <c r="B1286" t="s">
        <v>270</v>
      </c>
      <c r="C1286" t="s">
        <v>18</v>
      </c>
      <c r="D1286">
        <v>2023</v>
      </c>
      <c r="E1286">
        <v>1</v>
      </c>
      <c r="F1286">
        <v>40</v>
      </c>
      <c r="G1286" s="1" t="s">
        <v>4555</v>
      </c>
      <c r="I1286" s="1" t="s">
        <v>4556</v>
      </c>
      <c r="J1286" s="1" t="s">
        <v>1009</v>
      </c>
      <c r="K1286" t="s">
        <v>47</v>
      </c>
      <c r="M1286" s="4" t="str">
        <f t="shared" si="20"/>
        <v>ΘΕΜΑΤΑ_ΜΑΘΗΜΑΤΙΚΑ_ΛΥΚΕΙΟ_2023_40</v>
      </c>
      <c r="O1286" t="s">
        <v>25</v>
      </c>
      <c r="P1286" t="s">
        <v>478</v>
      </c>
      <c r="Q1286" s="1" t="s">
        <v>4510</v>
      </c>
    </row>
    <row r="1287" spans="1:17" ht="43.2" x14ac:dyDescent="0.3">
      <c r="A1287" s="1" t="s">
        <v>4557</v>
      </c>
      <c r="B1287" t="s">
        <v>270</v>
      </c>
      <c r="C1287" t="s">
        <v>18</v>
      </c>
      <c r="D1287">
        <v>2023</v>
      </c>
      <c r="E1287">
        <v>1</v>
      </c>
      <c r="F1287">
        <v>41</v>
      </c>
      <c r="G1287" s="1" t="s">
        <v>4558</v>
      </c>
      <c r="I1287" s="1" t="s">
        <v>4559</v>
      </c>
      <c r="J1287" s="1" t="s">
        <v>833</v>
      </c>
      <c r="K1287" t="s">
        <v>47</v>
      </c>
      <c r="M1287" s="4" t="str">
        <f t="shared" si="20"/>
        <v>ΘΕΜΑΤΑ_ΜΑΘΗΜΑΤΙΚΑ_ΛΥΚΕΙΟ_2023_41</v>
      </c>
      <c r="O1287" t="s">
        <v>25</v>
      </c>
      <c r="P1287" t="s">
        <v>478</v>
      </c>
      <c r="Q1287" s="1" t="s">
        <v>4510</v>
      </c>
    </row>
    <row r="1288" spans="1:17" ht="57.6" x14ac:dyDescent="0.3">
      <c r="A1288" s="1" t="s">
        <v>4560</v>
      </c>
      <c r="B1288" t="s">
        <v>270</v>
      </c>
      <c r="C1288" t="s">
        <v>18</v>
      </c>
      <c r="D1288">
        <v>2023</v>
      </c>
      <c r="E1288">
        <v>1</v>
      </c>
      <c r="F1288">
        <v>42</v>
      </c>
      <c r="G1288" s="1" t="s">
        <v>4561</v>
      </c>
      <c r="I1288" s="1" t="s">
        <v>4562</v>
      </c>
      <c r="J1288" s="1" t="s">
        <v>1027</v>
      </c>
      <c r="K1288" t="s">
        <v>47</v>
      </c>
      <c r="M1288" s="4" t="str">
        <f t="shared" si="20"/>
        <v>ΘΕΜΑΤΑ_ΜΑΘΗΜΑΤΙΚΑ_ΛΥΚΕΙΟ_2023_42</v>
      </c>
      <c r="O1288" t="s">
        <v>25</v>
      </c>
      <c r="P1288" t="s">
        <v>478</v>
      </c>
      <c r="Q1288" s="1" t="s">
        <v>4510</v>
      </c>
    </row>
    <row r="1289" spans="1:17" ht="86.4" x14ac:dyDescent="0.3">
      <c r="A1289" s="1" t="s">
        <v>4563</v>
      </c>
      <c r="B1289" t="s">
        <v>270</v>
      </c>
      <c r="C1289" t="s">
        <v>18</v>
      </c>
      <c r="D1289">
        <v>2023</v>
      </c>
      <c r="E1289">
        <v>1</v>
      </c>
      <c r="F1289">
        <v>43</v>
      </c>
      <c r="G1289" s="1" t="s">
        <v>4564</v>
      </c>
      <c r="I1289" s="1" t="s">
        <v>4565</v>
      </c>
      <c r="J1289" s="1" t="s">
        <v>1027</v>
      </c>
      <c r="K1289" t="s">
        <v>47</v>
      </c>
      <c r="M1289" s="4" t="str">
        <f t="shared" si="20"/>
        <v>ΘΕΜΑΤΑ_ΜΑΘΗΜΑΤΙΚΑ_ΛΥΚΕΙΟ_2023_43</v>
      </c>
      <c r="O1289" t="s">
        <v>25</v>
      </c>
      <c r="P1289" t="s">
        <v>478</v>
      </c>
      <c r="Q1289" s="1" t="s">
        <v>4510</v>
      </c>
    </row>
    <row r="1290" spans="1:17" ht="115.2" x14ac:dyDescent="0.3">
      <c r="A1290" s="1" t="s">
        <v>4566</v>
      </c>
      <c r="B1290" t="s">
        <v>270</v>
      </c>
      <c r="C1290" t="s">
        <v>18</v>
      </c>
      <c r="D1290">
        <v>2023</v>
      </c>
      <c r="E1290">
        <v>1</v>
      </c>
      <c r="F1290">
        <v>44</v>
      </c>
      <c r="G1290" s="1" t="s">
        <v>4567</v>
      </c>
      <c r="H1290" s="1" t="s">
        <v>4568</v>
      </c>
      <c r="I1290" s="1" t="s">
        <v>4569</v>
      </c>
      <c r="J1290" s="1" t="s">
        <v>1027</v>
      </c>
      <c r="K1290" t="s">
        <v>23</v>
      </c>
      <c r="L1290" s="1" t="s">
        <v>4570</v>
      </c>
      <c r="M1290" s="4" t="str">
        <f t="shared" si="20"/>
        <v>ΘΕΜΑΤΑ_ΜΑΘΗΜΑΤΙΚΑ_ΛΥΚΕΙΟ_2023_44</v>
      </c>
      <c r="O1290" t="s">
        <v>25</v>
      </c>
      <c r="P1290" t="s">
        <v>478</v>
      </c>
      <c r="Q1290" s="1" t="s">
        <v>4510</v>
      </c>
    </row>
    <row r="1291" spans="1:17" ht="57.6" x14ac:dyDescent="0.3">
      <c r="A1291" s="1" t="s">
        <v>4571</v>
      </c>
      <c r="B1291" t="s">
        <v>270</v>
      </c>
      <c r="C1291" t="s">
        <v>18</v>
      </c>
      <c r="D1291">
        <v>2023</v>
      </c>
      <c r="E1291">
        <v>1</v>
      </c>
      <c r="F1291">
        <v>45</v>
      </c>
      <c r="G1291" s="1" t="s">
        <v>4572</v>
      </c>
      <c r="I1291" s="1" t="s">
        <v>4573</v>
      </c>
      <c r="J1291" s="1" t="s">
        <v>1009</v>
      </c>
      <c r="K1291" t="s">
        <v>47</v>
      </c>
      <c r="M1291" s="4" t="str">
        <f t="shared" si="20"/>
        <v>ΘΕΜΑΤΑ_ΜΑΘΗΜΑΤΙΚΑ_ΛΥΚΕΙΟ_2023_45</v>
      </c>
      <c r="O1291" t="s">
        <v>25</v>
      </c>
      <c r="P1291" t="s">
        <v>478</v>
      </c>
      <c r="Q1291" s="1" t="s">
        <v>4510</v>
      </c>
    </row>
    <row r="1292" spans="1:17" ht="57.6" x14ac:dyDescent="0.3">
      <c r="A1292" s="1" t="s">
        <v>4574</v>
      </c>
      <c r="B1292" t="s">
        <v>270</v>
      </c>
      <c r="C1292" t="s">
        <v>18</v>
      </c>
      <c r="D1292">
        <v>2023</v>
      </c>
      <c r="E1292">
        <v>1</v>
      </c>
      <c r="F1292">
        <v>46</v>
      </c>
      <c r="G1292" s="1" t="s">
        <v>4575</v>
      </c>
      <c r="I1292" s="1" t="s">
        <v>4576</v>
      </c>
      <c r="J1292" s="1" t="s">
        <v>1027</v>
      </c>
      <c r="K1292" t="s">
        <v>47</v>
      </c>
      <c r="M1292" s="4" t="str">
        <f t="shared" si="20"/>
        <v>ΘΕΜΑΤΑ_ΜΑΘΗΜΑΤΙΚΑ_ΛΥΚΕΙΟ_2023_46</v>
      </c>
      <c r="O1292" t="s">
        <v>25</v>
      </c>
      <c r="P1292" t="s">
        <v>478</v>
      </c>
      <c r="Q1292" s="1" t="s">
        <v>4510</v>
      </c>
    </row>
    <row r="1293" spans="1:17" ht="57.6" x14ac:dyDescent="0.3">
      <c r="A1293" s="1" t="s">
        <v>4577</v>
      </c>
      <c r="B1293" t="s">
        <v>270</v>
      </c>
      <c r="C1293" t="s">
        <v>18</v>
      </c>
      <c r="D1293">
        <v>2023</v>
      </c>
      <c r="E1293">
        <v>1</v>
      </c>
      <c r="F1293">
        <v>47</v>
      </c>
      <c r="G1293" s="1" t="s">
        <v>4578</v>
      </c>
      <c r="I1293" s="1" t="s">
        <v>4579</v>
      </c>
      <c r="J1293" s="1" t="s">
        <v>824</v>
      </c>
      <c r="K1293" t="s">
        <v>47</v>
      </c>
      <c r="M1293" s="4" t="str">
        <f t="shared" si="20"/>
        <v>ΘΕΜΑΤΑ_ΜΑΘΗΜΑΤΙΚΑ_ΛΥΚΕΙΟ_2023_47</v>
      </c>
      <c r="O1293" t="s">
        <v>25</v>
      </c>
      <c r="P1293" t="s">
        <v>478</v>
      </c>
      <c r="Q1293" s="1" t="s">
        <v>4510</v>
      </c>
    </row>
    <row r="1294" spans="1:17" ht="201.6" x14ac:dyDescent="0.3">
      <c r="A1294" s="1" t="s">
        <v>4580</v>
      </c>
      <c r="B1294" t="s">
        <v>270</v>
      </c>
      <c r="C1294" t="s">
        <v>18</v>
      </c>
      <c r="D1294">
        <v>2023</v>
      </c>
      <c r="E1294">
        <v>1</v>
      </c>
      <c r="F1294">
        <v>48</v>
      </c>
      <c r="G1294" s="1" t="s">
        <v>4581</v>
      </c>
      <c r="H1294" s="1" t="s">
        <v>4582</v>
      </c>
      <c r="I1294" s="1" t="s">
        <v>4583</v>
      </c>
      <c r="J1294" s="1" t="s">
        <v>824</v>
      </c>
      <c r="K1294" t="s">
        <v>23</v>
      </c>
      <c r="L1294" s="1" t="s">
        <v>4584</v>
      </c>
      <c r="M1294" s="4" t="str">
        <f t="shared" si="20"/>
        <v>ΘΕΜΑΤΑ_ΜΑΘΗΜΑΤΙΚΑ_ΛΥΚΕΙΟ_2023_48</v>
      </c>
      <c r="O1294" t="s">
        <v>25</v>
      </c>
      <c r="P1294" t="s">
        <v>478</v>
      </c>
      <c r="Q1294" s="1" t="s">
        <v>4510</v>
      </c>
    </row>
    <row r="1295" spans="1:17" ht="129.6" x14ac:dyDescent="0.3">
      <c r="A1295" s="1" t="s">
        <v>4585</v>
      </c>
      <c r="B1295" t="s">
        <v>270</v>
      </c>
      <c r="C1295" t="s">
        <v>18</v>
      </c>
      <c r="D1295">
        <v>2023</v>
      </c>
      <c r="E1295">
        <v>1</v>
      </c>
      <c r="F1295">
        <v>49</v>
      </c>
      <c r="G1295" s="1" t="s">
        <v>4586</v>
      </c>
      <c r="H1295" s="1" t="s">
        <v>4587</v>
      </c>
      <c r="I1295" s="1" t="s">
        <v>4588</v>
      </c>
      <c r="J1295" s="1" t="s">
        <v>824</v>
      </c>
      <c r="K1295" t="s">
        <v>23</v>
      </c>
      <c r="L1295" s="1" t="s">
        <v>4589</v>
      </c>
      <c r="M1295" s="4" t="str">
        <f t="shared" si="20"/>
        <v>ΘΕΜΑΤΑ_ΜΑΘΗΜΑΤΙΚΑ_ΛΥΚΕΙΟ_2023_49</v>
      </c>
      <c r="O1295" t="s">
        <v>25</v>
      </c>
      <c r="P1295" t="s">
        <v>478</v>
      </c>
      <c r="Q1295" s="1" t="s">
        <v>4510</v>
      </c>
    </row>
    <row r="1296" spans="1:17" ht="158.4" x14ac:dyDescent="0.3">
      <c r="A1296" s="1" t="s">
        <v>4590</v>
      </c>
      <c r="B1296" t="s">
        <v>270</v>
      </c>
      <c r="C1296" t="s">
        <v>18</v>
      </c>
      <c r="D1296">
        <v>2023</v>
      </c>
      <c r="E1296">
        <v>1</v>
      </c>
      <c r="F1296">
        <v>50</v>
      </c>
      <c r="G1296" s="1" t="s">
        <v>4591</v>
      </c>
      <c r="H1296" s="1" t="s">
        <v>4592</v>
      </c>
      <c r="I1296" s="1" t="s">
        <v>4583</v>
      </c>
      <c r="J1296" s="1" t="s">
        <v>1027</v>
      </c>
      <c r="K1296" t="s">
        <v>23</v>
      </c>
      <c r="L1296" s="1" t="s">
        <v>4593</v>
      </c>
      <c r="M1296" s="4" t="str">
        <f t="shared" si="20"/>
        <v>ΘΕΜΑΤΑ_ΜΑΘΗΜΑΤΙΚΑ_ΛΥΚΕΙΟ_2023_50</v>
      </c>
      <c r="O1296" t="s">
        <v>25</v>
      </c>
      <c r="P1296" t="s">
        <v>478</v>
      </c>
      <c r="Q1296" s="1" t="s">
        <v>4510</v>
      </c>
    </row>
    <row r="1297" spans="1:17" ht="316.8" x14ac:dyDescent="0.3">
      <c r="A1297" s="1" t="s">
        <v>4594</v>
      </c>
      <c r="B1297" t="s">
        <v>17</v>
      </c>
      <c r="C1297" t="s">
        <v>687</v>
      </c>
      <c r="D1297">
        <v>2024</v>
      </c>
      <c r="E1297">
        <v>1</v>
      </c>
      <c r="F1297">
        <v>1</v>
      </c>
      <c r="G1297" s="1" t="s">
        <v>4595</v>
      </c>
      <c r="H1297" s="1" t="s">
        <v>4596</v>
      </c>
      <c r="I1297" s="1" t="s">
        <v>4597</v>
      </c>
      <c r="J1297" s="1" t="s">
        <v>1027</v>
      </c>
      <c r="K1297" t="s">
        <v>47</v>
      </c>
      <c r="M1297" s="4" t="str">
        <f t="shared" si="20"/>
        <v>ΘΕΜΑΤΑ_ΓΛΩΣΣΑ_ΓΥΜΝΑΣΙΟ_2024_1</v>
      </c>
      <c r="O1297" t="s">
        <v>25</v>
      </c>
      <c r="P1297" t="s">
        <v>478</v>
      </c>
      <c r="Q1297" s="1" t="s">
        <v>4598</v>
      </c>
    </row>
    <row r="1298" spans="1:17" ht="316.8" x14ac:dyDescent="0.3">
      <c r="A1298" s="1" t="s">
        <v>4599</v>
      </c>
      <c r="B1298" t="s">
        <v>17</v>
      </c>
      <c r="C1298" t="s">
        <v>687</v>
      </c>
      <c r="D1298">
        <v>2024</v>
      </c>
      <c r="E1298">
        <v>1</v>
      </c>
      <c r="F1298">
        <v>2</v>
      </c>
      <c r="G1298" s="1" t="s">
        <v>4600</v>
      </c>
      <c r="H1298" s="1" t="s">
        <v>4596</v>
      </c>
      <c r="I1298" s="1" t="s">
        <v>4601</v>
      </c>
      <c r="J1298" s="1" t="s">
        <v>1009</v>
      </c>
      <c r="K1298" t="s">
        <v>47</v>
      </c>
      <c r="M1298" s="4" t="str">
        <f t="shared" si="20"/>
        <v>ΘΕΜΑΤΑ_ΓΛΩΣΣΑ_ΓΥΜΝΑΣΙΟ_2024_2</v>
      </c>
      <c r="O1298" t="s">
        <v>25</v>
      </c>
      <c r="P1298" t="s">
        <v>478</v>
      </c>
      <c r="Q1298" s="1" t="s">
        <v>4598</v>
      </c>
    </row>
    <row r="1299" spans="1:17" ht="316.8" x14ac:dyDescent="0.3">
      <c r="A1299" s="1" t="s">
        <v>4602</v>
      </c>
      <c r="B1299" t="s">
        <v>17</v>
      </c>
      <c r="C1299" t="s">
        <v>687</v>
      </c>
      <c r="D1299">
        <v>2024</v>
      </c>
      <c r="E1299">
        <v>1</v>
      </c>
      <c r="F1299">
        <v>3</v>
      </c>
      <c r="G1299" s="1" t="s">
        <v>4603</v>
      </c>
      <c r="H1299" s="1" t="s">
        <v>4604</v>
      </c>
      <c r="I1299" s="1" t="s">
        <v>4605</v>
      </c>
      <c r="J1299" s="1" t="s">
        <v>824</v>
      </c>
      <c r="K1299" t="s">
        <v>47</v>
      </c>
      <c r="M1299" s="4" t="str">
        <f t="shared" si="20"/>
        <v>ΘΕΜΑΤΑ_ΓΛΩΣΣΑ_ΓΥΜΝΑΣΙΟ_2024_3</v>
      </c>
      <c r="O1299" t="s">
        <v>25</v>
      </c>
      <c r="P1299" t="s">
        <v>478</v>
      </c>
      <c r="Q1299" s="1" t="s">
        <v>4598</v>
      </c>
    </row>
    <row r="1300" spans="1:17" ht="316.8" x14ac:dyDescent="0.3">
      <c r="A1300" s="1" t="s">
        <v>4606</v>
      </c>
      <c r="B1300" t="s">
        <v>17</v>
      </c>
      <c r="C1300" t="s">
        <v>687</v>
      </c>
      <c r="D1300">
        <v>2024</v>
      </c>
      <c r="E1300">
        <v>1</v>
      </c>
      <c r="F1300">
        <v>4</v>
      </c>
      <c r="G1300" s="1" t="s">
        <v>4607</v>
      </c>
      <c r="H1300" s="1" t="s">
        <v>4608</v>
      </c>
      <c r="I1300" s="1" t="s">
        <v>4609</v>
      </c>
      <c r="J1300" s="1" t="s">
        <v>833</v>
      </c>
      <c r="K1300" t="s">
        <v>47</v>
      </c>
      <c r="M1300" s="4" t="str">
        <f t="shared" si="20"/>
        <v>ΘΕΜΑΤΑ_ΓΛΩΣΣΑ_ΓΥΜΝΑΣΙΟ_2024_4</v>
      </c>
      <c r="O1300" t="s">
        <v>25</v>
      </c>
      <c r="P1300" t="s">
        <v>478</v>
      </c>
      <c r="Q1300" s="1" t="s">
        <v>4598</v>
      </c>
    </row>
    <row r="1301" spans="1:17" ht="28.8" x14ac:dyDescent="0.3">
      <c r="A1301" s="1" t="s">
        <v>4610</v>
      </c>
      <c r="B1301" t="s">
        <v>17</v>
      </c>
      <c r="C1301" t="s">
        <v>687</v>
      </c>
      <c r="D1301">
        <v>2024</v>
      </c>
      <c r="E1301">
        <v>1</v>
      </c>
      <c r="F1301">
        <v>5</v>
      </c>
      <c r="G1301" s="1" t="s">
        <v>4611</v>
      </c>
      <c r="I1301" s="1" t="s">
        <v>4612</v>
      </c>
      <c r="J1301" s="1" t="s">
        <v>1009</v>
      </c>
      <c r="K1301" t="s">
        <v>47</v>
      </c>
      <c r="M1301" s="4" t="str">
        <f t="shared" si="20"/>
        <v>ΘΕΜΑΤΑ_ΓΛΩΣΣΑ_ΓΥΜΝΑΣΙΟ_2024_5</v>
      </c>
      <c r="O1301" t="s">
        <v>25</v>
      </c>
      <c r="P1301" t="s">
        <v>478</v>
      </c>
      <c r="Q1301" s="1" t="s">
        <v>4598</v>
      </c>
    </row>
    <row r="1302" spans="1:17" ht="28.8" x14ac:dyDescent="0.3">
      <c r="A1302" s="1" t="s">
        <v>4613</v>
      </c>
      <c r="B1302" t="s">
        <v>17</v>
      </c>
      <c r="C1302" t="s">
        <v>687</v>
      </c>
      <c r="D1302">
        <v>2024</v>
      </c>
      <c r="E1302">
        <v>1</v>
      </c>
      <c r="F1302">
        <v>6</v>
      </c>
      <c r="G1302" s="1" t="s">
        <v>4614</v>
      </c>
      <c r="I1302" s="1" t="s">
        <v>4615</v>
      </c>
      <c r="J1302" s="1" t="s">
        <v>824</v>
      </c>
      <c r="K1302" t="s">
        <v>47</v>
      </c>
      <c r="M1302" s="4" t="str">
        <f t="shared" si="20"/>
        <v>ΘΕΜΑΤΑ_ΓΛΩΣΣΑ_ΓΥΜΝΑΣΙΟ_2024_6</v>
      </c>
      <c r="O1302" t="s">
        <v>25</v>
      </c>
      <c r="P1302" t="s">
        <v>478</v>
      </c>
      <c r="Q1302" s="1" t="s">
        <v>4598</v>
      </c>
    </row>
    <row r="1303" spans="1:17" ht="316.8" x14ac:dyDescent="0.3">
      <c r="A1303" s="1" t="s">
        <v>4616</v>
      </c>
      <c r="B1303" t="s">
        <v>17</v>
      </c>
      <c r="C1303" t="s">
        <v>687</v>
      </c>
      <c r="D1303">
        <v>2024</v>
      </c>
      <c r="E1303">
        <v>1</v>
      </c>
      <c r="F1303">
        <v>7</v>
      </c>
      <c r="G1303" s="1" t="s">
        <v>4617</v>
      </c>
      <c r="H1303" s="1" t="s">
        <v>4618</v>
      </c>
      <c r="I1303" s="1" t="s">
        <v>4619</v>
      </c>
      <c r="J1303" s="1" t="s">
        <v>1009</v>
      </c>
      <c r="K1303" t="s">
        <v>47</v>
      </c>
      <c r="M1303" s="4" t="str">
        <f t="shared" si="20"/>
        <v>ΘΕΜΑΤΑ_ΓΛΩΣΣΑ_ΓΥΜΝΑΣΙΟ_2024_7</v>
      </c>
      <c r="O1303" t="s">
        <v>25</v>
      </c>
      <c r="P1303" t="s">
        <v>478</v>
      </c>
      <c r="Q1303" s="1" t="s">
        <v>4598</v>
      </c>
    </row>
    <row r="1304" spans="1:17" ht="86.4" x14ac:dyDescent="0.3">
      <c r="A1304" s="1" t="s">
        <v>4620</v>
      </c>
      <c r="B1304" t="s">
        <v>17</v>
      </c>
      <c r="C1304" t="s">
        <v>687</v>
      </c>
      <c r="D1304">
        <v>2024</v>
      </c>
      <c r="E1304">
        <v>1</v>
      </c>
      <c r="F1304">
        <v>8</v>
      </c>
      <c r="G1304" s="1" t="s">
        <v>4621</v>
      </c>
      <c r="I1304" s="1" t="s">
        <v>4622</v>
      </c>
      <c r="J1304" s="1" t="s">
        <v>1009</v>
      </c>
      <c r="K1304" t="s">
        <v>47</v>
      </c>
      <c r="M1304" s="4" t="str">
        <f t="shared" si="20"/>
        <v>ΘΕΜΑΤΑ_ΓΛΩΣΣΑ_ΓΥΜΝΑΣΙΟ_2024_8</v>
      </c>
      <c r="O1304" t="s">
        <v>25</v>
      </c>
      <c r="P1304" t="s">
        <v>478</v>
      </c>
      <c r="Q1304" s="1" t="s">
        <v>4598</v>
      </c>
    </row>
    <row r="1305" spans="1:17" ht="28.8" x14ac:dyDescent="0.3">
      <c r="A1305" s="1" t="s">
        <v>4623</v>
      </c>
      <c r="B1305" t="s">
        <v>17</v>
      </c>
      <c r="C1305" t="s">
        <v>687</v>
      </c>
      <c r="D1305">
        <v>2024</v>
      </c>
      <c r="E1305">
        <v>1</v>
      </c>
      <c r="F1305">
        <v>9</v>
      </c>
      <c r="G1305" s="1" t="s">
        <v>4624</v>
      </c>
      <c r="I1305" s="1" t="s">
        <v>4625</v>
      </c>
      <c r="J1305" s="1" t="s">
        <v>833</v>
      </c>
      <c r="K1305" t="s">
        <v>47</v>
      </c>
      <c r="M1305" s="4" t="str">
        <f t="shared" si="20"/>
        <v>ΘΕΜΑΤΑ_ΓΛΩΣΣΑ_ΓΥΜΝΑΣΙΟ_2024_9</v>
      </c>
      <c r="O1305" t="s">
        <v>25</v>
      </c>
      <c r="P1305" t="s">
        <v>478</v>
      </c>
      <c r="Q1305" s="1" t="s">
        <v>4598</v>
      </c>
    </row>
    <row r="1306" spans="1:17" ht="316.8" x14ac:dyDescent="0.3">
      <c r="A1306" s="1" t="s">
        <v>4626</v>
      </c>
      <c r="B1306" t="s">
        <v>17</v>
      </c>
      <c r="C1306" t="s">
        <v>687</v>
      </c>
      <c r="D1306">
        <v>2024</v>
      </c>
      <c r="E1306">
        <v>1</v>
      </c>
      <c r="F1306">
        <v>10</v>
      </c>
      <c r="G1306" s="1" t="s">
        <v>4627</v>
      </c>
      <c r="H1306" s="1" t="s">
        <v>4628</v>
      </c>
      <c r="I1306" s="1" t="s">
        <v>4629</v>
      </c>
      <c r="J1306" s="1" t="s">
        <v>1027</v>
      </c>
      <c r="K1306" t="s">
        <v>47</v>
      </c>
      <c r="M1306" s="4" t="str">
        <f t="shared" si="20"/>
        <v>ΘΕΜΑΤΑ_ΓΛΩΣΣΑ_ΓΥΜΝΑΣΙΟ_2024_10</v>
      </c>
      <c r="O1306" t="s">
        <v>25</v>
      </c>
      <c r="P1306" t="s">
        <v>478</v>
      </c>
      <c r="Q1306" s="1" t="s">
        <v>4598</v>
      </c>
    </row>
    <row r="1307" spans="1:17" ht="316.8" x14ac:dyDescent="0.3">
      <c r="A1307" s="1" t="s">
        <v>4630</v>
      </c>
      <c r="B1307" t="s">
        <v>17</v>
      </c>
      <c r="C1307" t="s">
        <v>687</v>
      </c>
      <c r="D1307">
        <v>2024</v>
      </c>
      <c r="E1307">
        <v>1</v>
      </c>
      <c r="F1307">
        <v>11</v>
      </c>
      <c r="G1307" s="1" t="s">
        <v>4631</v>
      </c>
      <c r="H1307" s="1" t="s">
        <v>4596</v>
      </c>
      <c r="I1307" s="1" t="s">
        <v>4632</v>
      </c>
      <c r="K1307" t="s">
        <v>47</v>
      </c>
      <c r="M1307" s="4" t="str">
        <f t="shared" si="20"/>
        <v>ΘΕΜΑΤΑ_ΓΛΩΣΣΑ_ΓΥΜΝΑΣΙΟ_2024_11</v>
      </c>
      <c r="O1307" t="s">
        <v>25</v>
      </c>
      <c r="P1307" t="s">
        <v>478</v>
      </c>
      <c r="Q1307" s="1" t="s">
        <v>4598</v>
      </c>
    </row>
    <row r="1308" spans="1:17" ht="316.8" x14ac:dyDescent="0.3">
      <c r="A1308" s="1" t="s">
        <v>4633</v>
      </c>
      <c r="B1308" t="s">
        <v>17</v>
      </c>
      <c r="C1308" t="s">
        <v>687</v>
      </c>
      <c r="D1308">
        <v>2024</v>
      </c>
      <c r="E1308">
        <v>1</v>
      </c>
      <c r="F1308">
        <v>12</v>
      </c>
      <c r="G1308" s="1" t="s">
        <v>4634</v>
      </c>
      <c r="H1308" s="1" t="s">
        <v>4635</v>
      </c>
      <c r="I1308" s="1" t="s">
        <v>4636</v>
      </c>
      <c r="K1308" t="s">
        <v>47</v>
      </c>
      <c r="M1308" s="4" t="str">
        <f t="shared" si="20"/>
        <v>ΘΕΜΑΤΑ_ΓΛΩΣΣΑ_ΓΥΜΝΑΣΙΟ_2024_12</v>
      </c>
      <c r="O1308" t="s">
        <v>25</v>
      </c>
      <c r="P1308" t="s">
        <v>478</v>
      </c>
      <c r="Q1308" s="1" t="s">
        <v>4598</v>
      </c>
    </row>
    <row r="1309" spans="1:17" ht="316.8" x14ac:dyDescent="0.3">
      <c r="A1309" s="1" t="s">
        <v>4637</v>
      </c>
      <c r="B1309" t="s">
        <v>17</v>
      </c>
      <c r="C1309" t="s">
        <v>687</v>
      </c>
      <c r="D1309">
        <v>2024</v>
      </c>
      <c r="E1309">
        <v>1</v>
      </c>
      <c r="F1309">
        <v>13</v>
      </c>
      <c r="G1309" s="1" t="s">
        <v>4638</v>
      </c>
      <c r="H1309" s="1" t="s">
        <v>4639</v>
      </c>
      <c r="I1309" s="1" t="s">
        <v>4640</v>
      </c>
      <c r="K1309" t="s">
        <v>47</v>
      </c>
      <c r="M1309" s="4" t="str">
        <f t="shared" si="20"/>
        <v>ΘΕΜΑΤΑ_ΓΛΩΣΣΑ_ΓΥΜΝΑΣΙΟ_2024_13</v>
      </c>
      <c r="O1309" t="s">
        <v>25</v>
      </c>
      <c r="P1309" t="s">
        <v>478</v>
      </c>
      <c r="Q1309" s="1" t="s">
        <v>4598</v>
      </c>
    </row>
    <row r="1310" spans="1:17" ht="259.2" x14ac:dyDescent="0.3">
      <c r="A1310" s="1" t="s">
        <v>4641</v>
      </c>
      <c r="B1310" t="s">
        <v>17</v>
      </c>
      <c r="C1310" t="s">
        <v>687</v>
      </c>
      <c r="D1310">
        <v>2024</v>
      </c>
      <c r="E1310">
        <v>1</v>
      </c>
      <c r="F1310">
        <v>14</v>
      </c>
      <c r="G1310" s="1" t="s">
        <v>4642</v>
      </c>
      <c r="H1310" s="1" t="s">
        <v>4643</v>
      </c>
      <c r="I1310" s="1" t="s">
        <v>4644</v>
      </c>
      <c r="K1310" t="s">
        <v>47</v>
      </c>
      <c r="M1310" s="4" t="str">
        <f t="shared" si="20"/>
        <v>ΘΕΜΑΤΑ_ΓΛΩΣΣΑ_ΓΥΜΝΑΣΙΟ_2024_14</v>
      </c>
      <c r="O1310" t="s">
        <v>25</v>
      </c>
      <c r="P1310" t="s">
        <v>478</v>
      </c>
      <c r="Q1310" s="1" t="s">
        <v>4598</v>
      </c>
    </row>
    <row r="1311" spans="1:17" ht="259.2" x14ac:dyDescent="0.3">
      <c r="A1311" s="1" t="s">
        <v>4645</v>
      </c>
      <c r="B1311" t="s">
        <v>17</v>
      </c>
      <c r="C1311" t="s">
        <v>687</v>
      </c>
      <c r="D1311">
        <v>2024</v>
      </c>
      <c r="E1311">
        <v>1</v>
      </c>
      <c r="F1311">
        <v>15</v>
      </c>
      <c r="G1311" s="1" t="s">
        <v>4646</v>
      </c>
      <c r="H1311" s="1" t="s">
        <v>4643</v>
      </c>
      <c r="I1311" s="1" t="s">
        <v>4647</v>
      </c>
      <c r="K1311" t="s">
        <v>47</v>
      </c>
      <c r="M1311" s="4" t="str">
        <f t="shared" si="20"/>
        <v>ΘΕΜΑΤΑ_ΓΛΩΣΣΑ_ΓΥΜΝΑΣΙΟ_2024_15</v>
      </c>
      <c r="O1311" t="s">
        <v>25</v>
      </c>
      <c r="P1311" t="s">
        <v>478</v>
      </c>
      <c r="Q1311" s="1" t="s">
        <v>4598</v>
      </c>
    </row>
    <row r="1312" spans="1:17" ht="259.2" x14ac:dyDescent="0.3">
      <c r="A1312" s="1" t="s">
        <v>4648</v>
      </c>
      <c r="B1312" t="s">
        <v>17</v>
      </c>
      <c r="C1312" t="s">
        <v>687</v>
      </c>
      <c r="D1312">
        <v>2024</v>
      </c>
      <c r="E1312">
        <v>1</v>
      </c>
      <c r="F1312">
        <v>16</v>
      </c>
      <c r="G1312" s="1" t="s">
        <v>4649</v>
      </c>
      <c r="H1312" s="1" t="s">
        <v>4650</v>
      </c>
      <c r="I1312" s="1" t="s">
        <v>4651</v>
      </c>
      <c r="K1312" t="s">
        <v>47</v>
      </c>
      <c r="M1312" s="4" t="str">
        <f t="shared" si="20"/>
        <v>ΘΕΜΑΤΑ_ΓΛΩΣΣΑ_ΓΥΜΝΑΣΙΟ_2024_16</v>
      </c>
      <c r="O1312" t="s">
        <v>25</v>
      </c>
      <c r="P1312" t="s">
        <v>478</v>
      </c>
      <c r="Q1312" s="1" t="s">
        <v>4598</v>
      </c>
    </row>
    <row r="1313" spans="1:17" ht="259.2" x14ac:dyDescent="0.3">
      <c r="A1313" s="1" t="s">
        <v>4652</v>
      </c>
      <c r="B1313" t="s">
        <v>17</v>
      </c>
      <c r="C1313" t="s">
        <v>687</v>
      </c>
      <c r="D1313">
        <v>2024</v>
      </c>
      <c r="E1313">
        <v>1</v>
      </c>
      <c r="F1313">
        <v>17</v>
      </c>
      <c r="G1313" s="1" t="s">
        <v>4653</v>
      </c>
      <c r="H1313" s="1" t="s">
        <v>4654</v>
      </c>
      <c r="I1313" s="1" t="s">
        <v>4655</v>
      </c>
      <c r="K1313" t="s">
        <v>47</v>
      </c>
      <c r="M1313" s="4" t="str">
        <f t="shared" si="20"/>
        <v>ΘΕΜΑΤΑ_ΓΛΩΣΣΑ_ΓΥΜΝΑΣΙΟ_2024_17</v>
      </c>
      <c r="O1313" t="s">
        <v>25</v>
      </c>
      <c r="P1313" t="s">
        <v>478</v>
      </c>
      <c r="Q1313" s="1" t="s">
        <v>4598</v>
      </c>
    </row>
    <row r="1314" spans="1:17" ht="259.2" x14ac:dyDescent="0.3">
      <c r="A1314" s="1" t="s">
        <v>4656</v>
      </c>
      <c r="B1314" t="s">
        <v>17</v>
      </c>
      <c r="C1314" t="s">
        <v>687</v>
      </c>
      <c r="D1314">
        <v>2024</v>
      </c>
      <c r="E1314">
        <v>1</v>
      </c>
      <c r="F1314">
        <v>18</v>
      </c>
      <c r="G1314" s="1" t="s">
        <v>4657</v>
      </c>
      <c r="H1314" s="1" t="s">
        <v>4658</v>
      </c>
      <c r="I1314" s="1" t="s">
        <v>4659</v>
      </c>
      <c r="K1314" t="s">
        <v>47</v>
      </c>
      <c r="M1314" s="4" t="str">
        <f t="shared" si="20"/>
        <v>ΘΕΜΑΤΑ_ΓΛΩΣΣΑ_ΓΥΜΝΑΣΙΟ_2024_18</v>
      </c>
      <c r="O1314" t="s">
        <v>25</v>
      </c>
      <c r="P1314" t="s">
        <v>478</v>
      </c>
      <c r="Q1314" s="1" t="s">
        <v>4598</v>
      </c>
    </row>
    <row r="1315" spans="1:17" ht="259.2" x14ac:dyDescent="0.3">
      <c r="A1315" s="1" t="s">
        <v>4660</v>
      </c>
      <c r="B1315" t="s">
        <v>17</v>
      </c>
      <c r="C1315" t="s">
        <v>687</v>
      </c>
      <c r="D1315">
        <v>2024</v>
      </c>
      <c r="E1315">
        <v>1</v>
      </c>
      <c r="F1315">
        <v>19</v>
      </c>
      <c r="G1315" s="1" t="s">
        <v>4661</v>
      </c>
      <c r="H1315" s="1" t="s">
        <v>4658</v>
      </c>
      <c r="I1315" s="1" t="s">
        <v>4662</v>
      </c>
      <c r="K1315" t="s">
        <v>47</v>
      </c>
      <c r="M1315" s="4" t="str">
        <f t="shared" si="20"/>
        <v>ΘΕΜΑΤΑ_ΓΛΩΣΣΑ_ΓΥΜΝΑΣΙΟ_2024_19</v>
      </c>
      <c r="O1315" t="s">
        <v>25</v>
      </c>
      <c r="P1315" t="s">
        <v>478</v>
      </c>
      <c r="Q1315" s="1" t="s">
        <v>4598</v>
      </c>
    </row>
    <row r="1316" spans="1:17" ht="43.2" x14ac:dyDescent="0.3">
      <c r="A1316" s="1" t="s">
        <v>4663</v>
      </c>
      <c r="B1316" t="s">
        <v>17</v>
      </c>
      <c r="C1316" t="s">
        <v>687</v>
      </c>
      <c r="D1316">
        <v>2024</v>
      </c>
      <c r="E1316">
        <v>1</v>
      </c>
      <c r="F1316">
        <v>20</v>
      </c>
      <c r="G1316" s="1" t="s">
        <v>4664</v>
      </c>
      <c r="I1316" s="1" t="s">
        <v>4665</v>
      </c>
      <c r="K1316" t="s">
        <v>47</v>
      </c>
      <c r="M1316" s="4" t="str">
        <f t="shared" si="20"/>
        <v>ΘΕΜΑΤΑ_ΓΛΩΣΣΑ_ΓΥΜΝΑΣΙΟ_2024_20</v>
      </c>
      <c r="O1316" t="s">
        <v>25</v>
      </c>
      <c r="P1316" t="s">
        <v>478</v>
      </c>
      <c r="Q1316" s="1" t="s">
        <v>4598</v>
      </c>
    </row>
    <row r="1317" spans="1:17" ht="259.2" x14ac:dyDescent="0.3">
      <c r="A1317" s="1" t="s">
        <v>4666</v>
      </c>
      <c r="B1317" t="s">
        <v>17</v>
      </c>
      <c r="C1317" t="s">
        <v>687</v>
      </c>
      <c r="D1317">
        <v>2024</v>
      </c>
      <c r="E1317">
        <v>1</v>
      </c>
      <c r="F1317">
        <v>21</v>
      </c>
      <c r="G1317" s="1" t="s">
        <v>4667</v>
      </c>
      <c r="H1317" s="1" t="s">
        <v>4668</v>
      </c>
      <c r="I1317" s="1" t="s">
        <v>4669</v>
      </c>
      <c r="K1317" t="s">
        <v>47</v>
      </c>
      <c r="M1317" s="4" t="str">
        <f t="shared" si="20"/>
        <v>ΘΕΜΑΤΑ_ΓΛΩΣΣΑ_ΓΥΜΝΑΣΙΟ_2024_21</v>
      </c>
      <c r="O1317" t="s">
        <v>25</v>
      </c>
      <c r="P1317" t="s">
        <v>478</v>
      </c>
      <c r="Q1317" s="1" t="s">
        <v>4598</v>
      </c>
    </row>
    <row r="1318" spans="1:17" ht="43.2" x14ac:dyDescent="0.3">
      <c r="A1318" s="1" t="s">
        <v>4670</v>
      </c>
      <c r="B1318" t="s">
        <v>17</v>
      </c>
      <c r="C1318" t="s">
        <v>687</v>
      </c>
      <c r="D1318">
        <v>2024</v>
      </c>
      <c r="E1318">
        <v>1</v>
      </c>
      <c r="F1318">
        <v>22</v>
      </c>
      <c r="G1318" s="1" t="s">
        <v>4671</v>
      </c>
      <c r="I1318" s="1" t="s">
        <v>4672</v>
      </c>
      <c r="K1318" t="s">
        <v>47</v>
      </c>
      <c r="M1318" s="4" t="str">
        <f t="shared" si="20"/>
        <v>ΘΕΜΑΤΑ_ΓΛΩΣΣΑ_ΓΥΜΝΑΣΙΟ_2024_22</v>
      </c>
      <c r="O1318" t="s">
        <v>25</v>
      </c>
      <c r="P1318" t="s">
        <v>478</v>
      </c>
      <c r="Q1318" s="1" t="s">
        <v>4598</v>
      </c>
    </row>
    <row r="1319" spans="1:17" ht="43.2" x14ac:dyDescent="0.3">
      <c r="A1319" s="1" t="s">
        <v>4673</v>
      </c>
      <c r="B1319" t="s">
        <v>17</v>
      </c>
      <c r="C1319" t="s">
        <v>687</v>
      </c>
      <c r="D1319">
        <v>2024</v>
      </c>
      <c r="E1319">
        <v>1</v>
      </c>
      <c r="F1319">
        <v>23</v>
      </c>
      <c r="G1319" s="1" t="s">
        <v>4674</v>
      </c>
      <c r="I1319" s="1" t="s">
        <v>4675</v>
      </c>
      <c r="K1319" t="s">
        <v>47</v>
      </c>
      <c r="M1319" s="4" t="str">
        <f t="shared" si="20"/>
        <v>ΘΕΜΑΤΑ_ΓΛΩΣΣΑ_ΓΥΜΝΑΣΙΟ_2024_23</v>
      </c>
      <c r="O1319" t="s">
        <v>25</v>
      </c>
      <c r="P1319" t="s">
        <v>478</v>
      </c>
      <c r="Q1319" s="1" t="s">
        <v>4598</v>
      </c>
    </row>
    <row r="1320" spans="1:17" ht="259.2" x14ac:dyDescent="0.3">
      <c r="A1320" s="1" t="s">
        <v>4676</v>
      </c>
      <c r="B1320" t="s">
        <v>17</v>
      </c>
      <c r="C1320" t="s">
        <v>687</v>
      </c>
      <c r="D1320">
        <v>2024</v>
      </c>
      <c r="E1320">
        <v>1</v>
      </c>
      <c r="F1320">
        <v>24</v>
      </c>
      <c r="G1320" s="1" t="s">
        <v>4677</v>
      </c>
      <c r="H1320" s="1" t="s">
        <v>4678</v>
      </c>
      <c r="I1320" s="1" t="s">
        <v>4679</v>
      </c>
      <c r="K1320" t="s">
        <v>47</v>
      </c>
      <c r="M1320" s="4" t="str">
        <f t="shared" si="20"/>
        <v>ΘΕΜΑΤΑ_ΓΛΩΣΣΑ_ΓΥΜΝΑΣΙΟ_2024_24</v>
      </c>
      <c r="O1320" t="s">
        <v>25</v>
      </c>
      <c r="P1320" t="s">
        <v>478</v>
      </c>
      <c r="Q1320" s="1" t="s">
        <v>4598</v>
      </c>
    </row>
    <row r="1321" spans="1:17" ht="259.2" x14ac:dyDescent="0.3">
      <c r="A1321" s="1" t="s">
        <v>4680</v>
      </c>
      <c r="B1321" t="s">
        <v>17</v>
      </c>
      <c r="C1321" t="s">
        <v>687</v>
      </c>
      <c r="D1321">
        <v>2024</v>
      </c>
      <c r="E1321">
        <v>1</v>
      </c>
      <c r="F1321">
        <v>25</v>
      </c>
      <c r="G1321" s="1" t="s">
        <v>4681</v>
      </c>
      <c r="H1321" s="1" t="s">
        <v>4682</v>
      </c>
      <c r="I1321" s="1" t="s">
        <v>4683</v>
      </c>
      <c r="K1321" t="s">
        <v>47</v>
      </c>
      <c r="M1321" s="4" t="str">
        <f t="shared" si="20"/>
        <v>ΘΕΜΑΤΑ_ΓΛΩΣΣΑ_ΓΥΜΝΑΣΙΟ_2024_25</v>
      </c>
      <c r="O1321" t="s">
        <v>25</v>
      </c>
      <c r="P1321" t="s">
        <v>478</v>
      </c>
      <c r="Q1321" s="1" t="s">
        <v>4598</v>
      </c>
    </row>
    <row r="1322" spans="1:17" ht="100.8" x14ac:dyDescent="0.3">
      <c r="A1322" s="1" t="s">
        <v>4684</v>
      </c>
      <c r="B1322" t="s">
        <v>4685</v>
      </c>
      <c r="C1322" t="s">
        <v>687</v>
      </c>
      <c r="D1322">
        <v>2024</v>
      </c>
      <c r="E1322">
        <v>1</v>
      </c>
      <c r="F1322">
        <v>51</v>
      </c>
      <c r="G1322" s="1" t="s">
        <v>4686</v>
      </c>
      <c r="H1322" s="1" t="s">
        <v>4687</v>
      </c>
      <c r="I1322" s="1" t="s">
        <v>4688</v>
      </c>
      <c r="J1322" s="1" t="s">
        <v>824</v>
      </c>
      <c r="K1322" t="s">
        <v>47</v>
      </c>
      <c r="M1322" s="4" t="str">
        <f t="shared" si="20"/>
        <v>ΘΕΜΑΤΑ_ΘΡΗΣΚΕΥΤΙΚΑ_ΓΥΜΝΑΣΙΟ_2024_51</v>
      </c>
      <c r="O1322" t="s">
        <v>25</v>
      </c>
      <c r="P1322" t="s">
        <v>478</v>
      </c>
      <c r="Q1322" s="1" t="s">
        <v>4689</v>
      </c>
    </row>
    <row r="1323" spans="1:17" ht="129.6" x14ac:dyDescent="0.3">
      <c r="A1323" s="1" t="s">
        <v>4690</v>
      </c>
      <c r="B1323" t="s">
        <v>4685</v>
      </c>
      <c r="C1323" t="s">
        <v>687</v>
      </c>
      <c r="D1323">
        <v>2024</v>
      </c>
      <c r="E1323">
        <v>1</v>
      </c>
      <c r="F1323">
        <v>52</v>
      </c>
      <c r="G1323" s="1" t="s">
        <v>4691</v>
      </c>
      <c r="H1323" s="1" t="s">
        <v>4687</v>
      </c>
      <c r="I1323" s="1" t="s">
        <v>4692</v>
      </c>
      <c r="J1323" s="1" t="s">
        <v>1027</v>
      </c>
      <c r="K1323" t="s">
        <v>47</v>
      </c>
      <c r="M1323" s="4" t="str">
        <f t="shared" si="20"/>
        <v>ΘΕΜΑΤΑ_ΘΡΗΣΚΕΥΤΙΚΑ_ΓΥΜΝΑΣΙΟ_2024_52</v>
      </c>
      <c r="O1323" t="s">
        <v>25</v>
      </c>
      <c r="P1323" t="s">
        <v>478</v>
      </c>
      <c r="Q1323" s="1" t="s">
        <v>4689</v>
      </c>
    </row>
    <row r="1324" spans="1:17" ht="158.4" x14ac:dyDescent="0.3">
      <c r="A1324" s="1" t="s">
        <v>4693</v>
      </c>
      <c r="B1324" t="s">
        <v>4685</v>
      </c>
      <c r="C1324" t="s">
        <v>687</v>
      </c>
      <c r="D1324">
        <v>2024</v>
      </c>
      <c r="E1324">
        <v>1</v>
      </c>
      <c r="F1324">
        <v>53</v>
      </c>
      <c r="G1324" s="1" t="s">
        <v>4694</v>
      </c>
      <c r="H1324" s="1" t="s">
        <v>4687</v>
      </c>
      <c r="I1324" s="1" t="s">
        <v>4695</v>
      </c>
      <c r="J1324" s="1" t="s">
        <v>1009</v>
      </c>
      <c r="K1324" t="s">
        <v>47</v>
      </c>
      <c r="M1324" s="4" t="str">
        <f t="shared" si="20"/>
        <v>ΘΕΜΑΤΑ_ΘΡΗΣΚΕΥΤΙΚΑ_ΓΥΜΝΑΣΙΟ_2024_53</v>
      </c>
      <c r="O1324" t="s">
        <v>25</v>
      </c>
      <c r="P1324" t="s">
        <v>478</v>
      </c>
      <c r="Q1324" s="1" t="s">
        <v>4689</v>
      </c>
    </row>
    <row r="1325" spans="1:17" ht="158.4" x14ac:dyDescent="0.3">
      <c r="A1325" s="1" t="s">
        <v>4696</v>
      </c>
      <c r="B1325" t="s">
        <v>4685</v>
      </c>
      <c r="C1325" t="s">
        <v>687</v>
      </c>
      <c r="D1325">
        <v>2024</v>
      </c>
      <c r="E1325">
        <v>1</v>
      </c>
      <c r="F1325">
        <v>54</v>
      </c>
      <c r="G1325" s="1" t="s">
        <v>4697</v>
      </c>
      <c r="H1325" s="1" t="s">
        <v>4687</v>
      </c>
      <c r="I1325" s="1" t="s">
        <v>4698</v>
      </c>
      <c r="J1325" s="1" t="s">
        <v>833</v>
      </c>
      <c r="K1325" t="s">
        <v>47</v>
      </c>
      <c r="M1325" s="4" t="str">
        <f t="shared" si="20"/>
        <v>ΘΕΜΑΤΑ_ΘΡΗΣΚΕΥΤΙΚΑ_ΓΥΜΝΑΣΙΟ_2024_54</v>
      </c>
      <c r="O1325" t="s">
        <v>25</v>
      </c>
      <c r="P1325" t="s">
        <v>478</v>
      </c>
      <c r="Q1325" s="1" t="s">
        <v>4689</v>
      </c>
    </row>
    <row r="1326" spans="1:17" ht="172.8" x14ac:dyDescent="0.3">
      <c r="A1326" s="1" t="s">
        <v>4699</v>
      </c>
      <c r="B1326" t="s">
        <v>4685</v>
      </c>
      <c r="C1326" t="s">
        <v>687</v>
      </c>
      <c r="D1326">
        <v>2024</v>
      </c>
      <c r="E1326">
        <v>1</v>
      </c>
      <c r="F1326">
        <v>55</v>
      </c>
      <c r="G1326" s="1" t="s">
        <v>4700</v>
      </c>
      <c r="H1326" s="1" t="s">
        <v>4687</v>
      </c>
      <c r="I1326" s="1" t="s">
        <v>4701</v>
      </c>
      <c r="J1326" s="1" t="s">
        <v>824</v>
      </c>
      <c r="K1326" t="s">
        <v>47</v>
      </c>
      <c r="M1326" s="4" t="str">
        <f t="shared" si="20"/>
        <v>ΘΕΜΑΤΑ_ΘΡΗΣΚΕΥΤΙΚΑ_ΓΥΜΝΑΣΙΟ_2024_55</v>
      </c>
      <c r="O1326" t="s">
        <v>25</v>
      </c>
      <c r="P1326" t="s">
        <v>478</v>
      </c>
      <c r="Q1326" s="1" t="s">
        <v>4689</v>
      </c>
    </row>
    <row r="1327" spans="1:17" ht="201.6" x14ac:dyDescent="0.3">
      <c r="A1327" s="1" t="s">
        <v>4702</v>
      </c>
      <c r="B1327" t="s">
        <v>4685</v>
      </c>
      <c r="C1327" t="s">
        <v>687</v>
      </c>
      <c r="D1327">
        <v>2024</v>
      </c>
      <c r="E1327">
        <v>1</v>
      </c>
      <c r="F1327">
        <v>56</v>
      </c>
      <c r="G1327" s="1" t="s">
        <v>4703</v>
      </c>
      <c r="H1327" s="1" t="s">
        <v>4704</v>
      </c>
      <c r="I1327" s="1" t="s">
        <v>4705</v>
      </c>
      <c r="J1327" s="1" t="s">
        <v>1027</v>
      </c>
      <c r="K1327" t="s">
        <v>47</v>
      </c>
      <c r="M1327" s="4" t="str">
        <f t="shared" si="20"/>
        <v>ΘΕΜΑΤΑ_ΘΡΗΣΚΕΥΤΙΚΑ_ΓΥΜΝΑΣΙΟ_2024_56</v>
      </c>
      <c r="O1327" t="s">
        <v>25</v>
      </c>
      <c r="P1327" t="s">
        <v>478</v>
      </c>
      <c r="Q1327" s="1" t="s">
        <v>4689</v>
      </c>
    </row>
    <row r="1328" spans="1:17" ht="115.2" x14ac:dyDescent="0.3">
      <c r="A1328" s="1" t="s">
        <v>4706</v>
      </c>
      <c r="B1328" t="s">
        <v>4685</v>
      </c>
      <c r="C1328" t="s">
        <v>687</v>
      </c>
      <c r="D1328">
        <v>2024</v>
      </c>
      <c r="E1328">
        <v>1</v>
      </c>
      <c r="F1328">
        <v>57</v>
      </c>
      <c r="G1328" s="1" t="s">
        <v>4707</v>
      </c>
      <c r="H1328" s="1" t="s">
        <v>4704</v>
      </c>
      <c r="I1328" s="1" t="s">
        <v>4708</v>
      </c>
      <c r="J1328" s="1" t="s">
        <v>1009</v>
      </c>
      <c r="K1328" t="s">
        <v>47</v>
      </c>
      <c r="M1328" s="4" t="str">
        <f t="shared" si="20"/>
        <v>ΘΕΜΑΤΑ_ΘΡΗΣΚΕΥΤΙΚΑ_ΓΥΜΝΑΣΙΟ_2024_57</v>
      </c>
      <c r="O1328" t="s">
        <v>25</v>
      </c>
      <c r="P1328" t="s">
        <v>478</v>
      </c>
      <c r="Q1328" s="1" t="s">
        <v>4689</v>
      </c>
    </row>
    <row r="1329" spans="1:17" ht="144" x14ac:dyDescent="0.3">
      <c r="A1329" s="1" t="s">
        <v>4709</v>
      </c>
      <c r="B1329" t="s">
        <v>4685</v>
      </c>
      <c r="C1329" t="s">
        <v>687</v>
      </c>
      <c r="D1329">
        <v>2024</v>
      </c>
      <c r="E1329">
        <v>1</v>
      </c>
      <c r="F1329">
        <v>58</v>
      </c>
      <c r="G1329" s="1" t="s">
        <v>4710</v>
      </c>
      <c r="H1329" s="1" t="s">
        <v>4704</v>
      </c>
      <c r="I1329" s="1" t="s">
        <v>4711</v>
      </c>
      <c r="J1329" s="1" t="s">
        <v>1009</v>
      </c>
      <c r="K1329" t="s">
        <v>47</v>
      </c>
      <c r="M1329" s="4" t="str">
        <f t="shared" si="20"/>
        <v>ΘΕΜΑΤΑ_ΘΡΗΣΚΕΥΤΙΚΑ_ΓΥΜΝΑΣΙΟ_2024_58</v>
      </c>
      <c r="O1329" t="s">
        <v>25</v>
      </c>
      <c r="P1329" t="s">
        <v>478</v>
      </c>
      <c r="Q1329" s="1" t="s">
        <v>4689</v>
      </c>
    </row>
    <row r="1330" spans="1:17" ht="115.2" x14ac:dyDescent="0.3">
      <c r="A1330" s="1" t="s">
        <v>4712</v>
      </c>
      <c r="B1330" t="s">
        <v>4685</v>
      </c>
      <c r="C1330" t="s">
        <v>687</v>
      </c>
      <c r="D1330">
        <v>2024</v>
      </c>
      <c r="E1330">
        <v>1</v>
      </c>
      <c r="F1330">
        <v>59</v>
      </c>
      <c r="G1330" s="1" t="s">
        <v>4713</v>
      </c>
      <c r="H1330" s="1" t="s">
        <v>4704</v>
      </c>
      <c r="I1330" s="1" t="s">
        <v>4714</v>
      </c>
      <c r="J1330" s="1" t="s">
        <v>824</v>
      </c>
      <c r="K1330" t="s">
        <v>47</v>
      </c>
      <c r="M1330" s="4" t="str">
        <f t="shared" si="20"/>
        <v>ΘΕΜΑΤΑ_ΘΡΗΣΚΕΥΤΙΚΑ_ΓΥΜΝΑΣΙΟ_2024_59</v>
      </c>
      <c r="O1330" t="s">
        <v>25</v>
      </c>
      <c r="P1330" t="s">
        <v>478</v>
      </c>
      <c r="Q1330" s="1" t="s">
        <v>4689</v>
      </c>
    </row>
    <row r="1331" spans="1:17" ht="115.2" x14ac:dyDescent="0.3">
      <c r="A1331" s="1" t="s">
        <v>4715</v>
      </c>
      <c r="B1331" t="s">
        <v>4685</v>
      </c>
      <c r="C1331" t="s">
        <v>687</v>
      </c>
      <c r="D1331">
        <v>2024</v>
      </c>
      <c r="E1331">
        <v>1</v>
      </c>
      <c r="F1331">
        <v>60</v>
      </c>
      <c r="G1331" s="1" t="s">
        <v>4716</v>
      </c>
      <c r="H1331" s="1" t="s">
        <v>4704</v>
      </c>
      <c r="I1331" s="1" t="s">
        <v>4717</v>
      </c>
      <c r="J1331" s="1" t="s">
        <v>833</v>
      </c>
      <c r="K1331" t="s">
        <v>47</v>
      </c>
      <c r="M1331" s="4" t="str">
        <f t="shared" si="20"/>
        <v>ΘΕΜΑΤΑ_ΘΡΗΣΚΕΥΤΙΚΑ_ΓΥΜΝΑΣΙΟ_2024_60</v>
      </c>
      <c r="O1331" t="s">
        <v>25</v>
      </c>
      <c r="P1331" t="s">
        <v>478</v>
      </c>
      <c r="Q1331" s="1" t="s">
        <v>4689</v>
      </c>
    </row>
    <row r="1332" spans="1:17" ht="115.2" x14ac:dyDescent="0.3">
      <c r="A1332" s="1" t="s">
        <v>4718</v>
      </c>
      <c r="B1332" t="s">
        <v>4685</v>
      </c>
      <c r="C1332" t="s">
        <v>687</v>
      </c>
      <c r="D1332">
        <v>2024</v>
      </c>
      <c r="E1332">
        <v>1</v>
      </c>
      <c r="F1332">
        <v>61</v>
      </c>
      <c r="G1332" s="1" t="s">
        <v>4719</v>
      </c>
      <c r="H1332" s="1" t="s">
        <v>4720</v>
      </c>
      <c r="I1332" s="1" t="s">
        <v>4721</v>
      </c>
      <c r="J1332" s="1" t="s">
        <v>1009</v>
      </c>
      <c r="K1332" t="s">
        <v>47</v>
      </c>
      <c r="M1332" s="4" t="str">
        <f t="shared" si="20"/>
        <v>ΘΕΜΑΤΑ_ΘΡΗΣΚΕΥΤΙΚΑ_ΓΥΜΝΑΣΙΟ_2024_61</v>
      </c>
      <c r="O1332" t="s">
        <v>25</v>
      </c>
      <c r="P1332" t="s">
        <v>478</v>
      </c>
      <c r="Q1332" s="1" t="s">
        <v>4689</v>
      </c>
    </row>
    <row r="1333" spans="1:17" ht="144" x14ac:dyDescent="0.3">
      <c r="A1333" s="1" t="s">
        <v>4722</v>
      </c>
      <c r="B1333" t="s">
        <v>4685</v>
      </c>
      <c r="C1333" t="s">
        <v>687</v>
      </c>
      <c r="D1333">
        <v>2024</v>
      </c>
      <c r="E1333">
        <v>1</v>
      </c>
      <c r="F1333">
        <v>62</v>
      </c>
      <c r="G1333" s="1" t="s">
        <v>4723</v>
      </c>
      <c r="H1333" s="1" t="s">
        <v>4720</v>
      </c>
      <c r="I1333" s="1" t="s">
        <v>4724</v>
      </c>
      <c r="J1333" s="1" t="s">
        <v>824</v>
      </c>
      <c r="K1333" t="s">
        <v>47</v>
      </c>
      <c r="M1333" s="4" t="str">
        <f t="shared" si="20"/>
        <v>ΘΕΜΑΤΑ_ΘΡΗΣΚΕΥΤΙΚΑ_ΓΥΜΝΑΣΙΟ_2024_62</v>
      </c>
      <c r="O1333" t="s">
        <v>25</v>
      </c>
      <c r="P1333" t="s">
        <v>478</v>
      </c>
      <c r="Q1333" s="1" t="s">
        <v>4689</v>
      </c>
    </row>
    <row r="1334" spans="1:17" ht="172.8" x14ac:dyDescent="0.3">
      <c r="A1334" s="1" t="s">
        <v>4725</v>
      </c>
      <c r="B1334" t="s">
        <v>4685</v>
      </c>
      <c r="C1334" t="s">
        <v>687</v>
      </c>
      <c r="D1334">
        <v>2024</v>
      </c>
      <c r="E1334">
        <v>1</v>
      </c>
      <c r="F1334">
        <v>63</v>
      </c>
      <c r="G1334" s="1" t="s">
        <v>4726</v>
      </c>
      <c r="H1334" s="1" t="s">
        <v>4720</v>
      </c>
      <c r="I1334" s="1" t="s">
        <v>4727</v>
      </c>
      <c r="J1334" s="1" t="s">
        <v>1027</v>
      </c>
      <c r="K1334" t="s">
        <v>47</v>
      </c>
      <c r="M1334" s="4" t="str">
        <f t="shared" si="20"/>
        <v>ΘΕΜΑΤΑ_ΘΡΗΣΚΕΥΤΙΚΑ_ΓΥΜΝΑΣΙΟ_2024_63</v>
      </c>
      <c r="O1334" t="s">
        <v>25</v>
      </c>
      <c r="P1334" t="s">
        <v>478</v>
      </c>
      <c r="Q1334" s="1" t="s">
        <v>4689</v>
      </c>
    </row>
    <row r="1335" spans="1:17" ht="144" x14ac:dyDescent="0.3">
      <c r="A1335" s="1" t="s">
        <v>4728</v>
      </c>
      <c r="B1335" t="s">
        <v>4685</v>
      </c>
      <c r="C1335" t="s">
        <v>687</v>
      </c>
      <c r="D1335">
        <v>2024</v>
      </c>
      <c r="E1335">
        <v>1</v>
      </c>
      <c r="F1335">
        <v>64</v>
      </c>
      <c r="G1335" s="1" t="s">
        <v>4729</v>
      </c>
      <c r="H1335" s="1" t="s">
        <v>4720</v>
      </c>
      <c r="I1335" s="1" t="s">
        <v>4730</v>
      </c>
      <c r="J1335" s="1" t="s">
        <v>1009</v>
      </c>
      <c r="K1335" t="s">
        <v>47</v>
      </c>
      <c r="M1335" s="4" t="str">
        <f t="shared" si="20"/>
        <v>ΘΕΜΑΤΑ_ΘΡΗΣΚΕΥΤΙΚΑ_ΓΥΜΝΑΣΙΟ_2024_64</v>
      </c>
      <c r="O1335" t="s">
        <v>25</v>
      </c>
      <c r="P1335" t="s">
        <v>478</v>
      </c>
      <c r="Q1335" s="1" t="s">
        <v>4689</v>
      </c>
    </row>
    <row r="1336" spans="1:17" ht="129.6" x14ac:dyDescent="0.3">
      <c r="A1336" s="1" t="s">
        <v>4731</v>
      </c>
      <c r="B1336" t="s">
        <v>4685</v>
      </c>
      <c r="C1336" t="s">
        <v>687</v>
      </c>
      <c r="D1336">
        <v>2024</v>
      </c>
      <c r="E1336">
        <v>1</v>
      </c>
      <c r="F1336">
        <v>65</v>
      </c>
      <c r="G1336" s="1" t="s">
        <v>4732</v>
      </c>
      <c r="H1336" s="1" t="s">
        <v>4720</v>
      </c>
      <c r="I1336" s="1" t="s">
        <v>4733</v>
      </c>
      <c r="J1336" s="1" t="s">
        <v>1009</v>
      </c>
      <c r="K1336" t="s">
        <v>47</v>
      </c>
      <c r="M1336" s="4" t="str">
        <f t="shared" si="20"/>
        <v>ΘΕΜΑΤΑ_ΘΡΗΣΚΕΥΤΙΚΑ_ΓΥΜΝΑΣΙΟ_2024_65</v>
      </c>
      <c r="O1336" t="s">
        <v>25</v>
      </c>
      <c r="P1336" t="s">
        <v>478</v>
      </c>
      <c r="Q1336" s="1" t="s">
        <v>4689</v>
      </c>
    </row>
    <row r="1337" spans="1:17" ht="144" x14ac:dyDescent="0.3">
      <c r="A1337" s="1" t="s">
        <v>4734</v>
      </c>
      <c r="B1337" t="s">
        <v>4685</v>
      </c>
      <c r="C1337" t="s">
        <v>687</v>
      </c>
      <c r="D1337">
        <v>2024</v>
      </c>
      <c r="E1337">
        <v>1</v>
      </c>
      <c r="F1337">
        <v>66</v>
      </c>
      <c r="G1337" s="1" t="s">
        <v>4735</v>
      </c>
      <c r="H1337" s="1" t="s">
        <v>4736</v>
      </c>
      <c r="I1337" s="1" t="s">
        <v>4737</v>
      </c>
      <c r="J1337" s="1" t="s">
        <v>1027</v>
      </c>
      <c r="K1337" t="s">
        <v>47</v>
      </c>
      <c r="M1337" s="4" t="str">
        <f t="shared" si="20"/>
        <v>ΘΕΜΑΤΑ_ΘΡΗΣΚΕΥΤΙΚΑ_ΓΥΜΝΑΣΙΟ_2024_66</v>
      </c>
      <c r="O1337" t="s">
        <v>25</v>
      </c>
      <c r="P1337" t="s">
        <v>478</v>
      </c>
      <c r="Q1337" s="1" t="s">
        <v>4689</v>
      </c>
    </row>
    <row r="1338" spans="1:17" ht="115.2" x14ac:dyDescent="0.3">
      <c r="A1338" s="1" t="s">
        <v>4738</v>
      </c>
      <c r="B1338" t="s">
        <v>4685</v>
      </c>
      <c r="C1338" t="s">
        <v>687</v>
      </c>
      <c r="D1338">
        <v>2024</v>
      </c>
      <c r="E1338">
        <v>1</v>
      </c>
      <c r="F1338">
        <v>67</v>
      </c>
      <c r="G1338" s="1" t="s">
        <v>4739</v>
      </c>
      <c r="H1338" s="1" t="s">
        <v>4736</v>
      </c>
      <c r="I1338" s="1" t="s">
        <v>4740</v>
      </c>
      <c r="J1338" s="1" t="s">
        <v>824</v>
      </c>
      <c r="K1338" t="s">
        <v>47</v>
      </c>
      <c r="M1338" s="4" t="str">
        <f t="shared" si="20"/>
        <v>ΘΕΜΑΤΑ_ΘΡΗΣΚΕΥΤΙΚΑ_ΓΥΜΝΑΣΙΟ_2024_67</v>
      </c>
      <c r="O1338" t="s">
        <v>25</v>
      </c>
      <c r="P1338" t="s">
        <v>478</v>
      </c>
      <c r="Q1338" s="1" t="s">
        <v>4689</v>
      </c>
    </row>
    <row r="1339" spans="1:17" ht="129.6" x14ac:dyDescent="0.3">
      <c r="A1339" s="1" t="s">
        <v>4741</v>
      </c>
      <c r="B1339" t="s">
        <v>4685</v>
      </c>
      <c r="C1339" t="s">
        <v>687</v>
      </c>
      <c r="D1339">
        <v>2024</v>
      </c>
      <c r="E1339">
        <v>1</v>
      </c>
      <c r="F1339">
        <v>68</v>
      </c>
      <c r="G1339" s="1" t="s">
        <v>4742</v>
      </c>
      <c r="H1339" s="1" t="s">
        <v>4736</v>
      </c>
      <c r="I1339" s="1" t="s">
        <v>4743</v>
      </c>
      <c r="J1339" s="1" t="s">
        <v>1027</v>
      </c>
      <c r="K1339" t="s">
        <v>47</v>
      </c>
      <c r="M1339" s="4" t="str">
        <f t="shared" si="20"/>
        <v>ΘΕΜΑΤΑ_ΘΡΗΣΚΕΥΤΙΚΑ_ΓΥΜΝΑΣΙΟ_2024_68</v>
      </c>
      <c r="O1339" t="s">
        <v>25</v>
      </c>
      <c r="P1339" t="s">
        <v>478</v>
      </c>
      <c r="Q1339" s="1" t="s">
        <v>4689</v>
      </c>
    </row>
    <row r="1340" spans="1:17" ht="187.2" x14ac:dyDescent="0.3">
      <c r="A1340" s="1" t="s">
        <v>4744</v>
      </c>
      <c r="B1340" t="s">
        <v>4685</v>
      </c>
      <c r="C1340" t="s">
        <v>687</v>
      </c>
      <c r="D1340">
        <v>2024</v>
      </c>
      <c r="E1340">
        <v>1</v>
      </c>
      <c r="F1340">
        <v>69</v>
      </c>
      <c r="G1340" s="1" t="s">
        <v>4745</v>
      </c>
      <c r="H1340" s="1" t="s">
        <v>4736</v>
      </c>
      <c r="I1340" s="1" t="s">
        <v>4746</v>
      </c>
      <c r="J1340" s="1" t="s">
        <v>824</v>
      </c>
      <c r="K1340" t="s">
        <v>47</v>
      </c>
      <c r="M1340" s="4" t="str">
        <f t="shared" si="20"/>
        <v>ΘΕΜΑΤΑ_ΘΡΗΣΚΕΥΤΙΚΑ_ΓΥΜΝΑΣΙΟ_2024_69</v>
      </c>
      <c r="O1340" t="s">
        <v>25</v>
      </c>
      <c r="P1340" t="s">
        <v>478</v>
      </c>
      <c r="Q1340" s="1" t="s">
        <v>4689</v>
      </c>
    </row>
    <row r="1341" spans="1:17" ht="172.8" x14ac:dyDescent="0.3">
      <c r="A1341" s="1" t="s">
        <v>4747</v>
      </c>
      <c r="B1341" t="s">
        <v>4685</v>
      </c>
      <c r="C1341" t="s">
        <v>687</v>
      </c>
      <c r="D1341">
        <v>2024</v>
      </c>
      <c r="E1341">
        <v>1</v>
      </c>
      <c r="F1341">
        <v>70</v>
      </c>
      <c r="G1341" s="1" t="s">
        <v>4748</v>
      </c>
      <c r="H1341" s="1" t="s">
        <v>4736</v>
      </c>
      <c r="I1341" s="1" t="s">
        <v>4749</v>
      </c>
      <c r="J1341" s="1" t="s">
        <v>833</v>
      </c>
      <c r="K1341" t="s">
        <v>47</v>
      </c>
      <c r="M1341" s="4" t="str">
        <f t="shared" si="20"/>
        <v>ΘΕΜΑΤΑ_ΘΡΗΣΚΕΥΤΙΚΑ_ΓΥΜΝΑΣΙΟ_2024_70</v>
      </c>
      <c r="O1341" t="s">
        <v>25</v>
      </c>
      <c r="P1341" t="s">
        <v>478</v>
      </c>
      <c r="Q1341" s="1" t="s">
        <v>4689</v>
      </c>
    </row>
    <row r="1342" spans="1:17" ht="100.8" x14ac:dyDescent="0.3">
      <c r="A1342" s="1" t="s">
        <v>4750</v>
      </c>
      <c r="B1342" t="s">
        <v>4685</v>
      </c>
      <c r="C1342" t="s">
        <v>687</v>
      </c>
      <c r="D1342">
        <v>2024</v>
      </c>
      <c r="E1342">
        <v>1</v>
      </c>
      <c r="F1342">
        <v>71</v>
      </c>
      <c r="G1342" s="1" t="s">
        <v>4751</v>
      </c>
      <c r="H1342" s="1" t="s">
        <v>4752</v>
      </c>
      <c r="I1342" s="1" t="s">
        <v>4753</v>
      </c>
      <c r="J1342" s="1" t="s">
        <v>824</v>
      </c>
      <c r="K1342" t="s">
        <v>47</v>
      </c>
      <c r="M1342" s="4" t="str">
        <f t="shared" si="20"/>
        <v>ΘΕΜΑΤΑ_ΘΡΗΣΚΕΥΤΙΚΑ_ΓΥΜΝΑΣΙΟ_2024_71</v>
      </c>
      <c r="O1342" t="s">
        <v>25</v>
      </c>
      <c r="P1342" t="s">
        <v>478</v>
      </c>
      <c r="Q1342" s="1" t="s">
        <v>4689</v>
      </c>
    </row>
    <row r="1343" spans="1:17" ht="100.8" x14ac:dyDescent="0.3">
      <c r="A1343" s="1" t="s">
        <v>4754</v>
      </c>
      <c r="B1343" t="s">
        <v>4685</v>
      </c>
      <c r="C1343" t="s">
        <v>687</v>
      </c>
      <c r="D1343">
        <v>2024</v>
      </c>
      <c r="E1343">
        <v>1</v>
      </c>
      <c r="F1343">
        <v>72</v>
      </c>
      <c r="G1343" s="1" t="s">
        <v>4755</v>
      </c>
      <c r="H1343" s="1" t="s">
        <v>4752</v>
      </c>
      <c r="I1343" s="1" t="s">
        <v>4756</v>
      </c>
      <c r="J1343" s="1" t="s">
        <v>833</v>
      </c>
      <c r="K1343" t="s">
        <v>47</v>
      </c>
      <c r="M1343" s="4" t="str">
        <f t="shared" si="20"/>
        <v>ΘΕΜΑΤΑ_ΘΡΗΣΚΕΥΤΙΚΑ_ΓΥΜΝΑΣΙΟ_2024_72</v>
      </c>
      <c r="O1343" t="s">
        <v>25</v>
      </c>
      <c r="P1343" t="s">
        <v>478</v>
      </c>
      <c r="Q1343" s="1" t="s">
        <v>4689</v>
      </c>
    </row>
    <row r="1344" spans="1:17" ht="144" x14ac:dyDescent="0.3">
      <c r="A1344" s="1" t="s">
        <v>4757</v>
      </c>
      <c r="B1344" t="s">
        <v>4685</v>
      </c>
      <c r="C1344" t="s">
        <v>687</v>
      </c>
      <c r="D1344">
        <v>2024</v>
      </c>
      <c r="E1344">
        <v>1</v>
      </c>
      <c r="F1344">
        <v>73</v>
      </c>
      <c r="G1344" s="1" t="s">
        <v>4758</v>
      </c>
      <c r="H1344" s="1" t="s">
        <v>4752</v>
      </c>
      <c r="I1344" s="1" t="s">
        <v>4759</v>
      </c>
      <c r="J1344" s="1" t="s">
        <v>824</v>
      </c>
      <c r="K1344" t="s">
        <v>47</v>
      </c>
      <c r="M1344" s="4" t="str">
        <f t="shared" si="20"/>
        <v>ΘΕΜΑΤΑ_ΘΡΗΣΚΕΥΤΙΚΑ_ΓΥΜΝΑΣΙΟ_2024_73</v>
      </c>
      <c r="O1344" t="s">
        <v>25</v>
      </c>
      <c r="P1344" t="s">
        <v>478</v>
      </c>
      <c r="Q1344" s="1" t="s">
        <v>4689</v>
      </c>
    </row>
    <row r="1345" spans="1:17" ht="100.8" x14ac:dyDescent="0.3">
      <c r="A1345" s="1" t="s">
        <v>4760</v>
      </c>
      <c r="B1345" t="s">
        <v>4685</v>
      </c>
      <c r="C1345" t="s">
        <v>687</v>
      </c>
      <c r="D1345">
        <v>2024</v>
      </c>
      <c r="E1345">
        <v>1</v>
      </c>
      <c r="F1345">
        <v>74</v>
      </c>
      <c r="G1345" s="1" t="s">
        <v>4761</v>
      </c>
      <c r="H1345" s="1" t="s">
        <v>4752</v>
      </c>
      <c r="I1345" s="1" t="s">
        <v>4762</v>
      </c>
      <c r="J1345" s="1" t="s">
        <v>824</v>
      </c>
      <c r="K1345" t="s">
        <v>47</v>
      </c>
      <c r="M1345" s="4" t="str">
        <f t="shared" si="20"/>
        <v>ΘΕΜΑΤΑ_ΘΡΗΣΚΕΥΤΙΚΑ_ΓΥΜΝΑΣΙΟ_2024_74</v>
      </c>
      <c r="O1345" t="s">
        <v>25</v>
      </c>
      <c r="P1345" t="s">
        <v>478</v>
      </c>
      <c r="Q1345" s="1" t="s">
        <v>4689</v>
      </c>
    </row>
    <row r="1346" spans="1:17" ht="115.2" x14ac:dyDescent="0.3">
      <c r="A1346" s="1" t="s">
        <v>4763</v>
      </c>
      <c r="B1346" t="s">
        <v>4685</v>
      </c>
      <c r="C1346" t="s">
        <v>687</v>
      </c>
      <c r="D1346">
        <v>2024</v>
      </c>
      <c r="E1346">
        <v>1</v>
      </c>
      <c r="F1346">
        <v>75</v>
      </c>
      <c r="G1346" s="1" t="s">
        <v>4764</v>
      </c>
      <c r="H1346" s="1" t="s">
        <v>4752</v>
      </c>
      <c r="I1346" s="1" t="s">
        <v>4765</v>
      </c>
      <c r="J1346" s="1" t="s">
        <v>833</v>
      </c>
      <c r="K1346" t="s">
        <v>47</v>
      </c>
      <c r="M1346" s="4" t="str">
        <f t="shared" si="20"/>
        <v>ΘΕΜΑΤΑ_ΘΡΗΣΚΕΥΤΙΚΑ_ΓΥΜΝΑΣΙΟ_2024_75</v>
      </c>
      <c r="O1346" t="s">
        <v>25</v>
      </c>
      <c r="P1346" t="s">
        <v>478</v>
      </c>
      <c r="Q1346" s="1" t="s">
        <v>4689</v>
      </c>
    </row>
    <row r="1347" spans="1:17" ht="43.2" x14ac:dyDescent="0.3">
      <c r="A1347" s="1" t="s">
        <v>4766</v>
      </c>
      <c r="B1347" t="s">
        <v>270</v>
      </c>
      <c r="C1347" t="s">
        <v>687</v>
      </c>
      <c r="D1347">
        <v>2024</v>
      </c>
      <c r="E1347">
        <v>1</v>
      </c>
      <c r="F1347">
        <v>26</v>
      </c>
      <c r="G1347" s="1" t="s">
        <v>4767</v>
      </c>
      <c r="I1347" s="1" t="s">
        <v>4768</v>
      </c>
      <c r="J1347" s="1" t="s">
        <v>1027</v>
      </c>
      <c r="K1347" t="s">
        <v>47</v>
      </c>
      <c r="M1347" s="4" t="str">
        <f t="shared" ref="M1347:M1410" si="21">HYPERLINK(A1347)</f>
        <v>ΘΕΜΑΤΑ_ΜΑΘΗΜΑΤΙΚΑ_ΓΥΜΝΑΣΙΟ_2024_26</v>
      </c>
      <c r="O1347" t="s">
        <v>25</v>
      </c>
      <c r="P1347" t="s">
        <v>478</v>
      </c>
      <c r="Q1347" s="1" t="s">
        <v>4769</v>
      </c>
    </row>
    <row r="1348" spans="1:17" ht="43.2" x14ac:dyDescent="0.3">
      <c r="A1348" s="1" t="s">
        <v>4770</v>
      </c>
      <c r="B1348" t="s">
        <v>270</v>
      </c>
      <c r="C1348" t="s">
        <v>687</v>
      </c>
      <c r="D1348">
        <v>2024</v>
      </c>
      <c r="E1348">
        <v>1</v>
      </c>
      <c r="F1348">
        <v>27</v>
      </c>
      <c r="G1348" s="1" t="s">
        <v>4771</v>
      </c>
      <c r="I1348" s="1" t="s">
        <v>4772</v>
      </c>
      <c r="J1348" s="1" t="s">
        <v>1009</v>
      </c>
      <c r="K1348" t="s">
        <v>47</v>
      </c>
      <c r="M1348" s="4" t="str">
        <f t="shared" si="21"/>
        <v>ΘΕΜΑΤΑ_ΜΑΘΗΜΑΤΙΚΑ_ΓΥΜΝΑΣΙΟ_2024_27</v>
      </c>
      <c r="O1348" t="s">
        <v>25</v>
      </c>
      <c r="P1348" t="s">
        <v>478</v>
      </c>
      <c r="Q1348" s="1" t="s">
        <v>4769</v>
      </c>
    </row>
    <row r="1349" spans="1:17" ht="43.2" x14ac:dyDescent="0.3">
      <c r="A1349" s="1" t="s">
        <v>4773</v>
      </c>
      <c r="B1349" t="s">
        <v>270</v>
      </c>
      <c r="C1349" t="s">
        <v>687</v>
      </c>
      <c r="D1349">
        <v>2024</v>
      </c>
      <c r="E1349">
        <v>1</v>
      </c>
      <c r="F1349">
        <v>28</v>
      </c>
      <c r="G1349" s="1" t="s">
        <v>4774</v>
      </c>
      <c r="I1349" s="1" t="s">
        <v>4775</v>
      </c>
      <c r="J1349" s="1" t="s">
        <v>833</v>
      </c>
      <c r="K1349" t="s">
        <v>47</v>
      </c>
      <c r="M1349" s="4" t="str">
        <f t="shared" si="21"/>
        <v>ΘΕΜΑΤΑ_ΜΑΘΗΜΑΤΙΚΑ_ΓΥΜΝΑΣΙΟ_2024_28</v>
      </c>
      <c r="O1349" t="s">
        <v>25</v>
      </c>
      <c r="P1349" t="s">
        <v>478</v>
      </c>
      <c r="Q1349" s="1" t="s">
        <v>4769</v>
      </c>
    </row>
    <row r="1350" spans="1:17" ht="43.2" x14ac:dyDescent="0.3">
      <c r="A1350" s="1" t="s">
        <v>4776</v>
      </c>
      <c r="B1350" t="s">
        <v>270</v>
      </c>
      <c r="C1350" t="s">
        <v>687</v>
      </c>
      <c r="D1350">
        <v>2024</v>
      </c>
      <c r="E1350">
        <v>1</v>
      </c>
      <c r="F1350">
        <v>29</v>
      </c>
      <c r="G1350" s="1" t="s">
        <v>4777</v>
      </c>
      <c r="I1350" s="1" t="s">
        <v>4778</v>
      </c>
      <c r="J1350" s="1" t="s">
        <v>1027</v>
      </c>
      <c r="K1350" t="s">
        <v>47</v>
      </c>
      <c r="M1350" s="4" t="str">
        <f t="shared" si="21"/>
        <v>ΘΕΜΑΤΑ_ΜΑΘΗΜΑΤΙΚΑ_ΓΥΜΝΑΣΙΟ_2024_29</v>
      </c>
      <c r="O1350" t="s">
        <v>25</v>
      </c>
      <c r="P1350" t="s">
        <v>478</v>
      </c>
      <c r="Q1350" s="1" t="s">
        <v>4769</v>
      </c>
    </row>
    <row r="1351" spans="1:17" ht="43.2" x14ac:dyDescent="0.3">
      <c r="A1351" s="1" t="s">
        <v>4779</v>
      </c>
      <c r="B1351" t="s">
        <v>270</v>
      </c>
      <c r="C1351" t="s">
        <v>687</v>
      </c>
      <c r="D1351">
        <v>2024</v>
      </c>
      <c r="E1351">
        <v>1</v>
      </c>
      <c r="F1351">
        <v>30</v>
      </c>
      <c r="G1351" s="1" t="s">
        <v>4780</v>
      </c>
      <c r="I1351" s="1" t="s">
        <v>4781</v>
      </c>
      <c r="J1351" s="1" t="s">
        <v>1027</v>
      </c>
      <c r="K1351" t="s">
        <v>47</v>
      </c>
      <c r="M1351" s="4" t="str">
        <f t="shared" si="21"/>
        <v>ΘΕΜΑΤΑ_ΜΑΘΗΜΑΤΙΚΑ_ΓΥΜΝΑΣΙΟ_2024_30</v>
      </c>
      <c r="O1351" t="s">
        <v>25</v>
      </c>
      <c r="P1351" t="s">
        <v>478</v>
      </c>
      <c r="Q1351" s="1" t="s">
        <v>4769</v>
      </c>
    </row>
    <row r="1352" spans="1:17" ht="86.4" x14ac:dyDescent="0.3">
      <c r="A1352" s="1" t="s">
        <v>4782</v>
      </c>
      <c r="B1352" t="s">
        <v>270</v>
      </c>
      <c r="C1352" t="s">
        <v>687</v>
      </c>
      <c r="D1352">
        <v>2024</v>
      </c>
      <c r="E1352">
        <v>1</v>
      </c>
      <c r="F1352">
        <v>31</v>
      </c>
      <c r="G1352" s="1" t="s">
        <v>4783</v>
      </c>
      <c r="H1352" s="1" t="s">
        <v>4784</v>
      </c>
      <c r="I1352" s="1" t="s">
        <v>4785</v>
      </c>
      <c r="J1352" s="1" t="s">
        <v>833</v>
      </c>
      <c r="K1352" t="s">
        <v>23</v>
      </c>
      <c r="L1352" s="1" t="s">
        <v>4786</v>
      </c>
      <c r="M1352" s="4" t="str">
        <f t="shared" si="21"/>
        <v>ΘΕΜΑΤΑ_ΜΑΘΗΜΑΤΙΚΑ_ΓΥΜΝΑΣΙΟ_2024_31</v>
      </c>
      <c r="O1352" t="s">
        <v>25</v>
      </c>
      <c r="P1352" t="s">
        <v>478</v>
      </c>
      <c r="Q1352" s="1" t="s">
        <v>4769</v>
      </c>
    </row>
    <row r="1353" spans="1:17" ht="43.2" x14ac:dyDescent="0.3">
      <c r="A1353" s="1" t="s">
        <v>4787</v>
      </c>
      <c r="B1353" t="s">
        <v>270</v>
      </c>
      <c r="C1353" t="s">
        <v>687</v>
      </c>
      <c r="D1353">
        <v>2024</v>
      </c>
      <c r="E1353">
        <v>1</v>
      </c>
      <c r="F1353">
        <v>32</v>
      </c>
      <c r="G1353" s="1" t="s">
        <v>4788</v>
      </c>
      <c r="I1353" s="1" t="s">
        <v>4789</v>
      </c>
      <c r="J1353" s="1" t="s">
        <v>1009</v>
      </c>
      <c r="K1353" t="s">
        <v>47</v>
      </c>
      <c r="M1353" s="4" t="str">
        <f t="shared" si="21"/>
        <v>ΘΕΜΑΤΑ_ΜΑΘΗΜΑΤΙΚΑ_ΓΥΜΝΑΣΙΟ_2024_32</v>
      </c>
      <c r="O1353" t="s">
        <v>25</v>
      </c>
      <c r="P1353" t="s">
        <v>478</v>
      </c>
      <c r="Q1353" s="1" t="s">
        <v>4769</v>
      </c>
    </row>
    <row r="1354" spans="1:17" ht="43.2" x14ac:dyDescent="0.3">
      <c r="A1354" s="1" t="s">
        <v>4790</v>
      </c>
      <c r="B1354" t="s">
        <v>270</v>
      </c>
      <c r="C1354" t="s">
        <v>687</v>
      </c>
      <c r="D1354">
        <v>2024</v>
      </c>
      <c r="E1354">
        <v>1</v>
      </c>
      <c r="F1354">
        <v>33</v>
      </c>
      <c r="G1354" s="1" t="s">
        <v>4791</v>
      </c>
      <c r="I1354" s="1" t="s">
        <v>4792</v>
      </c>
      <c r="J1354" s="1" t="s">
        <v>1009</v>
      </c>
      <c r="K1354" t="s">
        <v>47</v>
      </c>
      <c r="M1354" s="4" t="str">
        <f t="shared" si="21"/>
        <v>ΘΕΜΑΤΑ_ΜΑΘΗΜΑΤΙΚΑ_ΓΥΜΝΑΣΙΟ_2024_33</v>
      </c>
      <c r="O1354" t="s">
        <v>25</v>
      </c>
      <c r="P1354" t="s">
        <v>478</v>
      </c>
      <c r="Q1354" s="1" t="s">
        <v>4769</v>
      </c>
    </row>
    <row r="1355" spans="1:17" ht="43.2" x14ac:dyDescent="0.3">
      <c r="A1355" s="1" t="s">
        <v>4793</v>
      </c>
      <c r="B1355" t="s">
        <v>270</v>
      </c>
      <c r="C1355" t="s">
        <v>687</v>
      </c>
      <c r="D1355">
        <v>2024</v>
      </c>
      <c r="E1355">
        <v>1</v>
      </c>
      <c r="F1355">
        <v>34</v>
      </c>
      <c r="G1355" s="1" t="s">
        <v>4794</v>
      </c>
      <c r="I1355" s="1" t="s">
        <v>4795</v>
      </c>
      <c r="J1355" s="1" t="s">
        <v>833</v>
      </c>
      <c r="K1355" t="s">
        <v>47</v>
      </c>
      <c r="M1355" s="4" t="str">
        <f t="shared" si="21"/>
        <v>ΘΕΜΑΤΑ_ΜΑΘΗΜΑΤΙΚΑ_ΓΥΜΝΑΣΙΟ_2024_34</v>
      </c>
      <c r="O1355" t="s">
        <v>25</v>
      </c>
      <c r="P1355" t="s">
        <v>478</v>
      </c>
      <c r="Q1355" s="1" t="s">
        <v>4769</v>
      </c>
    </row>
    <row r="1356" spans="1:17" ht="43.2" x14ac:dyDescent="0.3">
      <c r="A1356" s="1" t="s">
        <v>4796</v>
      </c>
      <c r="B1356" t="s">
        <v>270</v>
      </c>
      <c r="C1356" t="s">
        <v>687</v>
      </c>
      <c r="D1356">
        <v>2024</v>
      </c>
      <c r="E1356">
        <v>1</v>
      </c>
      <c r="F1356">
        <v>35</v>
      </c>
      <c r="G1356" s="1" t="s">
        <v>4797</v>
      </c>
      <c r="I1356" s="1" t="s">
        <v>4798</v>
      </c>
      <c r="J1356" s="1" t="s">
        <v>1009</v>
      </c>
      <c r="K1356" t="s">
        <v>47</v>
      </c>
      <c r="M1356" s="4" t="str">
        <f t="shared" si="21"/>
        <v>ΘΕΜΑΤΑ_ΜΑΘΗΜΑΤΙΚΑ_ΓΥΜΝΑΣΙΟ_2024_35</v>
      </c>
      <c r="O1356" t="s">
        <v>25</v>
      </c>
      <c r="P1356" t="s">
        <v>478</v>
      </c>
      <c r="Q1356" s="1" t="s">
        <v>4769</v>
      </c>
    </row>
    <row r="1357" spans="1:17" ht="115.2" x14ac:dyDescent="0.3">
      <c r="A1357" s="1" t="s">
        <v>4799</v>
      </c>
      <c r="B1357" t="s">
        <v>270</v>
      </c>
      <c r="C1357" t="s">
        <v>687</v>
      </c>
      <c r="D1357">
        <v>2024</v>
      </c>
      <c r="E1357">
        <v>1</v>
      </c>
      <c r="F1357">
        <v>36</v>
      </c>
      <c r="G1357" s="1" t="s">
        <v>4800</v>
      </c>
      <c r="H1357" s="1" t="s">
        <v>4801</v>
      </c>
      <c r="I1357" s="1" t="s">
        <v>4802</v>
      </c>
      <c r="J1357" s="1" t="s">
        <v>1009</v>
      </c>
      <c r="K1357" t="s">
        <v>47</v>
      </c>
      <c r="M1357" s="4" t="str">
        <f t="shared" si="21"/>
        <v>ΘΕΜΑΤΑ_ΜΑΘΗΜΑΤΙΚΑ_ΓΥΜΝΑΣΙΟ_2024_36</v>
      </c>
      <c r="O1357" t="s">
        <v>25</v>
      </c>
      <c r="P1357" t="s">
        <v>478</v>
      </c>
      <c r="Q1357" s="1" t="s">
        <v>4769</v>
      </c>
    </row>
    <row r="1358" spans="1:17" ht="43.2" x14ac:dyDescent="0.3">
      <c r="A1358" s="1" t="s">
        <v>4803</v>
      </c>
      <c r="B1358" t="s">
        <v>270</v>
      </c>
      <c r="C1358" t="s">
        <v>687</v>
      </c>
      <c r="D1358">
        <v>2024</v>
      </c>
      <c r="E1358">
        <v>1</v>
      </c>
      <c r="F1358">
        <v>37</v>
      </c>
      <c r="G1358" s="1" t="s">
        <v>4804</v>
      </c>
      <c r="I1358" s="1" t="s">
        <v>4805</v>
      </c>
      <c r="J1358" s="1" t="s">
        <v>824</v>
      </c>
      <c r="K1358" t="s">
        <v>47</v>
      </c>
      <c r="M1358" s="4" t="str">
        <f t="shared" si="21"/>
        <v>ΘΕΜΑΤΑ_ΜΑΘΗΜΑΤΙΚΑ_ΓΥΜΝΑΣΙΟ_2024_37</v>
      </c>
      <c r="O1358" t="s">
        <v>25</v>
      </c>
      <c r="P1358" t="s">
        <v>478</v>
      </c>
      <c r="Q1358" s="1" t="s">
        <v>4769</v>
      </c>
    </row>
    <row r="1359" spans="1:17" ht="43.2" x14ac:dyDescent="0.3">
      <c r="A1359" s="1" t="s">
        <v>4806</v>
      </c>
      <c r="B1359" t="s">
        <v>270</v>
      </c>
      <c r="C1359" t="s">
        <v>687</v>
      </c>
      <c r="D1359">
        <v>2024</v>
      </c>
      <c r="E1359">
        <v>1</v>
      </c>
      <c r="F1359">
        <v>38</v>
      </c>
      <c r="G1359" s="1" t="s">
        <v>4807</v>
      </c>
      <c r="I1359" s="1" t="s">
        <v>4808</v>
      </c>
      <c r="J1359" s="1" t="s">
        <v>1009</v>
      </c>
      <c r="K1359" t="s">
        <v>47</v>
      </c>
      <c r="M1359" s="4" t="str">
        <f t="shared" si="21"/>
        <v>ΘΕΜΑΤΑ_ΜΑΘΗΜΑΤΙΚΑ_ΓΥΜΝΑΣΙΟ_2024_38</v>
      </c>
      <c r="O1359" t="s">
        <v>25</v>
      </c>
      <c r="P1359" t="s">
        <v>478</v>
      </c>
      <c r="Q1359" s="1" t="s">
        <v>4769</v>
      </c>
    </row>
    <row r="1360" spans="1:17" ht="43.2" x14ac:dyDescent="0.3">
      <c r="A1360" s="1" t="s">
        <v>4809</v>
      </c>
      <c r="B1360" t="s">
        <v>270</v>
      </c>
      <c r="C1360" t="s">
        <v>687</v>
      </c>
      <c r="D1360">
        <v>2024</v>
      </c>
      <c r="E1360">
        <v>1</v>
      </c>
      <c r="F1360">
        <v>39</v>
      </c>
      <c r="G1360" s="1" t="s">
        <v>4810</v>
      </c>
      <c r="I1360" s="1" t="s">
        <v>4811</v>
      </c>
      <c r="J1360" s="1" t="s">
        <v>1009</v>
      </c>
      <c r="K1360" t="s">
        <v>47</v>
      </c>
      <c r="M1360" s="4" t="str">
        <f t="shared" si="21"/>
        <v>ΘΕΜΑΤΑ_ΜΑΘΗΜΑΤΙΚΑ_ΓΥΜΝΑΣΙΟ_2024_39</v>
      </c>
      <c r="O1360" t="s">
        <v>25</v>
      </c>
      <c r="P1360" t="s">
        <v>478</v>
      </c>
      <c r="Q1360" s="1" t="s">
        <v>4769</v>
      </c>
    </row>
    <row r="1361" spans="1:17" ht="100.8" x14ac:dyDescent="0.3">
      <c r="A1361" s="1" t="s">
        <v>4812</v>
      </c>
      <c r="B1361" t="s">
        <v>270</v>
      </c>
      <c r="C1361" t="s">
        <v>687</v>
      </c>
      <c r="D1361">
        <v>2024</v>
      </c>
      <c r="E1361">
        <v>1</v>
      </c>
      <c r="F1361">
        <v>40</v>
      </c>
      <c r="G1361" s="1" t="s">
        <v>4813</v>
      </c>
      <c r="H1361" s="1" t="s">
        <v>4814</v>
      </c>
      <c r="I1361" s="1" t="s">
        <v>4815</v>
      </c>
      <c r="J1361" s="1" t="s">
        <v>824</v>
      </c>
      <c r="K1361" t="s">
        <v>23</v>
      </c>
      <c r="L1361" s="1" t="s">
        <v>4816</v>
      </c>
      <c r="M1361" s="4" t="str">
        <f t="shared" si="21"/>
        <v>ΘΕΜΑΤΑ_ΜΑΘΗΜΑΤΙΚΑ_ΓΥΜΝΑΣΙΟ_2024_40</v>
      </c>
      <c r="O1361" t="s">
        <v>25</v>
      </c>
      <c r="P1361" t="s">
        <v>478</v>
      </c>
      <c r="Q1361" s="1" t="s">
        <v>4769</v>
      </c>
    </row>
    <row r="1362" spans="1:17" ht="43.2" x14ac:dyDescent="0.3">
      <c r="A1362" s="1" t="s">
        <v>4817</v>
      </c>
      <c r="B1362" t="s">
        <v>270</v>
      </c>
      <c r="C1362" t="s">
        <v>687</v>
      </c>
      <c r="D1362">
        <v>2024</v>
      </c>
      <c r="E1362">
        <v>1</v>
      </c>
      <c r="F1362">
        <v>41</v>
      </c>
      <c r="G1362" s="1" t="s">
        <v>4818</v>
      </c>
      <c r="H1362" s="1" t="s">
        <v>4819</v>
      </c>
      <c r="I1362" s="1" t="s">
        <v>4820</v>
      </c>
      <c r="J1362" s="1" t="s">
        <v>833</v>
      </c>
      <c r="K1362" t="s">
        <v>47</v>
      </c>
      <c r="M1362" s="4" t="str">
        <f t="shared" si="21"/>
        <v>ΘΕΜΑΤΑ_ΜΑΘΗΜΑΤΙΚΑ_ΓΥΜΝΑΣΙΟ_2024_41</v>
      </c>
      <c r="O1362" t="s">
        <v>25</v>
      </c>
      <c r="P1362" t="s">
        <v>478</v>
      </c>
      <c r="Q1362" s="1" t="s">
        <v>4769</v>
      </c>
    </row>
    <row r="1363" spans="1:17" ht="43.2" x14ac:dyDescent="0.3">
      <c r="A1363" s="1" t="s">
        <v>4821</v>
      </c>
      <c r="B1363" t="s">
        <v>270</v>
      </c>
      <c r="C1363" t="s">
        <v>687</v>
      </c>
      <c r="D1363">
        <v>2024</v>
      </c>
      <c r="E1363">
        <v>1</v>
      </c>
      <c r="F1363">
        <v>42</v>
      </c>
      <c r="G1363" s="1" t="s">
        <v>4822</v>
      </c>
      <c r="I1363" s="1" t="s">
        <v>4823</v>
      </c>
      <c r="J1363" s="1" t="s">
        <v>1009</v>
      </c>
      <c r="K1363" t="s">
        <v>47</v>
      </c>
      <c r="M1363" s="4" t="str">
        <f t="shared" si="21"/>
        <v>ΘΕΜΑΤΑ_ΜΑΘΗΜΑΤΙΚΑ_ΓΥΜΝΑΣΙΟ_2024_42</v>
      </c>
      <c r="O1363" t="s">
        <v>25</v>
      </c>
      <c r="P1363" t="s">
        <v>478</v>
      </c>
      <c r="Q1363" s="1" t="s">
        <v>4769</v>
      </c>
    </row>
    <row r="1364" spans="1:17" ht="43.2" x14ac:dyDescent="0.3">
      <c r="A1364" s="1" t="s">
        <v>4824</v>
      </c>
      <c r="B1364" t="s">
        <v>270</v>
      </c>
      <c r="C1364" t="s">
        <v>687</v>
      </c>
      <c r="D1364">
        <v>2024</v>
      </c>
      <c r="E1364">
        <v>1</v>
      </c>
      <c r="F1364">
        <v>43</v>
      </c>
      <c r="G1364" s="1" t="s">
        <v>4825</v>
      </c>
      <c r="I1364" s="1" t="s">
        <v>4826</v>
      </c>
      <c r="J1364" s="1" t="s">
        <v>824</v>
      </c>
      <c r="K1364" t="s">
        <v>47</v>
      </c>
      <c r="M1364" s="4" t="str">
        <f t="shared" si="21"/>
        <v>ΘΕΜΑΤΑ_ΜΑΘΗΜΑΤΙΚΑ_ΓΥΜΝΑΣΙΟ_2024_43</v>
      </c>
      <c r="O1364" t="s">
        <v>25</v>
      </c>
      <c r="P1364" t="s">
        <v>478</v>
      </c>
      <c r="Q1364" s="1" t="s">
        <v>4769</v>
      </c>
    </row>
    <row r="1365" spans="1:17" ht="57.6" x14ac:dyDescent="0.3">
      <c r="A1365" s="1" t="s">
        <v>4827</v>
      </c>
      <c r="B1365" t="s">
        <v>270</v>
      </c>
      <c r="C1365" t="s">
        <v>687</v>
      </c>
      <c r="D1365">
        <v>2024</v>
      </c>
      <c r="E1365">
        <v>1</v>
      </c>
      <c r="F1365">
        <v>44</v>
      </c>
      <c r="G1365" s="1" t="s">
        <v>4828</v>
      </c>
      <c r="I1365" s="1" t="s">
        <v>4829</v>
      </c>
      <c r="J1365" s="1" t="s">
        <v>833</v>
      </c>
      <c r="K1365" t="s">
        <v>47</v>
      </c>
      <c r="M1365" s="4" t="str">
        <f t="shared" si="21"/>
        <v>ΘΕΜΑΤΑ_ΜΑΘΗΜΑΤΙΚΑ_ΓΥΜΝΑΣΙΟ_2024_44</v>
      </c>
      <c r="O1365" t="s">
        <v>25</v>
      </c>
      <c r="P1365" t="s">
        <v>478</v>
      </c>
      <c r="Q1365" s="1" t="s">
        <v>4769</v>
      </c>
    </row>
    <row r="1366" spans="1:17" ht="43.2" x14ac:dyDescent="0.3">
      <c r="A1366" s="1" t="s">
        <v>4830</v>
      </c>
      <c r="B1366" t="s">
        <v>270</v>
      </c>
      <c r="C1366" t="s">
        <v>687</v>
      </c>
      <c r="D1366">
        <v>2024</v>
      </c>
      <c r="E1366">
        <v>1</v>
      </c>
      <c r="F1366">
        <v>45</v>
      </c>
      <c r="G1366" s="1" t="s">
        <v>4831</v>
      </c>
      <c r="I1366" s="1" t="s">
        <v>4832</v>
      </c>
      <c r="J1366" s="1" t="s">
        <v>833</v>
      </c>
      <c r="K1366" t="s">
        <v>47</v>
      </c>
      <c r="M1366" s="4" t="str">
        <f t="shared" si="21"/>
        <v>ΘΕΜΑΤΑ_ΜΑΘΗΜΑΤΙΚΑ_ΓΥΜΝΑΣΙΟ_2024_45</v>
      </c>
      <c r="O1366" t="s">
        <v>25</v>
      </c>
      <c r="P1366" t="s">
        <v>478</v>
      </c>
      <c r="Q1366" s="1" t="s">
        <v>4769</v>
      </c>
    </row>
    <row r="1367" spans="1:17" ht="43.2" x14ac:dyDescent="0.3">
      <c r="A1367" s="1" t="s">
        <v>4833</v>
      </c>
      <c r="B1367" t="s">
        <v>270</v>
      </c>
      <c r="C1367" t="s">
        <v>687</v>
      </c>
      <c r="D1367">
        <v>2024</v>
      </c>
      <c r="E1367">
        <v>1</v>
      </c>
      <c r="F1367">
        <v>46</v>
      </c>
      <c r="G1367" s="1" t="s">
        <v>4834</v>
      </c>
      <c r="H1367" s="1" t="s">
        <v>4835</v>
      </c>
      <c r="I1367" s="1" t="s">
        <v>4836</v>
      </c>
      <c r="J1367" s="1" t="s">
        <v>1027</v>
      </c>
      <c r="K1367" t="s">
        <v>47</v>
      </c>
      <c r="M1367" s="4" t="str">
        <f t="shared" si="21"/>
        <v>ΘΕΜΑΤΑ_ΜΑΘΗΜΑΤΙΚΑ_ΓΥΜΝΑΣΙΟ_2024_46</v>
      </c>
      <c r="O1367" t="s">
        <v>25</v>
      </c>
      <c r="P1367" t="s">
        <v>478</v>
      </c>
      <c r="Q1367" s="1" t="s">
        <v>4769</v>
      </c>
    </row>
    <row r="1368" spans="1:17" ht="57.6" x14ac:dyDescent="0.3">
      <c r="A1368" s="1" t="s">
        <v>4837</v>
      </c>
      <c r="B1368" t="s">
        <v>270</v>
      </c>
      <c r="C1368" t="s">
        <v>687</v>
      </c>
      <c r="D1368">
        <v>2024</v>
      </c>
      <c r="E1368">
        <v>1</v>
      </c>
      <c r="F1368">
        <v>47</v>
      </c>
      <c r="G1368" s="1" t="s">
        <v>4838</v>
      </c>
      <c r="I1368" s="1" t="s">
        <v>4839</v>
      </c>
      <c r="J1368" s="1" t="s">
        <v>833</v>
      </c>
      <c r="K1368" t="s">
        <v>47</v>
      </c>
      <c r="M1368" s="4" t="str">
        <f t="shared" si="21"/>
        <v>ΘΕΜΑΤΑ_ΜΑΘΗΜΑΤΙΚΑ_ΓΥΜΝΑΣΙΟ_2024_47</v>
      </c>
      <c r="O1368" t="s">
        <v>25</v>
      </c>
      <c r="P1368" t="s">
        <v>478</v>
      </c>
      <c r="Q1368" s="1" t="s">
        <v>4769</v>
      </c>
    </row>
    <row r="1369" spans="1:17" ht="43.2" x14ac:dyDescent="0.3">
      <c r="A1369" s="1" t="s">
        <v>4840</v>
      </c>
      <c r="B1369" t="s">
        <v>270</v>
      </c>
      <c r="C1369" t="s">
        <v>687</v>
      </c>
      <c r="D1369">
        <v>2024</v>
      </c>
      <c r="E1369">
        <v>1</v>
      </c>
      <c r="F1369">
        <v>48</v>
      </c>
      <c r="G1369" s="1" t="s">
        <v>4841</v>
      </c>
      <c r="I1369" s="1" t="s">
        <v>4842</v>
      </c>
      <c r="J1369" s="1" t="s">
        <v>833</v>
      </c>
      <c r="K1369" t="s">
        <v>47</v>
      </c>
      <c r="M1369" s="4" t="str">
        <f t="shared" si="21"/>
        <v>ΘΕΜΑΤΑ_ΜΑΘΗΜΑΤΙΚΑ_ΓΥΜΝΑΣΙΟ_2024_48</v>
      </c>
      <c r="O1369" t="s">
        <v>25</v>
      </c>
      <c r="P1369" t="s">
        <v>478</v>
      </c>
      <c r="Q1369" s="1" t="s">
        <v>4769</v>
      </c>
    </row>
    <row r="1370" spans="1:17" ht="115.2" x14ac:dyDescent="0.3">
      <c r="A1370" s="1" t="s">
        <v>4843</v>
      </c>
      <c r="B1370" t="s">
        <v>270</v>
      </c>
      <c r="C1370" t="s">
        <v>687</v>
      </c>
      <c r="D1370">
        <v>2024</v>
      </c>
      <c r="E1370">
        <v>1</v>
      </c>
      <c r="F1370">
        <v>49</v>
      </c>
      <c r="G1370" s="1" t="s">
        <v>4844</v>
      </c>
      <c r="H1370" s="1" t="s">
        <v>4845</v>
      </c>
      <c r="I1370" s="1" t="s">
        <v>4846</v>
      </c>
      <c r="J1370" s="1" t="s">
        <v>1009</v>
      </c>
      <c r="K1370" t="s">
        <v>23</v>
      </c>
      <c r="L1370" s="1" t="s">
        <v>4847</v>
      </c>
      <c r="M1370" s="4" t="str">
        <f t="shared" si="21"/>
        <v>ΘΕΜΑΤΑ_ΜΑΘΗΜΑΤΙΚΑ_ΓΥΜΝΑΣΙΟ_2024_49</v>
      </c>
      <c r="O1370" t="s">
        <v>25</v>
      </c>
      <c r="P1370" t="s">
        <v>478</v>
      </c>
      <c r="Q1370" s="1" t="s">
        <v>4769</v>
      </c>
    </row>
    <row r="1371" spans="1:17" ht="144" x14ac:dyDescent="0.3">
      <c r="A1371" s="1" t="s">
        <v>4848</v>
      </c>
      <c r="B1371" t="s">
        <v>270</v>
      </c>
      <c r="C1371" t="s">
        <v>687</v>
      </c>
      <c r="D1371">
        <v>2024</v>
      </c>
      <c r="E1371">
        <v>1</v>
      </c>
      <c r="F1371">
        <v>50</v>
      </c>
      <c r="G1371" s="1" t="s">
        <v>4849</v>
      </c>
      <c r="H1371" s="1" t="s">
        <v>4850</v>
      </c>
      <c r="I1371" s="1" t="s">
        <v>4851</v>
      </c>
      <c r="J1371" s="1" t="s">
        <v>1009</v>
      </c>
      <c r="K1371" t="s">
        <v>23</v>
      </c>
      <c r="L1371" s="1" t="s">
        <v>4852</v>
      </c>
      <c r="M1371" s="4" t="str">
        <f t="shared" si="21"/>
        <v>ΘΕΜΑΤΑ_ΜΑΘΗΜΑΤΙΚΑ_ΓΥΜΝΑΣΙΟ_2024_50</v>
      </c>
      <c r="O1371" t="s">
        <v>25</v>
      </c>
      <c r="P1371" t="s">
        <v>478</v>
      </c>
      <c r="Q1371" s="1" t="s">
        <v>4769</v>
      </c>
    </row>
    <row r="1372" spans="1:17" ht="302.39999999999998" x14ac:dyDescent="0.3">
      <c r="A1372" s="1" t="s">
        <v>4853</v>
      </c>
      <c r="B1372" t="s">
        <v>17</v>
      </c>
      <c r="C1372" t="s">
        <v>18</v>
      </c>
      <c r="D1372">
        <v>2024</v>
      </c>
      <c r="E1372">
        <v>1</v>
      </c>
      <c r="F1372">
        <v>1</v>
      </c>
      <c r="G1372" s="1" t="s">
        <v>4854</v>
      </c>
      <c r="H1372" s="1" t="s">
        <v>4855</v>
      </c>
      <c r="I1372" s="1" t="s">
        <v>4856</v>
      </c>
      <c r="J1372" s="1" t="s">
        <v>833</v>
      </c>
      <c r="K1372" t="s">
        <v>47</v>
      </c>
      <c r="M1372" s="4" t="str">
        <f t="shared" si="21"/>
        <v>ΘΕΜΑΤΑ_ΓΛΩΣΣΑ_ΛΥΚΕΙΟ_2024_1</v>
      </c>
      <c r="O1372" t="s">
        <v>25</v>
      </c>
      <c r="P1372" t="s">
        <v>478</v>
      </c>
      <c r="Q1372" s="1" t="s">
        <v>4857</v>
      </c>
    </row>
    <row r="1373" spans="1:17" ht="302.39999999999998" x14ac:dyDescent="0.3">
      <c r="A1373" s="1" t="s">
        <v>4858</v>
      </c>
      <c r="B1373" t="s">
        <v>17</v>
      </c>
      <c r="C1373" t="s">
        <v>18</v>
      </c>
      <c r="D1373">
        <v>2024</v>
      </c>
      <c r="E1373">
        <v>1</v>
      </c>
      <c r="F1373">
        <v>2</v>
      </c>
      <c r="G1373" s="1" t="s">
        <v>4859</v>
      </c>
      <c r="H1373" s="1" t="s">
        <v>4855</v>
      </c>
      <c r="I1373" s="1" t="s">
        <v>4860</v>
      </c>
      <c r="J1373" s="1" t="s">
        <v>824</v>
      </c>
      <c r="K1373" t="s">
        <v>47</v>
      </c>
      <c r="M1373" s="4" t="str">
        <f t="shared" si="21"/>
        <v>ΘΕΜΑΤΑ_ΓΛΩΣΣΑ_ΛΥΚΕΙΟ_2024_2</v>
      </c>
      <c r="O1373" t="s">
        <v>25</v>
      </c>
      <c r="P1373" t="s">
        <v>478</v>
      </c>
      <c r="Q1373" s="1" t="s">
        <v>4857</v>
      </c>
    </row>
    <row r="1374" spans="1:17" ht="302.39999999999998" x14ac:dyDescent="0.3">
      <c r="A1374" s="1" t="s">
        <v>4861</v>
      </c>
      <c r="B1374" t="s">
        <v>17</v>
      </c>
      <c r="C1374" t="s">
        <v>18</v>
      </c>
      <c r="D1374">
        <v>2024</v>
      </c>
      <c r="E1374">
        <v>1</v>
      </c>
      <c r="F1374">
        <v>3</v>
      </c>
      <c r="G1374" s="1" t="s">
        <v>4862</v>
      </c>
      <c r="H1374" s="1" t="s">
        <v>4855</v>
      </c>
      <c r="I1374" s="1" t="s">
        <v>4863</v>
      </c>
      <c r="J1374" s="1" t="s">
        <v>824</v>
      </c>
      <c r="K1374" t="s">
        <v>47</v>
      </c>
      <c r="M1374" s="4" t="str">
        <f t="shared" si="21"/>
        <v>ΘΕΜΑΤΑ_ΓΛΩΣΣΑ_ΛΥΚΕΙΟ_2024_3</v>
      </c>
      <c r="O1374" t="s">
        <v>25</v>
      </c>
      <c r="P1374" t="s">
        <v>478</v>
      </c>
      <c r="Q1374" s="1" t="s">
        <v>4857</v>
      </c>
    </row>
    <row r="1375" spans="1:17" ht="28.8" x14ac:dyDescent="0.3">
      <c r="A1375" s="1" t="s">
        <v>4864</v>
      </c>
      <c r="B1375" t="s">
        <v>17</v>
      </c>
      <c r="C1375" t="s">
        <v>18</v>
      </c>
      <c r="D1375">
        <v>2024</v>
      </c>
      <c r="E1375">
        <v>1</v>
      </c>
      <c r="F1375">
        <v>4</v>
      </c>
      <c r="G1375" s="1" t="s">
        <v>4865</v>
      </c>
      <c r="I1375" s="1" t="s">
        <v>4866</v>
      </c>
      <c r="J1375" s="1" t="s">
        <v>1027</v>
      </c>
      <c r="K1375" t="s">
        <v>47</v>
      </c>
      <c r="M1375" s="4" t="str">
        <f t="shared" si="21"/>
        <v>ΘΕΜΑΤΑ_ΓΛΩΣΣΑ_ΛΥΚΕΙΟ_2024_4</v>
      </c>
      <c r="O1375" t="s">
        <v>25</v>
      </c>
      <c r="P1375" t="s">
        <v>478</v>
      </c>
      <c r="Q1375" s="1" t="s">
        <v>4857</v>
      </c>
    </row>
    <row r="1376" spans="1:17" ht="28.8" x14ac:dyDescent="0.3">
      <c r="A1376" s="1" t="s">
        <v>4867</v>
      </c>
      <c r="B1376" t="s">
        <v>17</v>
      </c>
      <c r="C1376" t="s">
        <v>18</v>
      </c>
      <c r="D1376">
        <v>2024</v>
      </c>
      <c r="E1376">
        <v>1</v>
      </c>
      <c r="F1376">
        <v>5</v>
      </c>
      <c r="G1376" s="1" t="s">
        <v>4868</v>
      </c>
      <c r="I1376" s="1" t="s">
        <v>4869</v>
      </c>
      <c r="J1376" s="1" t="s">
        <v>1009</v>
      </c>
      <c r="K1376" t="s">
        <v>47</v>
      </c>
      <c r="M1376" s="4" t="str">
        <f t="shared" si="21"/>
        <v>ΘΕΜΑΤΑ_ΓΛΩΣΣΑ_ΛΥΚΕΙΟ_2024_5</v>
      </c>
      <c r="O1376" t="s">
        <v>25</v>
      </c>
      <c r="P1376" t="s">
        <v>478</v>
      </c>
      <c r="Q1376" s="1" t="s">
        <v>4857</v>
      </c>
    </row>
    <row r="1377" spans="1:17" ht="302.39999999999998" x14ac:dyDescent="0.3">
      <c r="A1377" s="1" t="s">
        <v>4870</v>
      </c>
      <c r="B1377" t="s">
        <v>17</v>
      </c>
      <c r="C1377" t="s">
        <v>18</v>
      </c>
      <c r="D1377">
        <v>2024</v>
      </c>
      <c r="E1377">
        <v>1</v>
      </c>
      <c r="F1377">
        <v>6</v>
      </c>
      <c r="G1377" s="1" t="s">
        <v>4871</v>
      </c>
      <c r="H1377" s="1" t="s">
        <v>4872</v>
      </c>
      <c r="I1377" s="1" t="s">
        <v>4873</v>
      </c>
      <c r="J1377" s="1" t="s">
        <v>1027</v>
      </c>
      <c r="K1377" t="s">
        <v>47</v>
      </c>
      <c r="M1377" s="4" t="str">
        <f t="shared" si="21"/>
        <v>ΘΕΜΑΤΑ_ΓΛΩΣΣΑ_ΛΥΚΕΙΟ_2024_6</v>
      </c>
      <c r="O1377" t="s">
        <v>25</v>
      </c>
      <c r="P1377" t="s">
        <v>478</v>
      </c>
      <c r="Q1377" s="1" t="s">
        <v>4857</v>
      </c>
    </row>
    <row r="1378" spans="1:17" ht="302.39999999999998" x14ac:dyDescent="0.3">
      <c r="A1378" s="1" t="s">
        <v>4874</v>
      </c>
      <c r="B1378" t="s">
        <v>17</v>
      </c>
      <c r="C1378" t="s">
        <v>18</v>
      </c>
      <c r="D1378">
        <v>2024</v>
      </c>
      <c r="E1378">
        <v>1</v>
      </c>
      <c r="F1378">
        <v>7</v>
      </c>
      <c r="G1378" s="1" t="s">
        <v>4875</v>
      </c>
      <c r="H1378" s="1" t="s">
        <v>4855</v>
      </c>
      <c r="I1378" s="1" t="s">
        <v>4876</v>
      </c>
      <c r="J1378" s="1" t="s">
        <v>1009</v>
      </c>
      <c r="K1378" t="s">
        <v>47</v>
      </c>
      <c r="M1378" s="4" t="str">
        <f t="shared" si="21"/>
        <v>ΘΕΜΑΤΑ_ΓΛΩΣΣΑ_ΛΥΚΕΙΟ_2024_7</v>
      </c>
      <c r="O1378" t="s">
        <v>25</v>
      </c>
      <c r="P1378" t="s">
        <v>478</v>
      </c>
      <c r="Q1378" s="1" t="s">
        <v>4857</v>
      </c>
    </row>
    <row r="1379" spans="1:17" ht="201.6" x14ac:dyDescent="0.3">
      <c r="A1379" s="1" t="s">
        <v>4877</v>
      </c>
      <c r="B1379" t="s">
        <v>17</v>
      </c>
      <c r="C1379" t="s">
        <v>18</v>
      </c>
      <c r="D1379">
        <v>2024</v>
      </c>
      <c r="E1379">
        <v>1</v>
      </c>
      <c r="F1379">
        <v>8</v>
      </c>
      <c r="G1379" s="1" t="s">
        <v>4878</v>
      </c>
      <c r="I1379" s="1" t="s">
        <v>4879</v>
      </c>
      <c r="J1379" s="1" t="s">
        <v>1009</v>
      </c>
      <c r="K1379" t="s">
        <v>47</v>
      </c>
      <c r="M1379" s="4" t="str">
        <f t="shared" si="21"/>
        <v>ΘΕΜΑΤΑ_ΓΛΩΣΣΑ_ΛΥΚΕΙΟ_2024_8</v>
      </c>
      <c r="O1379" t="s">
        <v>25</v>
      </c>
      <c r="P1379" t="s">
        <v>478</v>
      </c>
      <c r="Q1379" s="1" t="s">
        <v>4857</v>
      </c>
    </row>
    <row r="1380" spans="1:17" ht="302.39999999999998" x14ac:dyDescent="0.3">
      <c r="A1380" s="1" t="s">
        <v>4880</v>
      </c>
      <c r="B1380" t="s">
        <v>17</v>
      </c>
      <c r="C1380" t="s">
        <v>18</v>
      </c>
      <c r="D1380">
        <v>2024</v>
      </c>
      <c r="E1380">
        <v>1</v>
      </c>
      <c r="F1380">
        <v>9</v>
      </c>
      <c r="G1380" s="1" t="s">
        <v>4881</v>
      </c>
      <c r="H1380" s="1" t="s">
        <v>4882</v>
      </c>
      <c r="I1380" s="1" t="s">
        <v>4883</v>
      </c>
      <c r="J1380" s="1" t="s">
        <v>824</v>
      </c>
      <c r="K1380" t="s">
        <v>47</v>
      </c>
      <c r="M1380" s="4" t="str">
        <f t="shared" si="21"/>
        <v>ΘΕΜΑΤΑ_ΓΛΩΣΣΑ_ΛΥΚΕΙΟ_2024_9</v>
      </c>
      <c r="O1380" t="s">
        <v>25</v>
      </c>
      <c r="P1380" t="s">
        <v>478</v>
      </c>
      <c r="Q1380" s="1" t="s">
        <v>4857</v>
      </c>
    </row>
    <row r="1381" spans="1:17" ht="302.39999999999998" x14ac:dyDescent="0.3">
      <c r="A1381" s="1" t="s">
        <v>4884</v>
      </c>
      <c r="B1381" t="s">
        <v>17</v>
      </c>
      <c r="C1381" t="s">
        <v>18</v>
      </c>
      <c r="D1381">
        <v>2024</v>
      </c>
      <c r="E1381">
        <v>1</v>
      </c>
      <c r="F1381">
        <v>10</v>
      </c>
      <c r="G1381" s="1" t="s">
        <v>4885</v>
      </c>
      <c r="H1381" s="1" t="s">
        <v>4886</v>
      </c>
      <c r="I1381" s="1" t="s">
        <v>4887</v>
      </c>
      <c r="J1381" s="1" t="s">
        <v>1027</v>
      </c>
      <c r="K1381" t="s">
        <v>47</v>
      </c>
      <c r="M1381" s="4" t="str">
        <f t="shared" si="21"/>
        <v>ΘΕΜΑΤΑ_ΓΛΩΣΣΑ_ΛΥΚΕΙΟ_2024_10</v>
      </c>
      <c r="O1381" t="s">
        <v>25</v>
      </c>
      <c r="P1381" t="s">
        <v>478</v>
      </c>
      <c r="Q1381" s="1" t="s">
        <v>4857</v>
      </c>
    </row>
    <row r="1382" spans="1:17" ht="302.39999999999998" x14ac:dyDescent="0.3">
      <c r="A1382" s="1" t="s">
        <v>4888</v>
      </c>
      <c r="B1382" t="s">
        <v>17</v>
      </c>
      <c r="C1382" t="s">
        <v>18</v>
      </c>
      <c r="D1382">
        <v>2024</v>
      </c>
      <c r="E1382">
        <v>1</v>
      </c>
      <c r="F1382">
        <v>11</v>
      </c>
      <c r="G1382" s="1" t="s">
        <v>4889</v>
      </c>
      <c r="H1382" s="1" t="s">
        <v>4855</v>
      </c>
      <c r="I1382" s="1" t="s">
        <v>4890</v>
      </c>
      <c r="J1382" s="1" t="s">
        <v>833</v>
      </c>
      <c r="K1382" t="s">
        <v>47</v>
      </c>
      <c r="M1382" s="4" t="str">
        <f t="shared" si="21"/>
        <v>ΘΕΜΑΤΑ_ΓΛΩΣΣΑ_ΛΥΚΕΙΟ_2024_11</v>
      </c>
      <c r="O1382" t="s">
        <v>25</v>
      </c>
      <c r="P1382" t="s">
        <v>478</v>
      </c>
      <c r="Q1382" s="1" t="s">
        <v>4857</v>
      </c>
    </row>
    <row r="1383" spans="1:17" ht="57.6" x14ac:dyDescent="0.3">
      <c r="A1383" s="1" t="s">
        <v>4891</v>
      </c>
      <c r="B1383" t="s">
        <v>17</v>
      </c>
      <c r="C1383" t="s">
        <v>18</v>
      </c>
      <c r="D1383">
        <v>2024</v>
      </c>
      <c r="E1383">
        <v>1</v>
      </c>
      <c r="F1383">
        <v>12</v>
      </c>
      <c r="G1383" s="1" t="s">
        <v>4892</v>
      </c>
      <c r="I1383" s="1" t="s">
        <v>4893</v>
      </c>
      <c r="J1383" s="1" t="s">
        <v>1009</v>
      </c>
      <c r="K1383" t="s">
        <v>47</v>
      </c>
      <c r="M1383" s="4" t="str">
        <f t="shared" si="21"/>
        <v>ΘΕΜΑΤΑ_ΓΛΩΣΣΑ_ΛΥΚΕΙΟ_2024_12</v>
      </c>
      <c r="O1383" t="s">
        <v>25</v>
      </c>
      <c r="P1383" t="s">
        <v>478</v>
      </c>
      <c r="Q1383" s="1" t="s">
        <v>4857</v>
      </c>
    </row>
    <row r="1384" spans="1:17" ht="302.39999999999998" x14ac:dyDescent="0.3">
      <c r="A1384" s="1" t="s">
        <v>4894</v>
      </c>
      <c r="B1384" t="s">
        <v>17</v>
      </c>
      <c r="C1384" t="s">
        <v>18</v>
      </c>
      <c r="D1384">
        <v>2024</v>
      </c>
      <c r="E1384">
        <v>1</v>
      </c>
      <c r="F1384">
        <v>13</v>
      </c>
      <c r="G1384" s="1" t="s">
        <v>4895</v>
      </c>
      <c r="H1384" s="1" t="s">
        <v>4855</v>
      </c>
      <c r="I1384" s="1" t="s">
        <v>4896</v>
      </c>
      <c r="J1384" s="1" t="s">
        <v>833</v>
      </c>
      <c r="K1384" t="s">
        <v>47</v>
      </c>
      <c r="M1384" s="4" t="str">
        <f t="shared" si="21"/>
        <v>ΘΕΜΑΤΑ_ΓΛΩΣΣΑ_ΛΥΚΕΙΟ_2024_13</v>
      </c>
      <c r="O1384" t="s">
        <v>25</v>
      </c>
      <c r="P1384" t="s">
        <v>478</v>
      </c>
      <c r="Q1384" s="1" t="s">
        <v>4857</v>
      </c>
    </row>
    <row r="1385" spans="1:17" ht="403.2" x14ac:dyDescent="0.3">
      <c r="A1385" s="1" t="s">
        <v>4897</v>
      </c>
      <c r="B1385" t="s">
        <v>17</v>
      </c>
      <c r="C1385" t="s">
        <v>18</v>
      </c>
      <c r="D1385">
        <v>2024</v>
      </c>
      <c r="E1385">
        <v>1</v>
      </c>
      <c r="F1385">
        <v>14</v>
      </c>
      <c r="G1385" s="1" t="s">
        <v>4898</v>
      </c>
      <c r="H1385" s="1" t="s">
        <v>4899</v>
      </c>
      <c r="I1385" s="1" t="s">
        <v>4900</v>
      </c>
      <c r="J1385" s="1" t="s">
        <v>833</v>
      </c>
      <c r="K1385" t="s">
        <v>47</v>
      </c>
      <c r="M1385" s="4" t="str">
        <f t="shared" si="21"/>
        <v>ΘΕΜΑΤΑ_ΓΛΩΣΣΑ_ΛΥΚΕΙΟ_2024_14</v>
      </c>
      <c r="O1385" t="s">
        <v>25</v>
      </c>
      <c r="P1385" t="s">
        <v>478</v>
      </c>
      <c r="Q1385" s="1" t="s">
        <v>4857</v>
      </c>
    </row>
    <row r="1386" spans="1:17" ht="403.2" x14ac:dyDescent="0.3">
      <c r="A1386" s="1" t="s">
        <v>4901</v>
      </c>
      <c r="B1386" t="s">
        <v>17</v>
      </c>
      <c r="C1386" t="s">
        <v>18</v>
      </c>
      <c r="D1386">
        <v>2024</v>
      </c>
      <c r="E1386">
        <v>1</v>
      </c>
      <c r="F1386">
        <v>15</v>
      </c>
      <c r="G1386" s="1" t="s">
        <v>4902</v>
      </c>
      <c r="H1386" s="1" t="s">
        <v>4899</v>
      </c>
      <c r="I1386" s="1" t="s">
        <v>4903</v>
      </c>
      <c r="J1386" s="1" t="s">
        <v>1009</v>
      </c>
      <c r="K1386" t="s">
        <v>47</v>
      </c>
      <c r="M1386" s="4" t="str">
        <f t="shared" si="21"/>
        <v>ΘΕΜΑΤΑ_ΓΛΩΣΣΑ_ΛΥΚΕΙΟ_2024_15</v>
      </c>
      <c r="O1386" t="s">
        <v>25</v>
      </c>
      <c r="P1386" t="s">
        <v>478</v>
      </c>
      <c r="Q1386" s="1" t="s">
        <v>4857</v>
      </c>
    </row>
    <row r="1387" spans="1:17" ht="403.2" x14ac:dyDescent="0.3">
      <c r="A1387" s="1" t="s">
        <v>4904</v>
      </c>
      <c r="B1387" t="s">
        <v>17</v>
      </c>
      <c r="C1387" t="s">
        <v>18</v>
      </c>
      <c r="D1387">
        <v>2024</v>
      </c>
      <c r="E1387">
        <v>1</v>
      </c>
      <c r="F1387">
        <v>16</v>
      </c>
      <c r="G1387" s="1" t="s">
        <v>4905</v>
      </c>
      <c r="H1387" s="1" t="s">
        <v>4906</v>
      </c>
      <c r="I1387" s="1" t="s">
        <v>4907</v>
      </c>
      <c r="J1387" s="1" t="s">
        <v>833</v>
      </c>
      <c r="K1387" t="s">
        <v>47</v>
      </c>
      <c r="M1387" s="4" t="str">
        <f t="shared" si="21"/>
        <v>ΘΕΜΑΤΑ_ΓΛΩΣΣΑ_ΛΥΚΕΙΟ_2024_16</v>
      </c>
      <c r="O1387" t="s">
        <v>25</v>
      </c>
      <c r="P1387" t="s">
        <v>478</v>
      </c>
      <c r="Q1387" s="1" t="s">
        <v>4857</v>
      </c>
    </row>
    <row r="1388" spans="1:17" ht="403.2" x14ac:dyDescent="0.3">
      <c r="A1388" s="1" t="s">
        <v>4908</v>
      </c>
      <c r="B1388" t="s">
        <v>17</v>
      </c>
      <c r="C1388" t="s">
        <v>18</v>
      </c>
      <c r="D1388">
        <v>2024</v>
      </c>
      <c r="E1388">
        <v>1</v>
      </c>
      <c r="F1388">
        <v>17</v>
      </c>
      <c r="G1388" s="1" t="s">
        <v>4909</v>
      </c>
      <c r="H1388" s="1" t="s">
        <v>4910</v>
      </c>
      <c r="I1388" s="1" t="s">
        <v>4911</v>
      </c>
      <c r="J1388" s="1" t="s">
        <v>1027</v>
      </c>
      <c r="K1388" t="s">
        <v>47</v>
      </c>
      <c r="M1388" s="4" t="str">
        <f t="shared" si="21"/>
        <v>ΘΕΜΑΤΑ_ΓΛΩΣΣΑ_ΛΥΚΕΙΟ_2024_17</v>
      </c>
      <c r="O1388" t="s">
        <v>25</v>
      </c>
      <c r="P1388" t="s">
        <v>478</v>
      </c>
      <c r="Q1388" s="1" t="s">
        <v>4857</v>
      </c>
    </row>
    <row r="1389" spans="1:17" ht="403.2" x14ac:dyDescent="0.3">
      <c r="A1389" s="1" t="s">
        <v>4912</v>
      </c>
      <c r="B1389" t="s">
        <v>17</v>
      </c>
      <c r="C1389" t="s">
        <v>18</v>
      </c>
      <c r="D1389">
        <v>2024</v>
      </c>
      <c r="E1389">
        <v>1</v>
      </c>
      <c r="F1389">
        <v>18</v>
      </c>
      <c r="G1389" s="1" t="s">
        <v>4913</v>
      </c>
      <c r="H1389" s="1" t="s">
        <v>4914</v>
      </c>
      <c r="I1389" s="1" t="s">
        <v>4915</v>
      </c>
      <c r="J1389" s="1" t="s">
        <v>824</v>
      </c>
      <c r="K1389" t="s">
        <v>47</v>
      </c>
      <c r="M1389" s="4" t="str">
        <f t="shared" si="21"/>
        <v>ΘΕΜΑΤΑ_ΓΛΩΣΣΑ_ΛΥΚΕΙΟ_2024_18</v>
      </c>
      <c r="O1389" t="s">
        <v>25</v>
      </c>
      <c r="P1389" t="s">
        <v>478</v>
      </c>
      <c r="Q1389" s="1" t="s">
        <v>4857</v>
      </c>
    </row>
    <row r="1390" spans="1:17" ht="403.2" x14ac:dyDescent="0.3">
      <c r="A1390" s="1" t="s">
        <v>4916</v>
      </c>
      <c r="B1390" t="s">
        <v>17</v>
      </c>
      <c r="C1390" t="s">
        <v>18</v>
      </c>
      <c r="D1390">
        <v>2024</v>
      </c>
      <c r="E1390">
        <v>1</v>
      </c>
      <c r="F1390">
        <v>19</v>
      </c>
      <c r="G1390" s="1" t="s">
        <v>4917</v>
      </c>
      <c r="H1390" s="1" t="s">
        <v>4918</v>
      </c>
      <c r="I1390" s="1" t="s">
        <v>4919</v>
      </c>
      <c r="J1390" s="1" t="s">
        <v>1027</v>
      </c>
      <c r="K1390" t="s">
        <v>47</v>
      </c>
      <c r="M1390" s="4" t="str">
        <f t="shared" si="21"/>
        <v>ΘΕΜΑΤΑ_ΓΛΩΣΣΑ_ΛΥΚΕΙΟ_2024_19</v>
      </c>
      <c r="O1390" t="s">
        <v>25</v>
      </c>
      <c r="P1390" t="s">
        <v>478</v>
      </c>
      <c r="Q1390" s="1" t="s">
        <v>4857</v>
      </c>
    </row>
    <row r="1391" spans="1:17" ht="28.8" x14ac:dyDescent="0.3">
      <c r="A1391" s="1" t="s">
        <v>4920</v>
      </c>
      <c r="B1391" t="s">
        <v>17</v>
      </c>
      <c r="C1391" t="s">
        <v>18</v>
      </c>
      <c r="D1391">
        <v>2024</v>
      </c>
      <c r="E1391">
        <v>1</v>
      </c>
      <c r="F1391">
        <v>20</v>
      </c>
      <c r="G1391" s="1" t="s">
        <v>4921</v>
      </c>
      <c r="I1391" s="1" t="s">
        <v>4922</v>
      </c>
      <c r="J1391" s="1" t="s">
        <v>1027</v>
      </c>
      <c r="K1391" t="s">
        <v>47</v>
      </c>
      <c r="M1391" s="4" t="str">
        <f t="shared" si="21"/>
        <v>ΘΕΜΑΤΑ_ΓΛΩΣΣΑ_ΛΥΚΕΙΟ_2024_20</v>
      </c>
      <c r="O1391" t="s">
        <v>25</v>
      </c>
      <c r="P1391" t="s">
        <v>478</v>
      </c>
      <c r="Q1391" s="1" t="s">
        <v>4857</v>
      </c>
    </row>
    <row r="1392" spans="1:17" ht="403.2" x14ac:dyDescent="0.3">
      <c r="A1392" s="1" t="s">
        <v>4923</v>
      </c>
      <c r="B1392" t="s">
        <v>17</v>
      </c>
      <c r="C1392" t="s">
        <v>18</v>
      </c>
      <c r="D1392">
        <v>2024</v>
      </c>
      <c r="E1392">
        <v>1</v>
      </c>
      <c r="F1392">
        <v>21</v>
      </c>
      <c r="G1392" s="1" t="s">
        <v>4924</v>
      </c>
      <c r="H1392" s="1" t="s">
        <v>4899</v>
      </c>
      <c r="I1392" s="1" t="s">
        <v>4925</v>
      </c>
      <c r="J1392" s="1" t="s">
        <v>1027</v>
      </c>
      <c r="K1392" t="s">
        <v>47</v>
      </c>
      <c r="M1392" s="4" t="str">
        <f t="shared" si="21"/>
        <v>ΘΕΜΑΤΑ_ΓΛΩΣΣΑ_ΛΥΚΕΙΟ_2024_21</v>
      </c>
      <c r="O1392" t="s">
        <v>25</v>
      </c>
      <c r="P1392" t="s">
        <v>478</v>
      </c>
      <c r="Q1392" s="1" t="s">
        <v>4857</v>
      </c>
    </row>
    <row r="1393" spans="1:17" ht="28.8" x14ac:dyDescent="0.3">
      <c r="A1393" s="1" t="s">
        <v>4926</v>
      </c>
      <c r="B1393" t="s">
        <v>17</v>
      </c>
      <c r="C1393" t="s">
        <v>18</v>
      </c>
      <c r="D1393">
        <v>2024</v>
      </c>
      <c r="E1393">
        <v>1</v>
      </c>
      <c r="F1393">
        <v>22</v>
      </c>
      <c r="G1393" s="1" t="s">
        <v>4927</v>
      </c>
      <c r="I1393" s="1" t="s">
        <v>4928</v>
      </c>
      <c r="J1393" s="1" t="s">
        <v>833</v>
      </c>
      <c r="K1393" t="s">
        <v>47</v>
      </c>
      <c r="M1393" s="4" t="str">
        <f t="shared" si="21"/>
        <v>ΘΕΜΑΤΑ_ΓΛΩΣΣΑ_ΛΥΚΕΙΟ_2024_22</v>
      </c>
      <c r="O1393" t="s">
        <v>25</v>
      </c>
      <c r="P1393" t="s">
        <v>478</v>
      </c>
      <c r="Q1393" s="1" t="s">
        <v>4857</v>
      </c>
    </row>
    <row r="1394" spans="1:17" ht="403.2" x14ac:dyDescent="0.3">
      <c r="A1394" s="1" t="s">
        <v>4929</v>
      </c>
      <c r="B1394" t="s">
        <v>17</v>
      </c>
      <c r="C1394" t="s">
        <v>18</v>
      </c>
      <c r="D1394">
        <v>2024</v>
      </c>
      <c r="E1394">
        <v>1</v>
      </c>
      <c r="F1394">
        <v>23</v>
      </c>
      <c r="G1394" s="1" t="s">
        <v>4930</v>
      </c>
      <c r="H1394" s="1" t="s">
        <v>4931</v>
      </c>
      <c r="I1394" s="1" t="s">
        <v>4932</v>
      </c>
      <c r="J1394" s="1" t="s">
        <v>1027</v>
      </c>
      <c r="K1394" t="s">
        <v>47</v>
      </c>
      <c r="M1394" s="4" t="str">
        <f t="shared" si="21"/>
        <v>ΘΕΜΑΤΑ_ΓΛΩΣΣΑ_ΛΥΚΕΙΟ_2024_23</v>
      </c>
      <c r="O1394" t="s">
        <v>25</v>
      </c>
      <c r="P1394" t="s">
        <v>478</v>
      </c>
      <c r="Q1394" s="1" t="s">
        <v>4857</v>
      </c>
    </row>
    <row r="1395" spans="1:17" ht="230.4" x14ac:dyDescent="0.3">
      <c r="A1395" s="1" t="s">
        <v>4933</v>
      </c>
      <c r="B1395" t="s">
        <v>17</v>
      </c>
      <c r="C1395" t="s">
        <v>18</v>
      </c>
      <c r="D1395">
        <v>2024</v>
      </c>
      <c r="E1395">
        <v>1</v>
      </c>
      <c r="F1395">
        <v>24</v>
      </c>
      <c r="G1395" s="1" t="s">
        <v>4934</v>
      </c>
      <c r="I1395" s="1" t="s">
        <v>4935</v>
      </c>
      <c r="J1395" s="1" t="s">
        <v>1009</v>
      </c>
      <c r="K1395" t="s">
        <v>47</v>
      </c>
      <c r="M1395" s="4" t="str">
        <f t="shared" si="21"/>
        <v>ΘΕΜΑΤΑ_ΓΛΩΣΣΑ_ΛΥΚΕΙΟ_2024_24</v>
      </c>
      <c r="O1395" t="s">
        <v>25</v>
      </c>
      <c r="P1395" t="s">
        <v>478</v>
      </c>
      <c r="Q1395" s="1" t="s">
        <v>4857</v>
      </c>
    </row>
    <row r="1396" spans="1:17" ht="28.8" x14ac:dyDescent="0.3">
      <c r="A1396" s="1" t="s">
        <v>4936</v>
      </c>
      <c r="B1396" t="s">
        <v>17</v>
      </c>
      <c r="C1396" t="s">
        <v>18</v>
      </c>
      <c r="D1396">
        <v>2024</v>
      </c>
      <c r="E1396">
        <v>1</v>
      </c>
      <c r="F1396">
        <v>25</v>
      </c>
      <c r="G1396" s="1" t="s">
        <v>4937</v>
      </c>
      <c r="I1396" s="1" t="s">
        <v>4938</v>
      </c>
      <c r="J1396" s="1" t="s">
        <v>1027</v>
      </c>
      <c r="K1396" t="s">
        <v>47</v>
      </c>
      <c r="M1396" s="4" t="str">
        <f t="shared" si="21"/>
        <v>ΘΕΜΑΤΑ_ΓΛΩΣΣΑ_ΛΥΚΕΙΟ_2024_25</v>
      </c>
      <c r="O1396" t="s">
        <v>25</v>
      </c>
      <c r="P1396" t="s">
        <v>478</v>
      </c>
      <c r="Q1396" s="1" t="s">
        <v>4857</v>
      </c>
    </row>
    <row r="1397" spans="1:17" ht="187.2" x14ac:dyDescent="0.3">
      <c r="A1397" s="1" t="s">
        <v>4939</v>
      </c>
      <c r="B1397" t="s">
        <v>4685</v>
      </c>
      <c r="C1397" t="s">
        <v>18</v>
      </c>
      <c r="D1397">
        <v>2024</v>
      </c>
      <c r="E1397">
        <v>1</v>
      </c>
      <c r="F1397">
        <v>51</v>
      </c>
      <c r="G1397" s="1" t="s">
        <v>4940</v>
      </c>
      <c r="H1397" s="1" t="s">
        <v>4941</v>
      </c>
      <c r="I1397" s="1" t="s">
        <v>4942</v>
      </c>
      <c r="J1397" s="1" t="s">
        <v>824</v>
      </c>
      <c r="K1397" t="s">
        <v>47</v>
      </c>
      <c r="M1397" s="4" t="str">
        <f t="shared" si="21"/>
        <v>ΘΕΜΑΤΑ_ΘΡΗΣΚΕΥΤΙΚΑ_ΛΥΚΕΙΟ_2024_51</v>
      </c>
      <c r="O1397" t="s">
        <v>25</v>
      </c>
      <c r="P1397" t="s">
        <v>478</v>
      </c>
      <c r="Q1397" s="1" t="s">
        <v>4943</v>
      </c>
    </row>
    <row r="1398" spans="1:17" ht="187.2" x14ac:dyDescent="0.3">
      <c r="A1398" s="1" t="s">
        <v>4944</v>
      </c>
      <c r="B1398" t="s">
        <v>4685</v>
      </c>
      <c r="C1398" t="s">
        <v>18</v>
      </c>
      <c r="D1398">
        <v>2024</v>
      </c>
      <c r="E1398">
        <v>1</v>
      </c>
      <c r="F1398">
        <v>52</v>
      </c>
      <c r="G1398" s="1" t="s">
        <v>4945</v>
      </c>
      <c r="H1398" s="1" t="s">
        <v>4941</v>
      </c>
      <c r="I1398" s="1" t="s">
        <v>4946</v>
      </c>
      <c r="J1398" s="1" t="s">
        <v>1009</v>
      </c>
      <c r="K1398" t="s">
        <v>47</v>
      </c>
      <c r="M1398" s="4" t="str">
        <f t="shared" si="21"/>
        <v>ΘΕΜΑΤΑ_ΘΡΗΣΚΕΥΤΙΚΑ_ΛΥΚΕΙΟ_2024_52</v>
      </c>
      <c r="O1398" t="s">
        <v>25</v>
      </c>
      <c r="P1398" t="s">
        <v>478</v>
      </c>
      <c r="Q1398" s="1" t="s">
        <v>4943</v>
      </c>
    </row>
    <row r="1399" spans="1:17" ht="187.2" x14ac:dyDescent="0.3">
      <c r="A1399" s="1" t="s">
        <v>4947</v>
      </c>
      <c r="B1399" t="s">
        <v>4685</v>
      </c>
      <c r="C1399" t="s">
        <v>18</v>
      </c>
      <c r="D1399">
        <v>2024</v>
      </c>
      <c r="E1399">
        <v>1</v>
      </c>
      <c r="F1399">
        <v>53</v>
      </c>
      <c r="G1399" s="1" t="s">
        <v>4948</v>
      </c>
      <c r="H1399" s="1" t="s">
        <v>4941</v>
      </c>
      <c r="I1399" s="1" t="s">
        <v>4949</v>
      </c>
      <c r="J1399" s="1" t="s">
        <v>824</v>
      </c>
      <c r="K1399" t="s">
        <v>47</v>
      </c>
      <c r="M1399" s="4" t="str">
        <f t="shared" si="21"/>
        <v>ΘΕΜΑΤΑ_ΘΡΗΣΚΕΥΤΙΚΑ_ΛΥΚΕΙΟ_2024_53</v>
      </c>
      <c r="O1399" t="s">
        <v>25</v>
      </c>
      <c r="P1399" t="s">
        <v>478</v>
      </c>
      <c r="Q1399" s="1" t="s">
        <v>4943</v>
      </c>
    </row>
    <row r="1400" spans="1:17" ht="187.2" x14ac:dyDescent="0.3">
      <c r="A1400" s="1" t="s">
        <v>4950</v>
      </c>
      <c r="B1400" t="s">
        <v>4685</v>
      </c>
      <c r="C1400" t="s">
        <v>18</v>
      </c>
      <c r="D1400">
        <v>2024</v>
      </c>
      <c r="E1400">
        <v>1</v>
      </c>
      <c r="F1400">
        <v>54</v>
      </c>
      <c r="G1400" s="1" t="s">
        <v>4951</v>
      </c>
      <c r="H1400" s="1" t="s">
        <v>4941</v>
      </c>
      <c r="I1400" s="1" t="s">
        <v>4952</v>
      </c>
      <c r="J1400" s="1" t="s">
        <v>833</v>
      </c>
      <c r="K1400" t="s">
        <v>47</v>
      </c>
      <c r="M1400" s="4" t="str">
        <f t="shared" si="21"/>
        <v>ΘΕΜΑΤΑ_ΘΡΗΣΚΕΥΤΙΚΑ_ΛΥΚΕΙΟ_2024_54</v>
      </c>
      <c r="O1400" t="s">
        <v>25</v>
      </c>
      <c r="P1400" t="s">
        <v>478</v>
      </c>
      <c r="Q1400" s="1" t="s">
        <v>4943</v>
      </c>
    </row>
    <row r="1401" spans="1:17" ht="187.2" x14ac:dyDescent="0.3">
      <c r="A1401" s="1" t="s">
        <v>4953</v>
      </c>
      <c r="B1401" t="s">
        <v>4685</v>
      </c>
      <c r="C1401" t="s">
        <v>18</v>
      </c>
      <c r="D1401">
        <v>2024</v>
      </c>
      <c r="E1401">
        <v>1</v>
      </c>
      <c r="F1401">
        <v>55</v>
      </c>
      <c r="G1401" s="1" t="s">
        <v>4954</v>
      </c>
      <c r="H1401" s="1" t="s">
        <v>4941</v>
      </c>
      <c r="I1401" s="1" t="s">
        <v>4955</v>
      </c>
      <c r="J1401" s="1" t="s">
        <v>833</v>
      </c>
      <c r="K1401" t="s">
        <v>47</v>
      </c>
      <c r="M1401" s="4" t="str">
        <f t="shared" si="21"/>
        <v>ΘΕΜΑΤΑ_ΘΡΗΣΚΕΥΤΙΚΑ_ΛΥΚΕΙΟ_2024_55</v>
      </c>
      <c r="O1401" t="s">
        <v>25</v>
      </c>
      <c r="P1401" t="s">
        <v>478</v>
      </c>
      <c r="Q1401" s="1" t="s">
        <v>4943</v>
      </c>
    </row>
    <row r="1402" spans="1:17" ht="158.4" x14ac:dyDescent="0.3">
      <c r="A1402" s="1" t="s">
        <v>4956</v>
      </c>
      <c r="B1402" t="s">
        <v>4685</v>
      </c>
      <c r="C1402" t="s">
        <v>18</v>
      </c>
      <c r="D1402">
        <v>2024</v>
      </c>
      <c r="E1402">
        <v>1</v>
      </c>
      <c r="F1402">
        <v>56</v>
      </c>
      <c r="G1402" s="1" t="s">
        <v>4957</v>
      </c>
      <c r="H1402" s="1" t="s">
        <v>4958</v>
      </c>
      <c r="I1402" s="1" t="s">
        <v>4959</v>
      </c>
      <c r="J1402" s="1" t="s">
        <v>833</v>
      </c>
      <c r="K1402" t="s">
        <v>47</v>
      </c>
      <c r="M1402" s="4" t="str">
        <f t="shared" si="21"/>
        <v>ΘΕΜΑΤΑ_ΘΡΗΣΚΕΥΤΙΚΑ_ΛΥΚΕΙΟ_2024_56</v>
      </c>
      <c r="O1402" t="s">
        <v>25</v>
      </c>
      <c r="P1402" t="s">
        <v>478</v>
      </c>
      <c r="Q1402" s="1" t="s">
        <v>4943</v>
      </c>
    </row>
    <row r="1403" spans="1:17" ht="158.4" x14ac:dyDescent="0.3">
      <c r="A1403" s="1" t="s">
        <v>4960</v>
      </c>
      <c r="B1403" t="s">
        <v>4685</v>
      </c>
      <c r="C1403" t="s">
        <v>18</v>
      </c>
      <c r="D1403">
        <v>2024</v>
      </c>
      <c r="E1403">
        <v>1</v>
      </c>
      <c r="F1403">
        <v>57</v>
      </c>
      <c r="G1403" s="1" t="s">
        <v>4961</v>
      </c>
      <c r="H1403" s="1" t="s">
        <v>4958</v>
      </c>
      <c r="I1403" s="1" t="s">
        <v>4962</v>
      </c>
      <c r="J1403" s="1" t="s">
        <v>824</v>
      </c>
      <c r="K1403" t="s">
        <v>47</v>
      </c>
      <c r="M1403" s="4" t="str">
        <f t="shared" si="21"/>
        <v>ΘΕΜΑΤΑ_ΘΡΗΣΚΕΥΤΙΚΑ_ΛΥΚΕΙΟ_2024_57</v>
      </c>
      <c r="O1403" t="s">
        <v>25</v>
      </c>
      <c r="P1403" t="s">
        <v>478</v>
      </c>
      <c r="Q1403" s="1" t="s">
        <v>4943</v>
      </c>
    </row>
    <row r="1404" spans="1:17" ht="158.4" x14ac:dyDescent="0.3">
      <c r="A1404" s="1" t="s">
        <v>4963</v>
      </c>
      <c r="B1404" t="s">
        <v>4685</v>
      </c>
      <c r="C1404" t="s">
        <v>18</v>
      </c>
      <c r="D1404">
        <v>2024</v>
      </c>
      <c r="E1404">
        <v>1</v>
      </c>
      <c r="F1404">
        <v>58</v>
      </c>
      <c r="G1404" s="1" t="s">
        <v>4964</v>
      </c>
      <c r="H1404" s="1" t="s">
        <v>4958</v>
      </c>
      <c r="I1404" s="1" t="s">
        <v>4965</v>
      </c>
      <c r="J1404" s="1" t="s">
        <v>833</v>
      </c>
      <c r="K1404" t="s">
        <v>47</v>
      </c>
      <c r="M1404" s="4" t="str">
        <f t="shared" si="21"/>
        <v>ΘΕΜΑΤΑ_ΘΡΗΣΚΕΥΤΙΚΑ_ΛΥΚΕΙΟ_2024_58</v>
      </c>
      <c r="O1404" t="s">
        <v>25</v>
      </c>
      <c r="P1404" t="s">
        <v>478</v>
      </c>
      <c r="Q1404" s="1" t="s">
        <v>4943</v>
      </c>
    </row>
    <row r="1405" spans="1:17" ht="158.4" x14ac:dyDescent="0.3">
      <c r="A1405" s="1" t="s">
        <v>4966</v>
      </c>
      <c r="B1405" t="s">
        <v>4685</v>
      </c>
      <c r="C1405" t="s">
        <v>18</v>
      </c>
      <c r="D1405">
        <v>2024</v>
      </c>
      <c r="E1405">
        <v>1</v>
      </c>
      <c r="F1405">
        <v>59</v>
      </c>
      <c r="G1405" s="1" t="s">
        <v>4967</v>
      </c>
      <c r="H1405" s="1" t="s">
        <v>4958</v>
      </c>
      <c r="I1405" s="1" t="s">
        <v>4968</v>
      </c>
      <c r="J1405" s="1" t="s">
        <v>824</v>
      </c>
      <c r="K1405" t="s">
        <v>47</v>
      </c>
      <c r="M1405" s="4" t="str">
        <f t="shared" si="21"/>
        <v>ΘΕΜΑΤΑ_ΘΡΗΣΚΕΥΤΙΚΑ_ΛΥΚΕΙΟ_2024_59</v>
      </c>
      <c r="O1405" t="s">
        <v>25</v>
      </c>
      <c r="P1405" t="s">
        <v>478</v>
      </c>
      <c r="Q1405" s="1" t="s">
        <v>4943</v>
      </c>
    </row>
    <row r="1406" spans="1:17" ht="158.4" x14ac:dyDescent="0.3">
      <c r="A1406" s="1" t="s">
        <v>4969</v>
      </c>
      <c r="B1406" t="s">
        <v>4685</v>
      </c>
      <c r="C1406" t="s">
        <v>18</v>
      </c>
      <c r="D1406">
        <v>2024</v>
      </c>
      <c r="E1406">
        <v>1</v>
      </c>
      <c r="F1406">
        <v>60</v>
      </c>
      <c r="G1406" s="1" t="s">
        <v>4970</v>
      </c>
      <c r="H1406" s="1" t="s">
        <v>4958</v>
      </c>
      <c r="I1406" s="1" t="s">
        <v>4971</v>
      </c>
      <c r="J1406" s="1" t="s">
        <v>1009</v>
      </c>
      <c r="K1406" t="s">
        <v>47</v>
      </c>
      <c r="M1406" s="4" t="str">
        <f t="shared" si="21"/>
        <v>ΘΕΜΑΤΑ_ΘΡΗΣΚΕΥΤΙΚΑ_ΛΥΚΕΙΟ_2024_60</v>
      </c>
      <c r="O1406" t="s">
        <v>25</v>
      </c>
      <c r="P1406" t="s">
        <v>478</v>
      </c>
      <c r="Q1406" s="1" t="s">
        <v>4943</v>
      </c>
    </row>
    <row r="1407" spans="1:17" ht="129.6" x14ac:dyDescent="0.3">
      <c r="A1407" s="1" t="s">
        <v>4972</v>
      </c>
      <c r="B1407" t="s">
        <v>4685</v>
      </c>
      <c r="C1407" t="s">
        <v>18</v>
      </c>
      <c r="D1407">
        <v>2024</v>
      </c>
      <c r="E1407">
        <v>1</v>
      </c>
      <c r="F1407">
        <v>61</v>
      </c>
      <c r="G1407" s="1" t="s">
        <v>4973</v>
      </c>
      <c r="H1407" s="1" t="s">
        <v>4974</v>
      </c>
      <c r="I1407" s="1" t="s">
        <v>4975</v>
      </c>
      <c r="J1407" s="1" t="s">
        <v>833</v>
      </c>
      <c r="K1407" t="s">
        <v>47</v>
      </c>
      <c r="M1407" s="4" t="str">
        <f t="shared" si="21"/>
        <v>ΘΕΜΑΤΑ_ΘΡΗΣΚΕΥΤΙΚΑ_ΛΥΚΕΙΟ_2024_61</v>
      </c>
      <c r="O1407" t="s">
        <v>25</v>
      </c>
      <c r="P1407" t="s">
        <v>478</v>
      </c>
      <c r="Q1407" s="1" t="s">
        <v>4943</v>
      </c>
    </row>
    <row r="1408" spans="1:17" ht="129.6" x14ac:dyDescent="0.3">
      <c r="A1408" s="1" t="s">
        <v>4976</v>
      </c>
      <c r="B1408" t="s">
        <v>4685</v>
      </c>
      <c r="C1408" t="s">
        <v>18</v>
      </c>
      <c r="D1408">
        <v>2024</v>
      </c>
      <c r="E1408">
        <v>1</v>
      </c>
      <c r="F1408">
        <v>62</v>
      </c>
      <c r="G1408" s="1" t="s">
        <v>4977</v>
      </c>
      <c r="H1408" s="1" t="s">
        <v>4974</v>
      </c>
      <c r="I1408" s="1" t="s">
        <v>4978</v>
      </c>
      <c r="J1408" s="1" t="s">
        <v>824</v>
      </c>
      <c r="K1408" t="s">
        <v>47</v>
      </c>
      <c r="M1408" s="4" t="str">
        <f t="shared" si="21"/>
        <v>ΘΕΜΑΤΑ_ΘΡΗΣΚΕΥΤΙΚΑ_ΛΥΚΕΙΟ_2024_62</v>
      </c>
      <c r="O1408" t="s">
        <v>25</v>
      </c>
      <c r="P1408" t="s">
        <v>478</v>
      </c>
      <c r="Q1408" s="1" t="s">
        <v>4943</v>
      </c>
    </row>
    <row r="1409" spans="1:17" ht="129.6" x14ac:dyDescent="0.3">
      <c r="A1409" s="1" t="s">
        <v>4979</v>
      </c>
      <c r="B1409" t="s">
        <v>4685</v>
      </c>
      <c r="C1409" t="s">
        <v>18</v>
      </c>
      <c r="D1409">
        <v>2024</v>
      </c>
      <c r="E1409">
        <v>1</v>
      </c>
      <c r="F1409">
        <v>63</v>
      </c>
      <c r="G1409" s="1" t="s">
        <v>4980</v>
      </c>
      <c r="H1409" s="1" t="s">
        <v>4974</v>
      </c>
      <c r="I1409" s="1" t="s">
        <v>4981</v>
      </c>
      <c r="J1409" s="1" t="s">
        <v>833</v>
      </c>
      <c r="K1409" t="s">
        <v>47</v>
      </c>
      <c r="M1409" s="4" t="str">
        <f t="shared" si="21"/>
        <v>ΘΕΜΑΤΑ_ΘΡΗΣΚΕΥΤΙΚΑ_ΛΥΚΕΙΟ_2024_63</v>
      </c>
      <c r="O1409" t="s">
        <v>25</v>
      </c>
      <c r="P1409" t="s">
        <v>478</v>
      </c>
      <c r="Q1409" s="1" t="s">
        <v>4943</v>
      </c>
    </row>
    <row r="1410" spans="1:17" ht="129.6" x14ac:dyDescent="0.3">
      <c r="A1410" s="1" t="s">
        <v>4982</v>
      </c>
      <c r="B1410" t="s">
        <v>4685</v>
      </c>
      <c r="C1410" t="s">
        <v>18</v>
      </c>
      <c r="D1410">
        <v>2024</v>
      </c>
      <c r="E1410">
        <v>1</v>
      </c>
      <c r="F1410">
        <v>64</v>
      </c>
      <c r="G1410" s="1" t="s">
        <v>4983</v>
      </c>
      <c r="H1410" s="1" t="s">
        <v>4974</v>
      </c>
      <c r="I1410" s="1" t="s">
        <v>4984</v>
      </c>
      <c r="J1410" s="1" t="s">
        <v>833</v>
      </c>
      <c r="K1410" t="s">
        <v>47</v>
      </c>
      <c r="M1410" s="4" t="str">
        <f t="shared" si="21"/>
        <v>ΘΕΜΑΤΑ_ΘΡΗΣΚΕΥΤΙΚΑ_ΛΥΚΕΙΟ_2024_64</v>
      </c>
      <c r="O1410" t="s">
        <v>25</v>
      </c>
      <c r="P1410" t="s">
        <v>478</v>
      </c>
      <c r="Q1410" s="1" t="s">
        <v>4943</v>
      </c>
    </row>
    <row r="1411" spans="1:17" ht="129.6" x14ac:dyDescent="0.3">
      <c r="A1411" s="1" t="s">
        <v>4985</v>
      </c>
      <c r="B1411" t="s">
        <v>4685</v>
      </c>
      <c r="C1411" t="s">
        <v>18</v>
      </c>
      <c r="D1411">
        <v>2024</v>
      </c>
      <c r="E1411">
        <v>1</v>
      </c>
      <c r="F1411">
        <v>65</v>
      </c>
      <c r="G1411" s="1" t="s">
        <v>4986</v>
      </c>
      <c r="H1411" s="1" t="s">
        <v>4974</v>
      </c>
      <c r="I1411" s="1" t="s">
        <v>4987</v>
      </c>
      <c r="J1411" s="1" t="s">
        <v>824</v>
      </c>
      <c r="K1411" t="s">
        <v>47</v>
      </c>
      <c r="M1411" s="4" t="str">
        <f t="shared" ref="M1411:M1474" si="22">HYPERLINK(A1411)</f>
        <v>ΘΕΜΑΤΑ_ΘΡΗΣΚΕΥΤΙΚΑ_ΛΥΚΕΙΟ_2024_65</v>
      </c>
      <c r="O1411" t="s">
        <v>25</v>
      </c>
      <c r="P1411" t="s">
        <v>478</v>
      </c>
      <c r="Q1411" s="1" t="s">
        <v>4943</v>
      </c>
    </row>
    <row r="1412" spans="1:17" ht="115.2" x14ac:dyDescent="0.3">
      <c r="A1412" s="1" t="s">
        <v>4988</v>
      </c>
      <c r="B1412" t="s">
        <v>4685</v>
      </c>
      <c r="C1412" t="s">
        <v>18</v>
      </c>
      <c r="D1412">
        <v>2024</v>
      </c>
      <c r="E1412">
        <v>1</v>
      </c>
      <c r="F1412">
        <v>66</v>
      </c>
      <c r="G1412" s="1" t="s">
        <v>4989</v>
      </c>
      <c r="H1412" s="1" t="s">
        <v>4990</v>
      </c>
      <c r="I1412" s="1" t="s">
        <v>4991</v>
      </c>
      <c r="J1412" s="1" t="s">
        <v>1009</v>
      </c>
      <c r="K1412" t="s">
        <v>47</v>
      </c>
      <c r="M1412" s="4" t="str">
        <f t="shared" si="22"/>
        <v>ΘΕΜΑΤΑ_ΘΡΗΣΚΕΥΤΙΚΑ_ΛΥΚΕΙΟ_2024_66</v>
      </c>
      <c r="O1412" t="s">
        <v>25</v>
      </c>
      <c r="P1412" t="s">
        <v>478</v>
      </c>
      <c r="Q1412" s="1" t="s">
        <v>4943</v>
      </c>
    </row>
    <row r="1413" spans="1:17" ht="115.2" x14ac:dyDescent="0.3">
      <c r="A1413" s="1" t="s">
        <v>4992</v>
      </c>
      <c r="B1413" t="s">
        <v>4685</v>
      </c>
      <c r="C1413" t="s">
        <v>18</v>
      </c>
      <c r="D1413">
        <v>2024</v>
      </c>
      <c r="E1413">
        <v>1</v>
      </c>
      <c r="F1413">
        <v>67</v>
      </c>
      <c r="G1413" s="1" t="s">
        <v>4993</v>
      </c>
      <c r="H1413" s="1" t="s">
        <v>4990</v>
      </c>
      <c r="I1413" s="1" t="s">
        <v>4994</v>
      </c>
      <c r="J1413" s="1" t="s">
        <v>1009</v>
      </c>
      <c r="K1413" t="s">
        <v>47</v>
      </c>
      <c r="M1413" s="4" t="str">
        <f t="shared" si="22"/>
        <v>ΘΕΜΑΤΑ_ΘΡΗΣΚΕΥΤΙΚΑ_ΛΥΚΕΙΟ_2024_67</v>
      </c>
      <c r="O1413" t="s">
        <v>25</v>
      </c>
      <c r="P1413" t="s">
        <v>478</v>
      </c>
      <c r="Q1413" s="1" t="s">
        <v>4943</v>
      </c>
    </row>
    <row r="1414" spans="1:17" ht="115.2" x14ac:dyDescent="0.3">
      <c r="A1414" s="1" t="s">
        <v>4995</v>
      </c>
      <c r="B1414" t="s">
        <v>4685</v>
      </c>
      <c r="C1414" t="s">
        <v>18</v>
      </c>
      <c r="D1414">
        <v>2024</v>
      </c>
      <c r="E1414">
        <v>1</v>
      </c>
      <c r="F1414">
        <v>68</v>
      </c>
      <c r="G1414" s="1" t="s">
        <v>4996</v>
      </c>
      <c r="H1414" s="1" t="s">
        <v>4990</v>
      </c>
      <c r="I1414" s="1" t="s">
        <v>4997</v>
      </c>
      <c r="J1414" s="1" t="s">
        <v>833</v>
      </c>
      <c r="K1414" t="s">
        <v>47</v>
      </c>
      <c r="M1414" s="4" t="str">
        <f t="shared" si="22"/>
        <v>ΘΕΜΑΤΑ_ΘΡΗΣΚΕΥΤΙΚΑ_ΛΥΚΕΙΟ_2024_68</v>
      </c>
      <c r="O1414" t="s">
        <v>25</v>
      </c>
      <c r="P1414" t="s">
        <v>478</v>
      </c>
      <c r="Q1414" s="1" t="s">
        <v>4943</v>
      </c>
    </row>
    <row r="1415" spans="1:17" ht="115.2" x14ac:dyDescent="0.3">
      <c r="A1415" s="1" t="s">
        <v>4998</v>
      </c>
      <c r="B1415" t="s">
        <v>4685</v>
      </c>
      <c r="C1415" t="s">
        <v>18</v>
      </c>
      <c r="D1415">
        <v>2024</v>
      </c>
      <c r="E1415">
        <v>1</v>
      </c>
      <c r="F1415">
        <v>69</v>
      </c>
      <c r="G1415" s="1" t="s">
        <v>4999</v>
      </c>
      <c r="H1415" s="1" t="s">
        <v>4990</v>
      </c>
      <c r="I1415" s="1" t="s">
        <v>5000</v>
      </c>
      <c r="J1415" s="1" t="s">
        <v>1009</v>
      </c>
      <c r="K1415" t="s">
        <v>47</v>
      </c>
      <c r="M1415" s="4" t="str">
        <f t="shared" si="22"/>
        <v>ΘΕΜΑΤΑ_ΘΡΗΣΚΕΥΤΙΚΑ_ΛΥΚΕΙΟ_2024_69</v>
      </c>
      <c r="O1415" t="s">
        <v>25</v>
      </c>
      <c r="P1415" t="s">
        <v>478</v>
      </c>
      <c r="Q1415" s="1" t="s">
        <v>4943</v>
      </c>
    </row>
    <row r="1416" spans="1:17" ht="115.2" x14ac:dyDescent="0.3">
      <c r="A1416" s="1" t="s">
        <v>5001</v>
      </c>
      <c r="B1416" t="s">
        <v>4685</v>
      </c>
      <c r="C1416" t="s">
        <v>18</v>
      </c>
      <c r="D1416">
        <v>2024</v>
      </c>
      <c r="E1416">
        <v>1</v>
      </c>
      <c r="F1416">
        <v>70</v>
      </c>
      <c r="G1416" s="1" t="s">
        <v>5002</v>
      </c>
      <c r="H1416" s="1" t="s">
        <v>4990</v>
      </c>
      <c r="I1416" s="1" t="s">
        <v>5003</v>
      </c>
      <c r="J1416" s="1" t="s">
        <v>833</v>
      </c>
      <c r="K1416" t="s">
        <v>47</v>
      </c>
      <c r="M1416" s="4" t="str">
        <f t="shared" si="22"/>
        <v>ΘΕΜΑΤΑ_ΘΡΗΣΚΕΥΤΙΚΑ_ΛΥΚΕΙΟ_2024_70</v>
      </c>
      <c r="O1416" t="s">
        <v>25</v>
      </c>
      <c r="P1416" t="s">
        <v>478</v>
      </c>
      <c r="Q1416" s="1" t="s">
        <v>4943</v>
      </c>
    </row>
    <row r="1417" spans="1:17" ht="86.4" x14ac:dyDescent="0.3">
      <c r="A1417" s="1" t="s">
        <v>5004</v>
      </c>
      <c r="B1417" t="s">
        <v>4685</v>
      </c>
      <c r="C1417" t="s">
        <v>18</v>
      </c>
      <c r="D1417">
        <v>2024</v>
      </c>
      <c r="E1417">
        <v>1</v>
      </c>
      <c r="F1417">
        <v>71</v>
      </c>
      <c r="G1417" s="1" t="s">
        <v>5005</v>
      </c>
      <c r="H1417" s="1" t="s">
        <v>5006</v>
      </c>
      <c r="I1417" s="1" t="s">
        <v>5007</v>
      </c>
      <c r="J1417" s="1" t="s">
        <v>824</v>
      </c>
      <c r="K1417" t="s">
        <v>47</v>
      </c>
      <c r="M1417" s="4" t="str">
        <f t="shared" si="22"/>
        <v>ΘΕΜΑΤΑ_ΘΡΗΣΚΕΥΤΙΚΑ_ΛΥΚΕΙΟ_2024_71</v>
      </c>
      <c r="O1417" t="s">
        <v>25</v>
      </c>
      <c r="P1417" t="s">
        <v>478</v>
      </c>
      <c r="Q1417" s="1" t="s">
        <v>4943</v>
      </c>
    </row>
    <row r="1418" spans="1:17" ht="115.2" x14ac:dyDescent="0.3">
      <c r="A1418" s="1" t="s">
        <v>5008</v>
      </c>
      <c r="B1418" t="s">
        <v>4685</v>
      </c>
      <c r="C1418" t="s">
        <v>18</v>
      </c>
      <c r="D1418">
        <v>2024</v>
      </c>
      <c r="E1418">
        <v>1</v>
      </c>
      <c r="F1418">
        <v>72</v>
      </c>
      <c r="G1418" s="1" t="s">
        <v>5009</v>
      </c>
      <c r="H1418" s="1" t="s">
        <v>5006</v>
      </c>
      <c r="I1418" s="1" t="s">
        <v>5010</v>
      </c>
      <c r="J1418" s="1" t="s">
        <v>824</v>
      </c>
      <c r="K1418" t="s">
        <v>47</v>
      </c>
      <c r="M1418" s="4" t="str">
        <f t="shared" si="22"/>
        <v>ΘΕΜΑΤΑ_ΘΡΗΣΚΕΥΤΙΚΑ_ΛΥΚΕΙΟ_2024_72</v>
      </c>
      <c r="O1418" t="s">
        <v>25</v>
      </c>
      <c r="P1418" t="s">
        <v>478</v>
      </c>
      <c r="Q1418" s="1" t="s">
        <v>4943</v>
      </c>
    </row>
    <row r="1419" spans="1:17" ht="86.4" x14ac:dyDescent="0.3">
      <c r="A1419" s="1" t="s">
        <v>5011</v>
      </c>
      <c r="B1419" t="s">
        <v>4685</v>
      </c>
      <c r="C1419" t="s">
        <v>18</v>
      </c>
      <c r="D1419">
        <v>2024</v>
      </c>
      <c r="E1419">
        <v>1</v>
      </c>
      <c r="F1419">
        <v>73</v>
      </c>
      <c r="G1419" s="1" t="s">
        <v>5012</v>
      </c>
      <c r="H1419" s="1" t="s">
        <v>5006</v>
      </c>
      <c r="I1419" s="1" t="s">
        <v>5013</v>
      </c>
      <c r="J1419" s="1" t="s">
        <v>833</v>
      </c>
      <c r="K1419" t="s">
        <v>47</v>
      </c>
      <c r="M1419" s="4" t="str">
        <f t="shared" si="22"/>
        <v>ΘΕΜΑΤΑ_ΘΡΗΣΚΕΥΤΙΚΑ_ΛΥΚΕΙΟ_2024_73</v>
      </c>
      <c r="O1419" t="s">
        <v>25</v>
      </c>
      <c r="P1419" t="s">
        <v>478</v>
      </c>
      <c r="Q1419" s="1" t="s">
        <v>4943</v>
      </c>
    </row>
    <row r="1420" spans="1:17" ht="86.4" x14ac:dyDescent="0.3">
      <c r="A1420" s="1" t="s">
        <v>5014</v>
      </c>
      <c r="B1420" t="s">
        <v>4685</v>
      </c>
      <c r="C1420" t="s">
        <v>18</v>
      </c>
      <c r="D1420">
        <v>2024</v>
      </c>
      <c r="E1420">
        <v>1</v>
      </c>
      <c r="F1420">
        <v>74</v>
      </c>
      <c r="G1420" s="1" t="s">
        <v>5015</v>
      </c>
      <c r="H1420" s="1" t="s">
        <v>5006</v>
      </c>
      <c r="I1420" s="1" t="s">
        <v>5016</v>
      </c>
      <c r="J1420" s="1" t="s">
        <v>1009</v>
      </c>
      <c r="K1420" t="s">
        <v>47</v>
      </c>
      <c r="M1420" s="4" t="str">
        <f t="shared" si="22"/>
        <v>ΘΕΜΑΤΑ_ΘΡΗΣΚΕΥΤΙΚΑ_ΛΥΚΕΙΟ_2024_74</v>
      </c>
      <c r="O1420" t="s">
        <v>25</v>
      </c>
      <c r="P1420" t="s">
        <v>478</v>
      </c>
      <c r="Q1420" s="1" t="s">
        <v>4943</v>
      </c>
    </row>
    <row r="1421" spans="1:17" ht="86.4" x14ac:dyDescent="0.3">
      <c r="A1421" s="1" t="s">
        <v>5017</v>
      </c>
      <c r="B1421" t="s">
        <v>4685</v>
      </c>
      <c r="C1421" t="s">
        <v>18</v>
      </c>
      <c r="D1421">
        <v>2024</v>
      </c>
      <c r="E1421">
        <v>1</v>
      </c>
      <c r="F1421">
        <v>75</v>
      </c>
      <c r="G1421" s="1" t="s">
        <v>5018</v>
      </c>
      <c r="H1421" s="1" t="s">
        <v>5006</v>
      </c>
      <c r="I1421" s="1" t="s">
        <v>5019</v>
      </c>
      <c r="J1421" s="1" t="s">
        <v>833</v>
      </c>
      <c r="K1421" t="s">
        <v>47</v>
      </c>
      <c r="M1421" s="4" t="str">
        <f t="shared" si="22"/>
        <v>ΘΕΜΑΤΑ_ΘΡΗΣΚΕΥΤΙΚΑ_ΛΥΚΕΙΟ_2024_75</v>
      </c>
      <c r="O1421" t="s">
        <v>25</v>
      </c>
      <c r="P1421" t="s">
        <v>478</v>
      </c>
      <c r="Q1421" s="1" t="s">
        <v>4943</v>
      </c>
    </row>
    <row r="1422" spans="1:17" ht="43.2" x14ac:dyDescent="0.3">
      <c r="A1422" s="1" t="s">
        <v>5020</v>
      </c>
      <c r="B1422" t="s">
        <v>270</v>
      </c>
      <c r="C1422" t="s">
        <v>18</v>
      </c>
      <c r="D1422">
        <v>2024</v>
      </c>
      <c r="E1422">
        <v>1</v>
      </c>
      <c r="F1422">
        <v>26</v>
      </c>
      <c r="G1422" s="1" t="s">
        <v>5021</v>
      </c>
      <c r="I1422" s="1" t="s">
        <v>5022</v>
      </c>
      <c r="J1422" s="1" t="s">
        <v>833</v>
      </c>
      <c r="K1422" t="s">
        <v>47</v>
      </c>
      <c r="M1422" s="4" t="str">
        <f t="shared" si="22"/>
        <v>ΘΕΜΑΤΑ_ΜΑΘΗΜΑΤΙΚΑ_ΛΥΚΕΙΟ_2024_26</v>
      </c>
      <c r="O1422" t="s">
        <v>25</v>
      </c>
      <c r="P1422" t="s">
        <v>478</v>
      </c>
      <c r="Q1422" s="1" t="s">
        <v>5023</v>
      </c>
    </row>
    <row r="1423" spans="1:17" ht="43.2" x14ac:dyDescent="0.3">
      <c r="A1423" s="1" t="s">
        <v>5024</v>
      </c>
      <c r="B1423" t="s">
        <v>270</v>
      </c>
      <c r="C1423" t="s">
        <v>18</v>
      </c>
      <c r="D1423">
        <v>2024</v>
      </c>
      <c r="E1423">
        <v>1</v>
      </c>
      <c r="F1423">
        <v>27</v>
      </c>
      <c r="G1423" s="1" t="s">
        <v>5025</v>
      </c>
      <c r="I1423" s="1" t="s">
        <v>5026</v>
      </c>
      <c r="J1423" s="1" t="s">
        <v>824</v>
      </c>
      <c r="K1423" t="s">
        <v>47</v>
      </c>
      <c r="M1423" s="4" t="str">
        <f t="shared" si="22"/>
        <v>ΘΕΜΑΤΑ_ΜΑΘΗΜΑΤΙΚΑ_ΛΥΚΕΙΟ_2024_27</v>
      </c>
      <c r="O1423" t="s">
        <v>25</v>
      </c>
      <c r="P1423" t="s">
        <v>478</v>
      </c>
      <c r="Q1423" s="1" t="s">
        <v>5023</v>
      </c>
    </row>
    <row r="1424" spans="1:17" ht="86.4" x14ac:dyDescent="0.3">
      <c r="A1424" s="1" t="s">
        <v>5027</v>
      </c>
      <c r="B1424" t="s">
        <v>270</v>
      </c>
      <c r="C1424" t="s">
        <v>18</v>
      </c>
      <c r="D1424">
        <v>2024</v>
      </c>
      <c r="E1424">
        <v>1</v>
      </c>
      <c r="F1424">
        <v>28</v>
      </c>
      <c r="G1424" s="1" t="s">
        <v>5028</v>
      </c>
      <c r="I1424" s="1" t="s">
        <v>5029</v>
      </c>
      <c r="J1424" s="1" t="s">
        <v>824</v>
      </c>
      <c r="K1424" t="s">
        <v>47</v>
      </c>
      <c r="M1424" s="4" t="str">
        <f t="shared" si="22"/>
        <v>ΘΕΜΑΤΑ_ΜΑΘΗΜΑΤΙΚΑ_ΛΥΚΕΙΟ_2024_28</v>
      </c>
      <c r="O1424" t="s">
        <v>25</v>
      </c>
      <c r="P1424" t="s">
        <v>478</v>
      </c>
      <c r="Q1424" s="1" t="s">
        <v>5023</v>
      </c>
    </row>
    <row r="1425" spans="1:17" ht="72" x14ac:dyDescent="0.3">
      <c r="A1425" s="1" t="s">
        <v>5030</v>
      </c>
      <c r="B1425" t="s">
        <v>270</v>
      </c>
      <c r="C1425" t="s">
        <v>18</v>
      </c>
      <c r="D1425">
        <v>2024</v>
      </c>
      <c r="E1425">
        <v>1</v>
      </c>
      <c r="F1425">
        <v>29</v>
      </c>
      <c r="G1425" s="1" t="s">
        <v>5031</v>
      </c>
      <c r="I1425" s="1" t="s">
        <v>5032</v>
      </c>
      <c r="J1425" s="1" t="s">
        <v>1027</v>
      </c>
      <c r="K1425" t="s">
        <v>47</v>
      </c>
      <c r="M1425" s="4" t="str">
        <f t="shared" si="22"/>
        <v>ΘΕΜΑΤΑ_ΜΑΘΗΜΑΤΙΚΑ_ΛΥΚΕΙΟ_2024_29</v>
      </c>
      <c r="O1425" t="s">
        <v>25</v>
      </c>
      <c r="P1425" t="s">
        <v>478</v>
      </c>
      <c r="Q1425" s="1" t="s">
        <v>5023</v>
      </c>
    </row>
    <row r="1426" spans="1:17" ht="43.2" x14ac:dyDescent="0.3">
      <c r="A1426" s="1" t="s">
        <v>5033</v>
      </c>
      <c r="B1426" t="s">
        <v>270</v>
      </c>
      <c r="C1426" t="s">
        <v>18</v>
      </c>
      <c r="D1426">
        <v>2024</v>
      </c>
      <c r="E1426">
        <v>1</v>
      </c>
      <c r="F1426">
        <v>30</v>
      </c>
      <c r="G1426" s="1" t="s">
        <v>5034</v>
      </c>
      <c r="I1426" s="1" t="s">
        <v>5035</v>
      </c>
      <c r="J1426" s="1" t="s">
        <v>1027</v>
      </c>
      <c r="K1426" t="s">
        <v>47</v>
      </c>
      <c r="M1426" s="4" t="str">
        <f t="shared" si="22"/>
        <v>ΘΕΜΑΤΑ_ΜΑΘΗΜΑΤΙΚΑ_ΛΥΚΕΙΟ_2024_30</v>
      </c>
      <c r="O1426" t="s">
        <v>25</v>
      </c>
      <c r="P1426" t="s">
        <v>478</v>
      </c>
      <c r="Q1426" s="1" t="s">
        <v>5023</v>
      </c>
    </row>
    <row r="1427" spans="1:17" ht="43.2" x14ac:dyDescent="0.3">
      <c r="A1427" s="1" t="s">
        <v>5036</v>
      </c>
      <c r="B1427" t="s">
        <v>270</v>
      </c>
      <c r="C1427" t="s">
        <v>18</v>
      </c>
      <c r="D1427">
        <v>2024</v>
      </c>
      <c r="E1427">
        <v>1</v>
      </c>
      <c r="F1427">
        <v>31</v>
      </c>
      <c r="G1427" s="1" t="s">
        <v>5037</v>
      </c>
      <c r="I1427" s="1" t="s">
        <v>5038</v>
      </c>
      <c r="J1427" s="1" t="s">
        <v>824</v>
      </c>
      <c r="K1427" t="s">
        <v>47</v>
      </c>
      <c r="M1427" s="4" t="str">
        <f t="shared" si="22"/>
        <v>ΘΕΜΑΤΑ_ΜΑΘΗΜΑΤΙΚΑ_ΛΥΚΕΙΟ_2024_31</v>
      </c>
      <c r="O1427" t="s">
        <v>25</v>
      </c>
      <c r="P1427" t="s">
        <v>478</v>
      </c>
      <c r="Q1427" s="1" t="s">
        <v>5023</v>
      </c>
    </row>
    <row r="1428" spans="1:17" ht="43.2" x14ac:dyDescent="0.3">
      <c r="A1428" s="1" t="s">
        <v>5039</v>
      </c>
      <c r="B1428" t="s">
        <v>270</v>
      </c>
      <c r="C1428" t="s">
        <v>18</v>
      </c>
      <c r="D1428">
        <v>2024</v>
      </c>
      <c r="E1428">
        <v>1</v>
      </c>
      <c r="F1428">
        <v>32</v>
      </c>
      <c r="G1428" s="1" t="s">
        <v>5040</v>
      </c>
      <c r="I1428" s="1" t="s">
        <v>5041</v>
      </c>
      <c r="J1428" s="1" t="s">
        <v>833</v>
      </c>
      <c r="K1428" t="s">
        <v>47</v>
      </c>
      <c r="M1428" s="4" t="str">
        <f t="shared" si="22"/>
        <v>ΘΕΜΑΤΑ_ΜΑΘΗΜΑΤΙΚΑ_ΛΥΚΕΙΟ_2024_32</v>
      </c>
      <c r="O1428" t="s">
        <v>25</v>
      </c>
      <c r="P1428" t="s">
        <v>478</v>
      </c>
      <c r="Q1428" s="1" t="s">
        <v>5023</v>
      </c>
    </row>
    <row r="1429" spans="1:17" ht="144" x14ac:dyDescent="0.3">
      <c r="A1429" s="1" t="s">
        <v>5042</v>
      </c>
      <c r="B1429" t="s">
        <v>270</v>
      </c>
      <c r="C1429" t="s">
        <v>18</v>
      </c>
      <c r="D1429">
        <v>2024</v>
      </c>
      <c r="E1429">
        <v>1</v>
      </c>
      <c r="F1429">
        <v>33</v>
      </c>
      <c r="G1429" s="1" t="s">
        <v>5043</v>
      </c>
      <c r="H1429" s="1" t="s">
        <v>5044</v>
      </c>
      <c r="I1429" s="1" t="s">
        <v>5045</v>
      </c>
      <c r="J1429" s="1" t="s">
        <v>824</v>
      </c>
      <c r="K1429" t="s">
        <v>23</v>
      </c>
      <c r="L1429" s="1" t="s">
        <v>5046</v>
      </c>
      <c r="M1429" s="4" t="str">
        <f t="shared" si="22"/>
        <v>ΘΕΜΑΤΑ_ΜΑΘΗΜΑΤΙΚΑ_ΛΥΚΕΙΟ_2024_33</v>
      </c>
      <c r="O1429" t="s">
        <v>25</v>
      </c>
      <c r="P1429" t="s">
        <v>478</v>
      </c>
      <c r="Q1429" s="1" t="s">
        <v>5023</v>
      </c>
    </row>
    <row r="1430" spans="1:17" ht="187.2" x14ac:dyDescent="0.3">
      <c r="A1430" s="1" t="s">
        <v>5047</v>
      </c>
      <c r="B1430" t="s">
        <v>270</v>
      </c>
      <c r="C1430" t="s">
        <v>18</v>
      </c>
      <c r="D1430">
        <v>2024</v>
      </c>
      <c r="E1430">
        <v>1</v>
      </c>
      <c r="F1430">
        <v>34</v>
      </c>
      <c r="G1430" s="1" t="s">
        <v>5048</v>
      </c>
      <c r="H1430" s="1" t="s">
        <v>5049</v>
      </c>
      <c r="I1430" s="1" t="s">
        <v>5050</v>
      </c>
      <c r="J1430" s="1" t="s">
        <v>1027</v>
      </c>
      <c r="K1430" t="s">
        <v>23</v>
      </c>
      <c r="L1430" s="1" t="s">
        <v>5051</v>
      </c>
      <c r="M1430" s="4" t="str">
        <f t="shared" si="22"/>
        <v>ΘΕΜΑΤΑ_ΜΑΘΗΜΑΤΙΚΑ_ΛΥΚΕΙΟ_2024_34</v>
      </c>
      <c r="O1430" t="s">
        <v>25</v>
      </c>
      <c r="P1430" t="s">
        <v>478</v>
      </c>
      <c r="Q1430" s="1" t="s">
        <v>5023</v>
      </c>
    </row>
    <row r="1431" spans="1:17" ht="43.2" x14ac:dyDescent="0.3">
      <c r="A1431" s="1" t="s">
        <v>5052</v>
      </c>
      <c r="B1431" t="s">
        <v>270</v>
      </c>
      <c r="C1431" t="s">
        <v>18</v>
      </c>
      <c r="D1431">
        <v>2024</v>
      </c>
      <c r="E1431">
        <v>1</v>
      </c>
      <c r="F1431">
        <v>35</v>
      </c>
      <c r="G1431" s="1" t="s">
        <v>5053</v>
      </c>
      <c r="I1431" s="1" t="s">
        <v>5054</v>
      </c>
      <c r="J1431" s="1" t="s">
        <v>1027</v>
      </c>
      <c r="K1431" t="s">
        <v>47</v>
      </c>
      <c r="M1431" s="4" t="str">
        <f t="shared" si="22"/>
        <v>ΘΕΜΑΤΑ_ΜΑΘΗΜΑΤΙΚΑ_ΛΥΚΕΙΟ_2024_35</v>
      </c>
      <c r="O1431" t="s">
        <v>25</v>
      </c>
      <c r="P1431" t="s">
        <v>478</v>
      </c>
      <c r="Q1431" s="1" t="s">
        <v>5023</v>
      </c>
    </row>
    <row r="1432" spans="1:17" ht="43.2" x14ac:dyDescent="0.3">
      <c r="A1432" s="1" t="s">
        <v>5055</v>
      </c>
      <c r="B1432" t="s">
        <v>270</v>
      </c>
      <c r="C1432" t="s">
        <v>18</v>
      </c>
      <c r="D1432">
        <v>2024</v>
      </c>
      <c r="E1432">
        <v>1</v>
      </c>
      <c r="F1432">
        <v>36</v>
      </c>
      <c r="G1432" s="1" t="s">
        <v>5056</v>
      </c>
      <c r="I1432" s="1" t="s">
        <v>5057</v>
      </c>
      <c r="J1432" s="1" t="s">
        <v>824</v>
      </c>
      <c r="K1432" t="s">
        <v>47</v>
      </c>
      <c r="M1432" s="4" t="str">
        <f t="shared" si="22"/>
        <v>ΘΕΜΑΤΑ_ΜΑΘΗΜΑΤΙΚΑ_ΛΥΚΕΙΟ_2024_36</v>
      </c>
      <c r="O1432" t="s">
        <v>25</v>
      </c>
      <c r="P1432" t="s">
        <v>478</v>
      </c>
      <c r="Q1432" s="1" t="s">
        <v>5023</v>
      </c>
    </row>
    <row r="1433" spans="1:17" ht="57.6" x14ac:dyDescent="0.3">
      <c r="A1433" s="1" t="s">
        <v>5058</v>
      </c>
      <c r="B1433" t="s">
        <v>270</v>
      </c>
      <c r="C1433" t="s">
        <v>18</v>
      </c>
      <c r="D1433">
        <v>2024</v>
      </c>
      <c r="E1433">
        <v>1</v>
      </c>
      <c r="F1433">
        <v>37</v>
      </c>
      <c r="G1433" s="1" t="s">
        <v>5059</v>
      </c>
      <c r="I1433" s="1" t="s">
        <v>5060</v>
      </c>
      <c r="J1433" s="1" t="s">
        <v>1009</v>
      </c>
      <c r="K1433" t="s">
        <v>47</v>
      </c>
      <c r="M1433" s="4" t="str">
        <f t="shared" si="22"/>
        <v>ΘΕΜΑΤΑ_ΜΑΘΗΜΑΤΙΚΑ_ΛΥΚΕΙΟ_2024_37</v>
      </c>
      <c r="O1433" t="s">
        <v>25</v>
      </c>
      <c r="P1433" t="s">
        <v>478</v>
      </c>
      <c r="Q1433" s="1" t="s">
        <v>5023</v>
      </c>
    </row>
    <row r="1434" spans="1:17" ht="187.2" x14ac:dyDescent="0.3">
      <c r="A1434" s="1" t="s">
        <v>5061</v>
      </c>
      <c r="B1434" t="s">
        <v>270</v>
      </c>
      <c r="C1434" t="s">
        <v>18</v>
      </c>
      <c r="D1434">
        <v>2024</v>
      </c>
      <c r="E1434">
        <v>1</v>
      </c>
      <c r="F1434">
        <v>38</v>
      </c>
      <c r="G1434" s="1" t="s">
        <v>5062</v>
      </c>
      <c r="H1434" s="1" t="s">
        <v>5063</v>
      </c>
      <c r="I1434" s="1" t="s">
        <v>5064</v>
      </c>
      <c r="J1434" s="1" t="s">
        <v>824</v>
      </c>
      <c r="K1434" t="s">
        <v>23</v>
      </c>
      <c r="L1434" s="1" t="s">
        <v>5065</v>
      </c>
      <c r="M1434" s="4" t="str">
        <f t="shared" si="22"/>
        <v>ΘΕΜΑΤΑ_ΜΑΘΗΜΑΤΙΚΑ_ΛΥΚΕΙΟ_2024_38</v>
      </c>
      <c r="O1434" t="s">
        <v>25</v>
      </c>
      <c r="P1434" t="s">
        <v>478</v>
      </c>
      <c r="Q1434" s="1" t="s">
        <v>5023</v>
      </c>
    </row>
    <row r="1435" spans="1:17" ht="129.6" x14ac:dyDescent="0.3">
      <c r="A1435" s="1" t="s">
        <v>5066</v>
      </c>
      <c r="B1435" t="s">
        <v>270</v>
      </c>
      <c r="C1435" t="s">
        <v>18</v>
      </c>
      <c r="D1435">
        <v>2024</v>
      </c>
      <c r="E1435">
        <v>1</v>
      </c>
      <c r="F1435">
        <v>39</v>
      </c>
      <c r="G1435" s="1" t="s">
        <v>5067</v>
      </c>
      <c r="I1435" s="1" t="s">
        <v>5068</v>
      </c>
      <c r="J1435" s="1" t="s">
        <v>1027</v>
      </c>
      <c r="K1435" t="s">
        <v>47</v>
      </c>
      <c r="M1435" s="4" t="str">
        <f t="shared" si="22"/>
        <v>ΘΕΜΑΤΑ_ΜΑΘΗΜΑΤΙΚΑ_ΛΥΚΕΙΟ_2024_39</v>
      </c>
      <c r="O1435" t="s">
        <v>25</v>
      </c>
      <c r="P1435" t="s">
        <v>478</v>
      </c>
      <c r="Q1435" s="1" t="s">
        <v>5023</v>
      </c>
    </row>
    <row r="1436" spans="1:17" ht="115.2" x14ac:dyDescent="0.3">
      <c r="A1436" s="1" t="s">
        <v>5069</v>
      </c>
      <c r="B1436" t="s">
        <v>270</v>
      </c>
      <c r="C1436" t="s">
        <v>18</v>
      </c>
      <c r="D1436">
        <v>2024</v>
      </c>
      <c r="E1436">
        <v>1</v>
      </c>
      <c r="F1436">
        <v>40</v>
      </c>
      <c r="G1436" s="1" t="s">
        <v>5070</v>
      </c>
      <c r="H1436" s="1" t="s">
        <v>5071</v>
      </c>
      <c r="I1436" s="1" t="s">
        <v>5072</v>
      </c>
      <c r="J1436" s="1" t="s">
        <v>1009</v>
      </c>
      <c r="K1436" t="s">
        <v>23</v>
      </c>
      <c r="L1436" s="1" t="s">
        <v>5073</v>
      </c>
      <c r="M1436" s="4" t="str">
        <f t="shared" si="22"/>
        <v>ΘΕΜΑΤΑ_ΜΑΘΗΜΑΤΙΚΑ_ΛΥΚΕΙΟ_2024_40</v>
      </c>
      <c r="O1436" t="s">
        <v>25</v>
      </c>
      <c r="P1436" t="s">
        <v>478</v>
      </c>
      <c r="Q1436" s="1" t="s">
        <v>5023</v>
      </c>
    </row>
    <row r="1437" spans="1:17" ht="100.8" x14ac:dyDescent="0.3">
      <c r="A1437" s="1" t="s">
        <v>5074</v>
      </c>
      <c r="B1437" t="s">
        <v>270</v>
      </c>
      <c r="C1437" t="s">
        <v>18</v>
      </c>
      <c r="D1437">
        <v>2024</v>
      </c>
      <c r="E1437">
        <v>1</v>
      </c>
      <c r="F1437">
        <v>41</v>
      </c>
      <c r="G1437" s="1" t="s">
        <v>5075</v>
      </c>
      <c r="H1437" s="1" t="s">
        <v>5076</v>
      </c>
      <c r="I1437" s="1" t="s">
        <v>5077</v>
      </c>
      <c r="J1437" s="1" t="s">
        <v>833</v>
      </c>
      <c r="K1437" t="s">
        <v>23</v>
      </c>
      <c r="L1437" s="1" t="s">
        <v>5078</v>
      </c>
      <c r="M1437" s="4" t="str">
        <f t="shared" si="22"/>
        <v>ΘΕΜΑΤΑ_ΜΑΘΗΜΑΤΙΚΑ_ΛΥΚΕΙΟ_2024_41</v>
      </c>
      <c r="O1437" t="s">
        <v>25</v>
      </c>
      <c r="P1437" t="s">
        <v>478</v>
      </c>
      <c r="Q1437" s="1" t="s">
        <v>5023</v>
      </c>
    </row>
    <row r="1438" spans="1:17" ht="86.4" x14ac:dyDescent="0.3">
      <c r="A1438" s="1" t="s">
        <v>5079</v>
      </c>
      <c r="B1438" t="s">
        <v>270</v>
      </c>
      <c r="C1438" t="s">
        <v>18</v>
      </c>
      <c r="D1438">
        <v>2024</v>
      </c>
      <c r="E1438">
        <v>1</v>
      </c>
      <c r="F1438">
        <v>42</v>
      </c>
      <c r="G1438" s="1" t="s">
        <v>5080</v>
      </c>
      <c r="H1438" s="1" t="s">
        <v>5081</v>
      </c>
      <c r="I1438" s="1" t="s">
        <v>5082</v>
      </c>
      <c r="J1438" s="1" t="s">
        <v>1009</v>
      </c>
      <c r="K1438" t="s">
        <v>23</v>
      </c>
      <c r="L1438" s="1" t="s">
        <v>5083</v>
      </c>
      <c r="M1438" s="4" t="str">
        <f t="shared" si="22"/>
        <v>ΘΕΜΑΤΑ_ΜΑΘΗΜΑΤΙΚΑ_ΛΥΚΕΙΟ_2024_42</v>
      </c>
      <c r="O1438" t="s">
        <v>25</v>
      </c>
      <c r="P1438" t="s">
        <v>478</v>
      </c>
      <c r="Q1438" s="1" t="s">
        <v>5023</v>
      </c>
    </row>
    <row r="1439" spans="1:17" ht="129.6" x14ac:dyDescent="0.3">
      <c r="A1439" s="1" t="s">
        <v>5084</v>
      </c>
      <c r="B1439" t="s">
        <v>270</v>
      </c>
      <c r="C1439" t="s">
        <v>18</v>
      </c>
      <c r="D1439">
        <v>2024</v>
      </c>
      <c r="E1439">
        <v>1</v>
      </c>
      <c r="F1439">
        <v>43</v>
      </c>
      <c r="G1439" s="1" t="s">
        <v>5085</v>
      </c>
      <c r="H1439" s="1" t="s">
        <v>5086</v>
      </c>
      <c r="I1439" s="1" t="s">
        <v>5087</v>
      </c>
      <c r="J1439" s="1" t="s">
        <v>833</v>
      </c>
      <c r="K1439" t="s">
        <v>23</v>
      </c>
      <c r="L1439" s="1" t="s">
        <v>5088</v>
      </c>
      <c r="M1439" s="4" t="str">
        <f t="shared" si="22"/>
        <v>ΘΕΜΑΤΑ_ΜΑΘΗΜΑΤΙΚΑ_ΛΥΚΕΙΟ_2024_43</v>
      </c>
      <c r="O1439" t="s">
        <v>25</v>
      </c>
      <c r="P1439" t="s">
        <v>478</v>
      </c>
      <c r="Q1439" s="1" t="s">
        <v>5023</v>
      </c>
    </row>
    <row r="1440" spans="1:17" ht="43.2" x14ac:dyDescent="0.3">
      <c r="A1440" s="1" t="s">
        <v>5089</v>
      </c>
      <c r="B1440" t="s">
        <v>270</v>
      </c>
      <c r="C1440" t="s">
        <v>18</v>
      </c>
      <c r="D1440">
        <v>2024</v>
      </c>
      <c r="E1440">
        <v>1</v>
      </c>
      <c r="F1440">
        <v>44</v>
      </c>
      <c r="G1440" s="1" t="s">
        <v>5090</v>
      </c>
      <c r="I1440" s="1" t="s">
        <v>5091</v>
      </c>
      <c r="J1440" s="1" t="s">
        <v>833</v>
      </c>
      <c r="K1440" t="s">
        <v>47</v>
      </c>
      <c r="M1440" s="4" t="str">
        <f t="shared" si="22"/>
        <v>ΘΕΜΑΤΑ_ΜΑΘΗΜΑΤΙΚΑ_ΛΥΚΕΙΟ_2024_44</v>
      </c>
      <c r="O1440" t="s">
        <v>25</v>
      </c>
      <c r="P1440" t="s">
        <v>478</v>
      </c>
      <c r="Q1440" s="1" t="s">
        <v>5023</v>
      </c>
    </row>
    <row r="1441" spans="1:17" ht="43.2" x14ac:dyDescent="0.3">
      <c r="A1441" s="1" t="s">
        <v>5092</v>
      </c>
      <c r="B1441" t="s">
        <v>270</v>
      </c>
      <c r="C1441" t="s">
        <v>18</v>
      </c>
      <c r="D1441">
        <v>2024</v>
      </c>
      <c r="E1441">
        <v>1</v>
      </c>
      <c r="F1441">
        <v>45</v>
      </c>
      <c r="G1441" s="1" t="s">
        <v>5093</v>
      </c>
      <c r="I1441" s="1" t="s">
        <v>5094</v>
      </c>
      <c r="J1441" s="1" t="s">
        <v>824</v>
      </c>
      <c r="K1441" t="s">
        <v>47</v>
      </c>
      <c r="M1441" s="4" t="str">
        <f t="shared" si="22"/>
        <v>ΘΕΜΑΤΑ_ΜΑΘΗΜΑΤΙΚΑ_ΛΥΚΕΙΟ_2024_45</v>
      </c>
      <c r="O1441" t="s">
        <v>25</v>
      </c>
      <c r="P1441" t="s">
        <v>478</v>
      </c>
      <c r="Q1441" s="1" t="s">
        <v>5023</v>
      </c>
    </row>
    <row r="1442" spans="1:17" ht="43.2" x14ac:dyDescent="0.3">
      <c r="A1442" s="1" t="s">
        <v>5095</v>
      </c>
      <c r="B1442" t="s">
        <v>270</v>
      </c>
      <c r="C1442" t="s">
        <v>18</v>
      </c>
      <c r="D1442">
        <v>2024</v>
      </c>
      <c r="E1442">
        <v>1</v>
      </c>
      <c r="F1442">
        <v>46</v>
      </c>
      <c r="G1442" s="1" t="s">
        <v>5096</v>
      </c>
      <c r="I1442" s="1" t="s">
        <v>5097</v>
      </c>
      <c r="J1442" s="1" t="s">
        <v>1009</v>
      </c>
      <c r="K1442" t="s">
        <v>47</v>
      </c>
      <c r="M1442" s="4" t="str">
        <f t="shared" si="22"/>
        <v>ΘΕΜΑΤΑ_ΜΑΘΗΜΑΤΙΚΑ_ΛΥΚΕΙΟ_2024_46</v>
      </c>
      <c r="O1442" t="s">
        <v>25</v>
      </c>
      <c r="P1442" t="s">
        <v>478</v>
      </c>
      <c r="Q1442" s="1" t="s">
        <v>5023</v>
      </c>
    </row>
    <row r="1443" spans="1:17" ht="43.2" x14ac:dyDescent="0.3">
      <c r="A1443" s="1" t="s">
        <v>5098</v>
      </c>
      <c r="B1443" t="s">
        <v>270</v>
      </c>
      <c r="C1443" t="s">
        <v>18</v>
      </c>
      <c r="D1443">
        <v>2024</v>
      </c>
      <c r="E1443">
        <v>1</v>
      </c>
      <c r="F1443">
        <v>47</v>
      </c>
      <c r="G1443" s="1" t="s">
        <v>5099</v>
      </c>
      <c r="I1443" s="1" t="s">
        <v>5100</v>
      </c>
      <c r="J1443" s="1" t="s">
        <v>833</v>
      </c>
      <c r="K1443" t="s">
        <v>47</v>
      </c>
      <c r="M1443" s="4" t="str">
        <f t="shared" si="22"/>
        <v>ΘΕΜΑΤΑ_ΜΑΘΗΜΑΤΙΚΑ_ΛΥΚΕΙΟ_2024_47</v>
      </c>
      <c r="O1443" t="s">
        <v>25</v>
      </c>
      <c r="P1443" t="s">
        <v>478</v>
      </c>
      <c r="Q1443" s="1" t="s">
        <v>5023</v>
      </c>
    </row>
    <row r="1444" spans="1:17" ht="43.2" x14ac:dyDescent="0.3">
      <c r="A1444" s="1" t="s">
        <v>5101</v>
      </c>
      <c r="B1444" t="s">
        <v>270</v>
      </c>
      <c r="C1444" t="s">
        <v>18</v>
      </c>
      <c r="D1444">
        <v>2024</v>
      </c>
      <c r="E1444">
        <v>1</v>
      </c>
      <c r="F1444">
        <v>48</v>
      </c>
      <c r="G1444" s="1" t="s">
        <v>5102</v>
      </c>
      <c r="I1444" s="1" t="s">
        <v>5103</v>
      </c>
      <c r="J1444" s="1" t="s">
        <v>1009</v>
      </c>
      <c r="K1444" t="s">
        <v>47</v>
      </c>
      <c r="M1444" s="4" t="str">
        <f t="shared" si="22"/>
        <v>ΘΕΜΑΤΑ_ΜΑΘΗΜΑΤΙΚΑ_ΛΥΚΕΙΟ_2024_48</v>
      </c>
      <c r="O1444" t="s">
        <v>25</v>
      </c>
      <c r="P1444" t="s">
        <v>478</v>
      </c>
      <c r="Q1444" s="1" t="s">
        <v>5023</v>
      </c>
    </row>
    <row r="1445" spans="1:17" ht="201.6" x14ac:dyDescent="0.3">
      <c r="A1445" s="1" t="s">
        <v>5104</v>
      </c>
      <c r="B1445" t="s">
        <v>270</v>
      </c>
      <c r="C1445" t="s">
        <v>18</v>
      </c>
      <c r="D1445">
        <v>2024</v>
      </c>
      <c r="E1445">
        <v>1</v>
      </c>
      <c r="F1445">
        <v>49</v>
      </c>
      <c r="G1445" s="1" t="s">
        <v>5105</v>
      </c>
      <c r="H1445" s="1" t="s">
        <v>5106</v>
      </c>
      <c r="I1445" s="1" t="s">
        <v>5107</v>
      </c>
      <c r="J1445" s="1" t="s">
        <v>1027</v>
      </c>
      <c r="K1445" t="s">
        <v>23</v>
      </c>
      <c r="L1445" s="1" t="s">
        <v>5108</v>
      </c>
      <c r="M1445" s="4" t="str">
        <f t="shared" si="22"/>
        <v>ΘΕΜΑΤΑ_ΜΑΘΗΜΑΤΙΚΑ_ΛΥΚΕΙΟ_2024_49</v>
      </c>
      <c r="O1445" t="s">
        <v>25</v>
      </c>
      <c r="P1445" t="s">
        <v>478</v>
      </c>
      <c r="Q1445" s="1" t="s">
        <v>5023</v>
      </c>
    </row>
    <row r="1446" spans="1:17" ht="244.8" x14ac:dyDescent="0.3">
      <c r="A1446" s="1" t="s">
        <v>5109</v>
      </c>
      <c r="B1446" t="s">
        <v>270</v>
      </c>
      <c r="C1446" t="s">
        <v>18</v>
      </c>
      <c r="D1446">
        <v>2024</v>
      </c>
      <c r="E1446">
        <v>1</v>
      </c>
      <c r="F1446">
        <v>50</v>
      </c>
      <c r="G1446" s="1" t="s">
        <v>5110</v>
      </c>
      <c r="H1446" s="1" t="s">
        <v>5111</v>
      </c>
      <c r="I1446" s="1" t="s">
        <v>5112</v>
      </c>
      <c r="J1446" s="1" t="s">
        <v>1027</v>
      </c>
      <c r="K1446" t="s">
        <v>23</v>
      </c>
      <c r="L1446" s="1" t="s">
        <v>5113</v>
      </c>
      <c r="M1446" s="4" t="str">
        <f t="shared" si="22"/>
        <v>ΘΕΜΑΤΑ_ΜΑΘΗΜΑΤΙΚΑ_ΛΥΚΕΙΟ_2024_50</v>
      </c>
      <c r="O1446" t="s">
        <v>25</v>
      </c>
      <c r="P1446" t="s">
        <v>478</v>
      </c>
      <c r="Q1446" s="1" t="s">
        <v>5023</v>
      </c>
    </row>
    <row r="1447" spans="1:17" ht="244.8" x14ac:dyDescent="0.3">
      <c r="A1447" s="1" t="s">
        <v>5114</v>
      </c>
      <c r="B1447" t="s">
        <v>17</v>
      </c>
      <c r="C1447" t="s">
        <v>687</v>
      </c>
      <c r="D1447">
        <v>2025</v>
      </c>
      <c r="E1447">
        <v>1</v>
      </c>
      <c r="F1447">
        <v>1</v>
      </c>
      <c r="G1447" s="1" t="s">
        <v>5115</v>
      </c>
      <c r="H1447" s="1" t="s">
        <v>5116</v>
      </c>
      <c r="I1447" s="1" t="s">
        <v>5117</v>
      </c>
      <c r="J1447" s="1" t="s">
        <v>833</v>
      </c>
      <c r="K1447" t="s">
        <v>47</v>
      </c>
      <c r="M1447" s="4" t="str">
        <f t="shared" si="22"/>
        <v>ΘΕΜΑΤΑ_ΓΛΩΣΣΑ_ΓΥΜΝΑΣΙΟ_2025_1_1</v>
      </c>
      <c r="N1447" t="s">
        <v>867</v>
      </c>
      <c r="O1447" t="s">
        <v>25</v>
      </c>
      <c r="P1447" t="s">
        <v>478</v>
      </c>
      <c r="Q1447" s="1" t="s">
        <v>5118</v>
      </c>
    </row>
    <row r="1448" spans="1:17" ht="244.8" x14ac:dyDescent="0.3">
      <c r="A1448" s="1" t="s">
        <v>5119</v>
      </c>
      <c r="B1448" t="s">
        <v>17</v>
      </c>
      <c r="C1448" t="s">
        <v>687</v>
      </c>
      <c r="D1448">
        <v>2025</v>
      </c>
      <c r="E1448">
        <v>1</v>
      </c>
      <c r="F1448">
        <v>2</v>
      </c>
      <c r="G1448" s="1" t="s">
        <v>5120</v>
      </c>
      <c r="H1448" s="1" t="s">
        <v>5116</v>
      </c>
      <c r="I1448" s="1" t="s">
        <v>5121</v>
      </c>
      <c r="J1448" s="1" t="s">
        <v>1009</v>
      </c>
      <c r="K1448" t="s">
        <v>47</v>
      </c>
      <c r="M1448" s="4" t="str">
        <f t="shared" si="22"/>
        <v>ΘΕΜΑΤΑ_ΓΛΩΣΣΑ_ΓΥΜΝΑΣΙΟ_2025_1_2</v>
      </c>
      <c r="N1448" t="s">
        <v>867</v>
      </c>
      <c r="O1448" t="s">
        <v>25</v>
      </c>
      <c r="P1448" t="s">
        <v>478</v>
      </c>
      <c r="Q1448" s="1" t="s">
        <v>5118</v>
      </c>
    </row>
    <row r="1449" spans="1:17" ht="244.8" x14ac:dyDescent="0.3">
      <c r="A1449" s="1" t="s">
        <v>5122</v>
      </c>
      <c r="B1449" t="s">
        <v>17</v>
      </c>
      <c r="C1449" t="s">
        <v>687</v>
      </c>
      <c r="D1449">
        <v>2025</v>
      </c>
      <c r="E1449">
        <v>1</v>
      </c>
      <c r="F1449">
        <v>3</v>
      </c>
      <c r="G1449" s="1" t="s">
        <v>5123</v>
      </c>
      <c r="H1449" s="1" t="s">
        <v>5116</v>
      </c>
      <c r="I1449" s="1" t="s">
        <v>5124</v>
      </c>
      <c r="J1449" s="1" t="s">
        <v>1027</v>
      </c>
      <c r="K1449" t="s">
        <v>47</v>
      </c>
      <c r="M1449" s="4" t="str">
        <f t="shared" si="22"/>
        <v>ΘΕΜΑΤΑ_ΓΛΩΣΣΑ_ΓΥΜΝΑΣΙΟ_2025_1_3</v>
      </c>
      <c r="N1449" t="s">
        <v>867</v>
      </c>
      <c r="O1449" t="s">
        <v>25</v>
      </c>
      <c r="P1449" t="s">
        <v>478</v>
      </c>
      <c r="Q1449" s="1" t="s">
        <v>5118</v>
      </c>
    </row>
    <row r="1450" spans="1:17" ht="244.8" x14ac:dyDescent="0.3">
      <c r="A1450" s="1" t="s">
        <v>5125</v>
      </c>
      <c r="B1450" t="s">
        <v>17</v>
      </c>
      <c r="C1450" t="s">
        <v>687</v>
      </c>
      <c r="D1450">
        <v>2025</v>
      </c>
      <c r="E1450">
        <v>1</v>
      </c>
      <c r="F1450">
        <v>4</v>
      </c>
      <c r="G1450" s="1" t="s">
        <v>5126</v>
      </c>
      <c r="H1450" s="1" t="s">
        <v>5116</v>
      </c>
      <c r="I1450" s="1" t="s">
        <v>5127</v>
      </c>
      <c r="J1450" s="1" t="s">
        <v>833</v>
      </c>
      <c r="K1450" t="s">
        <v>47</v>
      </c>
      <c r="M1450" s="4" t="str">
        <f t="shared" si="22"/>
        <v>ΘΕΜΑΤΑ_ΓΛΩΣΣΑ_ΓΥΜΝΑΣΙΟ_2025_1_4</v>
      </c>
      <c r="N1450" t="s">
        <v>867</v>
      </c>
      <c r="O1450" t="s">
        <v>25</v>
      </c>
      <c r="P1450" t="s">
        <v>478</v>
      </c>
      <c r="Q1450" s="1" t="s">
        <v>5118</v>
      </c>
    </row>
    <row r="1451" spans="1:17" ht="43.2" x14ac:dyDescent="0.3">
      <c r="A1451" s="1" t="s">
        <v>5128</v>
      </c>
      <c r="B1451" t="s">
        <v>17</v>
      </c>
      <c r="C1451" t="s">
        <v>687</v>
      </c>
      <c r="D1451">
        <v>2025</v>
      </c>
      <c r="E1451">
        <v>1</v>
      </c>
      <c r="F1451">
        <v>5</v>
      </c>
      <c r="G1451" s="1" t="s">
        <v>5129</v>
      </c>
      <c r="I1451" s="1" t="s">
        <v>5130</v>
      </c>
      <c r="J1451" s="1" t="s">
        <v>833</v>
      </c>
      <c r="K1451" t="s">
        <v>47</v>
      </c>
      <c r="M1451" s="4" t="str">
        <f t="shared" si="22"/>
        <v>ΘΕΜΑΤΑ_ΓΛΩΣΣΑ_ΓΥΜΝΑΣΙΟ_2025_1_5</v>
      </c>
      <c r="N1451" t="s">
        <v>867</v>
      </c>
      <c r="O1451" t="s">
        <v>25</v>
      </c>
      <c r="P1451" t="s">
        <v>478</v>
      </c>
      <c r="Q1451" s="1" t="s">
        <v>5118</v>
      </c>
    </row>
    <row r="1452" spans="1:17" ht="43.2" x14ac:dyDescent="0.3">
      <c r="A1452" s="1" t="s">
        <v>5131</v>
      </c>
      <c r="B1452" t="s">
        <v>17</v>
      </c>
      <c r="C1452" t="s">
        <v>687</v>
      </c>
      <c r="D1452">
        <v>2025</v>
      </c>
      <c r="E1452">
        <v>1</v>
      </c>
      <c r="F1452">
        <v>6</v>
      </c>
      <c r="G1452" s="1" t="s">
        <v>5132</v>
      </c>
      <c r="I1452" s="1" t="s">
        <v>5133</v>
      </c>
      <c r="J1452" s="1" t="s">
        <v>1027</v>
      </c>
      <c r="K1452" t="s">
        <v>47</v>
      </c>
      <c r="M1452" s="4" t="str">
        <f t="shared" si="22"/>
        <v>ΘΕΜΑΤΑ_ΓΛΩΣΣΑ_ΓΥΜΝΑΣΙΟ_2025_1_6</v>
      </c>
      <c r="N1452" t="s">
        <v>867</v>
      </c>
      <c r="O1452" t="s">
        <v>25</v>
      </c>
      <c r="P1452" t="s">
        <v>478</v>
      </c>
      <c r="Q1452" s="1" t="s">
        <v>5118</v>
      </c>
    </row>
    <row r="1453" spans="1:17" ht="244.8" x14ac:dyDescent="0.3">
      <c r="A1453" s="1" t="s">
        <v>5134</v>
      </c>
      <c r="B1453" t="s">
        <v>17</v>
      </c>
      <c r="C1453" t="s">
        <v>687</v>
      </c>
      <c r="D1453">
        <v>2025</v>
      </c>
      <c r="E1453">
        <v>1</v>
      </c>
      <c r="F1453">
        <v>7</v>
      </c>
      <c r="G1453" s="1" t="s">
        <v>5135</v>
      </c>
      <c r="H1453" s="1" t="s">
        <v>5136</v>
      </c>
      <c r="I1453" s="1" t="s">
        <v>5137</v>
      </c>
      <c r="J1453" s="1" t="s">
        <v>1009</v>
      </c>
      <c r="K1453" t="s">
        <v>47</v>
      </c>
      <c r="M1453" s="4" t="str">
        <f t="shared" si="22"/>
        <v>ΘΕΜΑΤΑ_ΓΛΩΣΣΑ_ΓΥΜΝΑΣΙΟ_2025_1_7</v>
      </c>
      <c r="N1453" t="s">
        <v>867</v>
      </c>
      <c r="O1453" t="s">
        <v>25</v>
      </c>
      <c r="P1453" t="s">
        <v>478</v>
      </c>
      <c r="Q1453" s="1" t="s">
        <v>5118</v>
      </c>
    </row>
    <row r="1454" spans="1:17" ht="43.2" x14ac:dyDescent="0.3">
      <c r="A1454" s="1" t="s">
        <v>5138</v>
      </c>
      <c r="B1454" t="s">
        <v>17</v>
      </c>
      <c r="C1454" t="s">
        <v>687</v>
      </c>
      <c r="D1454">
        <v>2025</v>
      </c>
      <c r="E1454">
        <v>1</v>
      </c>
      <c r="F1454">
        <v>8</v>
      </c>
      <c r="G1454" s="1" t="s">
        <v>5139</v>
      </c>
      <c r="I1454" s="1" t="s">
        <v>5140</v>
      </c>
      <c r="J1454" s="1" t="s">
        <v>1027</v>
      </c>
      <c r="K1454" t="s">
        <v>47</v>
      </c>
      <c r="M1454" s="4" t="str">
        <f t="shared" si="22"/>
        <v>ΘΕΜΑΤΑ_ΓΛΩΣΣΑ_ΓΥΜΝΑΣΙΟ_2025_1_8</v>
      </c>
      <c r="N1454" t="s">
        <v>867</v>
      </c>
      <c r="O1454" t="s">
        <v>25</v>
      </c>
      <c r="P1454" t="s">
        <v>478</v>
      </c>
      <c r="Q1454" s="1" t="s">
        <v>5118</v>
      </c>
    </row>
    <row r="1455" spans="1:17" ht="43.2" x14ac:dyDescent="0.3">
      <c r="A1455" s="1" t="s">
        <v>5141</v>
      </c>
      <c r="B1455" t="s">
        <v>17</v>
      </c>
      <c r="C1455" t="s">
        <v>687</v>
      </c>
      <c r="D1455">
        <v>2025</v>
      </c>
      <c r="E1455">
        <v>1</v>
      </c>
      <c r="F1455">
        <v>9</v>
      </c>
      <c r="G1455" s="1" t="s">
        <v>5142</v>
      </c>
      <c r="I1455" s="1" t="s">
        <v>5143</v>
      </c>
      <c r="J1455" s="1" t="s">
        <v>833</v>
      </c>
      <c r="K1455" t="s">
        <v>47</v>
      </c>
      <c r="M1455" s="4" t="str">
        <f t="shared" si="22"/>
        <v>ΘΕΜΑΤΑ_ΓΛΩΣΣΑ_ΓΥΜΝΑΣΙΟ_2025_1_9</v>
      </c>
      <c r="N1455" t="s">
        <v>867</v>
      </c>
      <c r="O1455" t="s">
        <v>25</v>
      </c>
      <c r="P1455" t="s">
        <v>478</v>
      </c>
      <c r="Q1455" s="1" t="s">
        <v>5118</v>
      </c>
    </row>
    <row r="1456" spans="1:17" ht="86.4" x14ac:dyDescent="0.3">
      <c r="A1456" s="1" t="s">
        <v>5144</v>
      </c>
      <c r="B1456" t="s">
        <v>17</v>
      </c>
      <c r="C1456" t="s">
        <v>687</v>
      </c>
      <c r="D1456">
        <v>2025</v>
      </c>
      <c r="E1456">
        <v>1</v>
      </c>
      <c r="F1456">
        <v>10</v>
      </c>
      <c r="G1456" s="1" t="s">
        <v>5145</v>
      </c>
      <c r="I1456" s="1" t="s">
        <v>5146</v>
      </c>
      <c r="J1456" s="1" t="s">
        <v>824</v>
      </c>
      <c r="K1456" t="s">
        <v>47</v>
      </c>
      <c r="M1456" s="4" t="str">
        <f t="shared" si="22"/>
        <v>ΘΕΜΑΤΑ_ΓΛΩΣΣΑ_ΓΥΜΝΑΣΙΟ_2025_1_10</v>
      </c>
      <c r="N1456" t="s">
        <v>867</v>
      </c>
      <c r="O1456" t="s">
        <v>25</v>
      </c>
      <c r="P1456" t="s">
        <v>478</v>
      </c>
      <c r="Q1456" s="1" t="s">
        <v>5118</v>
      </c>
    </row>
    <row r="1457" spans="1:17" ht="302.39999999999998" x14ac:dyDescent="0.3">
      <c r="A1457" s="1" t="s">
        <v>5147</v>
      </c>
      <c r="B1457" t="s">
        <v>17</v>
      </c>
      <c r="C1457" t="s">
        <v>687</v>
      </c>
      <c r="D1457">
        <v>2025</v>
      </c>
      <c r="E1457">
        <v>1</v>
      </c>
      <c r="F1457">
        <v>11</v>
      </c>
      <c r="G1457" s="1" t="s">
        <v>5148</v>
      </c>
      <c r="H1457" s="1" t="s">
        <v>5149</v>
      </c>
      <c r="I1457" s="1" t="s">
        <v>5150</v>
      </c>
      <c r="J1457" s="1" t="s">
        <v>818</v>
      </c>
      <c r="K1457" t="s">
        <v>47</v>
      </c>
      <c r="M1457" s="4" t="str">
        <f t="shared" si="22"/>
        <v>ΘΕΜΑΤΑ_ΓΛΩΣΣΑ_ΓΥΜΝΑΣΙΟ_2025_1_11</v>
      </c>
      <c r="N1457" t="s">
        <v>344</v>
      </c>
      <c r="O1457" t="s">
        <v>25</v>
      </c>
      <c r="P1457" t="s">
        <v>478</v>
      </c>
      <c r="Q1457" s="1" t="s">
        <v>5118</v>
      </c>
    </row>
    <row r="1458" spans="1:17" ht="302.39999999999998" x14ac:dyDescent="0.3">
      <c r="A1458" s="1" t="s">
        <v>5151</v>
      </c>
      <c r="B1458" t="s">
        <v>17</v>
      </c>
      <c r="C1458" t="s">
        <v>687</v>
      </c>
      <c r="D1458">
        <v>2025</v>
      </c>
      <c r="E1458">
        <v>1</v>
      </c>
      <c r="F1458">
        <v>12</v>
      </c>
      <c r="G1458" s="1" t="s">
        <v>5152</v>
      </c>
      <c r="H1458" s="1" t="s">
        <v>5149</v>
      </c>
      <c r="I1458" s="1" t="s">
        <v>5153</v>
      </c>
      <c r="J1458" s="1" t="s">
        <v>824</v>
      </c>
      <c r="K1458" t="s">
        <v>47</v>
      </c>
      <c r="M1458" s="4" t="str">
        <f t="shared" si="22"/>
        <v>ΘΕΜΑΤΑ_ΓΛΩΣΣΑ_ΓΥΜΝΑΣΙΟ_2025_1_12</v>
      </c>
      <c r="N1458" t="s">
        <v>344</v>
      </c>
      <c r="O1458" t="s">
        <v>25</v>
      </c>
      <c r="P1458" t="s">
        <v>478</v>
      </c>
      <c r="Q1458" s="1" t="s">
        <v>5118</v>
      </c>
    </row>
    <row r="1459" spans="1:17" ht="302.39999999999998" x14ac:dyDescent="0.3">
      <c r="A1459" s="1" t="s">
        <v>5154</v>
      </c>
      <c r="B1459" t="s">
        <v>17</v>
      </c>
      <c r="C1459" t="s">
        <v>687</v>
      </c>
      <c r="D1459">
        <v>2025</v>
      </c>
      <c r="E1459">
        <v>1</v>
      </c>
      <c r="F1459">
        <v>13</v>
      </c>
      <c r="G1459" s="1" t="s">
        <v>5155</v>
      </c>
      <c r="H1459" s="1" t="s">
        <v>5149</v>
      </c>
      <c r="I1459" s="1" t="s">
        <v>5156</v>
      </c>
      <c r="J1459" s="1" t="s">
        <v>1009</v>
      </c>
      <c r="K1459" t="s">
        <v>47</v>
      </c>
      <c r="M1459" s="4" t="str">
        <f t="shared" si="22"/>
        <v>ΘΕΜΑΤΑ_ΓΛΩΣΣΑ_ΓΥΜΝΑΣΙΟ_2025_1_13</v>
      </c>
      <c r="N1459" t="s">
        <v>344</v>
      </c>
      <c r="O1459" t="s">
        <v>25</v>
      </c>
      <c r="P1459" t="s">
        <v>478</v>
      </c>
      <c r="Q1459" s="1" t="s">
        <v>5118</v>
      </c>
    </row>
    <row r="1460" spans="1:17" ht="302.39999999999998" x14ac:dyDescent="0.3">
      <c r="A1460" s="1" t="s">
        <v>5157</v>
      </c>
      <c r="B1460" t="s">
        <v>17</v>
      </c>
      <c r="C1460" t="s">
        <v>687</v>
      </c>
      <c r="D1460">
        <v>2025</v>
      </c>
      <c r="E1460">
        <v>1</v>
      </c>
      <c r="F1460">
        <v>14</v>
      </c>
      <c r="G1460" s="1" t="s">
        <v>5158</v>
      </c>
      <c r="H1460" s="1" t="s">
        <v>5159</v>
      </c>
      <c r="I1460" s="1" t="s">
        <v>5160</v>
      </c>
      <c r="J1460" s="1" t="s">
        <v>1027</v>
      </c>
      <c r="K1460" t="s">
        <v>47</v>
      </c>
      <c r="M1460" s="4" t="str">
        <f t="shared" si="22"/>
        <v>ΘΕΜΑΤΑ_ΓΛΩΣΣΑ_ΓΥΜΝΑΣΙΟ_2025_1_14</v>
      </c>
      <c r="N1460" t="s">
        <v>344</v>
      </c>
      <c r="O1460" t="s">
        <v>25</v>
      </c>
      <c r="P1460" t="s">
        <v>478</v>
      </c>
      <c r="Q1460" s="1" t="s">
        <v>5118</v>
      </c>
    </row>
    <row r="1461" spans="1:17" ht="43.2" x14ac:dyDescent="0.3">
      <c r="A1461" s="1" t="s">
        <v>5161</v>
      </c>
      <c r="B1461" t="s">
        <v>17</v>
      </c>
      <c r="C1461" t="s">
        <v>687</v>
      </c>
      <c r="D1461">
        <v>2025</v>
      </c>
      <c r="E1461">
        <v>1</v>
      </c>
      <c r="F1461">
        <v>15</v>
      </c>
      <c r="G1461" s="1" t="s">
        <v>5162</v>
      </c>
      <c r="H1461" s="1" t="s">
        <v>40</v>
      </c>
      <c r="I1461" s="1" t="s">
        <v>5163</v>
      </c>
      <c r="J1461" s="1" t="s">
        <v>833</v>
      </c>
      <c r="K1461" t="s">
        <v>47</v>
      </c>
      <c r="M1461" s="4" t="str">
        <f t="shared" si="22"/>
        <v>ΘΕΜΑΤΑ_ΓΛΩΣΣΑ_ΓΥΜΝΑΣΙΟ_2025_1_15</v>
      </c>
      <c r="N1461" t="s">
        <v>344</v>
      </c>
      <c r="O1461" t="s">
        <v>25</v>
      </c>
      <c r="P1461" t="s">
        <v>478</v>
      </c>
      <c r="Q1461" s="1" t="s">
        <v>5118</v>
      </c>
    </row>
    <row r="1462" spans="1:17" ht="302.39999999999998" x14ac:dyDescent="0.3">
      <c r="A1462" s="1" t="s">
        <v>5164</v>
      </c>
      <c r="B1462" t="s">
        <v>17</v>
      </c>
      <c r="C1462" t="s">
        <v>687</v>
      </c>
      <c r="D1462">
        <v>2025</v>
      </c>
      <c r="E1462">
        <v>1</v>
      </c>
      <c r="F1462">
        <v>16</v>
      </c>
      <c r="G1462" s="1" t="s">
        <v>5165</v>
      </c>
      <c r="H1462" s="1" t="s">
        <v>5166</v>
      </c>
      <c r="I1462" s="1" t="s">
        <v>5167</v>
      </c>
      <c r="J1462" s="1" t="s">
        <v>833</v>
      </c>
      <c r="K1462" t="s">
        <v>47</v>
      </c>
      <c r="M1462" s="4" t="str">
        <f t="shared" si="22"/>
        <v>ΘΕΜΑΤΑ_ΓΛΩΣΣΑ_ΓΥΜΝΑΣΙΟ_2025_1_16</v>
      </c>
      <c r="N1462" t="s">
        <v>344</v>
      </c>
      <c r="O1462" t="s">
        <v>25</v>
      </c>
      <c r="P1462" t="s">
        <v>478</v>
      </c>
      <c r="Q1462" s="1" t="s">
        <v>5118</v>
      </c>
    </row>
    <row r="1463" spans="1:17" ht="302.39999999999998" x14ac:dyDescent="0.3">
      <c r="A1463" s="1" t="s">
        <v>5168</v>
      </c>
      <c r="B1463" t="s">
        <v>17</v>
      </c>
      <c r="C1463" t="s">
        <v>687</v>
      </c>
      <c r="D1463">
        <v>2025</v>
      </c>
      <c r="E1463">
        <v>1</v>
      </c>
      <c r="F1463">
        <v>17</v>
      </c>
      <c r="G1463" s="1" t="s">
        <v>5169</v>
      </c>
      <c r="H1463" s="1" t="s">
        <v>5170</v>
      </c>
      <c r="I1463" s="1" t="s">
        <v>5171</v>
      </c>
      <c r="J1463" s="1" t="s">
        <v>1009</v>
      </c>
      <c r="K1463" t="s">
        <v>47</v>
      </c>
      <c r="M1463" s="4" t="str">
        <f t="shared" si="22"/>
        <v>ΘΕΜΑΤΑ_ΓΛΩΣΣΑ_ΓΥΜΝΑΣΙΟ_2025_1_17</v>
      </c>
      <c r="N1463" t="s">
        <v>344</v>
      </c>
      <c r="O1463" t="s">
        <v>25</v>
      </c>
      <c r="P1463" t="s">
        <v>478</v>
      </c>
      <c r="Q1463" s="1" t="s">
        <v>5118</v>
      </c>
    </row>
    <row r="1464" spans="1:17" ht="144" x14ac:dyDescent="0.3">
      <c r="A1464" s="1" t="s">
        <v>5172</v>
      </c>
      <c r="B1464" t="s">
        <v>17</v>
      </c>
      <c r="C1464" t="s">
        <v>687</v>
      </c>
      <c r="D1464">
        <v>2025</v>
      </c>
      <c r="E1464">
        <v>1</v>
      </c>
      <c r="F1464">
        <v>18</v>
      </c>
      <c r="G1464" s="1" t="s">
        <v>5173</v>
      </c>
      <c r="I1464" s="1" t="s">
        <v>5174</v>
      </c>
      <c r="J1464" s="1" t="s">
        <v>818</v>
      </c>
      <c r="K1464" t="s">
        <v>47</v>
      </c>
      <c r="M1464" s="4" t="str">
        <f t="shared" si="22"/>
        <v>ΘΕΜΑΤΑ_ΓΛΩΣΣΑ_ΓΥΜΝΑΣΙΟ_2025_1_18</v>
      </c>
      <c r="N1464" t="s">
        <v>344</v>
      </c>
      <c r="O1464" t="s">
        <v>25</v>
      </c>
      <c r="P1464" t="s">
        <v>478</v>
      </c>
      <c r="Q1464" s="1" t="s">
        <v>5118</v>
      </c>
    </row>
    <row r="1465" spans="1:17" ht="115.2" x14ac:dyDescent="0.3">
      <c r="A1465" s="1" t="s">
        <v>5175</v>
      </c>
      <c r="B1465" t="s">
        <v>17</v>
      </c>
      <c r="C1465" t="s">
        <v>687</v>
      </c>
      <c r="D1465">
        <v>2025</v>
      </c>
      <c r="E1465">
        <v>1</v>
      </c>
      <c r="F1465">
        <v>19</v>
      </c>
      <c r="G1465" s="1" t="s">
        <v>5176</v>
      </c>
      <c r="I1465" s="1" t="s">
        <v>5177</v>
      </c>
      <c r="J1465" s="1" t="s">
        <v>1027</v>
      </c>
      <c r="K1465" t="s">
        <v>47</v>
      </c>
      <c r="M1465" s="4" t="str">
        <f t="shared" si="22"/>
        <v>ΘΕΜΑΤΑ_ΓΛΩΣΣΑ_ΓΥΜΝΑΣΙΟ_2025_1_19</v>
      </c>
      <c r="N1465" t="s">
        <v>344</v>
      </c>
      <c r="O1465" t="s">
        <v>25</v>
      </c>
      <c r="P1465" t="s">
        <v>478</v>
      </c>
      <c r="Q1465" s="1" t="s">
        <v>5118</v>
      </c>
    </row>
    <row r="1466" spans="1:17" ht="187.2" x14ac:dyDescent="0.3">
      <c r="A1466" s="1" t="s">
        <v>5178</v>
      </c>
      <c r="B1466" t="s">
        <v>17</v>
      </c>
      <c r="C1466" t="s">
        <v>687</v>
      </c>
      <c r="D1466">
        <v>2025</v>
      </c>
      <c r="E1466">
        <v>1</v>
      </c>
      <c r="F1466">
        <v>20</v>
      </c>
      <c r="G1466" s="1" t="s">
        <v>5179</v>
      </c>
      <c r="I1466" s="1" t="s">
        <v>5180</v>
      </c>
      <c r="J1466" s="1" t="s">
        <v>824</v>
      </c>
      <c r="K1466" t="s">
        <v>47</v>
      </c>
      <c r="M1466" s="4" t="str">
        <f t="shared" si="22"/>
        <v>ΘΕΜΑΤΑ_ΓΛΩΣΣΑ_ΓΥΜΝΑΣΙΟ_2025_1_20</v>
      </c>
      <c r="N1466" t="s">
        <v>344</v>
      </c>
      <c r="O1466" t="s">
        <v>25</v>
      </c>
      <c r="P1466" t="s">
        <v>478</v>
      </c>
      <c r="Q1466" s="1" t="s">
        <v>5118</v>
      </c>
    </row>
    <row r="1467" spans="1:17" ht="201.6" x14ac:dyDescent="0.3">
      <c r="A1467" s="1" t="s">
        <v>5181</v>
      </c>
      <c r="B1467" t="s">
        <v>17</v>
      </c>
      <c r="C1467" t="s">
        <v>687</v>
      </c>
      <c r="D1467">
        <v>2025</v>
      </c>
      <c r="E1467">
        <v>2</v>
      </c>
      <c r="F1467">
        <v>1</v>
      </c>
      <c r="G1467" s="1" t="s">
        <v>5182</v>
      </c>
      <c r="H1467" s="1" t="s">
        <v>5183</v>
      </c>
      <c r="I1467" s="1" t="s">
        <v>5184</v>
      </c>
      <c r="J1467" s="1" t="s">
        <v>1009</v>
      </c>
      <c r="K1467" t="s">
        <v>47</v>
      </c>
      <c r="M1467" s="4" t="str">
        <f t="shared" si="22"/>
        <v>ΘΕΜΑΤΑ_ΓΛΩΣΣΑ_ΓΥΜΝΑΣΙΟ_2025_2_1</v>
      </c>
      <c r="N1467" t="s">
        <v>867</v>
      </c>
      <c r="O1467" t="s">
        <v>25</v>
      </c>
      <c r="P1467" t="s">
        <v>478</v>
      </c>
      <c r="Q1467" s="1" t="s">
        <v>5185</v>
      </c>
    </row>
    <row r="1468" spans="1:17" ht="201.6" x14ac:dyDescent="0.3">
      <c r="A1468" s="1" t="s">
        <v>5186</v>
      </c>
      <c r="B1468" t="s">
        <v>17</v>
      </c>
      <c r="C1468" t="s">
        <v>687</v>
      </c>
      <c r="D1468">
        <v>2025</v>
      </c>
      <c r="E1468">
        <v>2</v>
      </c>
      <c r="F1468">
        <v>2</v>
      </c>
      <c r="G1468" s="1" t="s">
        <v>5187</v>
      </c>
      <c r="H1468" s="1" t="s">
        <v>5183</v>
      </c>
      <c r="I1468" s="1" t="s">
        <v>5188</v>
      </c>
      <c r="J1468" s="1" t="s">
        <v>824</v>
      </c>
      <c r="K1468" t="s">
        <v>47</v>
      </c>
      <c r="M1468" s="4" t="str">
        <f t="shared" si="22"/>
        <v>ΘΕΜΑΤΑ_ΓΛΩΣΣΑ_ΓΥΜΝΑΣΙΟ_2025_2_2</v>
      </c>
      <c r="N1468" t="s">
        <v>867</v>
      </c>
      <c r="O1468" t="s">
        <v>25</v>
      </c>
      <c r="P1468" t="s">
        <v>478</v>
      </c>
      <c r="Q1468" s="1" t="s">
        <v>5185</v>
      </c>
    </row>
    <row r="1469" spans="1:17" ht="43.2" x14ac:dyDescent="0.3">
      <c r="A1469" s="1" t="s">
        <v>5189</v>
      </c>
      <c r="B1469" t="s">
        <v>17</v>
      </c>
      <c r="C1469" t="s">
        <v>687</v>
      </c>
      <c r="D1469">
        <v>2025</v>
      </c>
      <c r="E1469">
        <v>2</v>
      </c>
      <c r="F1469">
        <v>3</v>
      </c>
      <c r="G1469" s="1" t="s">
        <v>5190</v>
      </c>
      <c r="I1469" s="1" t="s">
        <v>5191</v>
      </c>
      <c r="J1469" s="1" t="s">
        <v>824</v>
      </c>
      <c r="K1469" t="s">
        <v>47</v>
      </c>
      <c r="M1469" s="4" t="str">
        <f t="shared" si="22"/>
        <v>ΘΕΜΑΤΑ_ΓΛΩΣΣΑ_ΓΥΜΝΑΣΙΟ_2025_2_3</v>
      </c>
      <c r="N1469" t="s">
        <v>867</v>
      </c>
      <c r="O1469" t="s">
        <v>25</v>
      </c>
      <c r="P1469" t="s">
        <v>478</v>
      </c>
      <c r="Q1469" s="1" t="s">
        <v>5185</v>
      </c>
    </row>
    <row r="1470" spans="1:17" ht="43.2" x14ac:dyDescent="0.3">
      <c r="A1470" s="1" t="s">
        <v>5192</v>
      </c>
      <c r="B1470" t="s">
        <v>17</v>
      </c>
      <c r="C1470" t="s">
        <v>687</v>
      </c>
      <c r="D1470">
        <v>2025</v>
      </c>
      <c r="E1470">
        <v>2</v>
      </c>
      <c r="F1470">
        <v>4</v>
      </c>
      <c r="G1470" s="1" t="s">
        <v>5193</v>
      </c>
      <c r="I1470" s="1" t="s">
        <v>5194</v>
      </c>
      <c r="J1470" s="1" t="s">
        <v>824</v>
      </c>
      <c r="K1470" t="s">
        <v>47</v>
      </c>
      <c r="M1470" s="4" t="str">
        <f t="shared" si="22"/>
        <v>ΘΕΜΑΤΑ_ΓΛΩΣΣΑ_ΓΥΜΝΑΣΙΟ_2025_2_4</v>
      </c>
      <c r="N1470" t="s">
        <v>867</v>
      </c>
      <c r="O1470" t="s">
        <v>25</v>
      </c>
      <c r="P1470" t="s">
        <v>478</v>
      </c>
      <c r="Q1470" s="1" t="s">
        <v>5185</v>
      </c>
    </row>
    <row r="1471" spans="1:17" ht="201.6" x14ac:dyDescent="0.3">
      <c r="A1471" s="1" t="s">
        <v>5195</v>
      </c>
      <c r="B1471" t="s">
        <v>17</v>
      </c>
      <c r="C1471" t="s">
        <v>687</v>
      </c>
      <c r="D1471">
        <v>2025</v>
      </c>
      <c r="E1471">
        <v>2</v>
      </c>
      <c r="F1471">
        <v>5</v>
      </c>
      <c r="G1471" s="1" t="s">
        <v>5196</v>
      </c>
      <c r="H1471" s="1" t="s">
        <v>5197</v>
      </c>
      <c r="I1471" s="1" t="s">
        <v>5198</v>
      </c>
      <c r="J1471" s="1" t="s">
        <v>833</v>
      </c>
      <c r="K1471" t="s">
        <v>47</v>
      </c>
      <c r="M1471" s="4" t="str">
        <f t="shared" si="22"/>
        <v>ΘΕΜΑΤΑ_ΓΛΩΣΣΑ_ΓΥΜΝΑΣΙΟ_2025_2_5</v>
      </c>
      <c r="N1471" t="s">
        <v>867</v>
      </c>
      <c r="O1471" t="s">
        <v>25</v>
      </c>
      <c r="P1471" t="s">
        <v>478</v>
      </c>
      <c r="Q1471" s="1" t="s">
        <v>5185</v>
      </c>
    </row>
    <row r="1472" spans="1:17" ht="72" x14ac:dyDescent="0.3">
      <c r="A1472" s="1" t="s">
        <v>5199</v>
      </c>
      <c r="B1472" t="s">
        <v>17</v>
      </c>
      <c r="C1472" t="s">
        <v>687</v>
      </c>
      <c r="D1472">
        <v>2025</v>
      </c>
      <c r="E1472">
        <v>2</v>
      </c>
      <c r="F1472">
        <v>6</v>
      </c>
      <c r="G1472" s="1" t="s">
        <v>5200</v>
      </c>
      <c r="I1472" s="1" t="s">
        <v>5201</v>
      </c>
      <c r="J1472" s="1" t="s">
        <v>1009</v>
      </c>
      <c r="K1472" t="s">
        <v>47</v>
      </c>
      <c r="M1472" s="4" t="str">
        <f t="shared" si="22"/>
        <v>ΘΕΜΑΤΑ_ΓΛΩΣΣΑ_ΓΥΜΝΑΣΙΟ_2025_2_6</v>
      </c>
      <c r="N1472" t="s">
        <v>867</v>
      </c>
      <c r="O1472" t="s">
        <v>25</v>
      </c>
      <c r="P1472" t="s">
        <v>478</v>
      </c>
      <c r="Q1472" s="1" t="s">
        <v>5185</v>
      </c>
    </row>
    <row r="1473" spans="1:17" ht="43.2" x14ac:dyDescent="0.3">
      <c r="A1473" s="1" t="s">
        <v>5202</v>
      </c>
      <c r="B1473" t="s">
        <v>17</v>
      </c>
      <c r="C1473" t="s">
        <v>687</v>
      </c>
      <c r="D1473">
        <v>2025</v>
      </c>
      <c r="E1473">
        <v>2</v>
      </c>
      <c r="F1473">
        <v>7</v>
      </c>
      <c r="G1473" s="1" t="s">
        <v>5203</v>
      </c>
      <c r="I1473" s="1" t="s">
        <v>5204</v>
      </c>
      <c r="J1473" s="1" t="s">
        <v>824</v>
      </c>
      <c r="K1473" t="s">
        <v>47</v>
      </c>
      <c r="M1473" s="4" t="str">
        <f t="shared" si="22"/>
        <v>ΘΕΜΑΤΑ_ΓΛΩΣΣΑ_ΓΥΜΝΑΣΙΟ_2025_2_7</v>
      </c>
      <c r="N1473" t="s">
        <v>867</v>
      </c>
      <c r="O1473" t="s">
        <v>25</v>
      </c>
      <c r="P1473" t="s">
        <v>478</v>
      </c>
      <c r="Q1473" s="1" t="s">
        <v>5185</v>
      </c>
    </row>
    <row r="1474" spans="1:17" ht="43.2" x14ac:dyDescent="0.3">
      <c r="A1474" s="1" t="s">
        <v>5205</v>
      </c>
      <c r="B1474" t="s">
        <v>17</v>
      </c>
      <c r="C1474" t="s">
        <v>687</v>
      </c>
      <c r="D1474">
        <v>2025</v>
      </c>
      <c r="E1474">
        <v>2</v>
      </c>
      <c r="F1474">
        <v>8</v>
      </c>
      <c r="G1474" s="1" t="s">
        <v>5206</v>
      </c>
      <c r="I1474" s="1" t="s">
        <v>5207</v>
      </c>
      <c r="J1474" s="1" t="s">
        <v>1027</v>
      </c>
      <c r="K1474" t="s">
        <v>47</v>
      </c>
      <c r="M1474" s="4" t="str">
        <f t="shared" si="22"/>
        <v>ΘΕΜΑΤΑ_ΓΛΩΣΣΑ_ΓΥΜΝΑΣΙΟ_2025_2_8</v>
      </c>
      <c r="N1474" t="s">
        <v>867</v>
      </c>
      <c r="O1474" t="s">
        <v>25</v>
      </c>
      <c r="P1474" t="s">
        <v>478</v>
      </c>
      <c r="Q1474" s="1" t="s">
        <v>5185</v>
      </c>
    </row>
    <row r="1475" spans="1:17" ht="43.2" x14ac:dyDescent="0.3">
      <c r="A1475" s="1" t="s">
        <v>5208</v>
      </c>
      <c r="B1475" t="s">
        <v>17</v>
      </c>
      <c r="C1475" t="s">
        <v>687</v>
      </c>
      <c r="D1475">
        <v>2025</v>
      </c>
      <c r="E1475">
        <v>2</v>
      </c>
      <c r="F1475">
        <v>9</v>
      </c>
      <c r="G1475" s="1" t="s">
        <v>5209</v>
      </c>
      <c r="I1475" s="1" t="s">
        <v>3769</v>
      </c>
      <c r="J1475" s="1" t="s">
        <v>833</v>
      </c>
      <c r="K1475" t="s">
        <v>47</v>
      </c>
      <c r="M1475" s="4" t="str">
        <f t="shared" ref="M1475:M1538" si="23">HYPERLINK(A1475)</f>
        <v>ΘΕΜΑΤΑ_ΓΛΩΣΣΑ_ΓΥΜΝΑΣΙΟ_2025_2_9</v>
      </c>
      <c r="N1475" t="s">
        <v>867</v>
      </c>
      <c r="O1475" t="s">
        <v>25</v>
      </c>
      <c r="P1475" t="s">
        <v>478</v>
      </c>
      <c r="Q1475" s="1" t="s">
        <v>5185</v>
      </c>
    </row>
    <row r="1476" spans="1:17" ht="43.2" x14ac:dyDescent="0.3">
      <c r="A1476" s="1" t="s">
        <v>5210</v>
      </c>
      <c r="B1476" t="s">
        <v>17</v>
      </c>
      <c r="C1476" t="s">
        <v>687</v>
      </c>
      <c r="D1476">
        <v>2025</v>
      </c>
      <c r="E1476">
        <v>2</v>
      </c>
      <c r="F1476">
        <v>10</v>
      </c>
      <c r="G1476" s="1" t="s">
        <v>5211</v>
      </c>
      <c r="I1476" s="1" t="s">
        <v>5212</v>
      </c>
      <c r="J1476" s="1" t="s">
        <v>1009</v>
      </c>
      <c r="K1476" t="s">
        <v>47</v>
      </c>
      <c r="M1476" s="4" t="str">
        <f t="shared" si="23"/>
        <v>ΘΕΜΑΤΑ_ΓΛΩΣΣΑ_ΓΥΜΝΑΣΙΟ_2025_2_10</v>
      </c>
      <c r="N1476" t="s">
        <v>867</v>
      </c>
      <c r="O1476" t="s">
        <v>25</v>
      </c>
      <c r="P1476" t="s">
        <v>478</v>
      </c>
      <c r="Q1476" s="1" t="s">
        <v>5185</v>
      </c>
    </row>
    <row r="1477" spans="1:17" ht="259.2" x14ac:dyDescent="0.3">
      <c r="A1477" s="1" t="s">
        <v>5213</v>
      </c>
      <c r="B1477" t="s">
        <v>17</v>
      </c>
      <c r="C1477" t="s">
        <v>687</v>
      </c>
      <c r="D1477">
        <v>2025</v>
      </c>
      <c r="E1477">
        <v>2</v>
      </c>
      <c r="F1477">
        <v>11</v>
      </c>
      <c r="G1477" s="1" t="s">
        <v>5182</v>
      </c>
      <c r="H1477" s="1" t="s">
        <v>5214</v>
      </c>
      <c r="I1477" s="1" t="s">
        <v>5215</v>
      </c>
      <c r="J1477" s="1" t="s">
        <v>833</v>
      </c>
      <c r="K1477" t="s">
        <v>47</v>
      </c>
      <c r="M1477" s="4" t="str">
        <f t="shared" si="23"/>
        <v>ΘΕΜΑΤΑ_ΓΛΩΣΣΑ_ΓΥΜΝΑΣΙΟ_2025_2_11</v>
      </c>
      <c r="N1477" t="s">
        <v>344</v>
      </c>
      <c r="O1477" t="s">
        <v>25</v>
      </c>
      <c r="P1477" t="s">
        <v>478</v>
      </c>
      <c r="Q1477" s="1" t="s">
        <v>5185</v>
      </c>
    </row>
    <row r="1478" spans="1:17" ht="172.8" x14ac:dyDescent="0.3">
      <c r="A1478" s="1" t="s">
        <v>5216</v>
      </c>
      <c r="B1478" t="s">
        <v>17</v>
      </c>
      <c r="C1478" t="s">
        <v>687</v>
      </c>
      <c r="D1478">
        <v>2025</v>
      </c>
      <c r="E1478">
        <v>2</v>
      </c>
      <c r="F1478">
        <v>12</v>
      </c>
      <c r="G1478" s="1" t="s">
        <v>5217</v>
      </c>
      <c r="I1478" s="1" t="s">
        <v>5218</v>
      </c>
      <c r="J1478" s="1" t="s">
        <v>824</v>
      </c>
      <c r="K1478" t="s">
        <v>47</v>
      </c>
      <c r="M1478" s="4" t="str">
        <f t="shared" si="23"/>
        <v>ΘΕΜΑΤΑ_ΓΛΩΣΣΑ_ΓΥΜΝΑΣΙΟ_2025_2_12</v>
      </c>
      <c r="N1478" t="s">
        <v>344</v>
      </c>
      <c r="O1478" t="s">
        <v>25</v>
      </c>
      <c r="P1478" t="s">
        <v>478</v>
      </c>
      <c r="Q1478" s="1" t="s">
        <v>5185</v>
      </c>
    </row>
    <row r="1479" spans="1:17" ht="43.2" x14ac:dyDescent="0.3">
      <c r="A1479" s="1" t="s">
        <v>5219</v>
      </c>
      <c r="B1479" t="s">
        <v>17</v>
      </c>
      <c r="C1479" t="s">
        <v>687</v>
      </c>
      <c r="D1479">
        <v>2025</v>
      </c>
      <c r="E1479">
        <v>2</v>
      </c>
      <c r="F1479">
        <v>13</v>
      </c>
      <c r="G1479" s="1" t="s">
        <v>5220</v>
      </c>
      <c r="I1479" s="1" t="s">
        <v>5221</v>
      </c>
      <c r="J1479" s="1" t="s">
        <v>818</v>
      </c>
      <c r="K1479" t="s">
        <v>47</v>
      </c>
      <c r="M1479" s="4" t="str">
        <f t="shared" si="23"/>
        <v>ΘΕΜΑΤΑ_ΓΛΩΣΣΑ_ΓΥΜΝΑΣΙΟ_2025_2_13</v>
      </c>
      <c r="N1479" t="s">
        <v>344</v>
      </c>
      <c r="O1479" t="s">
        <v>25</v>
      </c>
      <c r="P1479" t="s">
        <v>478</v>
      </c>
      <c r="Q1479" s="1" t="s">
        <v>5185</v>
      </c>
    </row>
    <row r="1480" spans="1:17" ht="43.2" x14ac:dyDescent="0.3">
      <c r="A1480" s="1" t="s">
        <v>5222</v>
      </c>
      <c r="B1480" t="s">
        <v>17</v>
      </c>
      <c r="C1480" t="s">
        <v>687</v>
      </c>
      <c r="D1480">
        <v>2025</v>
      </c>
      <c r="E1480">
        <v>2</v>
      </c>
      <c r="F1480">
        <v>14</v>
      </c>
      <c r="G1480" s="1" t="s">
        <v>5223</v>
      </c>
      <c r="I1480" s="1" t="s">
        <v>5224</v>
      </c>
      <c r="J1480" s="1" t="s">
        <v>1009</v>
      </c>
      <c r="K1480" t="s">
        <v>47</v>
      </c>
      <c r="M1480" s="4" t="str">
        <f t="shared" si="23"/>
        <v>ΘΕΜΑΤΑ_ΓΛΩΣΣΑ_ΓΥΜΝΑΣΙΟ_2025_2_14</v>
      </c>
      <c r="N1480" t="s">
        <v>344</v>
      </c>
      <c r="O1480" t="s">
        <v>25</v>
      </c>
      <c r="P1480" t="s">
        <v>478</v>
      </c>
      <c r="Q1480" s="1" t="s">
        <v>5185</v>
      </c>
    </row>
    <row r="1481" spans="1:17" ht="259.2" x14ac:dyDescent="0.3">
      <c r="A1481" s="1" t="s">
        <v>5225</v>
      </c>
      <c r="B1481" t="s">
        <v>17</v>
      </c>
      <c r="C1481" t="s">
        <v>687</v>
      </c>
      <c r="D1481">
        <v>2025</v>
      </c>
      <c r="E1481">
        <v>2</v>
      </c>
      <c r="F1481">
        <v>15</v>
      </c>
      <c r="G1481" s="1" t="s">
        <v>5226</v>
      </c>
      <c r="H1481" s="1" t="s">
        <v>5227</v>
      </c>
      <c r="I1481" s="1" t="s">
        <v>5228</v>
      </c>
      <c r="J1481" s="1" t="s">
        <v>824</v>
      </c>
      <c r="K1481" t="s">
        <v>47</v>
      </c>
      <c r="M1481" s="4" t="str">
        <f t="shared" si="23"/>
        <v>ΘΕΜΑΤΑ_ΓΛΩΣΣΑ_ΓΥΜΝΑΣΙΟ_2025_2_15</v>
      </c>
      <c r="N1481" t="s">
        <v>344</v>
      </c>
      <c r="O1481" t="s">
        <v>25</v>
      </c>
      <c r="P1481" t="s">
        <v>478</v>
      </c>
      <c r="Q1481" s="1" t="s">
        <v>5185</v>
      </c>
    </row>
    <row r="1482" spans="1:17" ht="115.2" x14ac:dyDescent="0.3">
      <c r="A1482" s="1" t="s">
        <v>5229</v>
      </c>
      <c r="B1482" t="s">
        <v>17</v>
      </c>
      <c r="C1482" t="s">
        <v>687</v>
      </c>
      <c r="D1482">
        <v>2025</v>
      </c>
      <c r="E1482">
        <v>2</v>
      </c>
      <c r="F1482">
        <v>16</v>
      </c>
      <c r="G1482" s="1" t="s">
        <v>5230</v>
      </c>
      <c r="I1482" s="1" t="s">
        <v>5231</v>
      </c>
      <c r="J1482" s="1" t="s">
        <v>1027</v>
      </c>
      <c r="K1482" t="s">
        <v>47</v>
      </c>
      <c r="M1482" s="4" t="str">
        <f t="shared" si="23"/>
        <v>ΘΕΜΑΤΑ_ΓΛΩΣΣΑ_ΓΥΜΝΑΣΙΟ_2025_2_16</v>
      </c>
      <c r="N1482" t="s">
        <v>344</v>
      </c>
      <c r="O1482" t="s">
        <v>25</v>
      </c>
      <c r="P1482" t="s">
        <v>478</v>
      </c>
      <c r="Q1482" s="1" t="s">
        <v>5185</v>
      </c>
    </row>
    <row r="1483" spans="1:17" ht="259.2" x14ac:dyDescent="0.3">
      <c r="A1483" s="1" t="s">
        <v>5232</v>
      </c>
      <c r="B1483" t="s">
        <v>17</v>
      </c>
      <c r="C1483" t="s">
        <v>687</v>
      </c>
      <c r="D1483">
        <v>2025</v>
      </c>
      <c r="E1483">
        <v>2</v>
      </c>
      <c r="F1483">
        <v>17</v>
      </c>
      <c r="G1483" s="1" t="s">
        <v>5233</v>
      </c>
      <c r="H1483" s="1" t="s">
        <v>5234</v>
      </c>
      <c r="I1483" s="1" t="s">
        <v>5235</v>
      </c>
      <c r="J1483" s="1" t="s">
        <v>824</v>
      </c>
      <c r="K1483" t="s">
        <v>47</v>
      </c>
      <c r="M1483" s="4" t="str">
        <f t="shared" si="23"/>
        <v>ΘΕΜΑΤΑ_ΓΛΩΣΣΑ_ΓΥΜΝΑΣΙΟ_2025_2_17</v>
      </c>
      <c r="N1483" t="s">
        <v>344</v>
      </c>
      <c r="O1483" t="s">
        <v>25</v>
      </c>
      <c r="P1483" t="s">
        <v>478</v>
      </c>
      <c r="Q1483" s="1" t="s">
        <v>5185</v>
      </c>
    </row>
    <row r="1484" spans="1:17" ht="43.2" x14ac:dyDescent="0.3">
      <c r="A1484" s="1" t="s">
        <v>5236</v>
      </c>
      <c r="B1484" t="s">
        <v>17</v>
      </c>
      <c r="C1484" t="s">
        <v>687</v>
      </c>
      <c r="D1484">
        <v>2025</v>
      </c>
      <c r="E1484">
        <v>2</v>
      </c>
      <c r="F1484">
        <v>18</v>
      </c>
      <c r="G1484" s="1" t="s">
        <v>5237</v>
      </c>
      <c r="I1484" s="1" t="s">
        <v>5238</v>
      </c>
      <c r="J1484" s="1" t="s">
        <v>818</v>
      </c>
      <c r="K1484" t="s">
        <v>47</v>
      </c>
      <c r="M1484" s="4" t="str">
        <f t="shared" si="23"/>
        <v>ΘΕΜΑΤΑ_ΓΛΩΣΣΑ_ΓΥΜΝΑΣΙΟ_2025_2_18</v>
      </c>
      <c r="N1484" t="s">
        <v>344</v>
      </c>
      <c r="O1484" t="s">
        <v>25</v>
      </c>
      <c r="P1484" t="s">
        <v>478</v>
      </c>
      <c r="Q1484" s="1" t="s">
        <v>5185</v>
      </c>
    </row>
    <row r="1485" spans="1:17" ht="43.2" x14ac:dyDescent="0.3">
      <c r="A1485" s="1" t="s">
        <v>5239</v>
      </c>
      <c r="B1485" t="s">
        <v>17</v>
      </c>
      <c r="C1485" t="s">
        <v>687</v>
      </c>
      <c r="D1485">
        <v>2025</v>
      </c>
      <c r="E1485">
        <v>2</v>
      </c>
      <c r="F1485">
        <v>19</v>
      </c>
      <c r="G1485" s="1" t="s">
        <v>5240</v>
      </c>
      <c r="I1485" s="1" t="s">
        <v>5241</v>
      </c>
      <c r="J1485" s="1" t="s">
        <v>824</v>
      </c>
      <c r="K1485" t="s">
        <v>47</v>
      </c>
      <c r="M1485" s="4" t="str">
        <f t="shared" si="23"/>
        <v>ΘΕΜΑΤΑ_ΓΛΩΣΣΑ_ΓΥΜΝΑΣΙΟ_2025_2_19</v>
      </c>
      <c r="N1485" t="s">
        <v>344</v>
      </c>
      <c r="O1485" t="s">
        <v>25</v>
      </c>
      <c r="P1485" t="s">
        <v>478</v>
      </c>
      <c r="Q1485" s="1" t="s">
        <v>5185</v>
      </c>
    </row>
    <row r="1486" spans="1:17" ht="259.2" x14ac:dyDescent="0.3">
      <c r="A1486" s="1" t="s">
        <v>5242</v>
      </c>
      <c r="B1486" t="s">
        <v>17</v>
      </c>
      <c r="C1486" t="s">
        <v>687</v>
      </c>
      <c r="D1486">
        <v>2025</v>
      </c>
      <c r="E1486">
        <v>2</v>
      </c>
      <c r="F1486">
        <v>20</v>
      </c>
      <c r="G1486" s="1" t="s">
        <v>5243</v>
      </c>
      <c r="H1486" s="1" t="s">
        <v>5244</v>
      </c>
      <c r="I1486" s="1" t="s">
        <v>5245</v>
      </c>
      <c r="J1486" s="1" t="s">
        <v>1009</v>
      </c>
      <c r="K1486" t="s">
        <v>47</v>
      </c>
      <c r="M1486" s="4" t="str">
        <f t="shared" si="23"/>
        <v>ΘΕΜΑΤΑ_ΓΛΩΣΣΑ_ΓΥΜΝΑΣΙΟ_2025_2_20</v>
      </c>
      <c r="N1486" t="s">
        <v>344</v>
      </c>
      <c r="O1486" t="s">
        <v>25</v>
      </c>
      <c r="P1486" t="s">
        <v>478</v>
      </c>
      <c r="Q1486" s="1" t="s">
        <v>5185</v>
      </c>
    </row>
    <row r="1487" spans="1:17" ht="86.4" x14ac:dyDescent="0.3">
      <c r="A1487" s="1" t="s">
        <v>5246</v>
      </c>
      <c r="B1487" t="s">
        <v>4685</v>
      </c>
      <c r="C1487" t="s">
        <v>687</v>
      </c>
      <c r="D1487">
        <v>2025</v>
      </c>
      <c r="E1487">
        <v>1</v>
      </c>
      <c r="F1487">
        <v>1</v>
      </c>
      <c r="G1487" s="1" t="s">
        <v>5247</v>
      </c>
      <c r="H1487" s="1" t="s">
        <v>5248</v>
      </c>
      <c r="I1487" s="1" t="s">
        <v>5249</v>
      </c>
      <c r="J1487" s="1" t="s">
        <v>824</v>
      </c>
      <c r="K1487" t="s">
        <v>47</v>
      </c>
      <c r="M1487" s="4" t="str">
        <f t="shared" si="23"/>
        <v>ΘΕΜΑΤΑ_ΘΡΗΣΚΕΥΤΙΚΑ_ΓΥΜΝΑΣΙΟ_2025_1</v>
      </c>
      <c r="N1487" t="s">
        <v>867</v>
      </c>
      <c r="O1487" t="s">
        <v>25</v>
      </c>
      <c r="P1487" t="s">
        <v>478</v>
      </c>
      <c r="Q1487" s="1" t="s">
        <v>5250</v>
      </c>
    </row>
    <row r="1488" spans="1:17" ht="100.8" x14ac:dyDescent="0.3">
      <c r="A1488" s="1" t="s">
        <v>5251</v>
      </c>
      <c r="B1488" t="s">
        <v>4685</v>
      </c>
      <c r="C1488" t="s">
        <v>687</v>
      </c>
      <c r="D1488">
        <v>2025</v>
      </c>
      <c r="E1488">
        <v>1</v>
      </c>
      <c r="F1488">
        <v>2</v>
      </c>
      <c r="G1488" s="1" t="s">
        <v>5252</v>
      </c>
      <c r="H1488" s="1" t="s">
        <v>5248</v>
      </c>
      <c r="I1488" s="1" t="s">
        <v>5253</v>
      </c>
      <c r="J1488" s="1" t="s">
        <v>1027</v>
      </c>
      <c r="K1488" t="s">
        <v>47</v>
      </c>
      <c r="M1488" s="4" t="str">
        <f t="shared" si="23"/>
        <v>ΘΕΜΑΤΑ_ΘΡΗΣΚΕΥΤΙΚΑ_ΓΥΜΝΑΣΙΟ_2025_2</v>
      </c>
      <c r="N1488" t="s">
        <v>867</v>
      </c>
      <c r="O1488" t="s">
        <v>25</v>
      </c>
      <c r="P1488" t="s">
        <v>478</v>
      </c>
      <c r="Q1488" s="1" t="s">
        <v>5250</v>
      </c>
    </row>
    <row r="1489" spans="1:17" ht="100.8" x14ac:dyDescent="0.3">
      <c r="A1489" s="1" t="s">
        <v>5254</v>
      </c>
      <c r="B1489" t="s">
        <v>4685</v>
      </c>
      <c r="C1489" t="s">
        <v>687</v>
      </c>
      <c r="D1489">
        <v>2025</v>
      </c>
      <c r="E1489">
        <v>1</v>
      </c>
      <c r="F1489">
        <v>3</v>
      </c>
      <c r="G1489" s="1" t="s">
        <v>5255</v>
      </c>
      <c r="H1489" s="1" t="s">
        <v>5248</v>
      </c>
      <c r="I1489" s="1" t="s">
        <v>5256</v>
      </c>
      <c r="J1489" s="1" t="s">
        <v>824</v>
      </c>
      <c r="K1489" t="s">
        <v>47</v>
      </c>
      <c r="M1489" s="4" t="str">
        <f t="shared" si="23"/>
        <v>ΘΕΜΑΤΑ_ΘΡΗΣΚΕΥΤΙΚΑ_ΓΥΜΝΑΣΙΟ_2025_3</v>
      </c>
      <c r="N1489" t="s">
        <v>867</v>
      </c>
      <c r="O1489" t="s">
        <v>25</v>
      </c>
      <c r="P1489" t="s">
        <v>478</v>
      </c>
      <c r="Q1489" s="1" t="s">
        <v>5250</v>
      </c>
    </row>
    <row r="1490" spans="1:17" ht="86.4" x14ac:dyDescent="0.3">
      <c r="A1490" s="1" t="s">
        <v>5257</v>
      </c>
      <c r="B1490" t="s">
        <v>4685</v>
      </c>
      <c r="C1490" t="s">
        <v>687</v>
      </c>
      <c r="D1490">
        <v>2025</v>
      </c>
      <c r="E1490">
        <v>1</v>
      </c>
      <c r="F1490">
        <v>4</v>
      </c>
      <c r="G1490" s="1" t="s">
        <v>5258</v>
      </c>
      <c r="H1490" s="1" t="s">
        <v>5248</v>
      </c>
      <c r="I1490" s="1" t="s">
        <v>5259</v>
      </c>
      <c r="J1490" s="1" t="s">
        <v>833</v>
      </c>
      <c r="K1490" t="s">
        <v>47</v>
      </c>
      <c r="M1490" s="4" t="str">
        <f t="shared" si="23"/>
        <v>ΘΕΜΑΤΑ_ΘΡΗΣΚΕΥΤΙΚΑ_ΓΥΜΝΑΣΙΟ_2025_4</v>
      </c>
      <c r="N1490" t="s">
        <v>867</v>
      </c>
      <c r="O1490" t="s">
        <v>25</v>
      </c>
      <c r="P1490" t="s">
        <v>478</v>
      </c>
      <c r="Q1490" s="1" t="s">
        <v>5250</v>
      </c>
    </row>
    <row r="1491" spans="1:17" ht="100.8" x14ac:dyDescent="0.3">
      <c r="A1491" s="1" t="s">
        <v>5260</v>
      </c>
      <c r="B1491" t="s">
        <v>4685</v>
      </c>
      <c r="C1491" t="s">
        <v>687</v>
      </c>
      <c r="D1491">
        <v>2025</v>
      </c>
      <c r="E1491">
        <v>1</v>
      </c>
      <c r="F1491">
        <v>5</v>
      </c>
      <c r="G1491" s="1" t="s">
        <v>5261</v>
      </c>
      <c r="H1491" s="1" t="s">
        <v>5248</v>
      </c>
      <c r="I1491" s="1" t="s">
        <v>5262</v>
      </c>
      <c r="J1491" s="1" t="s">
        <v>833</v>
      </c>
      <c r="K1491" t="s">
        <v>47</v>
      </c>
      <c r="M1491" s="4" t="str">
        <f t="shared" si="23"/>
        <v>ΘΕΜΑΤΑ_ΘΡΗΣΚΕΥΤΙΚΑ_ΓΥΜΝΑΣΙΟ_2025_5</v>
      </c>
      <c r="N1491" t="s">
        <v>867</v>
      </c>
      <c r="O1491" t="s">
        <v>25</v>
      </c>
      <c r="P1491" t="s">
        <v>478</v>
      </c>
      <c r="Q1491" s="1" t="s">
        <v>5250</v>
      </c>
    </row>
    <row r="1492" spans="1:17" ht="86.4" x14ac:dyDescent="0.3">
      <c r="A1492" s="1" t="s">
        <v>5263</v>
      </c>
      <c r="B1492" t="s">
        <v>4685</v>
      </c>
      <c r="C1492" t="s">
        <v>687</v>
      </c>
      <c r="D1492">
        <v>2025</v>
      </c>
      <c r="E1492">
        <v>1</v>
      </c>
      <c r="F1492">
        <v>6</v>
      </c>
      <c r="G1492" s="1" t="s">
        <v>5264</v>
      </c>
      <c r="H1492" s="1" t="s">
        <v>5265</v>
      </c>
      <c r="I1492" s="1" t="s">
        <v>5266</v>
      </c>
      <c r="J1492" s="1" t="s">
        <v>1009</v>
      </c>
      <c r="K1492" t="s">
        <v>47</v>
      </c>
      <c r="M1492" s="4" t="str">
        <f t="shared" si="23"/>
        <v>ΘΕΜΑΤΑ_ΘΡΗΣΚΕΥΤΙΚΑ_ΓΥΜΝΑΣΙΟ_2025_6</v>
      </c>
      <c r="N1492" t="s">
        <v>867</v>
      </c>
      <c r="O1492" t="s">
        <v>25</v>
      </c>
      <c r="P1492" t="s">
        <v>478</v>
      </c>
      <c r="Q1492" s="1" t="s">
        <v>5250</v>
      </c>
    </row>
    <row r="1493" spans="1:17" ht="100.8" x14ac:dyDescent="0.3">
      <c r="A1493" s="1" t="s">
        <v>5267</v>
      </c>
      <c r="B1493" t="s">
        <v>4685</v>
      </c>
      <c r="C1493" t="s">
        <v>687</v>
      </c>
      <c r="D1493">
        <v>2025</v>
      </c>
      <c r="E1493">
        <v>1</v>
      </c>
      <c r="F1493">
        <v>7</v>
      </c>
      <c r="G1493" s="1" t="s">
        <v>5268</v>
      </c>
      <c r="H1493" s="1" t="s">
        <v>5265</v>
      </c>
      <c r="I1493" s="1" t="s">
        <v>5269</v>
      </c>
      <c r="J1493" s="1" t="s">
        <v>1027</v>
      </c>
      <c r="K1493" t="s">
        <v>47</v>
      </c>
      <c r="M1493" s="4" t="str">
        <f t="shared" si="23"/>
        <v>ΘΕΜΑΤΑ_ΘΡΗΣΚΕΥΤΙΚΑ_ΓΥΜΝΑΣΙΟ_2025_7</v>
      </c>
      <c r="N1493" t="s">
        <v>867</v>
      </c>
      <c r="O1493" t="s">
        <v>25</v>
      </c>
      <c r="P1493" t="s">
        <v>478</v>
      </c>
      <c r="Q1493" s="1" t="s">
        <v>5250</v>
      </c>
    </row>
    <row r="1494" spans="1:17" ht="144" x14ac:dyDescent="0.3">
      <c r="A1494" s="1" t="s">
        <v>5270</v>
      </c>
      <c r="B1494" t="s">
        <v>4685</v>
      </c>
      <c r="C1494" t="s">
        <v>687</v>
      </c>
      <c r="D1494">
        <v>2025</v>
      </c>
      <c r="E1494">
        <v>1</v>
      </c>
      <c r="F1494">
        <v>8</v>
      </c>
      <c r="G1494" s="1" t="s">
        <v>5271</v>
      </c>
      <c r="H1494" s="1" t="s">
        <v>5265</v>
      </c>
      <c r="I1494" s="1" t="s">
        <v>5272</v>
      </c>
      <c r="J1494" s="1" t="s">
        <v>1027</v>
      </c>
      <c r="K1494" t="s">
        <v>47</v>
      </c>
      <c r="M1494" s="4" t="str">
        <f t="shared" si="23"/>
        <v>ΘΕΜΑΤΑ_ΘΡΗΣΚΕΥΤΙΚΑ_ΓΥΜΝΑΣΙΟ_2025_8</v>
      </c>
      <c r="N1494" t="s">
        <v>867</v>
      </c>
      <c r="O1494" t="s">
        <v>25</v>
      </c>
      <c r="P1494" t="s">
        <v>478</v>
      </c>
      <c r="Q1494" s="1" t="s">
        <v>5250</v>
      </c>
    </row>
    <row r="1495" spans="1:17" ht="86.4" x14ac:dyDescent="0.3">
      <c r="A1495" s="1" t="s">
        <v>5273</v>
      </c>
      <c r="B1495" t="s">
        <v>4685</v>
      </c>
      <c r="C1495" t="s">
        <v>687</v>
      </c>
      <c r="D1495">
        <v>2025</v>
      </c>
      <c r="E1495">
        <v>1</v>
      </c>
      <c r="F1495">
        <v>9</v>
      </c>
      <c r="G1495" s="1" t="s">
        <v>5274</v>
      </c>
      <c r="H1495" s="1" t="s">
        <v>5265</v>
      </c>
      <c r="I1495" s="1" t="s">
        <v>5275</v>
      </c>
      <c r="J1495" s="1" t="s">
        <v>1009</v>
      </c>
      <c r="K1495" t="s">
        <v>47</v>
      </c>
      <c r="M1495" s="4" t="str">
        <f t="shared" si="23"/>
        <v>ΘΕΜΑΤΑ_ΘΡΗΣΚΕΥΤΙΚΑ_ΓΥΜΝΑΣΙΟ_2025_9</v>
      </c>
      <c r="N1495" t="s">
        <v>867</v>
      </c>
      <c r="O1495" t="s">
        <v>25</v>
      </c>
      <c r="P1495" t="s">
        <v>478</v>
      </c>
      <c r="Q1495" s="1" t="s">
        <v>5250</v>
      </c>
    </row>
    <row r="1496" spans="1:17" ht="100.8" x14ac:dyDescent="0.3">
      <c r="A1496" s="1" t="s">
        <v>5276</v>
      </c>
      <c r="B1496" t="s">
        <v>4685</v>
      </c>
      <c r="C1496" t="s">
        <v>687</v>
      </c>
      <c r="D1496">
        <v>2025</v>
      </c>
      <c r="E1496">
        <v>1</v>
      </c>
      <c r="F1496">
        <v>10</v>
      </c>
      <c r="G1496" s="1" t="s">
        <v>5277</v>
      </c>
      <c r="H1496" s="1" t="s">
        <v>5265</v>
      </c>
      <c r="I1496" s="1" t="s">
        <v>5278</v>
      </c>
      <c r="J1496" s="1" t="s">
        <v>1009</v>
      </c>
      <c r="K1496" t="s">
        <v>47</v>
      </c>
      <c r="M1496" s="4" t="str">
        <f t="shared" si="23"/>
        <v>ΘΕΜΑΤΑ_ΘΡΗΣΚΕΥΤΙΚΑ_ΓΥΜΝΑΣΙΟ_2025_10</v>
      </c>
      <c r="N1496" t="s">
        <v>867</v>
      </c>
      <c r="O1496" t="s">
        <v>25</v>
      </c>
      <c r="P1496" t="s">
        <v>478</v>
      </c>
      <c r="Q1496" s="1" t="s">
        <v>5250</v>
      </c>
    </row>
    <row r="1497" spans="1:17" ht="115.2" x14ac:dyDescent="0.3">
      <c r="A1497" s="1" t="s">
        <v>5279</v>
      </c>
      <c r="B1497" t="s">
        <v>4685</v>
      </c>
      <c r="C1497" t="s">
        <v>687</v>
      </c>
      <c r="D1497">
        <v>2025</v>
      </c>
      <c r="E1497">
        <v>1</v>
      </c>
      <c r="F1497">
        <v>11</v>
      </c>
      <c r="G1497" s="1" t="s">
        <v>5280</v>
      </c>
      <c r="H1497" s="1" t="s">
        <v>5281</v>
      </c>
      <c r="I1497" s="1" t="s">
        <v>5282</v>
      </c>
      <c r="J1497" s="1" t="s">
        <v>1027</v>
      </c>
      <c r="K1497" t="s">
        <v>47</v>
      </c>
      <c r="M1497" s="4" t="str">
        <f t="shared" si="23"/>
        <v>ΘΕΜΑΤΑ_ΘΡΗΣΚΕΥΤΙΚΑ_ΓΥΜΝΑΣΙΟ_2025_11</v>
      </c>
      <c r="N1497" t="s">
        <v>344</v>
      </c>
      <c r="O1497" t="s">
        <v>25</v>
      </c>
      <c r="P1497" t="s">
        <v>478</v>
      </c>
      <c r="Q1497" s="1" t="s">
        <v>5250</v>
      </c>
    </row>
    <row r="1498" spans="1:17" ht="100.8" x14ac:dyDescent="0.3">
      <c r="A1498" s="1" t="s">
        <v>5283</v>
      </c>
      <c r="B1498" t="s">
        <v>4685</v>
      </c>
      <c r="C1498" t="s">
        <v>687</v>
      </c>
      <c r="D1498">
        <v>2025</v>
      </c>
      <c r="E1498">
        <v>1</v>
      </c>
      <c r="F1498">
        <v>12</v>
      </c>
      <c r="G1498" s="1" t="s">
        <v>5284</v>
      </c>
      <c r="H1498" s="1" t="s">
        <v>5281</v>
      </c>
      <c r="I1498" s="1" t="s">
        <v>5285</v>
      </c>
      <c r="J1498" s="1" t="s">
        <v>833</v>
      </c>
      <c r="K1498" t="s">
        <v>47</v>
      </c>
      <c r="M1498" s="4" t="str">
        <f t="shared" si="23"/>
        <v>ΘΕΜΑΤΑ_ΘΡΗΣΚΕΥΤΙΚΑ_ΓΥΜΝΑΣΙΟ_2025_12</v>
      </c>
      <c r="N1498" t="s">
        <v>344</v>
      </c>
      <c r="O1498" t="s">
        <v>25</v>
      </c>
      <c r="P1498" t="s">
        <v>478</v>
      </c>
      <c r="Q1498" s="1" t="s">
        <v>5250</v>
      </c>
    </row>
    <row r="1499" spans="1:17" ht="129.6" x14ac:dyDescent="0.3">
      <c r="A1499" s="1" t="s">
        <v>5286</v>
      </c>
      <c r="B1499" t="s">
        <v>4685</v>
      </c>
      <c r="C1499" t="s">
        <v>687</v>
      </c>
      <c r="D1499">
        <v>2025</v>
      </c>
      <c r="E1499">
        <v>1</v>
      </c>
      <c r="F1499">
        <v>13</v>
      </c>
      <c r="G1499" s="1" t="s">
        <v>5287</v>
      </c>
      <c r="H1499" s="1" t="s">
        <v>5281</v>
      </c>
      <c r="I1499" s="1" t="s">
        <v>5288</v>
      </c>
      <c r="J1499" s="1" t="s">
        <v>824</v>
      </c>
      <c r="K1499" t="s">
        <v>47</v>
      </c>
      <c r="M1499" s="4" t="str">
        <f t="shared" si="23"/>
        <v>ΘΕΜΑΤΑ_ΘΡΗΣΚΕΥΤΙΚΑ_ΓΥΜΝΑΣΙΟ_2025_13</v>
      </c>
      <c r="N1499" t="s">
        <v>344</v>
      </c>
      <c r="O1499" t="s">
        <v>25</v>
      </c>
      <c r="P1499" t="s">
        <v>478</v>
      </c>
      <c r="Q1499" s="1" t="s">
        <v>5250</v>
      </c>
    </row>
    <row r="1500" spans="1:17" ht="144" x14ac:dyDescent="0.3">
      <c r="A1500" s="1" t="s">
        <v>5289</v>
      </c>
      <c r="B1500" t="s">
        <v>4685</v>
      </c>
      <c r="C1500" t="s">
        <v>687</v>
      </c>
      <c r="D1500">
        <v>2025</v>
      </c>
      <c r="E1500">
        <v>1</v>
      </c>
      <c r="F1500">
        <v>14</v>
      </c>
      <c r="G1500" s="1" t="s">
        <v>5290</v>
      </c>
      <c r="H1500" s="1" t="s">
        <v>5281</v>
      </c>
      <c r="I1500" s="1" t="s">
        <v>5291</v>
      </c>
      <c r="J1500" s="1" t="s">
        <v>833</v>
      </c>
      <c r="K1500" t="s">
        <v>47</v>
      </c>
      <c r="M1500" s="4" t="str">
        <f t="shared" si="23"/>
        <v>ΘΕΜΑΤΑ_ΘΡΗΣΚΕΥΤΙΚΑ_ΓΥΜΝΑΣΙΟ_2025_14</v>
      </c>
      <c r="N1500" t="s">
        <v>344</v>
      </c>
      <c r="O1500" t="s">
        <v>25</v>
      </c>
      <c r="P1500" t="s">
        <v>478</v>
      </c>
      <c r="Q1500" s="1" t="s">
        <v>5250</v>
      </c>
    </row>
    <row r="1501" spans="1:17" ht="158.4" x14ac:dyDescent="0.3">
      <c r="A1501" s="1" t="s">
        <v>5292</v>
      </c>
      <c r="B1501" t="s">
        <v>4685</v>
      </c>
      <c r="C1501" t="s">
        <v>687</v>
      </c>
      <c r="D1501">
        <v>2025</v>
      </c>
      <c r="E1501">
        <v>1</v>
      </c>
      <c r="F1501">
        <v>15</v>
      </c>
      <c r="G1501" s="1" t="s">
        <v>5293</v>
      </c>
      <c r="H1501" s="1" t="s">
        <v>5281</v>
      </c>
      <c r="I1501" s="1" t="s">
        <v>5294</v>
      </c>
      <c r="J1501" s="1" t="s">
        <v>1009</v>
      </c>
      <c r="K1501" t="s">
        <v>47</v>
      </c>
      <c r="M1501" s="4" t="str">
        <f t="shared" si="23"/>
        <v>ΘΕΜΑΤΑ_ΘΡΗΣΚΕΥΤΙΚΑ_ΓΥΜΝΑΣΙΟ_2025_15</v>
      </c>
      <c r="N1501" t="s">
        <v>344</v>
      </c>
      <c r="O1501" t="s">
        <v>25</v>
      </c>
      <c r="P1501" t="s">
        <v>478</v>
      </c>
      <c r="Q1501" s="1" t="s">
        <v>5250</v>
      </c>
    </row>
    <row r="1502" spans="1:17" ht="129.6" x14ac:dyDescent="0.3">
      <c r="A1502" s="1" t="s">
        <v>5295</v>
      </c>
      <c r="B1502" t="s">
        <v>4685</v>
      </c>
      <c r="C1502" t="s">
        <v>687</v>
      </c>
      <c r="D1502">
        <v>2025</v>
      </c>
      <c r="E1502">
        <v>1</v>
      </c>
      <c r="F1502">
        <v>16</v>
      </c>
      <c r="G1502" s="1" t="s">
        <v>5296</v>
      </c>
      <c r="H1502" s="1" t="s">
        <v>5297</v>
      </c>
      <c r="I1502" s="1" t="s">
        <v>5298</v>
      </c>
      <c r="J1502" s="1" t="s">
        <v>818</v>
      </c>
      <c r="K1502" t="s">
        <v>47</v>
      </c>
      <c r="M1502" s="4" t="str">
        <f t="shared" si="23"/>
        <v>ΘΕΜΑΤΑ_ΘΡΗΣΚΕΥΤΙΚΑ_ΓΥΜΝΑΣΙΟ_2025_16</v>
      </c>
      <c r="N1502" t="s">
        <v>344</v>
      </c>
      <c r="O1502" t="s">
        <v>25</v>
      </c>
      <c r="P1502" t="s">
        <v>478</v>
      </c>
      <c r="Q1502" s="1" t="s">
        <v>5250</v>
      </c>
    </row>
    <row r="1503" spans="1:17" ht="115.2" x14ac:dyDescent="0.3">
      <c r="A1503" s="1" t="s">
        <v>5299</v>
      </c>
      <c r="B1503" t="s">
        <v>4685</v>
      </c>
      <c r="C1503" t="s">
        <v>687</v>
      </c>
      <c r="D1503">
        <v>2025</v>
      </c>
      <c r="E1503">
        <v>1</v>
      </c>
      <c r="F1503">
        <v>17</v>
      </c>
      <c r="G1503" s="1" t="s">
        <v>5300</v>
      </c>
      <c r="H1503" s="1" t="s">
        <v>5297</v>
      </c>
      <c r="I1503" s="1" t="s">
        <v>5301</v>
      </c>
      <c r="J1503" s="1" t="s">
        <v>824</v>
      </c>
      <c r="K1503" t="s">
        <v>47</v>
      </c>
      <c r="M1503" s="4" t="str">
        <f t="shared" si="23"/>
        <v>ΘΕΜΑΤΑ_ΘΡΗΣΚΕΥΤΙΚΑ_ΓΥΜΝΑΣΙΟ_2025_17</v>
      </c>
      <c r="N1503" t="s">
        <v>344</v>
      </c>
      <c r="O1503" t="s">
        <v>25</v>
      </c>
      <c r="P1503" t="s">
        <v>478</v>
      </c>
      <c r="Q1503" s="1" t="s">
        <v>5250</v>
      </c>
    </row>
    <row r="1504" spans="1:17" ht="100.8" x14ac:dyDescent="0.3">
      <c r="A1504" s="1" t="s">
        <v>5302</v>
      </c>
      <c r="B1504" t="s">
        <v>4685</v>
      </c>
      <c r="C1504" t="s">
        <v>687</v>
      </c>
      <c r="D1504">
        <v>2025</v>
      </c>
      <c r="E1504">
        <v>1</v>
      </c>
      <c r="F1504">
        <v>18</v>
      </c>
      <c r="G1504" s="1" t="s">
        <v>5303</v>
      </c>
      <c r="H1504" s="1" t="s">
        <v>5297</v>
      </c>
      <c r="I1504" s="1" t="s">
        <v>5304</v>
      </c>
      <c r="J1504" s="1" t="s">
        <v>824</v>
      </c>
      <c r="K1504" t="s">
        <v>47</v>
      </c>
      <c r="M1504" s="4" t="str">
        <f t="shared" si="23"/>
        <v>ΘΕΜΑΤΑ_ΘΡΗΣΚΕΥΤΙΚΑ_ΓΥΜΝΑΣΙΟ_2025_18</v>
      </c>
      <c r="N1504" t="s">
        <v>344</v>
      </c>
      <c r="O1504" t="s">
        <v>25</v>
      </c>
      <c r="P1504" t="s">
        <v>478</v>
      </c>
      <c r="Q1504" s="1" t="s">
        <v>5250</v>
      </c>
    </row>
    <row r="1505" spans="1:17" ht="115.2" x14ac:dyDescent="0.3">
      <c r="A1505" s="1" t="s">
        <v>5305</v>
      </c>
      <c r="B1505" t="s">
        <v>4685</v>
      </c>
      <c r="C1505" t="s">
        <v>687</v>
      </c>
      <c r="D1505">
        <v>2025</v>
      </c>
      <c r="E1505">
        <v>1</v>
      </c>
      <c r="F1505">
        <v>19</v>
      </c>
      <c r="G1505" s="1" t="s">
        <v>5306</v>
      </c>
      <c r="H1505" s="1" t="s">
        <v>5297</v>
      </c>
      <c r="I1505" s="1" t="s">
        <v>5307</v>
      </c>
      <c r="J1505" s="1" t="s">
        <v>833</v>
      </c>
      <c r="K1505" t="s">
        <v>47</v>
      </c>
      <c r="M1505" s="4" t="str">
        <f t="shared" si="23"/>
        <v>ΘΕΜΑΤΑ_ΘΡΗΣΚΕΥΤΙΚΑ_ΓΥΜΝΑΣΙΟ_2025_19</v>
      </c>
      <c r="N1505" t="s">
        <v>344</v>
      </c>
      <c r="O1505" t="s">
        <v>25</v>
      </c>
      <c r="P1505" t="s">
        <v>478</v>
      </c>
      <c r="Q1505" s="1" t="s">
        <v>5250</v>
      </c>
    </row>
    <row r="1506" spans="1:17" ht="187.2" x14ac:dyDescent="0.3">
      <c r="A1506" s="1" t="s">
        <v>5308</v>
      </c>
      <c r="B1506" t="s">
        <v>4685</v>
      </c>
      <c r="C1506" t="s">
        <v>687</v>
      </c>
      <c r="D1506">
        <v>2025</v>
      </c>
      <c r="E1506">
        <v>1</v>
      </c>
      <c r="F1506">
        <v>20</v>
      </c>
      <c r="G1506" s="1" t="s">
        <v>5309</v>
      </c>
      <c r="H1506" s="1" t="s">
        <v>5297</v>
      </c>
      <c r="I1506" s="1" t="s">
        <v>5310</v>
      </c>
      <c r="J1506" s="1" t="s">
        <v>818</v>
      </c>
      <c r="K1506" t="s">
        <v>47</v>
      </c>
      <c r="M1506" s="4" t="str">
        <f t="shared" si="23"/>
        <v>ΘΕΜΑΤΑ_ΘΡΗΣΚΕΥΤΙΚΑ_ΓΥΜΝΑΣΙΟ_2025_20</v>
      </c>
      <c r="N1506" t="s">
        <v>344</v>
      </c>
      <c r="O1506" t="s">
        <v>25</v>
      </c>
      <c r="P1506" t="s">
        <v>478</v>
      </c>
      <c r="Q1506" s="1" t="s">
        <v>5250</v>
      </c>
    </row>
    <row r="1507" spans="1:17" ht="43.2" x14ac:dyDescent="0.3">
      <c r="A1507" s="1" t="s">
        <v>5311</v>
      </c>
      <c r="B1507" t="s">
        <v>270</v>
      </c>
      <c r="C1507" t="s">
        <v>687</v>
      </c>
      <c r="D1507">
        <v>2025</v>
      </c>
      <c r="E1507">
        <v>1</v>
      </c>
      <c r="F1507">
        <v>21</v>
      </c>
      <c r="G1507" s="1" t="s">
        <v>5312</v>
      </c>
      <c r="I1507" s="1" t="s">
        <v>5313</v>
      </c>
      <c r="K1507" t="s">
        <v>47</v>
      </c>
      <c r="M1507" s="4" t="str">
        <f t="shared" si="23"/>
        <v>ΘΕΜΑΤΑ_ΜΑΘΗΜΑΤΙΚΑ_ΓΥΜΝΑΣΙΟ_2025_1_21</v>
      </c>
      <c r="N1507" t="s">
        <v>867</v>
      </c>
      <c r="O1507" t="s">
        <v>25</v>
      </c>
      <c r="P1507" t="s">
        <v>478</v>
      </c>
      <c r="Q1507" s="1" t="s">
        <v>5314</v>
      </c>
    </row>
    <row r="1508" spans="1:17" ht="43.2" x14ac:dyDescent="0.3">
      <c r="A1508" s="1" t="s">
        <v>5315</v>
      </c>
      <c r="B1508" t="s">
        <v>270</v>
      </c>
      <c r="C1508" t="s">
        <v>687</v>
      </c>
      <c r="D1508">
        <v>2025</v>
      </c>
      <c r="E1508">
        <v>1</v>
      </c>
      <c r="F1508">
        <v>22</v>
      </c>
      <c r="G1508" s="1" t="s">
        <v>5316</v>
      </c>
      <c r="I1508" s="1" t="s">
        <v>5317</v>
      </c>
      <c r="K1508" t="s">
        <v>47</v>
      </c>
      <c r="M1508" s="4" t="str">
        <f t="shared" si="23"/>
        <v>ΘΕΜΑΤΑ_ΜΑΘΗΜΑΤΙΚΑ_ΓΥΜΝΑΣΙΟ_2025_1_22</v>
      </c>
      <c r="N1508" t="s">
        <v>867</v>
      </c>
      <c r="O1508" t="s">
        <v>25</v>
      </c>
      <c r="P1508" t="s">
        <v>478</v>
      </c>
      <c r="Q1508" s="1" t="s">
        <v>5314</v>
      </c>
    </row>
    <row r="1509" spans="1:17" ht="129.6" x14ac:dyDescent="0.3">
      <c r="A1509" s="1" t="s">
        <v>5318</v>
      </c>
      <c r="B1509" t="s">
        <v>270</v>
      </c>
      <c r="C1509" t="s">
        <v>687</v>
      </c>
      <c r="D1509">
        <v>2025</v>
      </c>
      <c r="E1509">
        <v>1</v>
      </c>
      <c r="F1509">
        <v>23</v>
      </c>
      <c r="G1509" s="1" t="s">
        <v>5319</v>
      </c>
      <c r="I1509" s="1" t="s">
        <v>5320</v>
      </c>
      <c r="K1509" t="s">
        <v>47</v>
      </c>
      <c r="M1509" s="4" t="str">
        <f t="shared" si="23"/>
        <v>ΘΕΜΑΤΑ_ΜΑΘΗΜΑΤΙΚΑ_ΓΥΜΝΑΣΙΟ_2025_1_23</v>
      </c>
      <c r="N1509" t="s">
        <v>867</v>
      </c>
      <c r="O1509" t="s">
        <v>25</v>
      </c>
      <c r="P1509" t="s">
        <v>478</v>
      </c>
      <c r="Q1509" s="1" t="s">
        <v>5314</v>
      </c>
    </row>
    <row r="1510" spans="1:17" ht="43.2" x14ac:dyDescent="0.3">
      <c r="A1510" s="1" t="s">
        <v>5321</v>
      </c>
      <c r="B1510" t="s">
        <v>270</v>
      </c>
      <c r="C1510" t="s">
        <v>687</v>
      </c>
      <c r="D1510">
        <v>2025</v>
      </c>
      <c r="E1510">
        <v>1</v>
      </c>
      <c r="F1510">
        <v>24</v>
      </c>
      <c r="G1510" s="1" t="s">
        <v>5322</v>
      </c>
      <c r="I1510" s="1" t="s">
        <v>5323</v>
      </c>
      <c r="K1510" t="s">
        <v>47</v>
      </c>
      <c r="M1510" s="4" t="str">
        <f t="shared" si="23"/>
        <v>ΘΕΜΑΤΑ_ΜΑΘΗΜΑΤΙΚΑ_ΓΥΜΝΑΣΙΟ_2025_1_24</v>
      </c>
      <c r="N1510" t="s">
        <v>867</v>
      </c>
      <c r="O1510" t="s">
        <v>25</v>
      </c>
      <c r="P1510" t="s">
        <v>478</v>
      </c>
      <c r="Q1510" s="1" t="s">
        <v>5314</v>
      </c>
    </row>
    <row r="1511" spans="1:17" ht="100.8" x14ac:dyDescent="0.3">
      <c r="A1511" s="1" t="s">
        <v>5324</v>
      </c>
      <c r="B1511" t="s">
        <v>270</v>
      </c>
      <c r="C1511" t="s">
        <v>687</v>
      </c>
      <c r="D1511">
        <v>2025</v>
      </c>
      <c r="E1511">
        <v>1</v>
      </c>
      <c r="F1511">
        <v>25</v>
      </c>
      <c r="G1511" s="1" t="s">
        <v>5325</v>
      </c>
      <c r="H1511" s="1" t="s">
        <v>5326</v>
      </c>
      <c r="I1511" s="1" t="s">
        <v>5327</v>
      </c>
      <c r="K1511" t="s">
        <v>23</v>
      </c>
      <c r="L1511" s="1" t="s">
        <v>5328</v>
      </c>
      <c r="M1511" s="4" t="str">
        <f t="shared" si="23"/>
        <v>ΘΕΜΑΤΑ_ΜΑΘΗΜΑΤΙΚΑ_ΓΥΜΝΑΣΙΟ_2025_1_25</v>
      </c>
      <c r="N1511" t="s">
        <v>867</v>
      </c>
      <c r="O1511" t="s">
        <v>25</v>
      </c>
      <c r="P1511" t="s">
        <v>478</v>
      </c>
      <c r="Q1511" s="1" t="s">
        <v>5314</v>
      </c>
    </row>
    <row r="1512" spans="1:17" ht="100.8" x14ac:dyDescent="0.3">
      <c r="A1512" s="1" t="s">
        <v>5329</v>
      </c>
      <c r="B1512" t="s">
        <v>270</v>
      </c>
      <c r="C1512" t="s">
        <v>687</v>
      </c>
      <c r="D1512">
        <v>2025</v>
      </c>
      <c r="E1512">
        <v>1</v>
      </c>
      <c r="F1512">
        <v>26</v>
      </c>
      <c r="G1512" s="1" t="s">
        <v>5330</v>
      </c>
      <c r="H1512" s="1" t="s">
        <v>5331</v>
      </c>
      <c r="I1512" s="1" t="s">
        <v>5332</v>
      </c>
      <c r="K1512" t="s">
        <v>23</v>
      </c>
      <c r="L1512" s="1" t="s">
        <v>5333</v>
      </c>
      <c r="M1512" s="4" t="str">
        <f t="shared" si="23"/>
        <v>ΘΕΜΑΤΑ_ΜΑΘΗΜΑΤΙΚΑ_ΓΥΜΝΑΣΙΟ_2025_1_26</v>
      </c>
      <c r="N1512" t="s">
        <v>867</v>
      </c>
      <c r="O1512" t="s">
        <v>25</v>
      </c>
      <c r="P1512" t="s">
        <v>478</v>
      </c>
      <c r="Q1512" s="1" t="s">
        <v>5314</v>
      </c>
    </row>
    <row r="1513" spans="1:17" ht="43.2" x14ac:dyDescent="0.3">
      <c r="A1513" s="1" t="s">
        <v>5334</v>
      </c>
      <c r="B1513" t="s">
        <v>270</v>
      </c>
      <c r="C1513" t="s">
        <v>687</v>
      </c>
      <c r="D1513">
        <v>2025</v>
      </c>
      <c r="E1513">
        <v>1</v>
      </c>
      <c r="F1513">
        <v>27</v>
      </c>
      <c r="G1513" s="1" t="s">
        <v>5335</v>
      </c>
      <c r="I1513" s="1" t="s">
        <v>5336</v>
      </c>
      <c r="K1513" t="s">
        <v>47</v>
      </c>
      <c r="M1513" s="4" t="str">
        <f t="shared" si="23"/>
        <v>ΘΕΜΑΤΑ_ΜΑΘΗΜΑΤΙΚΑ_ΓΥΜΝΑΣΙΟ_2025_1_27</v>
      </c>
      <c r="N1513" t="s">
        <v>867</v>
      </c>
      <c r="O1513" t="s">
        <v>25</v>
      </c>
      <c r="P1513" t="s">
        <v>478</v>
      </c>
      <c r="Q1513" s="1" t="s">
        <v>5314</v>
      </c>
    </row>
    <row r="1514" spans="1:17" ht="144" x14ac:dyDescent="0.3">
      <c r="A1514" s="1" t="s">
        <v>5337</v>
      </c>
      <c r="B1514" t="s">
        <v>270</v>
      </c>
      <c r="C1514" t="s">
        <v>687</v>
      </c>
      <c r="D1514">
        <v>2025</v>
      </c>
      <c r="E1514">
        <v>1</v>
      </c>
      <c r="F1514">
        <v>28</v>
      </c>
      <c r="G1514" s="1" t="s">
        <v>5338</v>
      </c>
      <c r="H1514" s="1" t="s">
        <v>5339</v>
      </c>
      <c r="I1514" s="1" t="s">
        <v>5340</v>
      </c>
      <c r="K1514" t="s">
        <v>23</v>
      </c>
      <c r="L1514" s="1" t="s">
        <v>5341</v>
      </c>
      <c r="M1514" s="4" t="str">
        <f t="shared" si="23"/>
        <v>ΘΕΜΑΤΑ_ΜΑΘΗΜΑΤΙΚΑ_ΓΥΜΝΑΣΙΟ_2025_1_28</v>
      </c>
      <c r="N1514" t="s">
        <v>867</v>
      </c>
      <c r="O1514" t="s">
        <v>25</v>
      </c>
      <c r="P1514" t="s">
        <v>478</v>
      </c>
      <c r="Q1514" s="1" t="s">
        <v>5314</v>
      </c>
    </row>
    <row r="1515" spans="1:17" ht="273.60000000000002" x14ac:dyDescent="0.3">
      <c r="A1515" s="1" t="s">
        <v>5342</v>
      </c>
      <c r="B1515" t="s">
        <v>270</v>
      </c>
      <c r="C1515" t="s">
        <v>687</v>
      </c>
      <c r="D1515">
        <v>2025</v>
      </c>
      <c r="E1515">
        <v>1</v>
      </c>
      <c r="F1515">
        <v>29</v>
      </c>
      <c r="G1515" s="1" t="s">
        <v>5343</v>
      </c>
      <c r="H1515" s="1" t="s">
        <v>5344</v>
      </c>
      <c r="I1515" s="1" t="s">
        <v>5345</v>
      </c>
      <c r="K1515" t="s">
        <v>23</v>
      </c>
      <c r="L1515" s="1" t="s">
        <v>5346</v>
      </c>
      <c r="M1515" s="4" t="str">
        <f t="shared" si="23"/>
        <v>ΘΕΜΑΤΑ_ΜΑΘΗΜΑΤΙΚΑ_ΓΥΜΝΑΣΙΟ_2025_1_29</v>
      </c>
      <c r="N1515" t="s">
        <v>867</v>
      </c>
      <c r="O1515" t="s">
        <v>25</v>
      </c>
      <c r="P1515" t="s">
        <v>478</v>
      </c>
      <c r="Q1515" s="1" t="s">
        <v>5314</v>
      </c>
    </row>
    <row r="1516" spans="1:17" ht="43.2" x14ac:dyDescent="0.3">
      <c r="A1516" s="1" t="s">
        <v>5347</v>
      </c>
      <c r="B1516" t="s">
        <v>270</v>
      </c>
      <c r="C1516" t="s">
        <v>687</v>
      </c>
      <c r="D1516">
        <v>2025</v>
      </c>
      <c r="E1516">
        <v>1</v>
      </c>
      <c r="F1516">
        <v>30</v>
      </c>
      <c r="G1516" s="1" t="s">
        <v>5348</v>
      </c>
      <c r="I1516" s="1" t="s">
        <v>5349</v>
      </c>
      <c r="K1516" t="s">
        <v>47</v>
      </c>
      <c r="M1516" s="4" t="str">
        <f t="shared" si="23"/>
        <v>ΘΕΜΑΤΑ_ΜΑΘΗΜΑΤΙΚΑ_ΓΥΜΝΑΣΙΟ_2025_1_30</v>
      </c>
      <c r="N1516" t="s">
        <v>867</v>
      </c>
      <c r="O1516" t="s">
        <v>25</v>
      </c>
      <c r="P1516" t="s">
        <v>478</v>
      </c>
      <c r="Q1516" s="1" t="s">
        <v>5314</v>
      </c>
    </row>
    <row r="1517" spans="1:17" ht="43.2" x14ac:dyDescent="0.3">
      <c r="A1517" s="1" t="s">
        <v>5350</v>
      </c>
      <c r="B1517" t="s">
        <v>270</v>
      </c>
      <c r="C1517" t="s">
        <v>687</v>
      </c>
      <c r="D1517">
        <v>2025</v>
      </c>
      <c r="E1517">
        <v>1</v>
      </c>
      <c r="F1517">
        <v>31</v>
      </c>
      <c r="G1517" s="1" t="s">
        <v>5351</v>
      </c>
      <c r="I1517" s="1" t="s">
        <v>5352</v>
      </c>
      <c r="K1517" t="s">
        <v>47</v>
      </c>
      <c r="M1517" s="4" t="str">
        <f t="shared" si="23"/>
        <v>ΘΕΜΑΤΑ_ΜΑΘΗΜΑΤΙΚΑ_ΓΥΜΝΑΣΙΟ_2025_1_31</v>
      </c>
      <c r="N1517" t="s">
        <v>344</v>
      </c>
      <c r="O1517" t="s">
        <v>25</v>
      </c>
      <c r="P1517" t="s">
        <v>478</v>
      </c>
      <c r="Q1517" s="1" t="s">
        <v>5314</v>
      </c>
    </row>
    <row r="1518" spans="1:17" ht="100.8" x14ac:dyDescent="0.3">
      <c r="A1518" s="1" t="s">
        <v>5353</v>
      </c>
      <c r="B1518" t="s">
        <v>270</v>
      </c>
      <c r="C1518" t="s">
        <v>687</v>
      </c>
      <c r="D1518">
        <v>2025</v>
      </c>
      <c r="E1518">
        <v>1</v>
      </c>
      <c r="F1518">
        <v>32</v>
      </c>
      <c r="G1518" s="1" t="s">
        <v>5354</v>
      </c>
      <c r="H1518" s="1" t="s">
        <v>5355</v>
      </c>
      <c r="I1518" s="1" t="s">
        <v>5356</v>
      </c>
      <c r="K1518" t="s">
        <v>23</v>
      </c>
      <c r="L1518" s="1" t="s">
        <v>5357</v>
      </c>
      <c r="M1518" s="4" t="str">
        <f t="shared" si="23"/>
        <v>ΘΕΜΑΤΑ_ΜΑΘΗΜΑΤΙΚΑ_ΓΥΜΝΑΣΙΟ_2025_1_32</v>
      </c>
      <c r="N1518" t="s">
        <v>344</v>
      </c>
      <c r="O1518" t="s">
        <v>25</v>
      </c>
      <c r="P1518" t="s">
        <v>478</v>
      </c>
      <c r="Q1518" s="1" t="s">
        <v>5314</v>
      </c>
    </row>
    <row r="1519" spans="1:17" ht="86.4" x14ac:dyDescent="0.3">
      <c r="A1519" s="1" t="s">
        <v>5358</v>
      </c>
      <c r="B1519" t="s">
        <v>270</v>
      </c>
      <c r="C1519" t="s">
        <v>687</v>
      </c>
      <c r="D1519">
        <v>2025</v>
      </c>
      <c r="E1519">
        <v>1</v>
      </c>
      <c r="F1519">
        <v>33</v>
      </c>
      <c r="G1519" s="1" t="s">
        <v>5359</v>
      </c>
      <c r="I1519" s="1" t="s">
        <v>5360</v>
      </c>
      <c r="K1519" t="s">
        <v>47</v>
      </c>
      <c r="M1519" s="4" t="str">
        <f t="shared" si="23"/>
        <v>ΘΕΜΑΤΑ_ΜΑΘΗΜΑΤΙΚΑ_ΓΥΜΝΑΣΙΟ_2025_1_33</v>
      </c>
      <c r="N1519" t="s">
        <v>344</v>
      </c>
      <c r="O1519" t="s">
        <v>25</v>
      </c>
      <c r="P1519" t="s">
        <v>478</v>
      </c>
      <c r="Q1519" s="1" t="s">
        <v>5314</v>
      </c>
    </row>
    <row r="1520" spans="1:17" ht="43.2" x14ac:dyDescent="0.3">
      <c r="A1520" s="1" t="s">
        <v>5361</v>
      </c>
      <c r="B1520" t="s">
        <v>270</v>
      </c>
      <c r="C1520" t="s">
        <v>687</v>
      </c>
      <c r="D1520">
        <v>2025</v>
      </c>
      <c r="E1520">
        <v>1</v>
      </c>
      <c r="F1520">
        <v>34</v>
      </c>
      <c r="G1520" s="1" t="s">
        <v>5362</v>
      </c>
      <c r="I1520" s="1" t="s">
        <v>5363</v>
      </c>
      <c r="K1520" t="s">
        <v>47</v>
      </c>
      <c r="M1520" s="4" t="str">
        <f t="shared" si="23"/>
        <v>ΘΕΜΑΤΑ_ΜΑΘΗΜΑΤΙΚΑ_ΓΥΜΝΑΣΙΟ_2025_1_34</v>
      </c>
      <c r="N1520" t="s">
        <v>344</v>
      </c>
      <c r="O1520" t="s">
        <v>25</v>
      </c>
      <c r="P1520" t="s">
        <v>478</v>
      </c>
      <c r="Q1520" s="1" t="s">
        <v>5314</v>
      </c>
    </row>
    <row r="1521" spans="1:17" ht="43.2" x14ac:dyDescent="0.3">
      <c r="A1521" s="1" t="s">
        <v>5364</v>
      </c>
      <c r="B1521" t="s">
        <v>270</v>
      </c>
      <c r="C1521" t="s">
        <v>687</v>
      </c>
      <c r="D1521">
        <v>2025</v>
      </c>
      <c r="E1521">
        <v>1</v>
      </c>
      <c r="F1521">
        <v>35</v>
      </c>
      <c r="G1521" s="1" t="s">
        <v>5365</v>
      </c>
      <c r="I1521" s="1" t="s">
        <v>5366</v>
      </c>
      <c r="K1521" t="s">
        <v>47</v>
      </c>
      <c r="M1521" s="4" t="str">
        <f t="shared" si="23"/>
        <v>ΘΕΜΑΤΑ_ΜΑΘΗΜΑΤΙΚΑ_ΓΥΜΝΑΣΙΟ_2025_1_35</v>
      </c>
      <c r="N1521" t="s">
        <v>344</v>
      </c>
      <c r="O1521" t="s">
        <v>25</v>
      </c>
      <c r="P1521" t="s">
        <v>478</v>
      </c>
      <c r="Q1521" s="1" t="s">
        <v>5314</v>
      </c>
    </row>
    <row r="1522" spans="1:17" ht="100.8" x14ac:dyDescent="0.3">
      <c r="A1522" s="1" t="s">
        <v>5367</v>
      </c>
      <c r="B1522" t="s">
        <v>270</v>
      </c>
      <c r="C1522" t="s">
        <v>687</v>
      </c>
      <c r="D1522">
        <v>2025</v>
      </c>
      <c r="E1522">
        <v>1</v>
      </c>
      <c r="F1522">
        <v>36</v>
      </c>
      <c r="G1522" s="1" t="s">
        <v>5368</v>
      </c>
      <c r="H1522" s="1" t="s">
        <v>5369</v>
      </c>
      <c r="I1522" s="1" t="s">
        <v>5370</v>
      </c>
      <c r="K1522" t="s">
        <v>23</v>
      </c>
      <c r="L1522" s="1" t="s">
        <v>5371</v>
      </c>
      <c r="M1522" s="4" t="str">
        <f t="shared" si="23"/>
        <v>ΘΕΜΑΤΑ_ΜΑΘΗΜΑΤΙΚΑ_ΓΥΜΝΑΣΙΟ_2025_1_36</v>
      </c>
      <c r="N1522" t="s">
        <v>344</v>
      </c>
      <c r="O1522" t="s">
        <v>25</v>
      </c>
      <c r="P1522" t="s">
        <v>478</v>
      </c>
      <c r="Q1522" s="1" t="s">
        <v>5314</v>
      </c>
    </row>
    <row r="1523" spans="1:17" ht="72" x14ac:dyDescent="0.3">
      <c r="A1523" s="1" t="s">
        <v>5372</v>
      </c>
      <c r="B1523" t="s">
        <v>270</v>
      </c>
      <c r="C1523" t="s">
        <v>687</v>
      </c>
      <c r="D1523">
        <v>2025</v>
      </c>
      <c r="E1523">
        <v>1</v>
      </c>
      <c r="F1523">
        <v>37</v>
      </c>
      <c r="G1523" s="1" t="s">
        <v>5373</v>
      </c>
      <c r="H1523" s="1" t="s">
        <v>5374</v>
      </c>
      <c r="I1523" s="1" t="s">
        <v>5375</v>
      </c>
      <c r="K1523" t="s">
        <v>23</v>
      </c>
      <c r="L1523" s="1" t="s">
        <v>5376</v>
      </c>
      <c r="M1523" s="4" t="str">
        <f t="shared" si="23"/>
        <v>ΘΕΜΑΤΑ_ΜΑΘΗΜΑΤΙΚΑ_ΓΥΜΝΑΣΙΟ_2025_1_37</v>
      </c>
      <c r="N1523" t="s">
        <v>344</v>
      </c>
      <c r="O1523" t="s">
        <v>25</v>
      </c>
      <c r="P1523" t="s">
        <v>478</v>
      </c>
      <c r="Q1523" s="1" t="s">
        <v>5314</v>
      </c>
    </row>
    <row r="1524" spans="1:17" ht="216" x14ac:dyDescent="0.3">
      <c r="A1524" s="1" t="s">
        <v>5377</v>
      </c>
      <c r="B1524" t="s">
        <v>270</v>
      </c>
      <c r="C1524" t="s">
        <v>687</v>
      </c>
      <c r="D1524">
        <v>2025</v>
      </c>
      <c r="E1524">
        <v>1</v>
      </c>
      <c r="F1524">
        <v>38</v>
      </c>
      <c r="G1524" s="1" t="s">
        <v>5378</v>
      </c>
      <c r="H1524" s="1" t="s">
        <v>5379</v>
      </c>
      <c r="I1524" s="1" t="s">
        <v>5380</v>
      </c>
      <c r="K1524" t="s">
        <v>23</v>
      </c>
      <c r="L1524" s="1" t="s">
        <v>5381</v>
      </c>
      <c r="M1524" s="4" t="str">
        <f t="shared" si="23"/>
        <v>ΘΕΜΑΤΑ_ΜΑΘΗΜΑΤΙΚΑ_ΓΥΜΝΑΣΙΟ_2025_1_38</v>
      </c>
      <c r="N1524" t="s">
        <v>344</v>
      </c>
      <c r="O1524" t="s">
        <v>25</v>
      </c>
      <c r="P1524" t="s">
        <v>478</v>
      </c>
      <c r="Q1524" s="1" t="s">
        <v>5314</v>
      </c>
    </row>
    <row r="1525" spans="1:17" ht="72" x14ac:dyDescent="0.3">
      <c r="A1525" s="1" t="s">
        <v>5382</v>
      </c>
      <c r="B1525" t="s">
        <v>270</v>
      </c>
      <c r="C1525" t="s">
        <v>687</v>
      </c>
      <c r="D1525">
        <v>2025</v>
      </c>
      <c r="E1525">
        <v>1</v>
      </c>
      <c r="F1525">
        <v>39</v>
      </c>
      <c r="G1525" s="1" t="s">
        <v>5383</v>
      </c>
      <c r="H1525" s="1" t="s">
        <v>5384</v>
      </c>
      <c r="I1525" s="1" t="s">
        <v>5385</v>
      </c>
      <c r="K1525" t="s">
        <v>23</v>
      </c>
      <c r="L1525" s="1" t="s">
        <v>5386</v>
      </c>
      <c r="M1525" s="4" t="str">
        <f t="shared" si="23"/>
        <v>ΘΕΜΑΤΑ_ΜΑΘΗΜΑΤΙΚΑ_ΓΥΜΝΑΣΙΟ_2025_1_39</v>
      </c>
      <c r="N1525" t="s">
        <v>344</v>
      </c>
      <c r="O1525" t="s">
        <v>25</v>
      </c>
      <c r="P1525" t="s">
        <v>478</v>
      </c>
      <c r="Q1525" s="1" t="s">
        <v>5314</v>
      </c>
    </row>
    <row r="1526" spans="1:17" ht="100.8" x14ac:dyDescent="0.3">
      <c r="A1526" s="1" t="s">
        <v>5387</v>
      </c>
      <c r="B1526" t="s">
        <v>270</v>
      </c>
      <c r="C1526" t="s">
        <v>687</v>
      </c>
      <c r="D1526">
        <v>2025</v>
      </c>
      <c r="E1526">
        <v>1</v>
      </c>
      <c r="F1526">
        <v>40</v>
      </c>
      <c r="G1526" s="1" t="s">
        <v>5388</v>
      </c>
      <c r="H1526" s="1" t="s">
        <v>5389</v>
      </c>
      <c r="I1526" s="1" t="s">
        <v>5390</v>
      </c>
      <c r="K1526" t="s">
        <v>23</v>
      </c>
      <c r="L1526" s="1" t="s">
        <v>5391</v>
      </c>
      <c r="M1526" s="4" t="str">
        <f t="shared" si="23"/>
        <v>ΘΕΜΑΤΑ_ΜΑΘΗΜΑΤΙΚΑ_ΓΥΜΝΑΣΙΟ_2025_1_40</v>
      </c>
      <c r="N1526" t="s">
        <v>344</v>
      </c>
      <c r="O1526" t="s">
        <v>25</v>
      </c>
      <c r="P1526" t="s">
        <v>478</v>
      </c>
      <c r="Q1526" s="1" t="s">
        <v>5314</v>
      </c>
    </row>
    <row r="1527" spans="1:17" ht="57.6" x14ac:dyDescent="0.3">
      <c r="A1527" s="1" t="s">
        <v>5392</v>
      </c>
      <c r="B1527" t="s">
        <v>270</v>
      </c>
      <c r="C1527" t="s">
        <v>687</v>
      </c>
      <c r="D1527">
        <v>2025</v>
      </c>
      <c r="E1527">
        <v>2</v>
      </c>
      <c r="F1527">
        <v>21</v>
      </c>
      <c r="G1527" s="1" t="s">
        <v>5393</v>
      </c>
      <c r="I1527" s="1" t="s">
        <v>5394</v>
      </c>
      <c r="J1527" s="1" t="s">
        <v>833</v>
      </c>
      <c r="K1527" t="s">
        <v>47</v>
      </c>
      <c r="M1527" s="4" t="str">
        <f t="shared" si="23"/>
        <v>ΘΕΜΑΤΑ_ΜΑΘΗΜΑΤΙΚΑ_ΓΥΜΝΑΣΙΟ_2025_2_21</v>
      </c>
      <c r="N1527" t="s">
        <v>867</v>
      </c>
      <c r="O1527" t="s">
        <v>25</v>
      </c>
      <c r="P1527" t="s">
        <v>478</v>
      </c>
      <c r="Q1527" s="1" t="s">
        <v>5395</v>
      </c>
    </row>
    <row r="1528" spans="1:17" ht="43.2" x14ac:dyDescent="0.3">
      <c r="A1528" s="1" t="s">
        <v>5396</v>
      </c>
      <c r="B1528" t="s">
        <v>270</v>
      </c>
      <c r="C1528" t="s">
        <v>687</v>
      </c>
      <c r="D1528">
        <v>2025</v>
      </c>
      <c r="E1528">
        <v>2</v>
      </c>
      <c r="F1528">
        <v>22</v>
      </c>
      <c r="G1528" s="1" t="s">
        <v>5397</v>
      </c>
      <c r="I1528" s="1" t="s">
        <v>5398</v>
      </c>
      <c r="J1528" s="1" t="s">
        <v>824</v>
      </c>
      <c r="K1528" t="s">
        <v>47</v>
      </c>
      <c r="M1528" s="4" t="str">
        <f t="shared" si="23"/>
        <v>ΘΕΜΑΤΑ_ΜΑΘΗΜΑΤΙΚΑ_ΓΥΜΝΑΣΙΟ_2025_2_22</v>
      </c>
      <c r="N1528" t="s">
        <v>867</v>
      </c>
      <c r="O1528" t="s">
        <v>25</v>
      </c>
      <c r="P1528" t="s">
        <v>478</v>
      </c>
      <c r="Q1528" s="1" t="s">
        <v>5395</v>
      </c>
    </row>
    <row r="1529" spans="1:17" ht="100.8" x14ac:dyDescent="0.3">
      <c r="A1529" s="1" t="s">
        <v>5399</v>
      </c>
      <c r="B1529" t="s">
        <v>270</v>
      </c>
      <c r="C1529" t="s">
        <v>687</v>
      </c>
      <c r="D1529">
        <v>2025</v>
      </c>
      <c r="E1529">
        <v>2</v>
      </c>
      <c r="F1529">
        <v>23</v>
      </c>
      <c r="G1529" s="1" t="s">
        <v>5400</v>
      </c>
      <c r="H1529" s="1" t="s">
        <v>5401</v>
      </c>
      <c r="I1529" s="1" t="s">
        <v>5402</v>
      </c>
      <c r="J1529" s="1" t="s">
        <v>824</v>
      </c>
      <c r="K1529" t="s">
        <v>47</v>
      </c>
      <c r="M1529" s="4" t="str">
        <f t="shared" si="23"/>
        <v>ΘΕΜΑΤΑ_ΜΑΘΗΜΑΤΙΚΑ_ΓΥΜΝΑΣΙΟ_2025_2_23</v>
      </c>
      <c r="N1529" t="s">
        <v>867</v>
      </c>
      <c r="O1529" t="s">
        <v>25</v>
      </c>
      <c r="P1529" t="s">
        <v>478</v>
      </c>
      <c r="Q1529" s="1" t="s">
        <v>5395</v>
      </c>
    </row>
    <row r="1530" spans="1:17" ht="72" x14ac:dyDescent="0.3">
      <c r="A1530" s="1" t="s">
        <v>5403</v>
      </c>
      <c r="B1530" t="s">
        <v>270</v>
      </c>
      <c r="C1530" t="s">
        <v>687</v>
      </c>
      <c r="D1530">
        <v>2025</v>
      </c>
      <c r="E1530">
        <v>2</v>
      </c>
      <c r="F1530">
        <v>24</v>
      </c>
      <c r="G1530" s="1" t="s">
        <v>5404</v>
      </c>
      <c r="I1530" s="1" t="s">
        <v>5405</v>
      </c>
      <c r="J1530" s="1" t="s">
        <v>833</v>
      </c>
      <c r="K1530" t="s">
        <v>47</v>
      </c>
      <c r="M1530" s="4" t="str">
        <f t="shared" si="23"/>
        <v>ΘΕΜΑΤΑ_ΜΑΘΗΜΑΤΙΚΑ_ΓΥΜΝΑΣΙΟ_2025_2_24</v>
      </c>
      <c r="N1530" t="s">
        <v>867</v>
      </c>
      <c r="O1530" t="s">
        <v>25</v>
      </c>
      <c r="P1530" t="s">
        <v>478</v>
      </c>
      <c r="Q1530" s="1" t="s">
        <v>5395</v>
      </c>
    </row>
    <row r="1531" spans="1:17" ht="244.8" x14ac:dyDescent="0.3">
      <c r="A1531" s="1" t="s">
        <v>5406</v>
      </c>
      <c r="B1531" t="s">
        <v>270</v>
      </c>
      <c r="C1531" t="s">
        <v>687</v>
      </c>
      <c r="D1531">
        <v>2025</v>
      </c>
      <c r="E1531">
        <v>2</v>
      </c>
      <c r="F1531">
        <v>25</v>
      </c>
      <c r="G1531" s="1" t="s">
        <v>5407</v>
      </c>
      <c r="H1531" s="1" t="s">
        <v>5408</v>
      </c>
      <c r="I1531" s="1" t="s">
        <v>5409</v>
      </c>
      <c r="J1531" s="1" t="s">
        <v>1009</v>
      </c>
      <c r="K1531" t="s">
        <v>23</v>
      </c>
      <c r="L1531" s="1" t="s">
        <v>5410</v>
      </c>
      <c r="M1531" s="4" t="str">
        <f t="shared" si="23"/>
        <v>ΘΕΜΑΤΑ_ΜΑΘΗΜΑΤΙΚΑ_ΓΥΜΝΑΣΙΟ_2025_2_25</v>
      </c>
      <c r="N1531" t="s">
        <v>867</v>
      </c>
      <c r="O1531" t="s">
        <v>25</v>
      </c>
      <c r="P1531" t="s">
        <v>478</v>
      </c>
      <c r="Q1531" s="1" t="s">
        <v>5395</v>
      </c>
    </row>
    <row r="1532" spans="1:17" ht="43.2" x14ac:dyDescent="0.3">
      <c r="A1532" s="1" t="s">
        <v>5411</v>
      </c>
      <c r="B1532" t="s">
        <v>270</v>
      </c>
      <c r="C1532" t="s">
        <v>687</v>
      </c>
      <c r="D1532">
        <v>2025</v>
      </c>
      <c r="E1532">
        <v>2</v>
      </c>
      <c r="F1532">
        <v>26</v>
      </c>
      <c r="G1532" s="1" t="s">
        <v>5412</v>
      </c>
      <c r="I1532" s="1" t="s">
        <v>5413</v>
      </c>
      <c r="J1532" s="1" t="s">
        <v>824</v>
      </c>
      <c r="K1532" t="s">
        <v>47</v>
      </c>
      <c r="M1532" s="4" t="str">
        <f t="shared" si="23"/>
        <v>ΘΕΜΑΤΑ_ΜΑΘΗΜΑΤΙΚΑ_ΓΥΜΝΑΣΙΟ_2025_2_26</v>
      </c>
      <c r="N1532" t="s">
        <v>867</v>
      </c>
      <c r="O1532" t="s">
        <v>25</v>
      </c>
      <c r="P1532" t="s">
        <v>478</v>
      </c>
      <c r="Q1532" s="1" t="s">
        <v>5395</v>
      </c>
    </row>
    <row r="1533" spans="1:17" ht="43.2" x14ac:dyDescent="0.3">
      <c r="A1533" s="1" t="s">
        <v>5414</v>
      </c>
      <c r="B1533" t="s">
        <v>270</v>
      </c>
      <c r="C1533" t="s">
        <v>687</v>
      </c>
      <c r="D1533">
        <v>2025</v>
      </c>
      <c r="E1533">
        <v>2</v>
      </c>
      <c r="F1533">
        <v>27</v>
      </c>
      <c r="G1533" s="1" t="s">
        <v>5415</v>
      </c>
      <c r="I1533" s="1" t="s">
        <v>5416</v>
      </c>
      <c r="J1533" s="1" t="s">
        <v>1009</v>
      </c>
      <c r="K1533" t="s">
        <v>47</v>
      </c>
      <c r="M1533" s="4" t="str">
        <f t="shared" si="23"/>
        <v>ΘΕΜΑΤΑ_ΜΑΘΗΜΑΤΙΚΑ_ΓΥΜΝΑΣΙΟ_2025_2_27</v>
      </c>
      <c r="N1533" t="s">
        <v>867</v>
      </c>
      <c r="O1533" t="s">
        <v>25</v>
      </c>
      <c r="P1533" t="s">
        <v>478</v>
      </c>
      <c r="Q1533" s="1" t="s">
        <v>5395</v>
      </c>
    </row>
    <row r="1534" spans="1:17" ht="43.2" x14ac:dyDescent="0.3">
      <c r="A1534" s="1" t="s">
        <v>5417</v>
      </c>
      <c r="B1534" t="s">
        <v>270</v>
      </c>
      <c r="C1534" t="s">
        <v>687</v>
      </c>
      <c r="D1534">
        <v>2025</v>
      </c>
      <c r="E1534">
        <v>2</v>
      </c>
      <c r="F1534">
        <v>28</v>
      </c>
      <c r="G1534" s="1" t="s">
        <v>5418</v>
      </c>
      <c r="I1534" s="1" t="s">
        <v>5419</v>
      </c>
      <c r="J1534" s="1" t="s">
        <v>824</v>
      </c>
      <c r="K1534" t="s">
        <v>47</v>
      </c>
      <c r="M1534" s="4" t="str">
        <f t="shared" si="23"/>
        <v>ΘΕΜΑΤΑ_ΜΑΘΗΜΑΤΙΚΑ_ΓΥΜΝΑΣΙΟ_2025_2_28</v>
      </c>
      <c r="N1534" t="s">
        <v>867</v>
      </c>
      <c r="O1534" t="s">
        <v>25</v>
      </c>
      <c r="P1534" t="s">
        <v>478</v>
      </c>
      <c r="Q1534" s="1" t="s">
        <v>5395</v>
      </c>
    </row>
    <row r="1535" spans="1:17" ht="43.2" x14ac:dyDescent="0.3">
      <c r="A1535" s="1" t="s">
        <v>5420</v>
      </c>
      <c r="B1535" t="s">
        <v>270</v>
      </c>
      <c r="C1535" t="s">
        <v>687</v>
      </c>
      <c r="D1535">
        <v>2025</v>
      </c>
      <c r="E1535">
        <v>2</v>
      </c>
      <c r="F1535">
        <v>29</v>
      </c>
      <c r="G1535" s="1" t="s">
        <v>5421</v>
      </c>
      <c r="I1535" s="1" t="s">
        <v>5422</v>
      </c>
      <c r="J1535" s="1" t="s">
        <v>1009</v>
      </c>
      <c r="K1535" t="s">
        <v>47</v>
      </c>
      <c r="M1535" s="4" t="str">
        <f t="shared" si="23"/>
        <v>ΘΕΜΑΤΑ_ΜΑΘΗΜΑΤΙΚΑ_ΓΥΜΝΑΣΙΟ_2025_2_29</v>
      </c>
      <c r="N1535" t="s">
        <v>867</v>
      </c>
      <c r="O1535" t="s">
        <v>25</v>
      </c>
      <c r="P1535" t="s">
        <v>478</v>
      </c>
      <c r="Q1535" s="1" t="s">
        <v>5395</v>
      </c>
    </row>
    <row r="1536" spans="1:17" ht="72" x14ac:dyDescent="0.3">
      <c r="A1536" s="1" t="s">
        <v>5423</v>
      </c>
      <c r="B1536" t="s">
        <v>270</v>
      </c>
      <c r="C1536" t="s">
        <v>687</v>
      </c>
      <c r="D1536">
        <v>2025</v>
      </c>
      <c r="E1536">
        <v>2</v>
      </c>
      <c r="F1536">
        <v>30</v>
      </c>
      <c r="G1536" s="1" t="s">
        <v>5424</v>
      </c>
      <c r="H1536" s="1" t="s">
        <v>5425</v>
      </c>
      <c r="I1536" s="1" t="s">
        <v>5426</v>
      </c>
      <c r="J1536" s="1" t="s">
        <v>824</v>
      </c>
      <c r="K1536" t="s">
        <v>23</v>
      </c>
      <c r="L1536" s="1" t="s">
        <v>5427</v>
      </c>
      <c r="M1536" s="4" t="str">
        <f t="shared" si="23"/>
        <v>ΘΕΜΑΤΑ_ΜΑΘΗΜΑΤΙΚΑ_ΓΥΜΝΑΣΙΟ_2025_2_30</v>
      </c>
      <c r="N1536" t="s">
        <v>867</v>
      </c>
      <c r="O1536" t="s">
        <v>25</v>
      </c>
      <c r="P1536" t="s">
        <v>478</v>
      </c>
      <c r="Q1536" s="1" t="s">
        <v>5395</v>
      </c>
    </row>
    <row r="1537" spans="1:17" ht="43.2" x14ac:dyDescent="0.3">
      <c r="A1537" s="1" t="s">
        <v>5428</v>
      </c>
      <c r="B1537" t="s">
        <v>270</v>
      </c>
      <c r="C1537" t="s">
        <v>687</v>
      </c>
      <c r="D1537">
        <v>2025</v>
      </c>
      <c r="E1537">
        <v>2</v>
      </c>
      <c r="F1537">
        <v>31</v>
      </c>
      <c r="G1537" s="1" t="s">
        <v>5429</v>
      </c>
      <c r="I1537" s="1" t="s">
        <v>5430</v>
      </c>
      <c r="J1537" s="1" t="s">
        <v>818</v>
      </c>
      <c r="K1537" t="s">
        <v>47</v>
      </c>
      <c r="M1537" s="4" t="str">
        <f t="shared" si="23"/>
        <v>ΘΕΜΑΤΑ_ΜΑΘΗΜΑΤΙΚΑ_ΓΥΜΝΑΣΙΟ_2025_2_31</v>
      </c>
      <c r="N1537" t="s">
        <v>344</v>
      </c>
      <c r="O1537" t="s">
        <v>25</v>
      </c>
      <c r="P1537" t="s">
        <v>478</v>
      </c>
      <c r="Q1537" s="1" t="s">
        <v>5395</v>
      </c>
    </row>
    <row r="1538" spans="1:17" ht="86.4" x14ac:dyDescent="0.3">
      <c r="A1538" s="1" t="s">
        <v>5431</v>
      </c>
      <c r="B1538" t="s">
        <v>270</v>
      </c>
      <c r="C1538" t="s">
        <v>687</v>
      </c>
      <c r="D1538">
        <v>2025</v>
      </c>
      <c r="E1538">
        <v>2</v>
      </c>
      <c r="F1538">
        <v>32</v>
      </c>
      <c r="G1538" s="1" t="s">
        <v>5432</v>
      </c>
      <c r="I1538" s="1" t="s">
        <v>5433</v>
      </c>
      <c r="J1538" s="1" t="s">
        <v>824</v>
      </c>
      <c r="K1538" t="s">
        <v>47</v>
      </c>
      <c r="M1538" s="4" t="str">
        <f t="shared" si="23"/>
        <v>ΘΕΜΑΤΑ_ΜΑΘΗΜΑΤΙΚΑ_ΓΥΜΝΑΣΙΟ_2025_2_32</v>
      </c>
      <c r="N1538" t="s">
        <v>344</v>
      </c>
      <c r="O1538" t="s">
        <v>25</v>
      </c>
      <c r="P1538" t="s">
        <v>478</v>
      </c>
      <c r="Q1538" s="1" t="s">
        <v>5395</v>
      </c>
    </row>
    <row r="1539" spans="1:17" ht="57.6" x14ac:dyDescent="0.3">
      <c r="A1539" s="1" t="s">
        <v>5434</v>
      </c>
      <c r="B1539" t="s">
        <v>270</v>
      </c>
      <c r="C1539" t="s">
        <v>687</v>
      </c>
      <c r="D1539">
        <v>2025</v>
      </c>
      <c r="E1539">
        <v>2</v>
      </c>
      <c r="F1539">
        <v>33</v>
      </c>
      <c r="G1539" s="1" t="s">
        <v>5435</v>
      </c>
      <c r="I1539" s="1" t="s">
        <v>5436</v>
      </c>
      <c r="J1539" s="1" t="s">
        <v>1009</v>
      </c>
      <c r="K1539" t="s">
        <v>47</v>
      </c>
      <c r="M1539" s="4" t="str">
        <f t="shared" ref="M1539:M1602" si="24">HYPERLINK(A1539)</f>
        <v>ΘΕΜΑΤΑ_ΜΑΘΗΜΑΤΙΚΑ_ΓΥΜΝΑΣΙΟ_2025_2_33</v>
      </c>
      <c r="N1539" t="s">
        <v>344</v>
      </c>
      <c r="O1539" t="s">
        <v>25</v>
      </c>
      <c r="P1539" t="s">
        <v>478</v>
      </c>
      <c r="Q1539" s="1" t="s">
        <v>5395</v>
      </c>
    </row>
    <row r="1540" spans="1:17" ht="360" x14ac:dyDescent="0.3">
      <c r="A1540" s="1" t="s">
        <v>5437</v>
      </c>
      <c r="B1540" t="s">
        <v>270</v>
      </c>
      <c r="C1540" t="s">
        <v>687</v>
      </c>
      <c r="D1540">
        <v>2025</v>
      </c>
      <c r="E1540">
        <v>2</v>
      </c>
      <c r="F1540">
        <v>34</v>
      </c>
      <c r="G1540" s="1" t="s">
        <v>5438</v>
      </c>
      <c r="H1540" s="1" t="s">
        <v>5439</v>
      </c>
      <c r="I1540" s="1" t="s">
        <v>5440</v>
      </c>
      <c r="J1540" s="1" t="s">
        <v>833</v>
      </c>
      <c r="K1540" t="s">
        <v>23</v>
      </c>
      <c r="L1540" s="1" t="s">
        <v>5441</v>
      </c>
      <c r="M1540" s="4" t="str">
        <f t="shared" si="24"/>
        <v>ΘΕΜΑΤΑ_ΜΑΘΗΜΑΤΙΚΑ_ΓΥΜΝΑΣΙΟ_2025_2_34</v>
      </c>
      <c r="N1540" t="s">
        <v>344</v>
      </c>
      <c r="O1540" t="s">
        <v>25</v>
      </c>
      <c r="P1540" t="s">
        <v>478</v>
      </c>
      <c r="Q1540" s="1" t="s">
        <v>5395</v>
      </c>
    </row>
    <row r="1541" spans="1:17" ht="43.2" x14ac:dyDescent="0.3">
      <c r="A1541" s="1" t="s">
        <v>5442</v>
      </c>
      <c r="B1541" t="s">
        <v>270</v>
      </c>
      <c r="C1541" t="s">
        <v>687</v>
      </c>
      <c r="D1541">
        <v>2025</v>
      </c>
      <c r="E1541">
        <v>2</v>
      </c>
      <c r="F1541">
        <v>35</v>
      </c>
      <c r="G1541" s="1" t="s">
        <v>5443</v>
      </c>
      <c r="I1541" s="1" t="s">
        <v>5444</v>
      </c>
      <c r="J1541" s="1" t="s">
        <v>833</v>
      </c>
      <c r="K1541" t="s">
        <v>47</v>
      </c>
      <c r="M1541" s="4" t="str">
        <f t="shared" si="24"/>
        <v>ΘΕΜΑΤΑ_ΜΑΘΗΜΑΤΙΚΑ_ΓΥΜΝΑΣΙΟ_2025_2_35</v>
      </c>
      <c r="N1541" t="s">
        <v>344</v>
      </c>
      <c r="O1541" t="s">
        <v>25</v>
      </c>
      <c r="P1541" t="s">
        <v>478</v>
      </c>
      <c r="Q1541" s="1" t="s">
        <v>5395</v>
      </c>
    </row>
    <row r="1542" spans="1:17" ht="115.2" x14ac:dyDescent="0.3">
      <c r="A1542" s="1" t="s">
        <v>5445</v>
      </c>
      <c r="B1542" t="s">
        <v>270</v>
      </c>
      <c r="C1542" t="s">
        <v>687</v>
      </c>
      <c r="D1542">
        <v>2025</v>
      </c>
      <c r="E1542">
        <v>2</v>
      </c>
      <c r="F1542">
        <v>36</v>
      </c>
      <c r="G1542" s="1" t="s">
        <v>5446</v>
      </c>
      <c r="H1542" s="1" t="s">
        <v>5447</v>
      </c>
      <c r="I1542" s="1" t="s">
        <v>5448</v>
      </c>
      <c r="J1542" s="1" t="s">
        <v>1027</v>
      </c>
      <c r="K1542" t="s">
        <v>23</v>
      </c>
      <c r="L1542" s="1" t="s">
        <v>5449</v>
      </c>
      <c r="M1542" s="4" t="str">
        <f t="shared" si="24"/>
        <v>ΘΕΜΑΤΑ_ΜΑΘΗΜΑΤΙΚΑ_ΓΥΜΝΑΣΙΟ_2025_2_36</v>
      </c>
      <c r="N1542" t="s">
        <v>344</v>
      </c>
      <c r="O1542" t="s">
        <v>25</v>
      </c>
      <c r="P1542" t="s">
        <v>478</v>
      </c>
      <c r="Q1542" s="1" t="s">
        <v>5395</v>
      </c>
    </row>
    <row r="1543" spans="1:17" ht="43.2" x14ac:dyDescent="0.3">
      <c r="A1543" s="1" t="s">
        <v>5450</v>
      </c>
      <c r="B1543" t="s">
        <v>270</v>
      </c>
      <c r="C1543" t="s">
        <v>687</v>
      </c>
      <c r="D1543">
        <v>2025</v>
      </c>
      <c r="E1543">
        <v>2</v>
      </c>
      <c r="F1543">
        <v>37</v>
      </c>
      <c r="G1543" s="1" t="s">
        <v>5451</v>
      </c>
      <c r="I1543" s="1" t="s">
        <v>5452</v>
      </c>
      <c r="J1543" s="1" t="s">
        <v>818</v>
      </c>
      <c r="K1543" t="s">
        <v>47</v>
      </c>
      <c r="M1543" s="4" t="str">
        <f t="shared" si="24"/>
        <v>ΘΕΜΑΤΑ_ΜΑΘΗΜΑΤΙΚΑ_ΓΥΜΝΑΣΙΟ_2025_2_37</v>
      </c>
      <c r="N1543" t="s">
        <v>344</v>
      </c>
      <c r="O1543" t="s">
        <v>25</v>
      </c>
      <c r="P1543" t="s">
        <v>478</v>
      </c>
      <c r="Q1543" s="1" t="s">
        <v>5395</v>
      </c>
    </row>
    <row r="1544" spans="1:17" ht="100.8" x14ac:dyDescent="0.3">
      <c r="A1544" s="1" t="s">
        <v>5453</v>
      </c>
      <c r="B1544" t="s">
        <v>270</v>
      </c>
      <c r="C1544" t="s">
        <v>687</v>
      </c>
      <c r="D1544">
        <v>2025</v>
      </c>
      <c r="E1544">
        <v>2</v>
      </c>
      <c r="F1544">
        <v>38</v>
      </c>
      <c r="G1544" s="1" t="s">
        <v>5454</v>
      </c>
      <c r="H1544" s="1" t="s">
        <v>5455</v>
      </c>
      <c r="I1544" s="1" t="s">
        <v>5456</v>
      </c>
      <c r="J1544" s="1" t="s">
        <v>824</v>
      </c>
      <c r="K1544" t="s">
        <v>23</v>
      </c>
      <c r="L1544" s="1" t="s">
        <v>5457</v>
      </c>
      <c r="M1544" s="4" t="str">
        <f t="shared" si="24"/>
        <v>ΘΕΜΑΤΑ_ΜΑΘΗΜΑΤΙΚΑ_ΓΥΜΝΑΣΙΟ_2025_2_38</v>
      </c>
      <c r="N1544" t="s">
        <v>344</v>
      </c>
      <c r="O1544" t="s">
        <v>25</v>
      </c>
      <c r="P1544" t="s">
        <v>478</v>
      </c>
      <c r="Q1544" s="1" t="s">
        <v>5395</v>
      </c>
    </row>
    <row r="1545" spans="1:17" ht="43.2" x14ac:dyDescent="0.3">
      <c r="A1545" s="1" t="s">
        <v>5458</v>
      </c>
      <c r="B1545" t="s">
        <v>270</v>
      </c>
      <c r="C1545" t="s">
        <v>687</v>
      </c>
      <c r="D1545">
        <v>2025</v>
      </c>
      <c r="E1545">
        <v>2</v>
      </c>
      <c r="F1545">
        <v>39</v>
      </c>
      <c r="G1545" s="1" t="s">
        <v>5459</v>
      </c>
      <c r="I1545" s="1" t="s">
        <v>5460</v>
      </c>
      <c r="J1545" s="1" t="s">
        <v>833</v>
      </c>
      <c r="K1545" t="s">
        <v>47</v>
      </c>
      <c r="M1545" s="4" t="str">
        <f t="shared" si="24"/>
        <v>ΘΕΜΑΤΑ_ΜΑΘΗΜΑΤΙΚΑ_ΓΥΜΝΑΣΙΟ_2025_2_39</v>
      </c>
      <c r="N1545" t="s">
        <v>344</v>
      </c>
      <c r="O1545" t="s">
        <v>25</v>
      </c>
      <c r="P1545" t="s">
        <v>478</v>
      </c>
      <c r="Q1545" s="1" t="s">
        <v>5395</v>
      </c>
    </row>
    <row r="1546" spans="1:17" ht="144" x14ac:dyDescent="0.3">
      <c r="A1546" s="1" t="s">
        <v>5461</v>
      </c>
      <c r="B1546" t="s">
        <v>270</v>
      </c>
      <c r="C1546" t="s">
        <v>687</v>
      </c>
      <c r="D1546">
        <v>2025</v>
      </c>
      <c r="E1546">
        <v>2</v>
      </c>
      <c r="F1546">
        <v>40</v>
      </c>
      <c r="G1546" s="1" t="s">
        <v>5462</v>
      </c>
      <c r="H1546" s="1" t="s">
        <v>5463</v>
      </c>
      <c r="I1546" s="1" t="s">
        <v>5464</v>
      </c>
      <c r="J1546" s="1" t="s">
        <v>1027</v>
      </c>
      <c r="K1546" t="s">
        <v>23</v>
      </c>
      <c r="L1546" s="1" t="s">
        <v>5465</v>
      </c>
      <c r="M1546" s="4" t="str">
        <f t="shared" si="24"/>
        <v>ΘΕΜΑΤΑ_ΜΑΘΗΜΑΤΙΚΑ_ΓΥΜΝΑΣΙΟ_2025_2_40</v>
      </c>
      <c r="N1546" t="s">
        <v>344</v>
      </c>
      <c r="O1546" t="s">
        <v>25</v>
      </c>
      <c r="P1546" t="s">
        <v>478</v>
      </c>
      <c r="Q1546" s="1" t="s">
        <v>5395</v>
      </c>
    </row>
    <row r="1547" spans="1:17" ht="360" x14ac:dyDescent="0.3">
      <c r="A1547" s="1" t="s">
        <v>5466</v>
      </c>
      <c r="B1547" t="s">
        <v>17</v>
      </c>
      <c r="C1547" t="s">
        <v>18</v>
      </c>
      <c r="D1547">
        <v>2025</v>
      </c>
      <c r="E1547">
        <v>1</v>
      </c>
      <c r="F1547">
        <v>1</v>
      </c>
      <c r="G1547" s="1" t="s">
        <v>5467</v>
      </c>
      <c r="H1547" s="1" t="s">
        <v>5468</v>
      </c>
      <c r="I1547" s="1" t="s">
        <v>5469</v>
      </c>
      <c r="J1547" s="1" t="s">
        <v>1027</v>
      </c>
      <c r="K1547" t="s">
        <v>47</v>
      </c>
      <c r="M1547" s="4" t="str">
        <f t="shared" si="24"/>
        <v>ΘΕΜΑΤΑ_ΓΛΩΣΣΑ_ΛΥΚΕΙΟ_2025_1_1</v>
      </c>
      <c r="N1547" t="s">
        <v>867</v>
      </c>
      <c r="O1547" t="s">
        <v>25</v>
      </c>
      <c r="P1547" t="s">
        <v>478</v>
      </c>
      <c r="Q1547" s="1" t="s">
        <v>5470</v>
      </c>
    </row>
    <row r="1548" spans="1:17" ht="360" x14ac:dyDescent="0.3">
      <c r="A1548" s="1" t="s">
        <v>5471</v>
      </c>
      <c r="B1548" t="s">
        <v>17</v>
      </c>
      <c r="C1548" t="s">
        <v>18</v>
      </c>
      <c r="D1548">
        <v>2025</v>
      </c>
      <c r="E1548">
        <v>1</v>
      </c>
      <c r="F1548">
        <v>2</v>
      </c>
      <c r="G1548" s="1" t="s">
        <v>5472</v>
      </c>
      <c r="H1548" s="1" t="s">
        <v>5468</v>
      </c>
      <c r="I1548" s="1" t="s">
        <v>5473</v>
      </c>
      <c r="J1548" s="1" t="s">
        <v>1009</v>
      </c>
      <c r="K1548" t="s">
        <v>47</v>
      </c>
      <c r="M1548" s="4" t="str">
        <f t="shared" si="24"/>
        <v>ΘΕΜΑΤΑ_ΓΛΩΣΣΑ_ΛΥΚΕΙΟ_2025_1_2</v>
      </c>
      <c r="N1548" t="s">
        <v>867</v>
      </c>
      <c r="O1548" t="s">
        <v>25</v>
      </c>
      <c r="P1548" t="s">
        <v>478</v>
      </c>
      <c r="Q1548" s="1" t="s">
        <v>5470</v>
      </c>
    </row>
    <row r="1549" spans="1:17" ht="360" x14ac:dyDescent="0.3">
      <c r="A1549" s="1" t="s">
        <v>5474</v>
      </c>
      <c r="B1549" t="s">
        <v>17</v>
      </c>
      <c r="C1549" t="s">
        <v>18</v>
      </c>
      <c r="D1549">
        <v>2025</v>
      </c>
      <c r="E1549">
        <v>1</v>
      </c>
      <c r="F1549">
        <v>3</v>
      </c>
      <c r="G1549" s="1" t="s">
        <v>5475</v>
      </c>
      <c r="H1549" s="1" t="s">
        <v>5468</v>
      </c>
      <c r="I1549" s="1" t="s">
        <v>5476</v>
      </c>
      <c r="J1549" s="1" t="s">
        <v>824</v>
      </c>
      <c r="K1549" t="s">
        <v>47</v>
      </c>
      <c r="M1549" s="4" t="str">
        <f t="shared" si="24"/>
        <v>ΘΕΜΑΤΑ_ΓΛΩΣΣΑ_ΛΥΚΕΙΟ_2025_1_3</v>
      </c>
      <c r="N1549" t="s">
        <v>867</v>
      </c>
      <c r="O1549" t="s">
        <v>25</v>
      </c>
      <c r="P1549" t="s">
        <v>478</v>
      </c>
      <c r="Q1549" s="1" t="s">
        <v>5470</v>
      </c>
    </row>
    <row r="1550" spans="1:17" ht="360" x14ac:dyDescent="0.3">
      <c r="A1550" s="1" t="s">
        <v>5477</v>
      </c>
      <c r="B1550" t="s">
        <v>17</v>
      </c>
      <c r="C1550" t="s">
        <v>18</v>
      </c>
      <c r="D1550">
        <v>2025</v>
      </c>
      <c r="E1550">
        <v>1</v>
      </c>
      <c r="F1550">
        <v>4</v>
      </c>
      <c r="G1550" s="1" t="s">
        <v>5478</v>
      </c>
      <c r="H1550" s="1" t="s">
        <v>5468</v>
      </c>
      <c r="I1550" s="1" t="s">
        <v>5479</v>
      </c>
      <c r="J1550" s="1" t="s">
        <v>833</v>
      </c>
      <c r="K1550" t="s">
        <v>47</v>
      </c>
      <c r="M1550" s="4" t="str">
        <f t="shared" si="24"/>
        <v>ΘΕΜΑΤΑ_ΓΛΩΣΣΑ_ΛΥΚΕΙΟ_2025_1_4</v>
      </c>
      <c r="N1550" t="s">
        <v>867</v>
      </c>
      <c r="O1550" t="s">
        <v>25</v>
      </c>
      <c r="P1550" t="s">
        <v>478</v>
      </c>
      <c r="Q1550" s="1" t="s">
        <v>5470</v>
      </c>
    </row>
    <row r="1551" spans="1:17" ht="360" x14ac:dyDescent="0.3">
      <c r="A1551" s="1" t="s">
        <v>5480</v>
      </c>
      <c r="B1551" t="s">
        <v>17</v>
      </c>
      <c r="C1551" t="s">
        <v>18</v>
      </c>
      <c r="D1551">
        <v>2025</v>
      </c>
      <c r="E1551">
        <v>1</v>
      </c>
      <c r="F1551">
        <v>5</v>
      </c>
      <c r="G1551" s="1" t="s">
        <v>5481</v>
      </c>
      <c r="H1551" s="1" t="s">
        <v>5482</v>
      </c>
      <c r="I1551" s="1" t="s">
        <v>5483</v>
      </c>
      <c r="J1551" s="1" t="s">
        <v>824</v>
      </c>
      <c r="K1551" t="s">
        <v>47</v>
      </c>
      <c r="M1551" s="4" t="str">
        <f t="shared" si="24"/>
        <v>ΘΕΜΑΤΑ_ΓΛΩΣΣΑ_ΛΥΚΕΙΟ_2025_1_5</v>
      </c>
      <c r="N1551" t="s">
        <v>867</v>
      </c>
      <c r="O1551" t="s">
        <v>25</v>
      </c>
      <c r="P1551" t="s">
        <v>478</v>
      </c>
      <c r="Q1551" s="1" t="s">
        <v>5470</v>
      </c>
    </row>
    <row r="1552" spans="1:17" ht="28.8" x14ac:dyDescent="0.3">
      <c r="A1552" s="1" t="s">
        <v>5484</v>
      </c>
      <c r="B1552" t="s">
        <v>17</v>
      </c>
      <c r="C1552" t="s">
        <v>18</v>
      </c>
      <c r="D1552">
        <v>2025</v>
      </c>
      <c r="E1552">
        <v>1</v>
      </c>
      <c r="F1552">
        <v>6</v>
      </c>
      <c r="G1552" s="1" t="s">
        <v>5485</v>
      </c>
      <c r="I1552" s="1" t="s">
        <v>5486</v>
      </c>
      <c r="J1552" s="1" t="s">
        <v>824</v>
      </c>
      <c r="K1552" t="s">
        <v>47</v>
      </c>
      <c r="M1552" s="4" t="str">
        <f t="shared" si="24"/>
        <v>ΘΕΜΑΤΑ_ΓΛΩΣΣΑ_ΛΥΚΕΙΟ_2025_1_6</v>
      </c>
      <c r="N1552" t="s">
        <v>867</v>
      </c>
      <c r="O1552" t="s">
        <v>25</v>
      </c>
      <c r="P1552" t="s">
        <v>478</v>
      </c>
      <c r="Q1552" s="1" t="s">
        <v>5470</v>
      </c>
    </row>
    <row r="1553" spans="1:17" ht="43.2" x14ac:dyDescent="0.3">
      <c r="A1553" s="1" t="s">
        <v>5487</v>
      </c>
      <c r="B1553" t="s">
        <v>17</v>
      </c>
      <c r="C1553" t="s">
        <v>18</v>
      </c>
      <c r="D1553">
        <v>2025</v>
      </c>
      <c r="E1553">
        <v>1</v>
      </c>
      <c r="F1553">
        <v>7</v>
      </c>
      <c r="G1553" s="1" t="s">
        <v>5488</v>
      </c>
      <c r="I1553" s="1" t="s">
        <v>5489</v>
      </c>
      <c r="J1553" s="1" t="s">
        <v>1027</v>
      </c>
      <c r="K1553" t="s">
        <v>47</v>
      </c>
      <c r="M1553" s="4" t="str">
        <f t="shared" si="24"/>
        <v>ΘΕΜΑΤΑ_ΓΛΩΣΣΑ_ΛΥΚΕΙΟ_2025_1_7</v>
      </c>
      <c r="N1553" t="s">
        <v>867</v>
      </c>
      <c r="O1553" t="s">
        <v>25</v>
      </c>
      <c r="P1553" t="s">
        <v>478</v>
      </c>
      <c r="Q1553" s="1" t="s">
        <v>5470</v>
      </c>
    </row>
    <row r="1554" spans="1:17" ht="43.2" x14ac:dyDescent="0.3">
      <c r="A1554" s="1" t="s">
        <v>5490</v>
      </c>
      <c r="B1554" t="s">
        <v>17</v>
      </c>
      <c r="C1554" t="s">
        <v>18</v>
      </c>
      <c r="D1554">
        <v>2025</v>
      </c>
      <c r="E1554">
        <v>1</v>
      </c>
      <c r="F1554">
        <v>8</v>
      </c>
      <c r="G1554" s="1" t="s">
        <v>5491</v>
      </c>
      <c r="I1554" s="1" t="s">
        <v>5492</v>
      </c>
      <c r="J1554" s="1" t="s">
        <v>824</v>
      </c>
      <c r="K1554" t="s">
        <v>47</v>
      </c>
      <c r="M1554" s="4" t="str">
        <f t="shared" si="24"/>
        <v>ΘΕΜΑΤΑ_ΓΛΩΣΣΑ_ΛΥΚΕΙΟ_2025_1_8</v>
      </c>
      <c r="N1554" t="s">
        <v>867</v>
      </c>
      <c r="O1554" t="s">
        <v>25</v>
      </c>
      <c r="P1554" t="s">
        <v>478</v>
      </c>
      <c r="Q1554" s="1" t="s">
        <v>5470</v>
      </c>
    </row>
    <row r="1555" spans="1:17" ht="86.4" x14ac:dyDescent="0.3">
      <c r="A1555" s="1" t="s">
        <v>5493</v>
      </c>
      <c r="B1555" t="s">
        <v>17</v>
      </c>
      <c r="C1555" t="s">
        <v>18</v>
      </c>
      <c r="D1555">
        <v>2025</v>
      </c>
      <c r="E1555">
        <v>1</v>
      </c>
      <c r="F1555">
        <v>9</v>
      </c>
      <c r="G1555" s="1" t="s">
        <v>5494</v>
      </c>
      <c r="I1555" s="1" t="s">
        <v>5495</v>
      </c>
      <c r="J1555" s="1" t="s">
        <v>1009</v>
      </c>
      <c r="K1555" t="s">
        <v>47</v>
      </c>
      <c r="M1555" s="4" t="str">
        <f t="shared" si="24"/>
        <v>ΘΕΜΑΤΑ_ΓΛΩΣΣΑ_ΛΥΚΕΙΟ_2025_1_9</v>
      </c>
      <c r="N1555" t="s">
        <v>867</v>
      </c>
      <c r="O1555" t="s">
        <v>25</v>
      </c>
      <c r="P1555" t="s">
        <v>478</v>
      </c>
      <c r="Q1555" s="1" t="s">
        <v>5470</v>
      </c>
    </row>
    <row r="1556" spans="1:17" ht="360" x14ac:dyDescent="0.3">
      <c r="A1556" s="1" t="s">
        <v>5496</v>
      </c>
      <c r="B1556" t="s">
        <v>17</v>
      </c>
      <c r="C1556" t="s">
        <v>18</v>
      </c>
      <c r="D1556">
        <v>2025</v>
      </c>
      <c r="E1556">
        <v>1</v>
      </c>
      <c r="F1556">
        <v>10</v>
      </c>
      <c r="G1556" s="1" t="s">
        <v>5497</v>
      </c>
      <c r="H1556" s="1" t="s">
        <v>5468</v>
      </c>
      <c r="I1556" s="1" t="s">
        <v>5498</v>
      </c>
      <c r="J1556" s="1" t="s">
        <v>1027</v>
      </c>
      <c r="K1556" t="s">
        <v>47</v>
      </c>
      <c r="M1556" s="4" t="str">
        <f t="shared" si="24"/>
        <v>ΘΕΜΑΤΑ_ΓΛΩΣΣΑ_ΛΥΚΕΙΟ_2025_1_10</v>
      </c>
      <c r="N1556" t="s">
        <v>867</v>
      </c>
      <c r="O1556" t="s">
        <v>25</v>
      </c>
      <c r="P1556" t="s">
        <v>478</v>
      </c>
      <c r="Q1556" s="1" t="s">
        <v>5470</v>
      </c>
    </row>
    <row r="1557" spans="1:17" ht="316.8" x14ac:dyDescent="0.3">
      <c r="A1557" s="1" t="s">
        <v>5499</v>
      </c>
      <c r="B1557" t="s">
        <v>17</v>
      </c>
      <c r="C1557" t="s">
        <v>18</v>
      </c>
      <c r="D1557">
        <v>2025</v>
      </c>
      <c r="E1557">
        <v>1</v>
      </c>
      <c r="F1557">
        <v>11</v>
      </c>
      <c r="G1557" s="1" t="s">
        <v>5500</v>
      </c>
      <c r="H1557" s="1" t="s">
        <v>5501</v>
      </c>
      <c r="I1557" s="1" t="s">
        <v>5502</v>
      </c>
      <c r="J1557" s="1" t="s">
        <v>818</v>
      </c>
      <c r="K1557" t="s">
        <v>47</v>
      </c>
      <c r="M1557" s="4" t="str">
        <f t="shared" si="24"/>
        <v>ΘΕΜΑΤΑ_ΓΛΩΣΣΑ_ΛΥΚΕΙΟ_2025_1_11</v>
      </c>
      <c r="N1557" t="s">
        <v>344</v>
      </c>
      <c r="O1557" t="s">
        <v>25</v>
      </c>
      <c r="P1557" t="s">
        <v>478</v>
      </c>
      <c r="Q1557" s="1" t="s">
        <v>5470</v>
      </c>
    </row>
    <row r="1558" spans="1:17" ht="316.8" x14ac:dyDescent="0.3">
      <c r="A1558" s="1" t="s">
        <v>5503</v>
      </c>
      <c r="B1558" t="s">
        <v>17</v>
      </c>
      <c r="C1558" t="s">
        <v>18</v>
      </c>
      <c r="D1558">
        <v>2025</v>
      </c>
      <c r="E1558">
        <v>1</v>
      </c>
      <c r="F1558">
        <v>12</v>
      </c>
      <c r="G1558" s="1" t="s">
        <v>5504</v>
      </c>
      <c r="H1558" s="1" t="s">
        <v>5501</v>
      </c>
      <c r="I1558" s="1" t="s">
        <v>5505</v>
      </c>
      <c r="J1558" s="1" t="s">
        <v>833</v>
      </c>
      <c r="K1558" t="s">
        <v>47</v>
      </c>
      <c r="M1558" s="4" t="str">
        <f t="shared" si="24"/>
        <v>ΘΕΜΑΤΑ_ΓΛΩΣΣΑ_ΛΥΚΕΙΟ_2025_1_12</v>
      </c>
      <c r="N1558" t="s">
        <v>344</v>
      </c>
      <c r="O1558" t="s">
        <v>25</v>
      </c>
      <c r="P1558" t="s">
        <v>478</v>
      </c>
      <c r="Q1558" s="1" t="s">
        <v>5470</v>
      </c>
    </row>
    <row r="1559" spans="1:17" ht="316.8" x14ac:dyDescent="0.3">
      <c r="A1559" s="1" t="s">
        <v>5506</v>
      </c>
      <c r="B1559" t="s">
        <v>17</v>
      </c>
      <c r="C1559" t="s">
        <v>18</v>
      </c>
      <c r="D1559">
        <v>2025</v>
      </c>
      <c r="E1559">
        <v>1</v>
      </c>
      <c r="F1559">
        <v>13</v>
      </c>
      <c r="G1559" s="1" t="s">
        <v>5507</v>
      </c>
      <c r="H1559" s="1" t="s">
        <v>5501</v>
      </c>
      <c r="I1559" s="1" t="s">
        <v>5508</v>
      </c>
      <c r="J1559" s="1" t="s">
        <v>824</v>
      </c>
      <c r="K1559" t="s">
        <v>47</v>
      </c>
      <c r="M1559" s="4" t="str">
        <f t="shared" si="24"/>
        <v>ΘΕΜΑΤΑ_ΓΛΩΣΣΑ_ΛΥΚΕΙΟ_2025_1_13</v>
      </c>
      <c r="N1559" t="s">
        <v>344</v>
      </c>
      <c r="O1559" t="s">
        <v>25</v>
      </c>
      <c r="P1559" t="s">
        <v>478</v>
      </c>
      <c r="Q1559" s="1" t="s">
        <v>5470</v>
      </c>
    </row>
    <row r="1560" spans="1:17" ht="43.2" x14ac:dyDescent="0.3">
      <c r="A1560" s="1" t="s">
        <v>5509</v>
      </c>
      <c r="B1560" t="s">
        <v>17</v>
      </c>
      <c r="C1560" t="s">
        <v>18</v>
      </c>
      <c r="D1560">
        <v>2025</v>
      </c>
      <c r="E1560">
        <v>1</v>
      </c>
      <c r="F1560">
        <v>14</v>
      </c>
      <c r="G1560" s="1" t="s">
        <v>5510</v>
      </c>
      <c r="I1560" s="1" t="s">
        <v>5511</v>
      </c>
      <c r="J1560" s="1" t="s">
        <v>1009</v>
      </c>
      <c r="K1560" t="s">
        <v>47</v>
      </c>
      <c r="M1560" s="4" t="str">
        <f t="shared" si="24"/>
        <v>ΘΕΜΑΤΑ_ΓΛΩΣΣΑ_ΛΥΚΕΙΟ_2025_1_14</v>
      </c>
      <c r="N1560" t="s">
        <v>344</v>
      </c>
      <c r="O1560" t="s">
        <v>25</v>
      </c>
      <c r="P1560" t="s">
        <v>478</v>
      </c>
      <c r="Q1560" s="1" t="s">
        <v>5470</v>
      </c>
    </row>
    <row r="1561" spans="1:17" ht="43.2" x14ac:dyDescent="0.3">
      <c r="A1561" s="1" t="s">
        <v>5512</v>
      </c>
      <c r="B1561" t="s">
        <v>17</v>
      </c>
      <c r="C1561" t="s">
        <v>18</v>
      </c>
      <c r="D1561">
        <v>2025</v>
      </c>
      <c r="E1561">
        <v>1</v>
      </c>
      <c r="F1561">
        <v>15</v>
      </c>
      <c r="G1561" s="1" t="s">
        <v>5513</v>
      </c>
      <c r="I1561" s="1" t="s">
        <v>5514</v>
      </c>
      <c r="J1561" s="1" t="s">
        <v>1027</v>
      </c>
      <c r="K1561" t="s">
        <v>47</v>
      </c>
      <c r="M1561" s="4" t="str">
        <f t="shared" si="24"/>
        <v>ΘΕΜΑΤΑ_ΓΛΩΣΣΑ_ΛΥΚΕΙΟ_2025_1_15</v>
      </c>
      <c r="N1561" t="s">
        <v>344</v>
      </c>
      <c r="O1561" t="s">
        <v>25</v>
      </c>
      <c r="P1561" t="s">
        <v>478</v>
      </c>
      <c r="Q1561" s="1" t="s">
        <v>5470</v>
      </c>
    </row>
    <row r="1562" spans="1:17" ht="316.8" x14ac:dyDescent="0.3">
      <c r="A1562" s="1" t="s">
        <v>5515</v>
      </c>
      <c r="B1562" t="s">
        <v>17</v>
      </c>
      <c r="C1562" t="s">
        <v>18</v>
      </c>
      <c r="D1562">
        <v>2025</v>
      </c>
      <c r="E1562">
        <v>1</v>
      </c>
      <c r="F1562">
        <v>16</v>
      </c>
      <c r="G1562" s="1" t="s">
        <v>5516</v>
      </c>
      <c r="H1562" s="1" t="s">
        <v>5517</v>
      </c>
      <c r="I1562" s="1" t="s">
        <v>5518</v>
      </c>
      <c r="J1562" s="1" t="s">
        <v>833</v>
      </c>
      <c r="K1562" t="s">
        <v>47</v>
      </c>
      <c r="M1562" s="4" t="str">
        <f t="shared" si="24"/>
        <v>ΘΕΜΑΤΑ_ΓΛΩΣΣΑ_ΛΥΚΕΙΟ_2025_1_16</v>
      </c>
      <c r="N1562" t="s">
        <v>344</v>
      </c>
      <c r="O1562" t="s">
        <v>25</v>
      </c>
      <c r="P1562" t="s">
        <v>478</v>
      </c>
      <c r="Q1562" s="1" t="s">
        <v>5470</v>
      </c>
    </row>
    <row r="1563" spans="1:17" ht="57.6" x14ac:dyDescent="0.3">
      <c r="A1563" s="1" t="s">
        <v>5519</v>
      </c>
      <c r="B1563" t="s">
        <v>17</v>
      </c>
      <c r="C1563" t="s">
        <v>18</v>
      </c>
      <c r="D1563">
        <v>2025</v>
      </c>
      <c r="E1563">
        <v>1</v>
      </c>
      <c r="F1563">
        <v>17</v>
      </c>
      <c r="G1563" s="1" t="s">
        <v>5520</v>
      </c>
      <c r="I1563" s="1" t="s">
        <v>5521</v>
      </c>
      <c r="J1563" s="1" t="s">
        <v>1009</v>
      </c>
      <c r="K1563" t="s">
        <v>47</v>
      </c>
      <c r="M1563" s="4" t="str">
        <f t="shared" si="24"/>
        <v>ΘΕΜΑΤΑ_ΓΛΩΣΣΑ_ΛΥΚΕΙΟ_2025_1_17</v>
      </c>
      <c r="N1563" t="s">
        <v>344</v>
      </c>
      <c r="O1563" t="s">
        <v>25</v>
      </c>
      <c r="P1563" t="s">
        <v>478</v>
      </c>
      <c r="Q1563" s="1" t="s">
        <v>5470</v>
      </c>
    </row>
    <row r="1564" spans="1:17" ht="129.6" x14ac:dyDescent="0.3">
      <c r="A1564" s="1" t="s">
        <v>5522</v>
      </c>
      <c r="B1564" t="s">
        <v>17</v>
      </c>
      <c r="C1564" t="s">
        <v>18</v>
      </c>
      <c r="D1564">
        <v>2025</v>
      </c>
      <c r="E1564">
        <v>1</v>
      </c>
      <c r="F1564">
        <v>18</v>
      </c>
      <c r="G1564" s="1" t="s">
        <v>5523</v>
      </c>
      <c r="I1564" s="1" t="s">
        <v>5524</v>
      </c>
      <c r="J1564" s="1" t="s">
        <v>818</v>
      </c>
      <c r="K1564" t="s">
        <v>47</v>
      </c>
      <c r="M1564" s="4" t="str">
        <f t="shared" si="24"/>
        <v>ΘΕΜΑΤΑ_ΓΛΩΣΣΑ_ΛΥΚΕΙΟ_2025_1_18</v>
      </c>
      <c r="N1564" t="s">
        <v>344</v>
      </c>
      <c r="O1564" t="s">
        <v>25</v>
      </c>
      <c r="P1564" t="s">
        <v>478</v>
      </c>
      <c r="Q1564" s="1" t="s">
        <v>5470</v>
      </c>
    </row>
    <row r="1565" spans="1:17" ht="43.2" x14ac:dyDescent="0.3">
      <c r="A1565" s="1" t="s">
        <v>5525</v>
      </c>
      <c r="B1565" t="s">
        <v>17</v>
      </c>
      <c r="C1565" t="s">
        <v>18</v>
      </c>
      <c r="D1565">
        <v>2025</v>
      </c>
      <c r="E1565">
        <v>1</v>
      </c>
      <c r="F1565">
        <v>19</v>
      </c>
      <c r="G1565" s="1" t="s">
        <v>5526</v>
      </c>
      <c r="I1565" s="1" t="s">
        <v>5527</v>
      </c>
      <c r="J1565" s="1" t="s">
        <v>833</v>
      </c>
      <c r="K1565" t="s">
        <v>47</v>
      </c>
      <c r="M1565" s="4" t="str">
        <f t="shared" si="24"/>
        <v>ΘΕΜΑΤΑ_ΓΛΩΣΣΑ_ΛΥΚΕΙΟ_2025_1_19</v>
      </c>
      <c r="N1565" t="s">
        <v>344</v>
      </c>
      <c r="O1565" t="s">
        <v>25</v>
      </c>
      <c r="P1565" t="s">
        <v>478</v>
      </c>
      <c r="Q1565" s="1" t="s">
        <v>5470</v>
      </c>
    </row>
    <row r="1566" spans="1:17" ht="43.2" x14ac:dyDescent="0.3">
      <c r="A1566" s="1" t="s">
        <v>5528</v>
      </c>
      <c r="B1566" t="s">
        <v>17</v>
      </c>
      <c r="C1566" t="s">
        <v>18</v>
      </c>
      <c r="D1566">
        <v>2025</v>
      </c>
      <c r="E1566">
        <v>1</v>
      </c>
      <c r="F1566">
        <v>20</v>
      </c>
      <c r="G1566" s="1" t="s">
        <v>5529</v>
      </c>
      <c r="I1566" s="1" t="s">
        <v>5530</v>
      </c>
      <c r="J1566" s="1" t="s">
        <v>833</v>
      </c>
      <c r="K1566" t="s">
        <v>47</v>
      </c>
      <c r="M1566" s="4" t="str">
        <f t="shared" si="24"/>
        <v>ΘΕΜΑΤΑ_ΓΛΩΣΣΑ_ΛΥΚΕΙΟ_2025_1_20</v>
      </c>
      <c r="N1566" t="s">
        <v>344</v>
      </c>
      <c r="O1566" t="s">
        <v>25</v>
      </c>
      <c r="P1566" t="s">
        <v>478</v>
      </c>
      <c r="Q1566" s="1" t="s">
        <v>5470</v>
      </c>
    </row>
    <row r="1567" spans="1:17" ht="302.39999999999998" x14ac:dyDescent="0.3">
      <c r="A1567" s="1" t="s">
        <v>5531</v>
      </c>
      <c r="B1567" t="s">
        <v>17</v>
      </c>
      <c r="C1567" t="s">
        <v>18</v>
      </c>
      <c r="D1567">
        <v>2025</v>
      </c>
      <c r="E1567">
        <v>2</v>
      </c>
      <c r="F1567">
        <v>1</v>
      </c>
      <c r="G1567" s="1" t="s">
        <v>5532</v>
      </c>
      <c r="H1567" s="1" t="s">
        <v>5533</v>
      </c>
      <c r="I1567" s="1" t="s">
        <v>5534</v>
      </c>
      <c r="J1567" s="1" t="s">
        <v>824</v>
      </c>
      <c r="K1567" t="s">
        <v>47</v>
      </c>
      <c r="M1567" s="4" t="str">
        <f t="shared" si="24"/>
        <v>ΘΕΜΑΤΑ_ΓΛΩΣΣΑ_ΛΥΚΕΙΟ_2025_2_1</v>
      </c>
      <c r="N1567" t="s">
        <v>867</v>
      </c>
      <c r="O1567" t="s">
        <v>25</v>
      </c>
      <c r="P1567" t="s">
        <v>478</v>
      </c>
      <c r="Q1567" s="1" t="s">
        <v>5535</v>
      </c>
    </row>
    <row r="1568" spans="1:17" ht="302.39999999999998" x14ac:dyDescent="0.3">
      <c r="A1568" s="1" t="s">
        <v>5536</v>
      </c>
      <c r="B1568" t="s">
        <v>17</v>
      </c>
      <c r="C1568" t="s">
        <v>18</v>
      </c>
      <c r="D1568">
        <v>2025</v>
      </c>
      <c r="E1568">
        <v>2</v>
      </c>
      <c r="F1568">
        <v>2</v>
      </c>
      <c r="G1568" s="1" t="s">
        <v>5537</v>
      </c>
      <c r="H1568" s="1" t="s">
        <v>5533</v>
      </c>
      <c r="I1568" s="1" t="s">
        <v>5538</v>
      </c>
      <c r="J1568" s="1" t="s">
        <v>1027</v>
      </c>
      <c r="K1568" t="s">
        <v>47</v>
      </c>
      <c r="M1568" s="4" t="str">
        <f t="shared" si="24"/>
        <v>ΘΕΜΑΤΑ_ΓΛΩΣΣΑ_ΛΥΚΕΙΟ_2025_2_2</v>
      </c>
      <c r="N1568" t="s">
        <v>867</v>
      </c>
      <c r="O1568" t="s">
        <v>25</v>
      </c>
      <c r="P1568" t="s">
        <v>478</v>
      </c>
      <c r="Q1568" s="1" t="s">
        <v>5535</v>
      </c>
    </row>
    <row r="1569" spans="1:17" ht="302.39999999999998" x14ac:dyDescent="0.3">
      <c r="A1569" s="1" t="s">
        <v>5539</v>
      </c>
      <c r="B1569" t="s">
        <v>17</v>
      </c>
      <c r="C1569" t="s">
        <v>18</v>
      </c>
      <c r="D1569">
        <v>2025</v>
      </c>
      <c r="E1569">
        <v>2</v>
      </c>
      <c r="F1569">
        <v>3</v>
      </c>
      <c r="G1569" s="1" t="s">
        <v>5540</v>
      </c>
      <c r="H1569" s="1" t="s">
        <v>5533</v>
      </c>
      <c r="I1569" s="1" t="s">
        <v>5541</v>
      </c>
      <c r="J1569" s="1" t="s">
        <v>824</v>
      </c>
      <c r="K1569" t="s">
        <v>47</v>
      </c>
      <c r="M1569" s="4" t="str">
        <f t="shared" si="24"/>
        <v>ΘΕΜΑΤΑ_ΓΛΩΣΣΑ_ΛΥΚΕΙΟ_2025_2_3</v>
      </c>
      <c r="N1569" t="s">
        <v>867</v>
      </c>
      <c r="O1569" t="s">
        <v>25</v>
      </c>
      <c r="P1569" t="s">
        <v>478</v>
      </c>
      <c r="Q1569" s="1" t="s">
        <v>5535</v>
      </c>
    </row>
    <row r="1570" spans="1:17" ht="302.39999999999998" x14ac:dyDescent="0.3">
      <c r="A1570" s="1" t="s">
        <v>5542</v>
      </c>
      <c r="B1570" t="s">
        <v>17</v>
      </c>
      <c r="C1570" t="s">
        <v>18</v>
      </c>
      <c r="D1570">
        <v>2025</v>
      </c>
      <c r="E1570">
        <v>2</v>
      </c>
      <c r="F1570">
        <v>4</v>
      </c>
      <c r="G1570" s="1" t="s">
        <v>5543</v>
      </c>
      <c r="H1570" s="1" t="s">
        <v>5533</v>
      </c>
      <c r="I1570" s="1" t="s">
        <v>5544</v>
      </c>
      <c r="J1570" s="1" t="s">
        <v>833</v>
      </c>
      <c r="K1570" t="s">
        <v>47</v>
      </c>
      <c r="M1570" s="4" t="str">
        <f t="shared" si="24"/>
        <v>ΘΕΜΑΤΑ_ΓΛΩΣΣΑ_ΛΥΚΕΙΟ_2025_2_4</v>
      </c>
      <c r="N1570" t="s">
        <v>867</v>
      </c>
      <c r="O1570" t="s">
        <v>25</v>
      </c>
      <c r="P1570" t="s">
        <v>478</v>
      </c>
      <c r="Q1570" s="1" t="s">
        <v>5535</v>
      </c>
    </row>
    <row r="1571" spans="1:17" ht="100.8" x14ac:dyDescent="0.3">
      <c r="A1571" s="1" t="s">
        <v>5545</v>
      </c>
      <c r="B1571" t="s">
        <v>17</v>
      </c>
      <c r="C1571" t="s">
        <v>18</v>
      </c>
      <c r="D1571">
        <v>2025</v>
      </c>
      <c r="E1571">
        <v>2</v>
      </c>
      <c r="F1571">
        <v>5</v>
      </c>
      <c r="G1571" s="1" t="s">
        <v>5546</v>
      </c>
      <c r="I1571" s="1" t="s">
        <v>5547</v>
      </c>
      <c r="J1571" s="1" t="s">
        <v>833</v>
      </c>
      <c r="K1571" t="s">
        <v>47</v>
      </c>
      <c r="M1571" s="4" t="str">
        <f t="shared" si="24"/>
        <v>ΘΕΜΑΤΑ_ΓΛΩΣΣΑ_ΛΥΚΕΙΟ_2025_2_5</v>
      </c>
      <c r="N1571" t="s">
        <v>867</v>
      </c>
      <c r="O1571" t="s">
        <v>25</v>
      </c>
      <c r="P1571" t="s">
        <v>478</v>
      </c>
      <c r="Q1571" s="1" t="s">
        <v>5535</v>
      </c>
    </row>
    <row r="1572" spans="1:17" ht="28.8" x14ac:dyDescent="0.3">
      <c r="A1572" s="1" t="s">
        <v>5548</v>
      </c>
      <c r="B1572" t="s">
        <v>17</v>
      </c>
      <c r="C1572" t="s">
        <v>18</v>
      </c>
      <c r="D1572">
        <v>2025</v>
      </c>
      <c r="E1572">
        <v>2</v>
      </c>
      <c r="F1572">
        <v>6</v>
      </c>
      <c r="G1572" s="1" t="s">
        <v>5549</v>
      </c>
      <c r="I1572" s="1" t="s">
        <v>5550</v>
      </c>
      <c r="J1572" s="1" t="s">
        <v>1009</v>
      </c>
      <c r="K1572" t="s">
        <v>47</v>
      </c>
      <c r="M1572" s="4" t="str">
        <f t="shared" si="24"/>
        <v>ΘΕΜΑΤΑ_ΓΛΩΣΣΑ_ΛΥΚΕΙΟ_2025_2_6</v>
      </c>
      <c r="N1572" t="s">
        <v>867</v>
      </c>
      <c r="O1572" t="s">
        <v>25</v>
      </c>
      <c r="P1572" t="s">
        <v>478</v>
      </c>
      <c r="Q1572" s="1" t="s">
        <v>5535</v>
      </c>
    </row>
    <row r="1573" spans="1:17" ht="302.39999999999998" x14ac:dyDescent="0.3">
      <c r="A1573" s="1" t="s">
        <v>5551</v>
      </c>
      <c r="B1573" t="s">
        <v>17</v>
      </c>
      <c r="C1573" t="s">
        <v>18</v>
      </c>
      <c r="D1573">
        <v>2025</v>
      </c>
      <c r="E1573">
        <v>2</v>
      </c>
      <c r="F1573">
        <v>7</v>
      </c>
      <c r="G1573" s="1" t="s">
        <v>5552</v>
      </c>
      <c r="H1573" s="1" t="s">
        <v>5553</v>
      </c>
      <c r="I1573" s="1" t="s">
        <v>5554</v>
      </c>
      <c r="J1573" s="1" t="s">
        <v>1027</v>
      </c>
      <c r="K1573" t="s">
        <v>47</v>
      </c>
      <c r="M1573" s="4" t="str">
        <f t="shared" si="24"/>
        <v>ΘΕΜΑΤΑ_ΓΛΩΣΣΑ_ΛΥΚΕΙΟ_2025_2_7</v>
      </c>
      <c r="N1573" t="s">
        <v>867</v>
      </c>
      <c r="O1573" t="s">
        <v>25</v>
      </c>
      <c r="P1573" t="s">
        <v>478</v>
      </c>
      <c r="Q1573" s="1" t="s">
        <v>5535</v>
      </c>
    </row>
    <row r="1574" spans="1:17" ht="28.8" x14ac:dyDescent="0.3">
      <c r="A1574" s="1" t="s">
        <v>5555</v>
      </c>
      <c r="B1574" t="s">
        <v>17</v>
      </c>
      <c r="C1574" t="s">
        <v>18</v>
      </c>
      <c r="D1574">
        <v>2025</v>
      </c>
      <c r="E1574">
        <v>2</v>
      </c>
      <c r="F1574">
        <v>8</v>
      </c>
      <c r="G1574" s="1" t="s">
        <v>5556</v>
      </c>
      <c r="I1574" s="1" t="s">
        <v>5557</v>
      </c>
      <c r="J1574" s="1" t="s">
        <v>1027</v>
      </c>
      <c r="K1574" t="s">
        <v>47</v>
      </c>
      <c r="M1574" s="4" t="str">
        <f t="shared" si="24"/>
        <v>ΘΕΜΑΤΑ_ΓΛΩΣΣΑ_ΛΥΚΕΙΟ_2025_2_8</v>
      </c>
      <c r="N1574" t="s">
        <v>867</v>
      </c>
      <c r="O1574" t="s">
        <v>25</v>
      </c>
      <c r="P1574" t="s">
        <v>478</v>
      </c>
      <c r="Q1574" s="1" t="s">
        <v>5535</v>
      </c>
    </row>
    <row r="1575" spans="1:17" ht="86.4" x14ac:dyDescent="0.3">
      <c r="A1575" s="1" t="s">
        <v>5558</v>
      </c>
      <c r="B1575" t="s">
        <v>17</v>
      </c>
      <c r="C1575" t="s">
        <v>18</v>
      </c>
      <c r="D1575">
        <v>2025</v>
      </c>
      <c r="E1575">
        <v>2</v>
      </c>
      <c r="F1575">
        <v>9</v>
      </c>
      <c r="G1575" s="1" t="s">
        <v>5559</v>
      </c>
      <c r="I1575" s="1" t="s">
        <v>5560</v>
      </c>
      <c r="J1575" s="1" t="s">
        <v>1009</v>
      </c>
      <c r="K1575" t="s">
        <v>47</v>
      </c>
      <c r="M1575" s="4" t="str">
        <f t="shared" si="24"/>
        <v>ΘΕΜΑΤΑ_ΓΛΩΣΣΑ_ΛΥΚΕΙΟ_2025_2_9</v>
      </c>
      <c r="N1575" t="s">
        <v>867</v>
      </c>
      <c r="O1575" t="s">
        <v>25</v>
      </c>
      <c r="P1575" t="s">
        <v>478</v>
      </c>
      <c r="Q1575" s="1" t="s">
        <v>5535</v>
      </c>
    </row>
    <row r="1576" spans="1:17" ht="100.8" x14ac:dyDescent="0.3">
      <c r="A1576" s="1" t="s">
        <v>5561</v>
      </c>
      <c r="B1576" t="s">
        <v>17</v>
      </c>
      <c r="C1576" t="s">
        <v>18</v>
      </c>
      <c r="D1576">
        <v>2025</v>
      </c>
      <c r="E1576">
        <v>2</v>
      </c>
      <c r="F1576">
        <v>10</v>
      </c>
      <c r="G1576" s="1" t="s">
        <v>5562</v>
      </c>
      <c r="I1576" s="1" t="s">
        <v>5563</v>
      </c>
      <c r="J1576" s="1" t="s">
        <v>1009</v>
      </c>
      <c r="K1576" t="s">
        <v>47</v>
      </c>
      <c r="M1576" s="4" t="str">
        <f t="shared" si="24"/>
        <v>ΘΕΜΑΤΑ_ΓΛΩΣΣΑ_ΛΥΚΕΙΟ_2025_2_10</v>
      </c>
      <c r="N1576" t="s">
        <v>867</v>
      </c>
      <c r="O1576" t="s">
        <v>25</v>
      </c>
      <c r="P1576" t="s">
        <v>478</v>
      </c>
      <c r="Q1576" s="1" t="s">
        <v>5535</v>
      </c>
    </row>
    <row r="1577" spans="1:17" ht="316.8" x14ac:dyDescent="0.3">
      <c r="A1577" s="1" t="s">
        <v>5564</v>
      </c>
      <c r="B1577" t="s">
        <v>17</v>
      </c>
      <c r="C1577" t="s">
        <v>18</v>
      </c>
      <c r="D1577">
        <v>2025</v>
      </c>
      <c r="E1577">
        <v>2</v>
      </c>
      <c r="F1577">
        <v>11</v>
      </c>
      <c r="G1577" s="1" t="s">
        <v>5565</v>
      </c>
      <c r="H1577" s="1" t="s">
        <v>5566</v>
      </c>
      <c r="I1577" s="1" t="s">
        <v>5567</v>
      </c>
      <c r="J1577" s="1" t="s">
        <v>1027</v>
      </c>
      <c r="K1577" t="s">
        <v>47</v>
      </c>
      <c r="M1577" s="4" t="str">
        <f t="shared" si="24"/>
        <v>ΘΕΜΑΤΑ_ΓΛΩΣΣΑ_ΛΥΚΕΙΟ_2025_2_11</v>
      </c>
      <c r="N1577" t="s">
        <v>344</v>
      </c>
      <c r="O1577" t="s">
        <v>25</v>
      </c>
      <c r="P1577" t="s">
        <v>478</v>
      </c>
      <c r="Q1577" s="1" t="s">
        <v>5535</v>
      </c>
    </row>
    <row r="1578" spans="1:17" ht="316.8" x14ac:dyDescent="0.3">
      <c r="A1578" s="1" t="s">
        <v>5568</v>
      </c>
      <c r="B1578" t="s">
        <v>17</v>
      </c>
      <c r="C1578" t="s">
        <v>18</v>
      </c>
      <c r="D1578">
        <v>2025</v>
      </c>
      <c r="E1578">
        <v>2</v>
      </c>
      <c r="F1578">
        <v>12</v>
      </c>
      <c r="G1578" s="1" t="s">
        <v>5569</v>
      </c>
      <c r="H1578" s="1" t="s">
        <v>5566</v>
      </c>
      <c r="I1578" s="1" t="s">
        <v>5570</v>
      </c>
      <c r="J1578" s="1" t="s">
        <v>833</v>
      </c>
      <c r="K1578" t="s">
        <v>47</v>
      </c>
      <c r="M1578" s="4" t="str">
        <f t="shared" si="24"/>
        <v>ΘΕΜΑΤΑ_ΓΛΩΣΣΑ_ΛΥΚΕΙΟ_2025_2_12</v>
      </c>
      <c r="N1578" t="s">
        <v>344</v>
      </c>
      <c r="O1578" t="s">
        <v>25</v>
      </c>
      <c r="P1578" t="s">
        <v>478</v>
      </c>
      <c r="Q1578" s="1" t="s">
        <v>5535</v>
      </c>
    </row>
    <row r="1579" spans="1:17" ht="316.8" x14ac:dyDescent="0.3">
      <c r="A1579" s="1" t="s">
        <v>5571</v>
      </c>
      <c r="B1579" t="s">
        <v>17</v>
      </c>
      <c r="C1579" t="s">
        <v>18</v>
      </c>
      <c r="D1579">
        <v>2025</v>
      </c>
      <c r="E1579">
        <v>2</v>
      </c>
      <c r="F1579">
        <v>13</v>
      </c>
      <c r="G1579" s="1" t="s">
        <v>5572</v>
      </c>
      <c r="H1579" s="1" t="s">
        <v>5566</v>
      </c>
      <c r="I1579" s="1" t="s">
        <v>5573</v>
      </c>
      <c r="J1579" s="1" t="s">
        <v>824</v>
      </c>
      <c r="K1579" t="s">
        <v>47</v>
      </c>
      <c r="M1579" s="4" t="str">
        <f t="shared" si="24"/>
        <v>ΘΕΜΑΤΑ_ΓΛΩΣΣΑ_ΛΥΚΕΙΟ_2025_2_13</v>
      </c>
      <c r="N1579" t="s">
        <v>344</v>
      </c>
      <c r="O1579" t="s">
        <v>25</v>
      </c>
      <c r="P1579" t="s">
        <v>478</v>
      </c>
      <c r="Q1579" s="1" t="s">
        <v>5535</v>
      </c>
    </row>
    <row r="1580" spans="1:17" ht="43.2" x14ac:dyDescent="0.3">
      <c r="A1580" s="1" t="s">
        <v>5574</v>
      </c>
      <c r="B1580" t="s">
        <v>17</v>
      </c>
      <c r="C1580" t="s">
        <v>18</v>
      </c>
      <c r="D1580">
        <v>2025</v>
      </c>
      <c r="E1580">
        <v>2</v>
      </c>
      <c r="F1580">
        <v>14</v>
      </c>
      <c r="G1580" s="1" t="s">
        <v>5575</v>
      </c>
      <c r="I1580" s="1" t="s">
        <v>5576</v>
      </c>
      <c r="J1580" s="1" t="s">
        <v>833</v>
      </c>
      <c r="K1580" t="s">
        <v>47</v>
      </c>
      <c r="M1580" s="4" t="str">
        <f t="shared" si="24"/>
        <v>ΘΕΜΑΤΑ_ΓΛΩΣΣΑ_ΛΥΚΕΙΟ_2025_2_14</v>
      </c>
      <c r="N1580" t="s">
        <v>344</v>
      </c>
      <c r="O1580" t="s">
        <v>25</v>
      </c>
      <c r="P1580" t="s">
        <v>478</v>
      </c>
      <c r="Q1580" s="1" t="s">
        <v>5535</v>
      </c>
    </row>
    <row r="1581" spans="1:17" ht="316.8" x14ac:dyDescent="0.3">
      <c r="A1581" s="1" t="s">
        <v>5577</v>
      </c>
      <c r="B1581" t="s">
        <v>17</v>
      </c>
      <c r="C1581" t="s">
        <v>18</v>
      </c>
      <c r="D1581">
        <v>2025</v>
      </c>
      <c r="E1581">
        <v>2</v>
      </c>
      <c r="F1581">
        <v>15</v>
      </c>
      <c r="G1581" s="1" t="s">
        <v>5578</v>
      </c>
      <c r="H1581" s="1" t="s">
        <v>5579</v>
      </c>
      <c r="I1581" s="1" t="s">
        <v>5580</v>
      </c>
      <c r="J1581" s="1" t="s">
        <v>1009</v>
      </c>
      <c r="K1581" t="s">
        <v>47</v>
      </c>
      <c r="M1581" s="4" t="str">
        <f t="shared" si="24"/>
        <v>ΘΕΜΑΤΑ_ΓΛΩΣΣΑ_ΛΥΚΕΙΟ_2025_2_15</v>
      </c>
      <c r="N1581" t="s">
        <v>344</v>
      </c>
      <c r="O1581" t="s">
        <v>25</v>
      </c>
      <c r="P1581" t="s">
        <v>478</v>
      </c>
      <c r="Q1581" s="1" t="s">
        <v>5535</v>
      </c>
    </row>
    <row r="1582" spans="1:17" ht="57.6" x14ac:dyDescent="0.3">
      <c r="A1582" s="1" t="s">
        <v>5581</v>
      </c>
      <c r="B1582" t="s">
        <v>17</v>
      </c>
      <c r="C1582" t="s">
        <v>18</v>
      </c>
      <c r="D1582">
        <v>2025</v>
      </c>
      <c r="E1582">
        <v>2</v>
      </c>
      <c r="F1582">
        <v>16</v>
      </c>
      <c r="G1582" s="1" t="s">
        <v>5582</v>
      </c>
      <c r="I1582" s="1" t="s">
        <v>5583</v>
      </c>
      <c r="J1582" s="1" t="s">
        <v>818</v>
      </c>
      <c r="K1582" t="s">
        <v>47</v>
      </c>
      <c r="M1582" s="4" t="str">
        <f t="shared" si="24"/>
        <v>ΘΕΜΑΤΑ_ΓΛΩΣΣΑ_ΛΥΚΕΙΟ_2025_2_16</v>
      </c>
      <c r="N1582" t="s">
        <v>344</v>
      </c>
      <c r="O1582" t="s">
        <v>25</v>
      </c>
      <c r="P1582" t="s">
        <v>478</v>
      </c>
      <c r="Q1582" s="1" t="s">
        <v>5535</v>
      </c>
    </row>
    <row r="1583" spans="1:17" ht="72" x14ac:dyDescent="0.3">
      <c r="A1583" s="1" t="s">
        <v>5584</v>
      </c>
      <c r="B1583" t="s">
        <v>17</v>
      </c>
      <c r="C1583" t="s">
        <v>18</v>
      </c>
      <c r="D1583">
        <v>2025</v>
      </c>
      <c r="E1583">
        <v>2</v>
      </c>
      <c r="F1583">
        <v>17</v>
      </c>
      <c r="G1583" s="1" t="s">
        <v>5585</v>
      </c>
      <c r="I1583" s="1" t="s">
        <v>5586</v>
      </c>
      <c r="J1583" s="1" t="s">
        <v>824</v>
      </c>
      <c r="K1583" t="s">
        <v>47</v>
      </c>
      <c r="M1583" s="4" t="str">
        <f t="shared" si="24"/>
        <v>ΘΕΜΑΤΑ_ΓΛΩΣΣΑ_ΛΥΚΕΙΟ_2025_2_17</v>
      </c>
      <c r="N1583" t="s">
        <v>344</v>
      </c>
      <c r="O1583" t="s">
        <v>25</v>
      </c>
      <c r="P1583" t="s">
        <v>478</v>
      </c>
      <c r="Q1583" s="1" t="s">
        <v>5535</v>
      </c>
    </row>
    <row r="1584" spans="1:17" ht="43.2" x14ac:dyDescent="0.3">
      <c r="A1584" s="1" t="s">
        <v>5587</v>
      </c>
      <c r="B1584" t="s">
        <v>17</v>
      </c>
      <c r="C1584" t="s">
        <v>18</v>
      </c>
      <c r="D1584">
        <v>2025</v>
      </c>
      <c r="E1584">
        <v>2</v>
      </c>
      <c r="F1584">
        <v>18</v>
      </c>
      <c r="G1584" s="1" t="s">
        <v>5588</v>
      </c>
      <c r="I1584" s="1" t="s">
        <v>5589</v>
      </c>
      <c r="J1584" s="1" t="s">
        <v>824</v>
      </c>
      <c r="K1584" t="s">
        <v>47</v>
      </c>
      <c r="M1584" s="4" t="str">
        <f t="shared" si="24"/>
        <v>ΘΕΜΑΤΑ_ΓΛΩΣΣΑ_ΛΥΚΕΙΟ_2025_2_18</v>
      </c>
      <c r="N1584" t="s">
        <v>344</v>
      </c>
      <c r="O1584" t="s">
        <v>25</v>
      </c>
      <c r="P1584" t="s">
        <v>478</v>
      </c>
      <c r="Q1584" s="1" t="s">
        <v>5535</v>
      </c>
    </row>
    <row r="1585" spans="1:17" ht="316.8" x14ac:dyDescent="0.3">
      <c r="A1585" s="1" t="s">
        <v>5590</v>
      </c>
      <c r="B1585" t="s">
        <v>17</v>
      </c>
      <c r="C1585" t="s">
        <v>18</v>
      </c>
      <c r="D1585">
        <v>2025</v>
      </c>
      <c r="E1585">
        <v>2</v>
      </c>
      <c r="F1585">
        <v>19</v>
      </c>
      <c r="G1585" s="1" t="s">
        <v>5591</v>
      </c>
      <c r="H1585" s="1" t="s">
        <v>5592</v>
      </c>
      <c r="I1585" s="1" t="s">
        <v>5593</v>
      </c>
      <c r="J1585" s="1" t="s">
        <v>833</v>
      </c>
      <c r="K1585" t="s">
        <v>47</v>
      </c>
      <c r="M1585" s="4" t="str">
        <f t="shared" si="24"/>
        <v>ΘΕΜΑΤΑ_ΓΛΩΣΣΑ_ΛΥΚΕΙΟ_2025_2_19</v>
      </c>
      <c r="N1585" t="s">
        <v>344</v>
      </c>
      <c r="O1585" t="s">
        <v>25</v>
      </c>
      <c r="P1585" t="s">
        <v>478</v>
      </c>
      <c r="Q1585" s="1" t="s">
        <v>5535</v>
      </c>
    </row>
    <row r="1586" spans="1:17" ht="43.2" x14ac:dyDescent="0.3">
      <c r="A1586" s="1" t="s">
        <v>5594</v>
      </c>
      <c r="B1586" t="s">
        <v>17</v>
      </c>
      <c r="C1586" t="s">
        <v>18</v>
      </c>
      <c r="D1586">
        <v>2025</v>
      </c>
      <c r="E1586">
        <v>2</v>
      </c>
      <c r="F1586">
        <v>20</v>
      </c>
      <c r="G1586" s="1" t="s">
        <v>5595</v>
      </c>
      <c r="I1586" s="1" t="s">
        <v>5596</v>
      </c>
      <c r="J1586" s="1" t="s">
        <v>818</v>
      </c>
      <c r="K1586" t="s">
        <v>47</v>
      </c>
      <c r="M1586" s="4" t="str">
        <f t="shared" si="24"/>
        <v>ΘΕΜΑΤΑ_ΓΛΩΣΣΑ_ΛΥΚΕΙΟ_2025_2_20</v>
      </c>
      <c r="N1586" t="s">
        <v>344</v>
      </c>
      <c r="O1586" t="s">
        <v>25</v>
      </c>
      <c r="P1586" t="s">
        <v>478</v>
      </c>
      <c r="Q1586" s="1" t="s">
        <v>5535</v>
      </c>
    </row>
    <row r="1587" spans="1:17" ht="129.6" x14ac:dyDescent="0.3">
      <c r="A1587" s="1" t="s">
        <v>5597</v>
      </c>
      <c r="B1587" t="s">
        <v>4685</v>
      </c>
      <c r="C1587" t="s">
        <v>18</v>
      </c>
      <c r="D1587">
        <v>2025</v>
      </c>
      <c r="E1587">
        <v>1</v>
      </c>
      <c r="F1587">
        <v>1</v>
      </c>
      <c r="G1587" s="1" t="s">
        <v>5598</v>
      </c>
      <c r="H1587" s="1" t="s">
        <v>5599</v>
      </c>
      <c r="I1587" s="1" t="s">
        <v>5600</v>
      </c>
      <c r="J1587" s="1" t="s">
        <v>824</v>
      </c>
      <c r="K1587" t="s">
        <v>47</v>
      </c>
      <c r="M1587" s="4" t="str">
        <f t="shared" si="24"/>
        <v>ΘΕΜΑΤΑ_ΘΡΗΣΚΕΥΤΙΚΑ_ΛΥΚΕΙΟ_2025_1</v>
      </c>
      <c r="N1587" t="s">
        <v>867</v>
      </c>
      <c r="O1587" t="s">
        <v>25</v>
      </c>
      <c r="P1587" t="s">
        <v>478</v>
      </c>
      <c r="Q1587" s="1" t="s">
        <v>5601</v>
      </c>
    </row>
    <row r="1588" spans="1:17" ht="129.6" x14ac:dyDescent="0.3">
      <c r="A1588" s="1" t="s">
        <v>5602</v>
      </c>
      <c r="B1588" t="s">
        <v>4685</v>
      </c>
      <c r="C1588" t="s">
        <v>18</v>
      </c>
      <c r="D1588">
        <v>2025</v>
      </c>
      <c r="E1588">
        <v>1</v>
      </c>
      <c r="F1588">
        <v>2</v>
      </c>
      <c r="G1588" s="1" t="s">
        <v>5603</v>
      </c>
      <c r="H1588" s="1" t="s">
        <v>5599</v>
      </c>
      <c r="I1588" s="1" t="s">
        <v>5604</v>
      </c>
      <c r="J1588" s="1" t="s">
        <v>833</v>
      </c>
      <c r="K1588" t="s">
        <v>47</v>
      </c>
      <c r="M1588" s="4" t="str">
        <f t="shared" si="24"/>
        <v>ΘΕΜΑΤΑ_ΘΡΗΣΚΕΥΤΙΚΑ_ΛΥΚΕΙΟ_2025_2</v>
      </c>
      <c r="N1588" t="s">
        <v>867</v>
      </c>
      <c r="O1588" t="s">
        <v>25</v>
      </c>
      <c r="P1588" t="s">
        <v>478</v>
      </c>
      <c r="Q1588" s="1" t="s">
        <v>5601</v>
      </c>
    </row>
    <row r="1589" spans="1:17" ht="129.6" x14ac:dyDescent="0.3">
      <c r="A1589" s="1" t="s">
        <v>5605</v>
      </c>
      <c r="B1589" t="s">
        <v>4685</v>
      </c>
      <c r="C1589" t="s">
        <v>18</v>
      </c>
      <c r="D1589">
        <v>2025</v>
      </c>
      <c r="E1589">
        <v>1</v>
      </c>
      <c r="F1589">
        <v>3</v>
      </c>
      <c r="G1589" s="1" t="s">
        <v>5606</v>
      </c>
      <c r="H1589" s="1" t="s">
        <v>5599</v>
      </c>
      <c r="I1589" s="1" t="s">
        <v>5607</v>
      </c>
      <c r="J1589" s="1" t="s">
        <v>824</v>
      </c>
      <c r="K1589" t="s">
        <v>47</v>
      </c>
      <c r="M1589" s="4" t="str">
        <f t="shared" si="24"/>
        <v>ΘΕΜΑΤΑ_ΘΡΗΣΚΕΥΤΙΚΑ_ΛΥΚΕΙΟ_2025_3</v>
      </c>
      <c r="N1589" t="s">
        <v>867</v>
      </c>
      <c r="O1589" t="s">
        <v>25</v>
      </c>
      <c r="P1589" t="s">
        <v>478</v>
      </c>
      <c r="Q1589" s="1" t="s">
        <v>5601</v>
      </c>
    </row>
    <row r="1590" spans="1:17" ht="129.6" x14ac:dyDescent="0.3">
      <c r="A1590" s="1" t="s">
        <v>5608</v>
      </c>
      <c r="B1590" t="s">
        <v>4685</v>
      </c>
      <c r="C1590" t="s">
        <v>18</v>
      </c>
      <c r="D1590">
        <v>2025</v>
      </c>
      <c r="E1590">
        <v>1</v>
      </c>
      <c r="F1590">
        <v>4</v>
      </c>
      <c r="G1590" s="1" t="s">
        <v>5609</v>
      </c>
      <c r="H1590" s="1" t="s">
        <v>5599</v>
      </c>
      <c r="I1590" s="1" t="s">
        <v>5610</v>
      </c>
      <c r="J1590" s="1" t="s">
        <v>1009</v>
      </c>
      <c r="K1590" t="s">
        <v>47</v>
      </c>
      <c r="M1590" s="4" t="str">
        <f t="shared" si="24"/>
        <v>ΘΕΜΑΤΑ_ΘΡΗΣΚΕΥΤΙΚΑ_ΛΥΚΕΙΟ_2025_4</v>
      </c>
      <c r="N1590" t="s">
        <v>867</v>
      </c>
      <c r="O1590" t="s">
        <v>25</v>
      </c>
      <c r="P1590" t="s">
        <v>478</v>
      </c>
      <c r="Q1590" s="1" t="s">
        <v>5601</v>
      </c>
    </row>
    <row r="1591" spans="1:17" ht="129.6" x14ac:dyDescent="0.3">
      <c r="A1591" s="1" t="s">
        <v>5611</v>
      </c>
      <c r="B1591" t="s">
        <v>4685</v>
      </c>
      <c r="C1591" t="s">
        <v>18</v>
      </c>
      <c r="D1591">
        <v>2025</v>
      </c>
      <c r="E1591">
        <v>1</v>
      </c>
      <c r="F1591">
        <v>5</v>
      </c>
      <c r="G1591" s="1" t="s">
        <v>5612</v>
      </c>
      <c r="H1591" s="1" t="s">
        <v>5599</v>
      </c>
      <c r="I1591" s="1" t="s">
        <v>5613</v>
      </c>
      <c r="J1591" s="1" t="s">
        <v>1009</v>
      </c>
      <c r="K1591" t="s">
        <v>47</v>
      </c>
      <c r="M1591" s="4" t="str">
        <f t="shared" si="24"/>
        <v>ΘΕΜΑΤΑ_ΘΡΗΣΚΕΥΤΙΚΑ_ΛΥΚΕΙΟ_2025_5</v>
      </c>
      <c r="N1591" t="s">
        <v>867</v>
      </c>
      <c r="O1591" t="s">
        <v>25</v>
      </c>
      <c r="P1591" t="s">
        <v>478</v>
      </c>
      <c r="Q1591" s="1" t="s">
        <v>5601</v>
      </c>
    </row>
    <row r="1592" spans="1:17" ht="144" x14ac:dyDescent="0.3">
      <c r="A1592" s="1" t="s">
        <v>5614</v>
      </c>
      <c r="B1592" t="s">
        <v>4685</v>
      </c>
      <c r="C1592" t="s">
        <v>18</v>
      </c>
      <c r="D1592">
        <v>2025</v>
      </c>
      <c r="E1592">
        <v>1</v>
      </c>
      <c r="F1592">
        <v>6</v>
      </c>
      <c r="G1592" s="1" t="s">
        <v>5615</v>
      </c>
      <c r="H1592" s="1" t="s">
        <v>5616</v>
      </c>
      <c r="I1592" s="1" t="s">
        <v>5617</v>
      </c>
      <c r="J1592" s="1" t="s">
        <v>833</v>
      </c>
      <c r="K1592" t="s">
        <v>47</v>
      </c>
      <c r="M1592" s="4" t="str">
        <f t="shared" si="24"/>
        <v>ΘΕΜΑΤΑ_ΘΡΗΣΚΕΥΤΙΚΑ_ΛΥΚΕΙΟ_2025_6</v>
      </c>
      <c r="N1592" t="s">
        <v>867</v>
      </c>
      <c r="O1592" t="s">
        <v>25</v>
      </c>
      <c r="P1592" t="s">
        <v>478</v>
      </c>
      <c r="Q1592" s="1" t="s">
        <v>5601</v>
      </c>
    </row>
    <row r="1593" spans="1:17" ht="144" x14ac:dyDescent="0.3">
      <c r="A1593" s="1" t="s">
        <v>5618</v>
      </c>
      <c r="B1593" t="s">
        <v>4685</v>
      </c>
      <c r="C1593" t="s">
        <v>18</v>
      </c>
      <c r="D1593">
        <v>2025</v>
      </c>
      <c r="E1593">
        <v>1</v>
      </c>
      <c r="F1593">
        <v>7</v>
      </c>
      <c r="G1593" s="1" t="s">
        <v>5619</v>
      </c>
      <c r="H1593" s="1" t="s">
        <v>5616</v>
      </c>
      <c r="I1593" s="1" t="s">
        <v>5620</v>
      </c>
      <c r="J1593" s="1" t="s">
        <v>833</v>
      </c>
      <c r="K1593" t="s">
        <v>47</v>
      </c>
      <c r="M1593" s="4" t="str">
        <f t="shared" si="24"/>
        <v>ΘΕΜΑΤΑ_ΘΡΗΣΚΕΥΤΙΚΑ_ΛΥΚΕΙΟ_2025_7</v>
      </c>
      <c r="N1593" t="s">
        <v>867</v>
      </c>
      <c r="O1593" t="s">
        <v>25</v>
      </c>
      <c r="P1593" t="s">
        <v>478</v>
      </c>
      <c r="Q1593" s="1" t="s">
        <v>5601</v>
      </c>
    </row>
    <row r="1594" spans="1:17" ht="144" x14ac:dyDescent="0.3">
      <c r="A1594" s="1" t="s">
        <v>5621</v>
      </c>
      <c r="B1594" t="s">
        <v>4685</v>
      </c>
      <c r="C1594" t="s">
        <v>18</v>
      </c>
      <c r="D1594">
        <v>2025</v>
      </c>
      <c r="E1594">
        <v>1</v>
      </c>
      <c r="F1594">
        <v>8</v>
      </c>
      <c r="G1594" s="1" t="s">
        <v>5622</v>
      </c>
      <c r="H1594" s="1" t="s">
        <v>5616</v>
      </c>
      <c r="I1594" s="1" t="s">
        <v>5623</v>
      </c>
      <c r="J1594" s="1" t="s">
        <v>824</v>
      </c>
      <c r="K1594" t="s">
        <v>47</v>
      </c>
      <c r="M1594" s="4" t="str">
        <f t="shared" si="24"/>
        <v>ΘΕΜΑΤΑ_ΘΡΗΣΚΕΥΤΙΚΑ_ΛΥΚΕΙΟ_2025_8</v>
      </c>
      <c r="N1594" t="s">
        <v>867</v>
      </c>
      <c r="O1594" t="s">
        <v>25</v>
      </c>
      <c r="P1594" t="s">
        <v>478</v>
      </c>
      <c r="Q1594" s="1" t="s">
        <v>5601</v>
      </c>
    </row>
    <row r="1595" spans="1:17" ht="144" x14ac:dyDescent="0.3">
      <c r="A1595" s="1" t="s">
        <v>5624</v>
      </c>
      <c r="B1595" t="s">
        <v>4685</v>
      </c>
      <c r="C1595" t="s">
        <v>18</v>
      </c>
      <c r="D1595">
        <v>2025</v>
      </c>
      <c r="E1595">
        <v>1</v>
      </c>
      <c r="F1595">
        <v>9</v>
      </c>
      <c r="G1595" s="1" t="s">
        <v>5625</v>
      </c>
      <c r="H1595" s="1" t="s">
        <v>5616</v>
      </c>
      <c r="I1595" s="1" t="s">
        <v>5626</v>
      </c>
      <c r="J1595" s="1" t="s">
        <v>824</v>
      </c>
      <c r="K1595" t="s">
        <v>47</v>
      </c>
      <c r="M1595" s="4" t="str">
        <f t="shared" si="24"/>
        <v>ΘΕΜΑΤΑ_ΘΡΗΣΚΕΥΤΙΚΑ_ΛΥΚΕΙΟ_2025_9</v>
      </c>
      <c r="N1595" t="s">
        <v>867</v>
      </c>
      <c r="O1595" t="s">
        <v>25</v>
      </c>
      <c r="P1595" t="s">
        <v>478</v>
      </c>
      <c r="Q1595" s="1" t="s">
        <v>5601</v>
      </c>
    </row>
    <row r="1596" spans="1:17" ht="144" x14ac:dyDescent="0.3">
      <c r="A1596" s="1" t="s">
        <v>5627</v>
      </c>
      <c r="B1596" t="s">
        <v>4685</v>
      </c>
      <c r="C1596" t="s">
        <v>18</v>
      </c>
      <c r="D1596">
        <v>2025</v>
      </c>
      <c r="E1596">
        <v>1</v>
      </c>
      <c r="F1596">
        <v>10</v>
      </c>
      <c r="G1596" s="1" t="s">
        <v>5628</v>
      </c>
      <c r="H1596" s="1" t="s">
        <v>5616</v>
      </c>
      <c r="I1596" s="1" t="s">
        <v>5629</v>
      </c>
      <c r="J1596" s="1" t="s">
        <v>833</v>
      </c>
      <c r="K1596" t="s">
        <v>47</v>
      </c>
      <c r="M1596" s="4" t="str">
        <f t="shared" si="24"/>
        <v>ΘΕΜΑΤΑ_ΘΡΗΣΚΕΥΤΙΚΑ_ΛΥΚΕΙΟ_2025_10</v>
      </c>
      <c r="N1596" t="s">
        <v>867</v>
      </c>
      <c r="O1596" t="s">
        <v>25</v>
      </c>
      <c r="P1596" t="s">
        <v>478</v>
      </c>
      <c r="Q1596" s="1" t="s">
        <v>5601</v>
      </c>
    </row>
    <row r="1597" spans="1:17" ht="216" x14ac:dyDescent="0.3">
      <c r="A1597" s="1" t="s">
        <v>5630</v>
      </c>
      <c r="B1597" t="s">
        <v>4685</v>
      </c>
      <c r="C1597" t="s">
        <v>18</v>
      </c>
      <c r="D1597">
        <v>2025</v>
      </c>
      <c r="E1597">
        <v>1</v>
      </c>
      <c r="F1597">
        <v>11</v>
      </c>
      <c r="G1597" s="1" t="s">
        <v>5631</v>
      </c>
      <c r="H1597" s="1" t="s">
        <v>5632</v>
      </c>
      <c r="I1597" s="1" t="s">
        <v>5633</v>
      </c>
      <c r="J1597" s="1" t="s">
        <v>1009</v>
      </c>
      <c r="K1597" t="s">
        <v>47</v>
      </c>
      <c r="M1597" s="4" t="str">
        <f t="shared" si="24"/>
        <v>ΘΕΜΑΤΑ_ΘΡΗΣΚΕΥΤΙΚΑ_ΛΥΚΕΙΟ_2025_11</v>
      </c>
      <c r="N1597" t="s">
        <v>344</v>
      </c>
      <c r="O1597" t="s">
        <v>25</v>
      </c>
      <c r="P1597" t="s">
        <v>478</v>
      </c>
      <c r="Q1597" s="1" t="s">
        <v>5601</v>
      </c>
    </row>
    <row r="1598" spans="1:17" ht="216" x14ac:dyDescent="0.3">
      <c r="A1598" s="1" t="s">
        <v>5634</v>
      </c>
      <c r="B1598" t="s">
        <v>4685</v>
      </c>
      <c r="C1598" t="s">
        <v>18</v>
      </c>
      <c r="D1598">
        <v>2025</v>
      </c>
      <c r="E1598">
        <v>1</v>
      </c>
      <c r="F1598">
        <v>12</v>
      </c>
      <c r="G1598" s="1" t="s">
        <v>5635</v>
      </c>
      <c r="H1598" s="1" t="s">
        <v>5632</v>
      </c>
      <c r="I1598" s="1" t="s">
        <v>5636</v>
      </c>
      <c r="J1598" s="1" t="s">
        <v>1009</v>
      </c>
      <c r="K1598" t="s">
        <v>47</v>
      </c>
      <c r="M1598" s="4" t="str">
        <f t="shared" si="24"/>
        <v>ΘΕΜΑΤΑ_ΘΡΗΣΚΕΥΤΙΚΑ_ΛΥΚΕΙΟ_2025_12</v>
      </c>
      <c r="N1598" t="s">
        <v>344</v>
      </c>
      <c r="O1598" t="s">
        <v>25</v>
      </c>
      <c r="P1598" t="s">
        <v>478</v>
      </c>
      <c r="Q1598" s="1" t="s">
        <v>5601</v>
      </c>
    </row>
    <row r="1599" spans="1:17" ht="216" x14ac:dyDescent="0.3">
      <c r="A1599" s="1" t="s">
        <v>5637</v>
      </c>
      <c r="B1599" t="s">
        <v>4685</v>
      </c>
      <c r="C1599" t="s">
        <v>18</v>
      </c>
      <c r="D1599">
        <v>2025</v>
      </c>
      <c r="E1599">
        <v>1</v>
      </c>
      <c r="F1599">
        <v>13</v>
      </c>
      <c r="G1599" s="1" t="s">
        <v>5638</v>
      </c>
      <c r="H1599" s="1" t="s">
        <v>5632</v>
      </c>
      <c r="I1599" s="1" t="s">
        <v>5639</v>
      </c>
      <c r="J1599" s="1" t="s">
        <v>833</v>
      </c>
      <c r="K1599" t="s">
        <v>47</v>
      </c>
      <c r="M1599" s="4" t="str">
        <f t="shared" si="24"/>
        <v>ΘΕΜΑΤΑ_ΘΡΗΣΚΕΥΤΙΚΑ_ΛΥΚΕΙΟ_2025_13</v>
      </c>
      <c r="N1599" t="s">
        <v>344</v>
      </c>
      <c r="O1599" t="s">
        <v>25</v>
      </c>
      <c r="P1599" t="s">
        <v>478</v>
      </c>
      <c r="Q1599" s="1" t="s">
        <v>5601</v>
      </c>
    </row>
    <row r="1600" spans="1:17" ht="216" x14ac:dyDescent="0.3">
      <c r="A1600" s="1" t="s">
        <v>5640</v>
      </c>
      <c r="B1600" t="s">
        <v>4685</v>
      </c>
      <c r="C1600" t="s">
        <v>18</v>
      </c>
      <c r="D1600">
        <v>2025</v>
      </c>
      <c r="E1600">
        <v>1</v>
      </c>
      <c r="F1600">
        <v>14</v>
      </c>
      <c r="G1600" s="1" t="s">
        <v>5641</v>
      </c>
      <c r="H1600" s="1" t="s">
        <v>5632</v>
      </c>
      <c r="I1600" s="1" t="s">
        <v>5642</v>
      </c>
      <c r="J1600" s="1" t="s">
        <v>824</v>
      </c>
      <c r="K1600" t="s">
        <v>47</v>
      </c>
      <c r="M1600" s="4" t="str">
        <f t="shared" si="24"/>
        <v>ΘΕΜΑΤΑ_ΘΡΗΣΚΕΥΤΙΚΑ_ΛΥΚΕΙΟ_2025_14</v>
      </c>
      <c r="N1600" t="s">
        <v>344</v>
      </c>
      <c r="O1600" t="s">
        <v>25</v>
      </c>
      <c r="P1600" t="s">
        <v>478</v>
      </c>
      <c r="Q1600" s="1" t="s">
        <v>5601</v>
      </c>
    </row>
    <row r="1601" spans="1:17" ht="216" x14ac:dyDescent="0.3">
      <c r="A1601" s="1" t="s">
        <v>5643</v>
      </c>
      <c r="B1601" t="s">
        <v>4685</v>
      </c>
      <c r="C1601" t="s">
        <v>18</v>
      </c>
      <c r="D1601">
        <v>2025</v>
      </c>
      <c r="E1601">
        <v>1</v>
      </c>
      <c r="F1601">
        <v>15</v>
      </c>
      <c r="G1601" s="1" t="s">
        <v>5644</v>
      </c>
      <c r="H1601" s="1" t="s">
        <v>5632</v>
      </c>
      <c r="I1601" s="1" t="s">
        <v>5645</v>
      </c>
      <c r="J1601" s="1" t="s">
        <v>824</v>
      </c>
      <c r="K1601" t="s">
        <v>47</v>
      </c>
      <c r="M1601" s="4" t="str">
        <f t="shared" si="24"/>
        <v>ΘΕΜΑΤΑ_ΘΡΗΣΚΕΥΤΙΚΑ_ΛΥΚΕΙΟ_2025_15</v>
      </c>
      <c r="N1601" t="s">
        <v>344</v>
      </c>
      <c r="O1601" t="s">
        <v>25</v>
      </c>
      <c r="P1601" t="s">
        <v>478</v>
      </c>
      <c r="Q1601" s="1" t="s">
        <v>5601</v>
      </c>
    </row>
    <row r="1602" spans="1:17" ht="115.2" x14ac:dyDescent="0.3">
      <c r="A1602" s="1" t="s">
        <v>5646</v>
      </c>
      <c r="B1602" t="s">
        <v>4685</v>
      </c>
      <c r="C1602" t="s">
        <v>18</v>
      </c>
      <c r="D1602">
        <v>2025</v>
      </c>
      <c r="E1602">
        <v>1</v>
      </c>
      <c r="F1602">
        <v>16</v>
      </c>
      <c r="G1602" s="1" t="s">
        <v>5647</v>
      </c>
      <c r="H1602" s="1" t="s">
        <v>5648</v>
      </c>
      <c r="I1602" s="1" t="s">
        <v>5649</v>
      </c>
      <c r="J1602" s="1" t="s">
        <v>833</v>
      </c>
      <c r="K1602" t="s">
        <v>47</v>
      </c>
      <c r="M1602" s="4" t="str">
        <f t="shared" si="24"/>
        <v>ΘΕΜΑΤΑ_ΘΡΗΣΚΕΥΤΙΚΑ_ΛΥΚΕΙΟ_2025_16</v>
      </c>
      <c r="N1602" t="s">
        <v>344</v>
      </c>
      <c r="O1602" t="s">
        <v>25</v>
      </c>
      <c r="P1602" t="s">
        <v>478</v>
      </c>
      <c r="Q1602" s="1" t="s">
        <v>5601</v>
      </c>
    </row>
    <row r="1603" spans="1:17" ht="100.8" x14ac:dyDescent="0.3">
      <c r="A1603" s="1" t="s">
        <v>5650</v>
      </c>
      <c r="B1603" t="s">
        <v>4685</v>
      </c>
      <c r="C1603" t="s">
        <v>18</v>
      </c>
      <c r="D1603">
        <v>2025</v>
      </c>
      <c r="E1603">
        <v>1</v>
      </c>
      <c r="F1603">
        <v>17</v>
      </c>
      <c r="G1603" s="1" t="s">
        <v>5651</v>
      </c>
      <c r="H1603" s="1" t="s">
        <v>5648</v>
      </c>
      <c r="I1603" s="1" t="s">
        <v>5652</v>
      </c>
      <c r="J1603" s="1" t="s">
        <v>1027</v>
      </c>
      <c r="K1603" t="s">
        <v>47</v>
      </c>
      <c r="M1603" s="4" t="str">
        <f t="shared" ref="M1603:M1646" si="25">HYPERLINK(A1603)</f>
        <v>ΘΕΜΑΤΑ_ΘΡΗΣΚΕΥΤΙΚΑ_ΛΥΚΕΙΟ_2025_17</v>
      </c>
      <c r="N1603" t="s">
        <v>344</v>
      </c>
      <c r="O1603" t="s">
        <v>25</v>
      </c>
      <c r="P1603" t="s">
        <v>478</v>
      </c>
      <c r="Q1603" s="1" t="s">
        <v>5601</v>
      </c>
    </row>
    <row r="1604" spans="1:17" ht="172.8" x14ac:dyDescent="0.3">
      <c r="A1604" s="1" t="s">
        <v>5653</v>
      </c>
      <c r="B1604" t="s">
        <v>4685</v>
      </c>
      <c r="C1604" t="s">
        <v>18</v>
      </c>
      <c r="D1604">
        <v>2025</v>
      </c>
      <c r="E1604">
        <v>1</v>
      </c>
      <c r="F1604">
        <v>18</v>
      </c>
      <c r="G1604" s="1" t="s">
        <v>5654</v>
      </c>
      <c r="H1604" s="1" t="s">
        <v>5648</v>
      </c>
      <c r="I1604" s="1" t="s">
        <v>5655</v>
      </c>
      <c r="J1604" s="1" t="s">
        <v>833</v>
      </c>
      <c r="K1604" t="s">
        <v>47</v>
      </c>
      <c r="M1604" s="4" t="str">
        <f t="shared" si="25"/>
        <v>ΘΕΜΑΤΑ_ΘΡΗΣΚΕΥΤΙΚΑ_ΛΥΚΕΙΟ_2025_18</v>
      </c>
      <c r="N1604" t="s">
        <v>344</v>
      </c>
      <c r="O1604" t="s">
        <v>25</v>
      </c>
      <c r="P1604" t="s">
        <v>478</v>
      </c>
      <c r="Q1604" s="1" t="s">
        <v>5601</v>
      </c>
    </row>
    <row r="1605" spans="1:17" ht="115.2" x14ac:dyDescent="0.3">
      <c r="A1605" s="1" t="s">
        <v>5656</v>
      </c>
      <c r="B1605" t="s">
        <v>4685</v>
      </c>
      <c r="C1605" t="s">
        <v>18</v>
      </c>
      <c r="D1605">
        <v>2025</v>
      </c>
      <c r="E1605">
        <v>1</v>
      </c>
      <c r="F1605">
        <v>19</v>
      </c>
      <c r="G1605" s="1" t="s">
        <v>5657</v>
      </c>
      <c r="H1605" s="1" t="s">
        <v>5648</v>
      </c>
      <c r="I1605" s="1" t="s">
        <v>5658</v>
      </c>
      <c r="J1605" s="1" t="s">
        <v>824</v>
      </c>
      <c r="K1605" t="s">
        <v>47</v>
      </c>
      <c r="M1605" s="4" t="str">
        <f t="shared" si="25"/>
        <v>ΘΕΜΑΤΑ_ΘΡΗΣΚΕΥΤΙΚΑ_ΛΥΚΕΙΟ_2025_19</v>
      </c>
      <c r="N1605" t="s">
        <v>344</v>
      </c>
      <c r="O1605" t="s">
        <v>25</v>
      </c>
      <c r="P1605" t="s">
        <v>478</v>
      </c>
      <c r="Q1605" s="1" t="s">
        <v>5601</v>
      </c>
    </row>
    <row r="1606" spans="1:17" ht="158.4" x14ac:dyDescent="0.3">
      <c r="A1606" s="1" t="s">
        <v>5659</v>
      </c>
      <c r="B1606" t="s">
        <v>4685</v>
      </c>
      <c r="C1606" t="s">
        <v>18</v>
      </c>
      <c r="D1606">
        <v>2025</v>
      </c>
      <c r="E1606">
        <v>1</v>
      </c>
      <c r="F1606">
        <v>20</v>
      </c>
      <c r="G1606" s="1" t="s">
        <v>5660</v>
      </c>
      <c r="H1606" s="1" t="s">
        <v>5648</v>
      </c>
      <c r="I1606" s="1" t="s">
        <v>5661</v>
      </c>
      <c r="J1606" s="1" t="s">
        <v>1009</v>
      </c>
      <c r="K1606" t="s">
        <v>47</v>
      </c>
      <c r="M1606" s="4" t="str">
        <f t="shared" si="25"/>
        <v>ΘΕΜΑΤΑ_ΘΡΗΣΚΕΥΤΙΚΑ_ΛΥΚΕΙΟ_2025_20</v>
      </c>
      <c r="N1606" t="s">
        <v>344</v>
      </c>
      <c r="O1606" t="s">
        <v>25</v>
      </c>
      <c r="P1606" t="s">
        <v>478</v>
      </c>
      <c r="Q1606" s="1" t="s">
        <v>5601</v>
      </c>
    </row>
    <row r="1607" spans="1:17" ht="43.2" x14ac:dyDescent="0.3">
      <c r="A1607" s="1" t="s">
        <v>5662</v>
      </c>
      <c r="B1607" t="s">
        <v>270</v>
      </c>
      <c r="C1607" t="s">
        <v>18</v>
      </c>
      <c r="D1607">
        <v>2025</v>
      </c>
      <c r="E1607">
        <v>1</v>
      </c>
      <c r="F1607">
        <v>21</v>
      </c>
      <c r="G1607" s="1" t="s">
        <v>5663</v>
      </c>
      <c r="I1607" s="1" t="s">
        <v>5664</v>
      </c>
      <c r="J1607" s="1" t="s">
        <v>833</v>
      </c>
      <c r="K1607" t="s">
        <v>47</v>
      </c>
      <c r="M1607" s="4" t="str">
        <f t="shared" si="25"/>
        <v>ΘΕΜΑΤΑ_ΜΑΘΗΜΑΤΙΚΑ_ΛΥΚΕΙΟ_2025_1_21</v>
      </c>
      <c r="N1607" t="s">
        <v>867</v>
      </c>
      <c r="O1607" t="s">
        <v>25</v>
      </c>
      <c r="P1607" t="s">
        <v>478</v>
      </c>
      <c r="Q1607" s="1" t="s">
        <v>5665</v>
      </c>
    </row>
    <row r="1608" spans="1:17" ht="43.2" x14ac:dyDescent="0.3">
      <c r="A1608" s="1" t="s">
        <v>5666</v>
      </c>
      <c r="B1608" t="s">
        <v>270</v>
      </c>
      <c r="C1608" t="s">
        <v>18</v>
      </c>
      <c r="D1608">
        <v>2025</v>
      </c>
      <c r="E1608">
        <v>1</v>
      </c>
      <c r="F1608">
        <v>22</v>
      </c>
      <c r="G1608" s="1" t="s">
        <v>5667</v>
      </c>
      <c r="I1608" s="1" t="s">
        <v>5668</v>
      </c>
      <c r="J1608" s="1" t="s">
        <v>1027</v>
      </c>
      <c r="K1608" t="s">
        <v>47</v>
      </c>
      <c r="M1608" s="4" t="str">
        <f t="shared" si="25"/>
        <v>ΘΕΜΑΤΑ_ΜΑΘΗΜΑΤΙΚΑ_ΛΥΚΕΙΟ_2025_1_22</v>
      </c>
      <c r="N1608" t="s">
        <v>867</v>
      </c>
      <c r="O1608" t="s">
        <v>25</v>
      </c>
      <c r="P1608" t="s">
        <v>478</v>
      </c>
      <c r="Q1608" s="1" t="s">
        <v>5665</v>
      </c>
    </row>
    <row r="1609" spans="1:17" ht="43.2" x14ac:dyDescent="0.3">
      <c r="A1609" s="1" t="s">
        <v>5669</v>
      </c>
      <c r="B1609" t="s">
        <v>270</v>
      </c>
      <c r="C1609" t="s">
        <v>18</v>
      </c>
      <c r="D1609">
        <v>2025</v>
      </c>
      <c r="E1609">
        <v>1</v>
      </c>
      <c r="F1609">
        <v>23</v>
      </c>
      <c r="G1609" s="1" t="s">
        <v>5670</v>
      </c>
      <c r="I1609" s="1" t="s">
        <v>5671</v>
      </c>
      <c r="J1609" s="1" t="s">
        <v>1027</v>
      </c>
      <c r="K1609" t="s">
        <v>47</v>
      </c>
      <c r="M1609" s="4" t="str">
        <f t="shared" si="25"/>
        <v>ΘΕΜΑΤΑ_ΜΑΘΗΜΑΤΙΚΑ_ΛΥΚΕΙΟ_2025_1_23</v>
      </c>
      <c r="N1609" t="s">
        <v>867</v>
      </c>
      <c r="O1609" t="s">
        <v>25</v>
      </c>
      <c r="P1609" t="s">
        <v>478</v>
      </c>
      <c r="Q1609" s="1" t="s">
        <v>5665</v>
      </c>
    </row>
    <row r="1610" spans="1:17" ht="43.2" x14ac:dyDescent="0.3">
      <c r="A1610" s="1" t="s">
        <v>5672</v>
      </c>
      <c r="B1610" t="s">
        <v>270</v>
      </c>
      <c r="C1610" t="s">
        <v>18</v>
      </c>
      <c r="D1610">
        <v>2025</v>
      </c>
      <c r="E1610">
        <v>1</v>
      </c>
      <c r="F1610">
        <v>24</v>
      </c>
      <c r="G1610" s="1" t="s">
        <v>5673</v>
      </c>
      <c r="I1610" s="1" t="s">
        <v>5674</v>
      </c>
      <c r="J1610" s="1" t="s">
        <v>1009</v>
      </c>
      <c r="K1610" t="s">
        <v>47</v>
      </c>
      <c r="M1610" s="4" t="str">
        <f t="shared" si="25"/>
        <v>ΘΕΜΑΤΑ_ΜΑΘΗΜΑΤΙΚΑ_ΛΥΚΕΙΟ_2025_1_24</v>
      </c>
      <c r="N1610" t="s">
        <v>867</v>
      </c>
      <c r="O1610" t="s">
        <v>25</v>
      </c>
      <c r="P1610" t="s">
        <v>478</v>
      </c>
      <c r="Q1610" s="1" t="s">
        <v>5665</v>
      </c>
    </row>
    <row r="1611" spans="1:17" ht="43.2" x14ac:dyDescent="0.3">
      <c r="A1611" s="1" t="s">
        <v>5675</v>
      </c>
      <c r="B1611" t="s">
        <v>270</v>
      </c>
      <c r="C1611" t="s">
        <v>18</v>
      </c>
      <c r="D1611">
        <v>2025</v>
      </c>
      <c r="E1611">
        <v>1</v>
      </c>
      <c r="F1611">
        <v>25</v>
      </c>
      <c r="G1611" s="1" t="s">
        <v>5676</v>
      </c>
      <c r="I1611" s="1" t="s">
        <v>5677</v>
      </c>
      <c r="J1611" s="1" t="s">
        <v>824</v>
      </c>
      <c r="K1611" t="s">
        <v>47</v>
      </c>
      <c r="M1611" s="4" t="str">
        <f t="shared" si="25"/>
        <v>ΘΕΜΑΤΑ_ΜΑΘΗΜΑΤΙΚΑ_ΛΥΚΕΙΟ_2025_1_25</v>
      </c>
      <c r="N1611" t="s">
        <v>867</v>
      </c>
      <c r="O1611" t="s">
        <v>25</v>
      </c>
      <c r="P1611" t="s">
        <v>478</v>
      </c>
      <c r="Q1611" s="1" t="s">
        <v>5665</v>
      </c>
    </row>
    <row r="1612" spans="1:17" ht="43.2" x14ac:dyDescent="0.3">
      <c r="A1612" s="1" t="s">
        <v>5678</v>
      </c>
      <c r="B1612" t="s">
        <v>270</v>
      </c>
      <c r="C1612" t="s">
        <v>18</v>
      </c>
      <c r="D1612">
        <v>2025</v>
      </c>
      <c r="E1612">
        <v>1</v>
      </c>
      <c r="F1612">
        <v>26</v>
      </c>
      <c r="G1612" s="1" t="s">
        <v>5679</v>
      </c>
      <c r="I1612" s="1" t="s">
        <v>5680</v>
      </c>
      <c r="J1612" s="1" t="s">
        <v>1009</v>
      </c>
      <c r="K1612" t="s">
        <v>47</v>
      </c>
      <c r="M1612" s="4" t="str">
        <f t="shared" si="25"/>
        <v>ΘΕΜΑΤΑ_ΜΑΘΗΜΑΤΙΚΑ_ΛΥΚΕΙΟ_2025_1_26</v>
      </c>
      <c r="N1612" t="s">
        <v>867</v>
      </c>
      <c r="O1612" t="s">
        <v>25</v>
      </c>
      <c r="P1612" t="s">
        <v>478</v>
      </c>
      <c r="Q1612" s="1" t="s">
        <v>5665</v>
      </c>
    </row>
    <row r="1613" spans="1:17" ht="144" x14ac:dyDescent="0.3">
      <c r="A1613" s="1" t="s">
        <v>5681</v>
      </c>
      <c r="B1613" t="s">
        <v>270</v>
      </c>
      <c r="C1613" t="s">
        <v>18</v>
      </c>
      <c r="D1613">
        <v>2025</v>
      </c>
      <c r="E1613">
        <v>1</v>
      </c>
      <c r="F1613">
        <v>27</v>
      </c>
      <c r="G1613" s="1" t="s">
        <v>5682</v>
      </c>
      <c r="H1613" s="1" t="s">
        <v>5683</v>
      </c>
      <c r="I1613" s="1" t="s">
        <v>5684</v>
      </c>
      <c r="J1613" s="1" t="s">
        <v>1009</v>
      </c>
      <c r="K1613" t="s">
        <v>23</v>
      </c>
      <c r="L1613" s="1" t="s">
        <v>5685</v>
      </c>
      <c r="M1613" s="4" t="str">
        <f t="shared" si="25"/>
        <v>ΘΕΜΑΤΑ_ΜΑΘΗΜΑΤΙΚΑ_ΛΥΚΕΙΟ_2025_1_27</v>
      </c>
      <c r="N1613" t="s">
        <v>867</v>
      </c>
      <c r="O1613" t="s">
        <v>25</v>
      </c>
      <c r="P1613" t="s">
        <v>478</v>
      </c>
      <c r="Q1613" s="1" t="s">
        <v>5665</v>
      </c>
    </row>
    <row r="1614" spans="1:17" ht="100.8" x14ac:dyDescent="0.3">
      <c r="A1614" s="1" t="s">
        <v>5686</v>
      </c>
      <c r="B1614" t="s">
        <v>270</v>
      </c>
      <c r="C1614" t="s">
        <v>18</v>
      </c>
      <c r="D1614">
        <v>2025</v>
      </c>
      <c r="E1614">
        <v>1</v>
      </c>
      <c r="F1614">
        <v>28</v>
      </c>
      <c r="G1614" s="1" t="s">
        <v>5687</v>
      </c>
      <c r="H1614" s="1" t="s">
        <v>5688</v>
      </c>
      <c r="I1614" s="1" t="s">
        <v>5689</v>
      </c>
      <c r="J1614" s="1" t="s">
        <v>833</v>
      </c>
      <c r="K1614" t="s">
        <v>23</v>
      </c>
      <c r="L1614" s="1" t="s">
        <v>5690</v>
      </c>
      <c r="M1614" s="4" t="str">
        <f t="shared" si="25"/>
        <v>ΘΕΜΑΤΑ_ΜΑΘΗΜΑΤΙΚΑ_ΛΥΚΕΙΟ_2025_1_28</v>
      </c>
      <c r="N1614" t="s">
        <v>867</v>
      </c>
      <c r="O1614" t="s">
        <v>25</v>
      </c>
      <c r="P1614" t="s">
        <v>478</v>
      </c>
      <c r="Q1614" s="1" t="s">
        <v>5665</v>
      </c>
    </row>
    <row r="1615" spans="1:17" ht="316.8" x14ac:dyDescent="0.3">
      <c r="A1615" s="1" t="s">
        <v>5691</v>
      </c>
      <c r="B1615" t="s">
        <v>270</v>
      </c>
      <c r="C1615" t="s">
        <v>18</v>
      </c>
      <c r="D1615">
        <v>2025</v>
      </c>
      <c r="E1615">
        <v>1</v>
      </c>
      <c r="F1615">
        <v>29</v>
      </c>
      <c r="G1615" s="1" t="s">
        <v>5692</v>
      </c>
      <c r="H1615" s="1" t="s">
        <v>5693</v>
      </c>
      <c r="I1615" s="1" t="s">
        <v>5694</v>
      </c>
      <c r="J1615" s="1" t="s">
        <v>824</v>
      </c>
      <c r="K1615" t="s">
        <v>23</v>
      </c>
      <c r="L1615" s="1" t="s">
        <v>5695</v>
      </c>
      <c r="M1615" s="4" t="str">
        <f t="shared" si="25"/>
        <v>ΘΕΜΑΤΑ_ΜΑΘΗΜΑΤΙΚΑ_ΛΥΚΕΙΟ_2025_1_29</v>
      </c>
      <c r="N1615" t="s">
        <v>867</v>
      </c>
      <c r="O1615" t="s">
        <v>25</v>
      </c>
      <c r="P1615" t="s">
        <v>478</v>
      </c>
      <c r="Q1615" s="1" t="s">
        <v>5665</v>
      </c>
    </row>
    <row r="1616" spans="1:17" ht="187.2" x14ac:dyDescent="0.3">
      <c r="A1616" s="1" t="s">
        <v>5696</v>
      </c>
      <c r="B1616" t="s">
        <v>270</v>
      </c>
      <c r="C1616" t="s">
        <v>18</v>
      </c>
      <c r="D1616">
        <v>2025</v>
      </c>
      <c r="E1616">
        <v>1</v>
      </c>
      <c r="F1616">
        <v>30</v>
      </c>
      <c r="G1616" s="1" t="s">
        <v>5697</v>
      </c>
      <c r="H1616" s="1" t="s">
        <v>5698</v>
      </c>
      <c r="I1616" s="1" t="s">
        <v>5699</v>
      </c>
      <c r="J1616" s="1" t="s">
        <v>824</v>
      </c>
      <c r="K1616" t="s">
        <v>23</v>
      </c>
      <c r="L1616" s="1" t="s">
        <v>5700</v>
      </c>
      <c r="M1616" s="4" t="str">
        <f t="shared" si="25"/>
        <v>ΘΕΜΑΤΑ_ΜΑΘΗΜΑΤΙΚΑ_ΛΥΚΕΙΟ_2025_1_30</v>
      </c>
      <c r="N1616" t="s">
        <v>867</v>
      </c>
      <c r="O1616" t="s">
        <v>25</v>
      </c>
      <c r="P1616" t="s">
        <v>478</v>
      </c>
      <c r="Q1616" s="1" t="s">
        <v>5665</v>
      </c>
    </row>
    <row r="1617" spans="1:17" ht="201.6" x14ac:dyDescent="0.3">
      <c r="A1617" s="1" t="s">
        <v>5701</v>
      </c>
      <c r="B1617" t="s">
        <v>270</v>
      </c>
      <c r="C1617" t="s">
        <v>18</v>
      </c>
      <c r="D1617">
        <v>2025</v>
      </c>
      <c r="E1617">
        <v>1</v>
      </c>
      <c r="F1617">
        <v>31</v>
      </c>
      <c r="G1617" s="1" t="s">
        <v>5702</v>
      </c>
      <c r="I1617" s="1" t="s">
        <v>5703</v>
      </c>
      <c r="J1617" s="1" t="s">
        <v>833</v>
      </c>
      <c r="K1617" t="s">
        <v>47</v>
      </c>
      <c r="M1617" s="4" t="str">
        <f t="shared" si="25"/>
        <v>ΘΕΜΑΤΑ_ΜΑΘΗΜΑΤΙΚΑ_ΛΥΚΕΙΟ_2025_1_31</v>
      </c>
      <c r="N1617" t="s">
        <v>344</v>
      </c>
      <c r="O1617" t="s">
        <v>25</v>
      </c>
      <c r="P1617" t="s">
        <v>478</v>
      </c>
      <c r="Q1617" s="1" t="s">
        <v>5665</v>
      </c>
    </row>
    <row r="1618" spans="1:17" ht="57.6" x14ac:dyDescent="0.3">
      <c r="A1618" s="1" t="s">
        <v>5704</v>
      </c>
      <c r="B1618" t="s">
        <v>270</v>
      </c>
      <c r="C1618" t="s">
        <v>18</v>
      </c>
      <c r="D1618">
        <v>2025</v>
      </c>
      <c r="E1618">
        <v>1</v>
      </c>
      <c r="F1618">
        <v>32</v>
      </c>
      <c r="G1618" s="1" t="s">
        <v>5705</v>
      </c>
      <c r="I1618" s="1" t="s">
        <v>5706</v>
      </c>
      <c r="J1618" s="1" t="s">
        <v>1027</v>
      </c>
      <c r="K1618" t="s">
        <v>47</v>
      </c>
      <c r="M1618" s="4" t="str">
        <f t="shared" si="25"/>
        <v>ΘΕΜΑΤΑ_ΜΑΘΗΜΑΤΙΚΑ_ΛΥΚΕΙΟ_2025_1_32</v>
      </c>
      <c r="N1618" t="s">
        <v>344</v>
      </c>
      <c r="O1618" t="s">
        <v>25</v>
      </c>
      <c r="P1618" t="s">
        <v>478</v>
      </c>
      <c r="Q1618" s="1" t="s">
        <v>5665</v>
      </c>
    </row>
    <row r="1619" spans="1:17" ht="86.4" x14ac:dyDescent="0.3">
      <c r="A1619" s="1" t="s">
        <v>5707</v>
      </c>
      <c r="B1619" t="s">
        <v>270</v>
      </c>
      <c r="C1619" t="s">
        <v>18</v>
      </c>
      <c r="D1619">
        <v>2025</v>
      </c>
      <c r="E1619">
        <v>1</v>
      </c>
      <c r="F1619">
        <v>33</v>
      </c>
      <c r="G1619" s="1" t="s">
        <v>5708</v>
      </c>
      <c r="H1619" s="1" t="s">
        <v>5709</v>
      </c>
      <c r="I1619" s="1" t="s">
        <v>5710</v>
      </c>
      <c r="J1619" s="1" t="s">
        <v>824</v>
      </c>
      <c r="K1619" t="s">
        <v>23</v>
      </c>
      <c r="L1619" s="1" t="s">
        <v>5711</v>
      </c>
      <c r="M1619" s="4" t="str">
        <f t="shared" si="25"/>
        <v>ΘΕΜΑΤΑ_ΜΑΘΗΜΑΤΙΚΑ_ΛΥΚΕΙΟ_2025_1_33</v>
      </c>
      <c r="N1619" t="s">
        <v>344</v>
      </c>
      <c r="O1619" t="s">
        <v>25</v>
      </c>
      <c r="P1619" t="s">
        <v>478</v>
      </c>
      <c r="Q1619" s="1" t="s">
        <v>5665</v>
      </c>
    </row>
    <row r="1620" spans="1:17" ht="129.6" x14ac:dyDescent="0.3">
      <c r="A1620" s="1" t="s">
        <v>5712</v>
      </c>
      <c r="B1620" t="s">
        <v>270</v>
      </c>
      <c r="C1620" t="s">
        <v>18</v>
      </c>
      <c r="D1620">
        <v>2025</v>
      </c>
      <c r="E1620">
        <v>1</v>
      </c>
      <c r="F1620">
        <v>34</v>
      </c>
      <c r="G1620" s="1" t="s">
        <v>5713</v>
      </c>
      <c r="H1620" s="1" t="s">
        <v>5714</v>
      </c>
      <c r="I1620" s="1" t="s">
        <v>5715</v>
      </c>
      <c r="J1620" s="1" t="s">
        <v>1009</v>
      </c>
      <c r="K1620" t="s">
        <v>23</v>
      </c>
      <c r="L1620" s="1" t="s">
        <v>5716</v>
      </c>
      <c r="M1620" s="4" t="str">
        <f t="shared" si="25"/>
        <v>ΘΕΜΑΤΑ_ΜΑΘΗΜΑΤΙΚΑ_ΛΥΚΕΙΟ_2025_1_34</v>
      </c>
      <c r="N1620" t="s">
        <v>344</v>
      </c>
      <c r="O1620" t="s">
        <v>25</v>
      </c>
      <c r="P1620" t="s">
        <v>478</v>
      </c>
      <c r="Q1620" s="1" t="s">
        <v>5665</v>
      </c>
    </row>
    <row r="1621" spans="1:17" ht="158.4" x14ac:dyDescent="0.3">
      <c r="A1621" s="1" t="s">
        <v>5717</v>
      </c>
      <c r="B1621" t="s">
        <v>270</v>
      </c>
      <c r="C1621" t="s">
        <v>18</v>
      </c>
      <c r="D1621">
        <v>2025</v>
      </c>
      <c r="E1621">
        <v>1</v>
      </c>
      <c r="F1621">
        <v>35</v>
      </c>
      <c r="G1621" s="1" t="s">
        <v>5718</v>
      </c>
      <c r="H1621" s="1" t="s">
        <v>5719</v>
      </c>
      <c r="I1621" s="1" t="s">
        <v>5720</v>
      </c>
      <c r="J1621" s="1" t="s">
        <v>1027</v>
      </c>
      <c r="K1621" t="s">
        <v>23</v>
      </c>
      <c r="L1621" s="1" t="s">
        <v>5721</v>
      </c>
      <c r="M1621" s="4" t="str">
        <f t="shared" si="25"/>
        <v>ΘΕΜΑΤΑ_ΜΑΘΗΜΑΤΙΚΑ_ΛΥΚΕΙΟ_2025_1_35</v>
      </c>
      <c r="N1621" t="s">
        <v>344</v>
      </c>
      <c r="O1621" t="s">
        <v>25</v>
      </c>
      <c r="P1621" t="s">
        <v>478</v>
      </c>
      <c r="Q1621" s="1" t="s">
        <v>5665</v>
      </c>
    </row>
    <row r="1622" spans="1:17" ht="144" x14ac:dyDescent="0.3">
      <c r="A1622" s="1" t="s">
        <v>5722</v>
      </c>
      <c r="B1622" t="s">
        <v>270</v>
      </c>
      <c r="C1622" t="s">
        <v>18</v>
      </c>
      <c r="D1622">
        <v>2025</v>
      </c>
      <c r="E1622">
        <v>1</v>
      </c>
      <c r="F1622">
        <v>36</v>
      </c>
      <c r="G1622" s="1" t="s">
        <v>5723</v>
      </c>
      <c r="H1622" s="1" t="s">
        <v>5724</v>
      </c>
      <c r="I1622" s="1" t="s">
        <v>5725</v>
      </c>
      <c r="J1622" s="1" t="s">
        <v>1009</v>
      </c>
      <c r="K1622" t="s">
        <v>23</v>
      </c>
      <c r="L1622" s="1" t="s">
        <v>5726</v>
      </c>
      <c r="M1622" s="4" t="str">
        <f t="shared" si="25"/>
        <v>ΘΕΜΑΤΑ_ΜΑΘΗΜΑΤΙΚΑ_ΛΥΚΕΙΟ_2025_1_36</v>
      </c>
      <c r="N1622" t="s">
        <v>344</v>
      </c>
      <c r="O1622" t="s">
        <v>25</v>
      </c>
      <c r="P1622" t="s">
        <v>478</v>
      </c>
      <c r="Q1622" s="1" t="s">
        <v>5665</v>
      </c>
    </row>
    <row r="1623" spans="1:17" ht="43.2" x14ac:dyDescent="0.3">
      <c r="A1623" s="1" t="s">
        <v>5727</v>
      </c>
      <c r="B1623" t="s">
        <v>270</v>
      </c>
      <c r="C1623" t="s">
        <v>18</v>
      </c>
      <c r="D1623">
        <v>2025</v>
      </c>
      <c r="E1623">
        <v>1</v>
      </c>
      <c r="F1623">
        <v>37</v>
      </c>
      <c r="G1623" s="1" t="s">
        <v>5728</v>
      </c>
      <c r="H1623" s="1" t="s">
        <v>5729</v>
      </c>
      <c r="I1623" s="1" t="s">
        <v>5730</v>
      </c>
      <c r="J1623" s="1" t="s">
        <v>818</v>
      </c>
      <c r="K1623" t="s">
        <v>47</v>
      </c>
      <c r="M1623" s="4" t="str">
        <f t="shared" si="25"/>
        <v>ΘΕΜΑΤΑ_ΜΑΘΗΜΑΤΙΚΑ_ΛΥΚΕΙΟ_2025_1_37</v>
      </c>
      <c r="N1623" t="s">
        <v>344</v>
      </c>
      <c r="O1623" t="s">
        <v>25</v>
      </c>
      <c r="P1623" t="s">
        <v>478</v>
      </c>
      <c r="Q1623" s="1" t="s">
        <v>5665</v>
      </c>
    </row>
    <row r="1624" spans="1:17" ht="187.2" x14ac:dyDescent="0.3">
      <c r="A1624" s="1" t="s">
        <v>5731</v>
      </c>
      <c r="B1624" t="s">
        <v>270</v>
      </c>
      <c r="C1624" t="s">
        <v>18</v>
      </c>
      <c r="D1624">
        <v>2025</v>
      </c>
      <c r="E1624">
        <v>1</v>
      </c>
      <c r="F1624">
        <v>38</v>
      </c>
      <c r="G1624" s="1" t="s">
        <v>5732</v>
      </c>
      <c r="H1624" s="1" t="s">
        <v>5733</v>
      </c>
      <c r="I1624" s="1" t="s">
        <v>5734</v>
      </c>
      <c r="J1624" s="1" t="s">
        <v>818</v>
      </c>
      <c r="K1624" t="s">
        <v>23</v>
      </c>
      <c r="L1624" s="1" t="s">
        <v>5735</v>
      </c>
      <c r="M1624" s="4" t="str">
        <f t="shared" si="25"/>
        <v>ΘΕΜΑΤΑ_ΜΑΘΗΜΑΤΙΚΑ_ΛΥΚΕΙΟ_2025_1_38</v>
      </c>
      <c r="N1624" t="s">
        <v>344</v>
      </c>
      <c r="O1624" t="s">
        <v>25</v>
      </c>
      <c r="P1624" t="s">
        <v>478</v>
      </c>
      <c r="Q1624" s="1" t="s">
        <v>5665</v>
      </c>
    </row>
    <row r="1625" spans="1:17" ht="259.2" x14ac:dyDescent="0.3">
      <c r="A1625" s="1" t="s">
        <v>5736</v>
      </c>
      <c r="B1625" t="s">
        <v>270</v>
      </c>
      <c r="C1625" t="s">
        <v>18</v>
      </c>
      <c r="D1625">
        <v>2025</v>
      </c>
      <c r="E1625">
        <v>1</v>
      </c>
      <c r="F1625">
        <v>39</v>
      </c>
      <c r="G1625" s="1" t="s">
        <v>5737</v>
      </c>
      <c r="H1625" s="1" t="s">
        <v>5738</v>
      </c>
      <c r="I1625" s="1" t="s">
        <v>5739</v>
      </c>
      <c r="J1625" s="1" t="s">
        <v>1027</v>
      </c>
      <c r="K1625" t="s">
        <v>23</v>
      </c>
      <c r="L1625" s="1" t="s">
        <v>5740</v>
      </c>
      <c r="M1625" s="4" t="str">
        <f t="shared" si="25"/>
        <v>ΘΕΜΑΤΑ_ΜΑΘΗΜΑΤΙΚΑ_ΛΥΚΕΙΟ_2025_1_39</v>
      </c>
      <c r="N1625" t="s">
        <v>344</v>
      </c>
      <c r="O1625" t="s">
        <v>25</v>
      </c>
      <c r="P1625" t="s">
        <v>478</v>
      </c>
      <c r="Q1625" s="1" t="s">
        <v>5665</v>
      </c>
    </row>
    <row r="1626" spans="1:17" ht="115.2" x14ac:dyDescent="0.3">
      <c r="A1626" s="1" t="s">
        <v>5741</v>
      </c>
      <c r="B1626" t="s">
        <v>270</v>
      </c>
      <c r="C1626" t="s">
        <v>18</v>
      </c>
      <c r="D1626">
        <v>2025</v>
      </c>
      <c r="E1626">
        <v>1</v>
      </c>
      <c r="F1626">
        <v>40</v>
      </c>
      <c r="G1626" s="1" t="s">
        <v>5742</v>
      </c>
      <c r="H1626" s="1" t="s">
        <v>5743</v>
      </c>
      <c r="I1626" s="1" t="s">
        <v>5744</v>
      </c>
      <c r="J1626" s="1" t="s">
        <v>1009</v>
      </c>
      <c r="K1626" t="s">
        <v>23</v>
      </c>
      <c r="L1626" s="1" t="s">
        <v>5745</v>
      </c>
      <c r="M1626" s="4" t="str">
        <f t="shared" si="25"/>
        <v>ΘΕΜΑΤΑ_ΜΑΘΗΜΑΤΙΚΑ_ΛΥΚΕΙΟ_2025_1_40</v>
      </c>
      <c r="N1626" t="s">
        <v>344</v>
      </c>
      <c r="O1626" t="s">
        <v>25</v>
      </c>
      <c r="P1626" t="s">
        <v>478</v>
      </c>
      <c r="Q1626" s="1" t="s">
        <v>5665</v>
      </c>
    </row>
    <row r="1627" spans="1:17" ht="43.2" x14ac:dyDescent="0.3">
      <c r="A1627" s="1" t="s">
        <v>5746</v>
      </c>
      <c r="B1627" t="s">
        <v>270</v>
      </c>
      <c r="C1627" t="s">
        <v>18</v>
      </c>
      <c r="D1627">
        <v>2025</v>
      </c>
      <c r="E1627">
        <v>2</v>
      </c>
      <c r="F1627">
        <v>21</v>
      </c>
      <c r="G1627" s="1" t="s">
        <v>5747</v>
      </c>
      <c r="I1627" s="1" t="s">
        <v>5748</v>
      </c>
      <c r="J1627" s="1" t="s">
        <v>1009</v>
      </c>
      <c r="K1627" t="s">
        <v>47</v>
      </c>
      <c r="M1627" s="4" t="str">
        <f t="shared" si="25"/>
        <v>ΘΕΜΑΤΑ_ΜΑΘΗΜΑΤΙΚΑ_ΛΥΚΕΙΟ_2025_2_21</v>
      </c>
      <c r="N1627" t="s">
        <v>867</v>
      </c>
      <c r="O1627" t="s">
        <v>25</v>
      </c>
      <c r="P1627" t="s">
        <v>478</v>
      </c>
      <c r="Q1627" s="1" t="s">
        <v>5749</v>
      </c>
    </row>
    <row r="1628" spans="1:17" ht="129.6" x14ac:dyDescent="0.3">
      <c r="A1628" s="1" t="s">
        <v>5750</v>
      </c>
      <c r="B1628" t="s">
        <v>270</v>
      </c>
      <c r="C1628" t="s">
        <v>18</v>
      </c>
      <c r="D1628">
        <v>2025</v>
      </c>
      <c r="E1628">
        <v>2</v>
      </c>
      <c r="F1628">
        <v>22</v>
      </c>
      <c r="G1628" s="1" t="s">
        <v>5751</v>
      </c>
      <c r="I1628" s="1" t="s">
        <v>5752</v>
      </c>
      <c r="J1628" s="1" t="s">
        <v>1009</v>
      </c>
      <c r="K1628" t="s">
        <v>47</v>
      </c>
      <c r="M1628" s="4" t="str">
        <f t="shared" si="25"/>
        <v>ΘΕΜΑΤΑ_ΜΑΘΗΜΑΤΙΚΑ_ΛΥΚΕΙΟ_2025_2_22</v>
      </c>
      <c r="N1628" t="s">
        <v>867</v>
      </c>
      <c r="O1628" t="s">
        <v>25</v>
      </c>
      <c r="P1628" t="s">
        <v>478</v>
      </c>
      <c r="Q1628" s="1" t="s">
        <v>5749</v>
      </c>
    </row>
    <row r="1629" spans="1:17" ht="144" x14ac:dyDescent="0.3">
      <c r="A1629" s="1" t="s">
        <v>5753</v>
      </c>
      <c r="B1629" t="s">
        <v>270</v>
      </c>
      <c r="C1629" t="s">
        <v>18</v>
      </c>
      <c r="D1629">
        <v>2025</v>
      </c>
      <c r="E1629">
        <v>2</v>
      </c>
      <c r="F1629">
        <v>23</v>
      </c>
      <c r="G1629" s="1" t="s">
        <v>5754</v>
      </c>
      <c r="H1629" s="1" t="s">
        <v>5755</v>
      </c>
      <c r="I1629" s="1" t="s">
        <v>5756</v>
      </c>
      <c r="J1629" s="1" t="s">
        <v>833</v>
      </c>
      <c r="K1629" t="s">
        <v>23</v>
      </c>
      <c r="L1629" s="1" t="s">
        <v>5757</v>
      </c>
      <c r="M1629" s="4" t="str">
        <f t="shared" si="25"/>
        <v>ΘΕΜΑΤΑ_ΜΑΘΗΜΑΤΙΚΑ_ΛΥΚΕΙΟ_2025_2_23</v>
      </c>
      <c r="N1629" t="s">
        <v>867</v>
      </c>
      <c r="O1629" t="s">
        <v>25</v>
      </c>
      <c r="P1629" t="s">
        <v>478</v>
      </c>
      <c r="Q1629" s="1" t="s">
        <v>5749</v>
      </c>
    </row>
    <row r="1630" spans="1:17" ht="43.2" x14ac:dyDescent="0.3">
      <c r="A1630" s="1" t="s">
        <v>5758</v>
      </c>
      <c r="B1630" t="s">
        <v>270</v>
      </c>
      <c r="C1630" t="s">
        <v>18</v>
      </c>
      <c r="D1630">
        <v>2025</v>
      </c>
      <c r="E1630">
        <v>2</v>
      </c>
      <c r="F1630">
        <v>24</v>
      </c>
      <c r="G1630" s="1" t="s">
        <v>5759</v>
      </c>
      <c r="I1630" s="1" t="s">
        <v>5760</v>
      </c>
      <c r="J1630" s="1" t="s">
        <v>833</v>
      </c>
      <c r="K1630" t="s">
        <v>47</v>
      </c>
      <c r="M1630" s="4" t="str">
        <f t="shared" si="25"/>
        <v>ΘΕΜΑΤΑ_ΜΑΘΗΜΑΤΙΚΑ_ΛΥΚΕΙΟ_2025_2_24</v>
      </c>
      <c r="N1630" t="s">
        <v>867</v>
      </c>
      <c r="O1630" t="s">
        <v>25</v>
      </c>
      <c r="P1630" t="s">
        <v>478</v>
      </c>
      <c r="Q1630" s="1" t="s">
        <v>5749</v>
      </c>
    </row>
    <row r="1631" spans="1:17" ht="144" x14ac:dyDescent="0.3">
      <c r="A1631" s="1" t="s">
        <v>5761</v>
      </c>
      <c r="B1631" t="s">
        <v>270</v>
      </c>
      <c r="C1631" t="s">
        <v>18</v>
      </c>
      <c r="D1631">
        <v>2025</v>
      </c>
      <c r="E1631">
        <v>2</v>
      </c>
      <c r="F1631">
        <v>25</v>
      </c>
      <c r="G1631" s="1" t="s">
        <v>5762</v>
      </c>
      <c r="H1631" s="1" t="s">
        <v>5763</v>
      </c>
      <c r="I1631" s="1" t="s">
        <v>5764</v>
      </c>
      <c r="J1631" s="1" t="s">
        <v>1009</v>
      </c>
      <c r="K1631" t="s">
        <v>23</v>
      </c>
      <c r="L1631" s="1" t="s">
        <v>5765</v>
      </c>
      <c r="M1631" s="4" t="str">
        <f t="shared" si="25"/>
        <v>ΘΕΜΑΤΑ_ΜΑΘΗΜΑΤΙΚΑ_ΛΥΚΕΙΟ_2025_2_25</v>
      </c>
      <c r="N1631" t="s">
        <v>867</v>
      </c>
      <c r="O1631" t="s">
        <v>25</v>
      </c>
      <c r="P1631" t="s">
        <v>478</v>
      </c>
      <c r="Q1631" s="1" t="s">
        <v>5749</v>
      </c>
    </row>
    <row r="1632" spans="1:17" ht="244.8" x14ac:dyDescent="0.3">
      <c r="A1632" s="1" t="s">
        <v>5766</v>
      </c>
      <c r="B1632" t="s">
        <v>270</v>
      </c>
      <c r="C1632" t="s">
        <v>18</v>
      </c>
      <c r="D1632">
        <v>2025</v>
      </c>
      <c r="E1632">
        <v>2</v>
      </c>
      <c r="F1632">
        <v>26</v>
      </c>
      <c r="G1632" s="1" t="s">
        <v>5767</v>
      </c>
      <c r="H1632" s="1" t="s">
        <v>5768</v>
      </c>
      <c r="I1632" s="1" t="s">
        <v>5769</v>
      </c>
      <c r="J1632" s="1" t="s">
        <v>1027</v>
      </c>
      <c r="K1632" t="s">
        <v>23</v>
      </c>
      <c r="L1632" s="1" t="s">
        <v>5770</v>
      </c>
      <c r="M1632" s="4" t="str">
        <f t="shared" si="25"/>
        <v>ΘΕΜΑΤΑ_ΜΑΘΗΜΑΤΙΚΑ_ΛΥΚΕΙΟ_2025_2_26</v>
      </c>
      <c r="N1632" t="s">
        <v>867</v>
      </c>
      <c r="O1632" t="s">
        <v>25</v>
      </c>
      <c r="P1632" t="s">
        <v>478</v>
      </c>
      <c r="Q1632" s="1" t="s">
        <v>5749</v>
      </c>
    </row>
    <row r="1633" spans="1:17" ht="100.8" x14ac:dyDescent="0.3">
      <c r="A1633" s="1" t="s">
        <v>5771</v>
      </c>
      <c r="B1633" t="s">
        <v>270</v>
      </c>
      <c r="C1633" t="s">
        <v>18</v>
      </c>
      <c r="D1633">
        <v>2025</v>
      </c>
      <c r="E1633">
        <v>2</v>
      </c>
      <c r="F1633">
        <v>27</v>
      </c>
      <c r="G1633" s="1" t="s">
        <v>5772</v>
      </c>
      <c r="H1633" s="1" t="s">
        <v>5773</v>
      </c>
      <c r="I1633" s="1" t="s">
        <v>5774</v>
      </c>
      <c r="J1633" s="1" t="s">
        <v>1009</v>
      </c>
      <c r="K1633" t="s">
        <v>23</v>
      </c>
      <c r="L1633" s="1" t="s">
        <v>5775</v>
      </c>
      <c r="M1633" s="4" t="str">
        <f t="shared" si="25"/>
        <v>ΘΕΜΑΤΑ_ΜΑΘΗΜΑΤΙΚΑ_ΛΥΚΕΙΟ_2025_2_27</v>
      </c>
      <c r="N1633" t="s">
        <v>867</v>
      </c>
      <c r="O1633" t="s">
        <v>25</v>
      </c>
      <c r="P1633" t="s">
        <v>478</v>
      </c>
      <c r="Q1633" s="1" t="s">
        <v>5749</v>
      </c>
    </row>
    <row r="1634" spans="1:17" ht="43.2" x14ac:dyDescent="0.3">
      <c r="A1634" s="1" t="s">
        <v>5776</v>
      </c>
      <c r="B1634" t="s">
        <v>270</v>
      </c>
      <c r="C1634" t="s">
        <v>18</v>
      </c>
      <c r="D1634">
        <v>2025</v>
      </c>
      <c r="E1634">
        <v>2</v>
      </c>
      <c r="F1634">
        <v>28</v>
      </c>
      <c r="G1634" s="1" t="s">
        <v>5777</v>
      </c>
      <c r="I1634" s="1" t="s">
        <v>5778</v>
      </c>
      <c r="J1634" s="1" t="s">
        <v>833</v>
      </c>
      <c r="K1634" t="s">
        <v>47</v>
      </c>
      <c r="M1634" s="4" t="str">
        <f t="shared" si="25"/>
        <v>ΘΕΜΑΤΑ_ΜΑΘΗΜΑΤΙΚΑ_ΛΥΚΕΙΟ_2025_2_28</v>
      </c>
      <c r="N1634" t="s">
        <v>867</v>
      </c>
      <c r="O1634" t="s">
        <v>25</v>
      </c>
      <c r="P1634" t="s">
        <v>478</v>
      </c>
      <c r="Q1634" s="1" t="s">
        <v>5749</v>
      </c>
    </row>
    <row r="1635" spans="1:17" ht="100.8" x14ac:dyDescent="0.3">
      <c r="A1635" s="1" t="s">
        <v>5779</v>
      </c>
      <c r="B1635" t="s">
        <v>270</v>
      </c>
      <c r="C1635" t="s">
        <v>18</v>
      </c>
      <c r="D1635">
        <v>2025</v>
      </c>
      <c r="E1635">
        <v>2</v>
      </c>
      <c r="F1635">
        <v>29</v>
      </c>
      <c r="G1635" s="1" t="s">
        <v>5780</v>
      </c>
      <c r="H1635" s="1" t="s">
        <v>5781</v>
      </c>
      <c r="I1635" s="1" t="s">
        <v>5782</v>
      </c>
      <c r="J1635" s="1" t="s">
        <v>1009</v>
      </c>
      <c r="K1635" t="s">
        <v>23</v>
      </c>
      <c r="L1635" s="1" t="s">
        <v>5783</v>
      </c>
      <c r="M1635" s="4" t="str">
        <f t="shared" si="25"/>
        <v>ΘΕΜΑΤΑ_ΜΑΘΗΜΑΤΙΚΑ_ΛΥΚΕΙΟ_2025_2_29</v>
      </c>
      <c r="N1635" t="s">
        <v>867</v>
      </c>
      <c r="O1635" t="s">
        <v>25</v>
      </c>
      <c r="P1635" t="s">
        <v>478</v>
      </c>
      <c r="Q1635" s="1" t="s">
        <v>5749</v>
      </c>
    </row>
    <row r="1636" spans="1:17" ht="72" x14ac:dyDescent="0.3">
      <c r="A1636" s="1" t="s">
        <v>5784</v>
      </c>
      <c r="B1636" t="s">
        <v>270</v>
      </c>
      <c r="C1636" t="s">
        <v>18</v>
      </c>
      <c r="D1636">
        <v>2025</v>
      </c>
      <c r="E1636">
        <v>2</v>
      </c>
      <c r="F1636">
        <v>30</v>
      </c>
      <c r="G1636" s="1" t="s">
        <v>5785</v>
      </c>
      <c r="H1636" s="1" t="s">
        <v>5786</v>
      </c>
      <c r="I1636" s="1" t="s">
        <v>5787</v>
      </c>
      <c r="J1636" s="1" t="s">
        <v>1009</v>
      </c>
      <c r="K1636" t="s">
        <v>23</v>
      </c>
      <c r="L1636" s="1" t="s">
        <v>5788</v>
      </c>
      <c r="M1636" s="4" t="str">
        <f t="shared" si="25"/>
        <v>ΘΕΜΑΤΑ_ΜΑΘΗΜΑΤΙΚΑ_ΛΥΚΕΙΟ_2025_2_30</v>
      </c>
      <c r="N1636" t="s">
        <v>867</v>
      </c>
      <c r="O1636" t="s">
        <v>25</v>
      </c>
      <c r="P1636" t="s">
        <v>478</v>
      </c>
      <c r="Q1636" s="1" t="s">
        <v>5749</v>
      </c>
    </row>
    <row r="1637" spans="1:17" ht="144" x14ac:dyDescent="0.3">
      <c r="A1637" s="1" t="s">
        <v>5789</v>
      </c>
      <c r="B1637" t="s">
        <v>270</v>
      </c>
      <c r="C1637" t="s">
        <v>18</v>
      </c>
      <c r="D1637">
        <v>2025</v>
      </c>
      <c r="E1637">
        <v>2</v>
      </c>
      <c r="F1637">
        <v>31</v>
      </c>
      <c r="G1637" s="1" t="s">
        <v>5790</v>
      </c>
      <c r="H1637" s="1" t="s">
        <v>5791</v>
      </c>
      <c r="I1637" s="1" t="s">
        <v>5792</v>
      </c>
      <c r="J1637" s="1" t="s">
        <v>833</v>
      </c>
      <c r="K1637" t="s">
        <v>23</v>
      </c>
      <c r="L1637" s="1" t="s">
        <v>5793</v>
      </c>
      <c r="M1637" s="4" t="str">
        <f t="shared" si="25"/>
        <v>ΘΕΜΑΤΑ_ΜΑΘΗΜΑΤΙΚΑ_ΛΥΚΕΙΟ_2025_2_31</v>
      </c>
      <c r="N1637" t="s">
        <v>344</v>
      </c>
      <c r="O1637" t="s">
        <v>25</v>
      </c>
      <c r="P1637" t="s">
        <v>478</v>
      </c>
      <c r="Q1637" s="1" t="s">
        <v>5749</v>
      </c>
    </row>
    <row r="1638" spans="1:17" ht="57.6" x14ac:dyDescent="0.3">
      <c r="A1638" s="1" t="s">
        <v>5794</v>
      </c>
      <c r="B1638" t="s">
        <v>270</v>
      </c>
      <c r="C1638" t="s">
        <v>18</v>
      </c>
      <c r="D1638">
        <v>2025</v>
      </c>
      <c r="E1638">
        <v>2</v>
      </c>
      <c r="F1638">
        <v>32</v>
      </c>
      <c r="G1638" s="1" t="s">
        <v>5795</v>
      </c>
      <c r="H1638" s="1" t="s">
        <v>5796</v>
      </c>
      <c r="I1638" s="1" t="s">
        <v>5797</v>
      </c>
      <c r="J1638" s="1" t="s">
        <v>824</v>
      </c>
      <c r="K1638" t="s">
        <v>47</v>
      </c>
      <c r="M1638" s="4" t="str">
        <f t="shared" si="25"/>
        <v>ΘΕΜΑΤΑ_ΜΑΘΗΜΑΤΙΚΑ_ΛΥΚΕΙΟ_2025_2_32</v>
      </c>
      <c r="N1638" t="s">
        <v>344</v>
      </c>
      <c r="O1638" t="s">
        <v>25</v>
      </c>
      <c r="P1638" t="s">
        <v>478</v>
      </c>
      <c r="Q1638" s="1" t="s">
        <v>5749</v>
      </c>
    </row>
    <row r="1639" spans="1:17" ht="158.4" x14ac:dyDescent="0.3">
      <c r="A1639" s="1" t="s">
        <v>5798</v>
      </c>
      <c r="B1639" t="s">
        <v>270</v>
      </c>
      <c r="C1639" t="s">
        <v>18</v>
      </c>
      <c r="D1639">
        <v>2025</v>
      </c>
      <c r="E1639">
        <v>2</v>
      </c>
      <c r="F1639">
        <v>33</v>
      </c>
      <c r="G1639" s="1" t="s">
        <v>5799</v>
      </c>
      <c r="H1639" s="1" t="s">
        <v>5800</v>
      </c>
      <c r="I1639" s="1" t="s">
        <v>5801</v>
      </c>
      <c r="J1639" s="1" t="s">
        <v>1027</v>
      </c>
      <c r="K1639" t="s">
        <v>23</v>
      </c>
      <c r="L1639" s="1" t="s">
        <v>5802</v>
      </c>
      <c r="M1639" s="4" t="str">
        <f t="shared" si="25"/>
        <v>ΘΕΜΑΤΑ_ΜΑΘΗΜΑΤΙΚΑ_ΛΥΚΕΙΟ_2025_2_33</v>
      </c>
      <c r="N1639" t="s">
        <v>344</v>
      </c>
      <c r="O1639" t="s">
        <v>25</v>
      </c>
      <c r="P1639" t="s">
        <v>478</v>
      </c>
      <c r="Q1639" s="1" t="s">
        <v>5749</v>
      </c>
    </row>
    <row r="1640" spans="1:17" ht="129.6" x14ac:dyDescent="0.3">
      <c r="A1640" s="1" t="s">
        <v>5803</v>
      </c>
      <c r="B1640" t="s">
        <v>270</v>
      </c>
      <c r="C1640" t="s">
        <v>18</v>
      </c>
      <c r="D1640">
        <v>2025</v>
      </c>
      <c r="E1640">
        <v>2</v>
      </c>
      <c r="F1640">
        <v>34</v>
      </c>
      <c r="G1640" s="1" t="s">
        <v>5804</v>
      </c>
      <c r="H1640" s="1" t="s">
        <v>5805</v>
      </c>
      <c r="I1640" s="1" t="s">
        <v>5806</v>
      </c>
      <c r="J1640" s="1" t="s">
        <v>824</v>
      </c>
      <c r="K1640" t="s">
        <v>23</v>
      </c>
      <c r="L1640" s="1" t="s">
        <v>5807</v>
      </c>
      <c r="M1640" s="4" t="str">
        <f t="shared" si="25"/>
        <v>ΘΕΜΑΤΑ_ΜΑΘΗΜΑΤΙΚΑ_ΛΥΚΕΙΟ_2025_2_34</v>
      </c>
      <c r="N1640" t="s">
        <v>344</v>
      </c>
      <c r="O1640" t="s">
        <v>25</v>
      </c>
      <c r="P1640" t="s">
        <v>478</v>
      </c>
      <c r="Q1640" s="1" t="s">
        <v>5749</v>
      </c>
    </row>
    <row r="1641" spans="1:17" ht="316.8" x14ac:dyDescent="0.3">
      <c r="A1641" s="1" t="s">
        <v>5808</v>
      </c>
      <c r="B1641" t="s">
        <v>270</v>
      </c>
      <c r="C1641" t="s">
        <v>18</v>
      </c>
      <c r="D1641">
        <v>2025</v>
      </c>
      <c r="E1641">
        <v>2</v>
      </c>
      <c r="F1641">
        <v>35</v>
      </c>
      <c r="G1641" s="1" t="s">
        <v>5809</v>
      </c>
      <c r="H1641" s="1" t="s">
        <v>5810</v>
      </c>
      <c r="I1641" s="1" t="s">
        <v>5811</v>
      </c>
      <c r="J1641" s="1" t="s">
        <v>833</v>
      </c>
      <c r="K1641" t="s">
        <v>23</v>
      </c>
      <c r="L1641" s="1" t="s">
        <v>5812</v>
      </c>
      <c r="M1641" s="4" t="str">
        <f t="shared" si="25"/>
        <v>ΘΕΜΑΤΑ_ΜΑΘΗΜΑΤΙΚΑ_ΛΥΚΕΙΟ_2025_2_35</v>
      </c>
      <c r="N1641" t="s">
        <v>344</v>
      </c>
      <c r="O1641" t="s">
        <v>25</v>
      </c>
      <c r="P1641" t="s">
        <v>478</v>
      </c>
      <c r="Q1641" s="1" t="s">
        <v>5749</v>
      </c>
    </row>
    <row r="1642" spans="1:17" ht="43.2" x14ac:dyDescent="0.3">
      <c r="A1642" s="1" t="s">
        <v>5813</v>
      </c>
      <c r="B1642" t="s">
        <v>270</v>
      </c>
      <c r="C1642" t="s">
        <v>18</v>
      </c>
      <c r="D1642">
        <v>2025</v>
      </c>
      <c r="E1642">
        <v>2</v>
      </c>
      <c r="F1642">
        <v>36</v>
      </c>
      <c r="G1642" s="1" t="s">
        <v>5814</v>
      </c>
      <c r="I1642" s="1" t="s">
        <v>5815</v>
      </c>
      <c r="J1642" s="1" t="s">
        <v>818</v>
      </c>
      <c r="K1642" t="s">
        <v>47</v>
      </c>
      <c r="M1642" s="4" t="str">
        <f t="shared" si="25"/>
        <v>ΘΕΜΑΤΑ_ΜΑΘΗΜΑΤΙΚΑ_ΛΥΚΕΙΟ_2025_2_36</v>
      </c>
      <c r="N1642" t="s">
        <v>344</v>
      </c>
      <c r="O1642" t="s">
        <v>25</v>
      </c>
      <c r="P1642" t="s">
        <v>478</v>
      </c>
      <c r="Q1642" s="1" t="s">
        <v>5749</v>
      </c>
    </row>
    <row r="1643" spans="1:17" ht="72" x14ac:dyDescent="0.3">
      <c r="A1643" s="1" t="s">
        <v>5816</v>
      </c>
      <c r="B1643" t="s">
        <v>270</v>
      </c>
      <c r="C1643" t="s">
        <v>18</v>
      </c>
      <c r="D1643">
        <v>2025</v>
      </c>
      <c r="E1643">
        <v>2</v>
      </c>
      <c r="F1643">
        <v>37</v>
      </c>
      <c r="G1643" s="1" t="s">
        <v>5817</v>
      </c>
      <c r="I1643" s="1" t="s">
        <v>5818</v>
      </c>
      <c r="J1643" s="1" t="s">
        <v>824</v>
      </c>
      <c r="K1643" t="s">
        <v>47</v>
      </c>
      <c r="M1643" s="4" t="str">
        <f t="shared" si="25"/>
        <v>ΘΕΜΑΤΑ_ΜΑΘΗΜΑΤΙΚΑ_ΛΥΚΕΙΟ_2025_2_37</v>
      </c>
      <c r="N1643" t="s">
        <v>344</v>
      </c>
      <c r="O1643" t="s">
        <v>25</v>
      </c>
      <c r="P1643" t="s">
        <v>478</v>
      </c>
      <c r="Q1643" s="1" t="s">
        <v>5749</v>
      </c>
    </row>
    <row r="1644" spans="1:17" ht="72" x14ac:dyDescent="0.3">
      <c r="A1644" s="1" t="s">
        <v>5819</v>
      </c>
      <c r="B1644" t="s">
        <v>270</v>
      </c>
      <c r="C1644" t="s">
        <v>18</v>
      </c>
      <c r="D1644">
        <v>2025</v>
      </c>
      <c r="E1644">
        <v>2</v>
      </c>
      <c r="F1644">
        <v>38</v>
      </c>
      <c r="G1644" s="1" t="s">
        <v>5820</v>
      </c>
      <c r="I1644" s="1" t="s">
        <v>5821</v>
      </c>
      <c r="J1644" s="1" t="s">
        <v>824</v>
      </c>
      <c r="K1644" t="s">
        <v>47</v>
      </c>
      <c r="M1644" s="4" t="str">
        <f t="shared" si="25"/>
        <v>ΘΕΜΑΤΑ_ΜΑΘΗΜΑΤΙΚΑ_ΛΥΚΕΙΟ_2025_2_38</v>
      </c>
      <c r="N1644" t="s">
        <v>344</v>
      </c>
      <c r="O1644" t="s">
        <v>25</v>
      </c>
      <c r="P1644" t="s">
        <v>478</v>
      </c>
      <c r="Q1644" s="1" t="s">
        <v>5749</v>
      </c>
    </row>
    <row r="1645" spans="1:17" ht="72" x14ac:dyDescent="0.3">
      <c r="A1645" s="1" t="s">
        <v>5822</v>
      </c>
      <c r="B1645" t="s">
        <v>270</v>
      </c>
      <c r="C1645" t="s">
        <v>18</v>
      </c>
      <c r="D1645">
        <v>2025</v>
      </c>
      <c r="E1645">
        <v>2</v>
      </c>
      <c r="F1645">
        <v>39</v>
      </c>
      <c r="G1645" s="1" t="s">
        <v>5823</v>
      </c>
      <c r="I1645" s="1" t="s">
        <v>5824</v>
      </c>
      <c r="J1645" s="1" t="s">
        <v>818</v>
      </c>
      <c r="K1645" t="s">
        <v>47</v>
      </c>
      <c r="M1645" s="4" t="str">
        <f t="shared" si="25"/>
        <v>ΘΕΜΑΤΑ_ΜΑΘΗΜΑΤΙΚΑ_ΛΥΚΕΙΟ_2025_2_39</v>
      </c>
      <c r="N1645" t="s">
        <v>344</v>
      </c>
      <c r="O1645" t="s">
        <v>25</v>
      </c>
      <c r="P1645" t="s">
        <v>478</v>
      </c>
      <c r="Q1645" s="1" t="s">
        <v>5749</v>
      </c>
    </row>
    <row r="1646" spans="1:17" ht="72" x14ac:dyDescent="0.3">
      <c r="A1646" s="1" t="s">
        <v>5825</v>
      </c>
      <c r="B1646" t="s">
        <v>270</v>
      </c>
      <c r="C1646" t="s">
        <v>18</v>
      </c>
      <c r="D1646">
        <v>2025</v>
      </c>
      <c r="E1646">
        <v>2</v>
      </c>
      <c r="F1646">
        <v>40</v>
      </c>
      <c r="G1646" s="1" t="s">
        <v>5826</v>
      </c>
      <c r="H1646" s="1" t="s">
        <v>5827</v>
      </c>
      <c r="I1646" s="1" t="s">
        <v>5828</v>
      </c>
      <c r="J1646" s="1" t="s">
        <v>1027</v>
      </c>
      <c r="K1646" t="s">
        <v>23</v>
      </c>
      <c r="L1646" s="1" t="s">
        <v>5829</v>
      </c>
      <c r="M1646" s="4" t="str">
        <f t="shared" si="25"/>
        <v>ΘΕΜΑΤΑ_ΜΑΘΗΜΑΤΙΚΑ_ΛΥΚΕΙΟ_2025_2_40</v>
      </c>
      <c r="N1646" t="s">
        <v>344</v>
      </c>
      <c r="O1646" t="s">
        <v>25</v>
      </c>
      <c r="P1646" t="s">
        <v>478</v>
      </c>
      <c r="Q1646" s="1" t="s">
        <v>5749</v>
      </c>
    </row>
  </sheetData>
  <autoFilter ref="B1:B1646"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dataset_protipa_piramatika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Panagiota Kyriazi</dc:creator>
  <cp:lastModifiedBy>Panagiota Kyriazi</cp:lastModifiedBy>
  <dcterms:created xsi:type="dcterms:W3CDTF">2025-12-10T12:10:07Z</dcterms:created>
  <dcterms:modified xsi:type="dcterms:W3CDTF">2025-12-10T12:18:07Z</dcterms:modified>
</cp:coreProperties>
</file>