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XXX\Desktop\Test Cases and Master Plan\"/>
    </mc:Choice>
  </mc:AlternateContent>
  <bookViews>
    <workbookView xWindow="0" yWindow="0" windowWidth="20490" windowHeight="7680" firstSheet="37" activeTab="37"/>
  </bookViews>
  <sheets>
    <sheet name="void mainMenu()" sheetId="1" r:id="rId1"/>
    <sheet name="void loginMenu()" sheetId="2" r:id="rId2"/>
    <sheet name="void registerMenu()" sheetId="3" r:id="rId3"/>
    <sheet name="void scrumMasterMenu()" sheetId="4" r:id="rId4"/>
    <sheet name="void frontEndMenu()" sheetId="5" r:id="rId5"/>
    <sheet name="void backEndMenu()" sheetId="6" r:id="rId6"/>
    <sheet name="void QAEngineerMenu()" sheetId="7" r:id="rId7"/>
    <sheet name="void teacherMenu()" sheetId="8" r:id="rId8"/>
    <sheet name="void adminMenu()" sheetId="9" r:id="rId9"/>
    <sheet name="void viewMenu()" sheetId="10" r:id="rId10"/>
    <sheet name="void teamMenu()" sheetId="11" r:id="rId11"/>
    <sheet name="void teacherRegisterMenu()" sheetId="12" r:id="rId12"/>
    <sheet name="struct STUDENT" sheetId="13" r:id="rId13"/>
    <sheet name="struct TEAM" sheetId="14" r:id="rId14"/>
    <sheet name="struct TEACHER" sheetId="15" r:id="rId15"/>
    <sheet name="struct SCHOOL" sheetId="16" r:id="rId16"/>
    <sheet name="struct EMAIL" sheetId="17" r:id="rId17"/>
    <sheet name="void emailMenu()" sheetId="18" r:id="rId18"/>
    <sheet name="void manageAccountsMenu()" sheetId="19" r:id="rId19"/>
    <sheet name="void manageTeamsMenu()" sheetId="20" r:id="rId20"/>
    <sheet name="void viewEmails()" sheetId="21" r:id="rId21"/>
    <sheet name="bool checkAccStudentsId()" sheetId="22" r:id="rId22"/>
    <sheet name="bool checkAccTeachersId()" sheetId="23" r:id="rId23"/>
    <sheet name="bool checkAccAdminId()" sheetId="24" r:id="rId24"/>
    <sheet name="bool isCharacter()" sheetId="25" r:id="rId25"/>
    <sheet name="bool isEmailValid()" sheetId="26" r:id="rId26"/>
    <sheet name="bool isClassnameValid()" sheetId="27" r:id="rId27"/>
    <sheet name="int tokenize()" sheetId="28" r:id="rId28"/>
    <sheet name="void displayStudents()" sheetId="29" r:id="rId29"/>
    <sheet name="void displayTeachers()" sheetId="30" r:id="rId30"/>
    <sheet name="void displayTeams()" sheetId="31" r:id="rId31"/>
    <sheet name="void displayParticularBackEnd()" sheetId="32" r:id="rId32"/>
    <sheet name="void displayPart...FrontEnd()" sheetId="33" r:id="rId33"/>
    <sheet name="void displayPart...StudentsQA()" sheetId="34" r:id="rId34"/>
    <sheet name="void displayTeachersForTeams()" sheetId="35" r:id="rId35"/>
    <sheet name="void changeStudentsStatus()" sheetId="36" r:id="rId36"/>
    <sheet name="void deleteAccount()" sheetId="37" r:id="rId37"/>
    <sheet name="void editPassword()" sheetId="38" r:id="rId38"/>
    <sheet name="void deleteTeams()" sheetId="40" r:id="rId39"/>
    <sheet name="void editTeamName()" sheetId="41" r:id="rId40"/>
    <sheet name="void editTeamStatus()" sheetId="42" r:id="rId41"/>
    <sheet name="void reports()" sheetId="43" r:id="rId42"/>
    <sheet name="void checkForMissingMember()" sheetId="45" r:id="rId43"/>
  </sheets>
  <externalReferences>
    <externalReference r:id="rId44"/>
  </externalReferenc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<sst xmlns="http://schemas.openxmlformats.org/spreadsheetml/2006/main" count="6051" uniqueCount="432">
  <si>
    <t>Test case 1</t>
  </si>
  <si>
    <t>Test Details</t>
  </si>
  <si>
    <t>ID</t>
  </si>
  <si>
    <t>Created by</t>
  </si>
  <si>
    <t>Created on</t>
  </si>
  <si>
    <t>Description</t>
  </si>
  <si>
    <t>Modified by</t>
  </si>
  <si>
    <t>Last modified on</t>
  </si>
  <si>
    <t>Steps</t>
  </si>
  <si>
    <t>#</t>
  </si>
  <si>
    <t>Test Data</t>
  </si>
  <si>
    <t>Expectations</t>
  </si>
  <si>
    <t>Actual Result</t>
  </si>
  <si>
    <t>Status</t>
  </si>
  <si>
    <t>Comments</t>
  </si>
  <si>
    <t>As expected</t>
  </si>
  <si>
    <t>PASSED</t>
  </si>
  <si>
    <t>Kristian Lalev</t>
  </si>
  <si>
    <t>Function</t>
  </si>
  <si>
    <t>Test case 2</t>
  </si>
  <si>
    <t>Test case 3</t>
  </si>
  <si>
    <t>Test case 4</t>
  </si>
  <si>
    <t>void mainMenu()</t>
  </si>
  <si>
    <t>Starting the function</t>
  </si>
  <si>
    <t>Entering option choice (1)</t>
  </si>
  <si>
    <t>Entering option choice (2)</t>
  </si>
  <si>
    <t>Entering option choice (9)</t>
  </si>
  <si>
    <t>void loginMenu()</t>
  </si>
  <si>
    <t>The function is working properly</t>
  </si>
  <si>
    <t>The program is terminated</t>
  </si>
  <si>
    <t>Entering option choice (everything except 1,2 and 9)</t>
  </si>
  <si>
    <t>"Not an integer, try again: "</t>
  </si>
  <si>
    <t>Type your e-mail</t>
  </si>
  <si>
    <t>Type your password</t>
  </si>
  <si>
    <t>If you don’t have an account, type 1 to register</t>
  </si>
  <si>
    <t>neshtosi@codingburgas.bg</t>
  </si>
  <si>
    <t>Neshtosi12</t>
  </si>
  <si>
    <t>To accept the e-mail</t>
  </si>
  <si>
    <t>To accept the password if it is correct</t>
  </si>
  <si>
    <t>To be sent to void registerMenu()</t>
  </si>
  <si>
    <t>Entering option choice (unvalid numeric)</t>
  </si>
  <si>
    <t>void RegisterMenu()</t>
  </si>
  <si>
    <t>Enter your name</t>
  </si>
  <si>
    <t>Goshko</t>
  </si>
  <si>
    <t>To accept the name</t>
  </si>
  <si>
    <t>Enter your surname</t>
  </si>
  <si>
    <t>Peshkov</t>
  </si>
  <si>
    <t>Enter your password (between 5 and 10 symbols)</t>
  </si>
  <si>
    <t>To accept the surname</t>
  </si>
  <si>
    <t>To accept the password</t>
  </si>
  <si>
    <t>Enter your class</t>
  </si>
  <si>
    <t>10A</t>
  </si>
  <si>
    <t>To accept the class</t>
  </si>
  <si>
    <t>Enter your e-mail</t>
  </si>
  <si>
    <t>Enter your role</t>
  </si>
  <si>
    <t>QA engineer</t>
  </si>
  <si>
    <t xml:space="preserve">To accept the role and be distributed in the QAs list </t>
  </si>
  <si>
    <t>void scrumMasterMenu()</t>
  </si>
  <si>
    <t>The login function is logging the people in the system if they have already an account.</t>
  </si>
  <si>
    <t>This Scrum Master function is showed if you are student and you are regustered as Scrum Master role</t>
  </si>
  <si>
    <t>Entering option choice (3)</t>
  </si>
  <si>
    <t>Entering option choice (everything except 1,2,3 and 9)</t>
  </si>
  <si>
    <t>To crreate your team</t>
  </si>
  <si>
    <t>To check about your team</t>
  </si>
  <si>
    <t>To log out of the system</t>
  </si>
  <si>
    <t>To email the admin for something</t>
  </si>
  <si>
    <t>Test Suite 3 - Register menu testing (register in the system)</t>
  </si>
  <si>
    <t>Test Suite 4 - Scrum Mater menu testing (the people, logged as Scrum Masters are there)</t>
  </si>
  <si>
    <t>void frontEndMenu()</t>
  </si>
  <si>
    <t>This Front-End function is showed if you are student and you are regustered as Front-end role</t>
  </si>
  <si>
    <t>Entering option choice (everything except 1 and 9)</t>
  </si>
  <si>
    <t>To check your team</t>
  </si>
  <si>
    <t>void backEndMenu()</t>
  </si>
  <si>
    <t>This Back-End function is showed if you are student and you are regustered as Back-end role</t>
  </si>
  <si>
    <t>Test Suite 5 - Front-End menu testing (the people, logged as Front-end are there)</t>
  </si>
  <si>
    <t>Test Suite 6 - Back-End menu testing (the people, logged as Back-end are there)</t>
  </si>
  <si>
    <t>Test Suite 7 -  QAEngineer menu testing (the people, logged as QAEngineer are there)</t>
  </si>
  <si>
    <t>void QAEngineerMenu()</t>
  </si>
  <si>
    <t>This QAEngineer function is showed if you are student and you are regustered as QAEngineer</t>
  </si>
  <si>
    <t xml:space="preserve">To report bugs if you have. </t>
  </si>
  <si>
    <t>To logout of the system</t>
  </si>
  <si>
    <t>Test Suite 8 - Main menu testing (Start-up page for login/register)</t>
  </si>
  <si>
    <t>void teachersMenu()</t>
  </si>
  <si>
    <t>void viewMenu()</t>
  </si>
  <si>
    <t>void teamMenu()</t>
  </si>
  <si>
    <t>This functions shows if you are registered as teacher</t>
  </si>
  <si>
    <t>Test Suite 9 - Admin menu testing (Start-up page for login/register)</t>
  </si>
  <si>
    <t>void adminMenu()</t>
  </si>
  <si>
    <t>To manage some account in the system</t>
  </si>
  <si>
    <t>Entering option choice (4)</t>
  </si>
  <si>
    <t>To manage the school</t>
  </si>
  <si>
    <t>To check your mailbox</t>
  </si>
  <si>
    <t>To add teachers in the system</t>
  </si>
  <si>
    <t>This functions only shows if you are an admin and you can control the school</t>
  </si>
  <si>
    <t>Entering option choice (everything except 1,2,3,4 and 9)</t>
  </si>
  <si>
    <t>Test Suite 10 - View Menu testing (The list with all of students, teachers, teams and to search by criteria)</t>
  </si>
  <si>
    <t>This functions shows the list with all of the participants in the system</t>
  </si>
  <si>
    <t>To see the list with all students</t>
  </si>
  <si>
    <t>To see the list with all teachers</t>
  </si>
  <si>
    <t>The program is teams</t>
  </si>
  <si>
    <t>The program sends you back</t>
  </si>
  <si>
    <t>To see the lists with some specific criteria</t>
  </si>
  <si>
    <t>This functions creats a team for you (works only for the Scrum Masters)</t>
  </si>
  <si>
    <t>Test Suite 11 - Team Menu testing (creating a team)</t>
  </si>
  <si>
    <t>Description of the team</t>
  </si>
  <si>
    <t>Set up date</t>
  </si>
  <si>
    <t>Check who is free for your team (Back-end, Front-end, QAEngineer)</t>
  </si>
  <si>
    <t>Add a teacher to your team</t>
  </si>
  <si>
    <t>Your team name</t>
  </si>
  <si>
    <t>ZaFe</t>
  </si>
  <si>
    <t>We are amazing</t>
  </si>
  <si>
    <t>Gosho, Pesho, Qnko</t>
  </si>
  <si>
    <t>Test Suite 12 - Teacher register menu testing (The function that registers the teachers by the admins)</t>
  </si>
  <si>
    <t>void teacherRegisterMenu()</t>
  </si>
  <si>
    <t>This function registers the teachers by he admins</t>
  </si>
  <si>
    <t>Danaila Stamatova</t>
  </si>
  <si>
    <t>Name</t>
  </si>
  <si>
    <t>Surname</t>
  </si>
  <si>
    <t>Email</t>
  </si>
  <si>
    <t>Entering another choice</t>
  </si>
  <si>
    <t>Danaila</t>
  </si>
  <si>
    <t>Stamatova</t>
  </si>
  <si>
    <t>dstamatova@codingburgas.bg</t>
  </si>
  <si>
    <t>To write something distinctive for your team</t>
  </si>
  <si>
    <t>To add Danaila Stamatova to yur team</t>
  </si>
  <si>
    <t>To register Gosho, Pesho and Qnko when you agreed with each other</t>
  </si>
  <si>
    <t xml:space="preserve">The date for presenting your project </t>
  </si>
  <si>
    <t>To accept the name Danaila</t>
  </si>
  <si>
    <t>To accept the surname Stamatova</t>
  </si>
  <si>
    <t>To accept the email of the teacher</t>
  </si>
  <si>
    <t>This structure shows you the most important infromation about every student in the school</t>
  </si>
  <si>
    <t>struct STUDENTS</t>
  </si>
  <si>
    <t>Starting the structure</t>
  </si>
  <si>
    <t>Lalev</t>
  </si>
  <si>
    <t>Kristian</t>
  </si>
  <si>
    <t>10g</t>
  </si>
  <si>
    <t>QAEngineer</t>
  </si>
  <si>
    <t>KALalev18@codingburgas.bg</t>
  </si>
  <si>
    <t>To show the name in the list</t>
  </si>
  <si>
    <t>To show the surname in the list</t>
  </si>
  <si>
    <t>To show the class in the list</t>
  </si>
  <si>
    <t>To show the role in the list</t>
  </si>
  <si>
    <t>To show the email (for inquires)</t>
  </si>
  <si>
    <t>The password which is hidden</t>
  </si>
  <si>
    <t>The account's id</t>
  </si>
  <si>
    <t>The password of the student</t>
  </si>
  <si>
    <t>The name of the student</t>
  </si>
  <si>
    <t>The surname of the student</t>
  </si>
  <si>
    <t>The class of the student</t>
  </si>
  <si>
    <t>The role of the student</t>
  </si>
  <si>
    <t>The email of the student</t>
  </si>
  <si>
    <t>The id of the student</t>
  </si>
  <si>
    <t>Test Suite 13 - Student struct testing (the information about the student)</t>
  </si>
  <si>
    <t>Test Suite 14 - Struct team testing (The team that you in)</t>
  </si>
  <si>
    <t>struct TEAM</t>
  </si>
  <si>
    <t>This structure shows you the team that you in with the roles</t>
  </si>
  <si>
    <t>The name of the team</t>
  </si>
  <si>
    <t>To show the name of the team</t>
  </si>
  <si>
    <t>The description of the team</t>
  </si>
  <si>
    <t>Qko e da znaesh</t>
  </si>
  <si>
    <t>The data for presenting</t>
  </si>
  <si>
    <t>To show the data for presenting</t>
  </si>
  <si>
    <t>The teacher in your team</t>
  </si>
  <si>
    <t>To show the teacher in your team</t>
  </si>
  <si>
    <t>The Back-end in your team</t>
  </si>
  <si>
    <t>The Front-end in your team</t>
  </si>
  <si>
    <t>The QAEngineer in your team</t>
  </si>
  <si>
    <t>The team status</t>
  </si>
  <si>
    <t>Plamen Kostov</t>
  </si>
  <si>
    <t>Ilian Yanev</t>
  </si>
  <si>
    <t>Happy</t>
  </si>
  <si>
    <t>To show the Front-end name</t>
  </si>
  <si>
    <t>To show the Back-end name</t>
  </si>
  <si>
    <t>To show the QAEngineer name</t>
  </si>
  <si>
    <t>To show the status of the team</t>
  </si>
  <si>
    <t>Test Suite 15 - Teacher struct testing (the info about the teacher)</t>
  </si>
  <si>
    <t>struct TEACHER</t>
  </si>
  <si>
    <t>Showing the name of the teacher</t>
  </si>
  <si>
    <t>To show the name of the teacher</t>
  </si>
  <si>
    <t>To show the surname of the teacher</t>
  </si>
  <si>
    <t>To show the teacherr's email</t>
  </si>
  <si>
    <t>Showing the surname of the teacher</t>
  </si>
  <si>
    <t>Email of the teacher</t>
  </si>
  <si>
    <t>The ID of the teacher</t>
  </si>
  <si>
    <t>Special Id for the teacher</t>
  </si>
  <si>
    <t>Test Suite 16 - School struct testing (the info about the school)</t>
  </si>
  <si>
    <t>Showing the name of the school</t>
  </si>
  <si>
    <t>Showing the town of the school</t>
  </si>
  <si>
    <t>Address of the school</t>
  </si>
  <si>
    <t>To show the name of the school</t>
  </si>
  <si>
    <t>To show the address of the school</t>
  </si>
  <si>
    <t>Test Suite 1 - Main menu testing (Start-up page)</t>
  </si>
  <si>
    <t>This functions shows the start-up menu when you open that school system</t>
  </si>
  <si>
    <t>Test Suite 2 - Login menu testing (to log in the system if you have already an account)</t>
  </si>
  <si>
    <t>To accept the e-mail if it is correct</t>
  </si>
  <si>
    <t>To be sent to void loginMenu()</t>
  </si>
  <si>
    <t>The register function is registering the people in the system if they have not an account.</t>
  </si>
  <si>
    <t>To be sent to void teamMenu()</t>
  </si>
  <si>
    <t>PGKPI</t>
  </si>
  <si>
    <t>Burgas</t>
  </si>
  <si>
    <t>To show the town of the school</t>
  </si>
  <si>
    <t>Zahari Stoyanov 8009</t>
  </si>
  <si>
    <t>struct EMAIL</t>
  </si>
  <si>
    <t>Showing the Email</t>
  </si>
  <si>
    <t>Showing the dexcription of the email</t>
  </si>
  <si>
    <t>kalalev18@codingburgas.bg</t>
  </si>
  <si>
    <t>Test Suite 17 - Email struct testing (the info about your email)</t>
  </si>
  <si>
    <t>This functions is about your email</t>
  </si>
  <si>
    <t>To show the email</t>
  </si>
  <si>
    <t>To show the description of the email</t>
  </si>
  <si>
    <t>void emailMenu()</t>
  </si>
  <si>
    <t>Deleting your account</t>
  </si>
  <si>
    <t>To delete your account if you are sure</t>
  </si>
  <si>
    <t>Edit account password</t>
  </si>
  <si>
    <t>To back out of this menu</t>
  </si>
  <si>
    <t>To get back from this page</t>
  </si>
  <si>
    <t>This structure shows the information about some teacher</t>
  </si>
  <si>
    <t>This structure shows the information about your school</t>
  </si>
  <si>
    <t>This function manages your account</t>
  </si>
  <si>
    <t>void manageAccountsMenu()</t>
  </si>
  <si>
    <t>Your name to be accepted by the system</t>
  </si>
  <si>
    <t>Enter description of your team</t>
  </si>
  <si>
    <t>To accept the description of your team</t>
  </si>
  <si>
    <t>notuse</t>
  </si>
  <si>
    <t>void manageTeamsMenu()</t>
  </si>
  <si>
    <t>Edit team name</t>
  </si>
  <si>
    <t>To edit your team name</t>
  </si>
  <si>
    <t>This function manages your team</t>
  </si>
  <si>
    <t>This function views all the emails in the system</t>
  </si>
  <si>
    <t>Test Suite 21 - View emails menu testing</t>
  </si>
  <si>
    <t>Checks emails</t>
  </si>
  <si>
    <t>void viewEmails()</t>
  </si>
  <si>
    <t>To check the emails in the system</t>
  </si>
  <si>
    <t>Test Suite 20 - Manage Teams menu - Scrum Trainers only!</t>
  </si>
  <si>
    <t>Test Suite 19 - Manage Accounts function</t>
  </si>
  <si>
    <t xml:space="preserve">Test Suite 18 - Email Menu testing </t>
  </si>
  <si>
    <t>kristian</t>
  </si>
  <si>
    <t>This function checks your name and description</t>
  </si>
  <si>
    <t>Checking the name</t>
  </si>
  <si>
    <t>Checking your password</t>
  </si>
  <si>
    <t>To check your name in the system</t>
  </si>
  <si>
    <t>To check your password in the system</t>
  </si>
  <si>
    <t>parola1</t>
  </si>
  <si>
    <t>Specific tokens</t>
  </si>
  <si>
    <t>To give the number of token to a special role</t>
  </si>
  <si>
    <t>0,1,2,3</t>
  </si>
  <si>
    <t>bool checkAccStudentsId()</t>
  </si>
  <si>
    <t>This function checks the ID of the students and the role in the school</t>
  </si>
  <si>
    <t>bool checkAccTeachersId()</t>
  </si>
  <si>
    <t>danaila</t>
  </si>
  <si>
    <t>parola3</t>
  </si>
  <si>
    <t>To give the number 4 to a specific role to the teacher</t>
  </si>
  <si>
    <t>This function checks the ID of the teachers</t>
  </si>
  <si>
    <t>bool checkAccAdminId()</t>
  </si>
  <si>
    <t>Test Suite 24 - Checking admin accounts testing</t>
  </si>
  <si>
    <t>Test Suite 23 - Checking teachers accounts id testing</t>
  </si>
  <si>
    <t>Test Suite 22 - Checking students accounts id testing</t>
  </si>
  <si>
    <t>plamen</t>
  </si>
  <si>
    <t>Number 5 is a token to the teacher and the system accepts the account as an admin</t>
  </si>
  <si>
    <t>bool isCharacter()</t>
  </si>
  <si>
    <t>To check the letters from a to z capital or small letters</t>
  </si>
  <si>
    <t>Test Suite 25 - Checking the characters</t>
  </si>
  <si>
    <t>This function checks the characters in the name</t>
  </si>
  <si>
    <t>bool isEmailValid()</t>
  </si>
  <si>
    <t>This function checks if the email is valid</t>
  </si>
  <si>
    <t>Test Suite 26 - Checking the email</t>
  </si>
  <si>
    <t>Checking the @</t>
  </si>
  <si>
    <t>Checking the .</t>
  </si>
  <si>
    <t>To check the @ in the email</t>
  </si>
  <si>
    <t>To check the . In the email</t>
  </si>
  <si>
    <t>Test Suite 27 - Checking the class</t>
  </si>
  <si>
    <t>This function checks the class of the student</t>
  </si>
  <si>
    <t>bool isClassnameValid()</t>
  </si>
  <si>
    <t>Checking the class</t>
  </si>
  <si>
    <t>10A, 10B, 10V, 10G</t>
  </si>
  <si>
    <t>To check the class in the school</t>
  </si>
  <si>
    <t>The error</t>
  </si>
  <si>
    <t>10E</t>
  </si>
  <si>
    <t>Invalid input, try again:</t>
  </si>
  <si>
    <t>Test Suite 28 - Checking the tokens</t>
  </si>
  <si>
    <t>int tokenize()</t>
  </si>
  <si>
    <t>This function checks the tokens for the roles in the school</t>
  </si>
  <si>
    <t>To be checked as a Scrum Trainer</t>
  </si>
  <si>
    <t>Checking the tokens</t>
  </si>
  <si>
    <t>To be checked as a Back-End</t>
  </si>
  <si>
    <t>To be checked as a Front-End</t>
  </si>
  <si>
    <t>To be checked as a QAEngineer</t>
  </si>
  <si>
    <t>To be checked as a teacher</t>
  </si>
  <si>
    <t>To be checked as an admin</t>
  </si>
  <si>
    <t>void displayStudents()</t>
  </si>
  <si>
    <t>This function displays the students in the school</t>
  </si>
  <si>
    <t>Checking the surname</t>
  </si>
  <si>
    <t>Checking the password</t>
  </si>
  <si>
    <t>Checking the email</t>
  </si>
  <si>
    <t>Checking the role</t>
  </si>
  <si>
    <t>lalev</t>
  </si>
  <si>
    <t>parola4</t>
  </si>
  <si>
    <t>10G</t>
  </si>
  <si>
    <t>Test Suite 29 - Display students function testing</t>
  </si>
  <si>
    <t>void displayTeachers()</t>
  </si>
  <si>
    <t>This function displays the teachers in the school</t>
  </si>
  <si>
    <t>Test Suite 30 - Display teachers function testing</t>
  </si>
  <si>
    <t>To check your surname in the system</t>
  </si>
  <si>
    <t>To check the password in the system</t>
  </si>
  <si>
    <t>To check your class in the system</t>
  </si>
  <si>
    <t>To check your email in the system</t>
  </si>
  <si>
    <t>To check your role in the system</t>
  </si>
  <si>
    <t>Test Suite 31 - Display teams function testing</t>
  </si>
  <si>
    <t>void displayTeams()</t>
  </si>
  <si>
    <t>Checking the description</t>
  </si>
  <si>
    <t>Checking the date</t>
  </si>
  <si>
    <t>Checking the back-end</t>
  </si>
  <si>
    <t>Checking the front-end</t>
  </si>
  <si>
    <t>Checking the QAEngineer</t>
  </si>
  <si>
    <t>Checking the teacher</t>
  </si>
  <si>
    <t>Checking the Scrum Trainer</t>
  </si>
  <si>
    <t>Checking the status</t>
  </si>
  <si>
    <t>To accept the name in the system</t>
  </si>
  <si>
    <t>To accept the surname in the system</t>
  </si>
  <si>
    <t>To accept the date in the system</t>
  </si>
  <si>
    <t>To accept the back-end name in the system</t>
  </si>
  <si>
    <t>To accept the front-end name in the system</t>
  </si>
  <si>
    <t>To accept the QAEngineer name in the system</t>
  </si>
  <si>
    <t>To accept the Scrum Trainer name in the system</t>
  </si>
  <si>
    <t>To accept the teacher name in the system</t>
  </si>
  <si>
    <t>To accept the status in the system</t>
  </si>
  <si>
    <t>Test Suite 32 - Display particular back-end function testing</t>
  </si>
  <si>
    <t>void displayParticularBackEnd()</t>
  </si>
  <si>
    <t>Checking the token for back-end</t>
  </si>
  <si>
    <t>To accept the token as if it is a back-end</t>
  </si>
  <si>
    <t>To accept the status</t>
  </si>
  <si>
    <t>This function displays the back-ends students</t>
  </si>
  <si>
    <t>This function displays the the info about the teams in the system</t>
  </si>
  <si>
    <t>void displayParticularFrontEnd()</t>
  </si>
  <si>
    <t>Test Suite 33 - Display particular front-end function testing</t>
  </si>
  <si>
    <t>To show the accounts with token 3 and "notuse" as info</t>
  </si>
  <si>
    <t>To show the accounts with token 2 and "notuse" as info</t>
  </si>
  <si>
    <t>Checking the token for front-end</t>
  </si>
  <si>
    <t>Checking the status for front-end</t>
  </si>
  <si>
    <t>To accept the token as if it is a front-end</t>
  </si>
  <si>
    <t>Checking the status for back-end</t>
  </si>
  <si>
    <t>Test Suite 34 - Display particular QAEngineer function testing</t>
  </si>
  <si>
    <t>void displayParticularStudentsQA()</t>
  </si>
  <si>
    <t>This function displays particular QAEngineer students</t>
  </si>
  <si>
    <t>This function displays particular front-end students</t>
  </si>
  <si>
    <t>To accept the token as if it is a QAEngineer</t>
  </si>
  <si>
    <t>Checking the token for QAEngineer</t>
  </si>
  <si>
    <t>Checking the status for QAEngineer</t>
  </si>
  <si>
    <t>void displayTeachersForTeams()</t>
  </si>
  <si>
    <t>Name of the teacher</t>
  </si>
  <si>
    <t>To accept the name of the teacher</t>
  </si>
  <si>
    <t>Checking the account and its team</t>
  </si>
  <si>
    <t>To say that in what team the teacher is</t>
  </si>
  <si>
    <t>This function displays the teacher for its teams</t>
  </si>
  <si>
    <t>Test Suite 35 - Display particular teacher function testing</t>
  </si>
  <si>
    <t>Test Suite 36 - Changing student status function testing</t>
  </si>
  <si>
    <t>void changeStudentsStatus()</t>
  </si>
  <si>
    <t>This function displays changes the student status</t>
  </si>
  <si>
    <t>not</t>
  </si>
  <si>
    <t>To check if the status doesn’t exist</t>
  </si>
  <si>
    <t>To check the status</t>
  </si>
  <si>
    <t>Removing</t>
  </si>
  <si>
    <t>To change the status if you have one</t>
  </si>
  <si>
    <t>Test Suite 37 - Delete account function testing</t>
  </si>
  <si>
    <t>void deleteAccount()</t>
  </si>
  <si>
    <t>This function delets any account of the system</t>
  </si>
  <si>
    <t>Name of the user</t>
  </si>
  <si>
    <t>Unexisting status</t>
  </si>
  <si>
    <t>To delete the user with name "Kristian"</t>
  </si>
  <si>
    <t>Go back</t>
  </si>
  <si>
    <t>To go to manageAccountMenu()</t>
  </si>
  <si>
    <t>Test Suite 38 - Edit password function testing</t>
  </si>
  <si>
    <t>void editPassword()</t>
  </si>
  <si>
    <t>To watch out for "New password: "</t>
  </si>
  <si>
    <t>New password</t>
  </si>
  <si>
    <t>parola69</t>
  </si>
  <si>
    <t>Your passowrd to be changed to parola69</t>
  </si>
  <si>
    <t>User checking</t>
  </si>
  <si>
    <t>To check if there is user with the old password with name Kristian</t>
  </si>
  <si>
    <t>Editing password</t>
  </si>
  <si>
    <t>"Editing password done!"</t>
  </si>
  <si>
    <t>Go to manageAccounts Menu()</t>
  </si>
  <si>
    <t>void deleteTeams()</t>
  </si>
  <si>
    <t>This function delets any team in the system (Admin only)</t>
  </si>
  <si>
    <t>"Name of the team: "</t>
  </si>
  <si>
    <t>Start-up menu</t>
  </si>
  <si>
    <t>To accept the team because it exists.</t>
  </si>
  <si>
    <t>Checking the team</t>
  </si>
  <si>
    <t>Checking if the team doesn't exist</t>
  </si>
  <si>
    <t>BazarBG</t>
  </si>
  <si>
    <t>"Error!" because this team doesn’t exist</t>
  </si>
  <si>
    <t>To go back to the manageTeamsMenu()</t>
  </si>
  <si>
    <t>Test Suite 39 - Delete teams function testing</t>
  </si>
  <si>
    <t>Test Suite 40 - Editing the name of the team function testing</t>
  </si>
  <si>
    <t>void editTeamName()</t>
  </si>
  <si>
    <t>This function edits the name of an existing team in the system</t>
  </si>
  <si>
    <t>Changing the name of the existing team</t>
  </si>
  <si>
    <t>MasterBG</t>
  </si>
  <si>
    <t>The new name team to be MasterBG</t>
  </si>
  <si>
    <t>New team name</t>
  </si>
  <si>
    <t>To change the name team to be MasterBG</t>
  </si>
  <si>
    <t>Checking the original team name</t>
  </si>
  <si>
    <t>To checks if some team with the name ZaFe exists</t>
  </si>
  <si>
    <t>Test Suite 41 - Editing the status of the team function testing</t>
  </si>
  <si>
    <t>void editTeamStatus()</t>
  </si>
  <si>
    <t>This function edits the status of an existing team in the system</t>
  </si>
  <si>
    <t>To change the status from active to notactive</t>
  </si>
  <si>
    <t>Changing the status done</t>
  </si>
  <si>
    <t>The status to be changed to notactive</t>
  </si>
  <si>
    <t>To checks if the team with the name ZaFe exists</t>
  </si>
  <si>
    <t>Test Suite 42 - reports function testing</t>
  </si>
  <si>
    <t>To show the list of the students who participate in a particular team</t>
  </si>
  <si>
    <t>void reports()</t>
  </si>
  <si>
    <t>To go back to adminMenu()</t>
  </si>
  <si>
    <t>To show the list of the teachers who do not have an allocated team</t>
  </si>
  <si>
    <t>To show the list of the teams which are not full of four students</t>
  </si>
  <si>
    <t>void checkForMissingMember()</t>
  </si>
  <si>
    <t>This function checks for a missing member for a team in the system</t>
  </si>
  <si>
    <t>"Your team:  Name:   Description:   Backend:     Frontend:   QA engineer:   Teacher:   Scrum Master:"</t>
  </si>
  <si>
    <t>Checking the 8th token</t>
  </si>
  <si>
    <t>If it is 8, then you can input if someone is missing in some position in your team and will display Back-end students with no team</t>
  </si>
  <si>
    <t>Add a back-end if you don't have one in your team</t>
  </si>
  <si>
    <t>Add a front-end if you don't have one in your team</t>
  </si>
  <si>
    <t>Add a QAEngineer if you don't have one in your team</t>
  </si>
  <si>
    <t>Kristian Lalev doesn't have a team, so he is the chosen one to join ZaFe for QAEngineering</t>
  </si>
  <si>
    <t>Ilian Yanev doesn't have a team, so he is the chosen one to join ZaFe for the front-end part</t>
  </si>
  <si>
    <t>Plamen Kostov doesn't have a team, so he is the chosen one to join ZaFe to be the back-end of the team</t>
  </si>
  <si>
    <t>Add a teacher in your team if you don't have one</t>
  </si>
  <si>
    <t>Danaila Stamatova is the teacher of that team.</t>
  </si>
  <si>
    <t>Test Suite 43 - Checking for a missing member function testing (Scrum Master only)</t>
  </si>
  <si>
    <t>Full team</t>
  </si>
  <si>
    <t>If your Scrum Master has already registered 3 more students and 1 more teacher, your team is full and ready for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</si>
</sst>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4"/>
      </right>
      <top/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2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/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3" xfId="2" applyBorder="1"/>
    <xf numFmtId="0" fontId="2" fillId="2" borderId="6" xfId="2" applyBorder="1"/>
    <xf numFmtId="0" fontId="2" fillId="2" borderId="4" xfId="2" applyBorder="1"/>
    <xf numFmtId="0" fontId="2" fillId="2" borderId="10" xfId="2" applyBorder="1"/>
    <xf numFmtId="14" fontId="0" fillId="0" borderId="8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3" fillId="0" borderId="0" xfId="0" applyFont="1"/>
    <xf numFmtId="0" fontId="4" fillId="3" borderId="0" xfId="3" applyBorder="1" applyAlignment="1">
      <alignment horizontal="center"/>
    </xf>
    <xf numFmtId="0" fontId="4" fillId="3" borderId="0" xfId="3" applyBorder="1"/>
    <xf numFmtId="0" fontId="0" fillId="0" borderId="0" xfId="4" applyFont="1" applyBorder="1" applyAlignment="1">
      <alignment horizontal="left"/>
    </xf>
    <xf numFmtId="0" fontId="4" fillId="3" borderId="0" xfId="3" applyBorder="1" applyAlignment="1">
      <alignment horizontal="left"/>
    </xf>
    <xf numFmtId="0" fontId="0" fillId="3" borderId="0" xfId="3" applyFont="1" applyBorder="1"/>
    <xf numFmtId="0" fontId="4" fillId="0" borderId="0" xfId="4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6" fillId="0" borderId="0" xfId="4" applyFont="1" applyBorder="1" applyAlignment="1">
      <alignment horizontal="left"/>
    </xf>
    <xf numFmtId="0" fontId="6" fillId="0" borderId="0" xfId="0" applyFont="1" applyBorder="1"/>
    <xf numFmtId="0" fontId="7" fillId="0" borderId="0" xfId="0" applyFont="1"/>
    <xf numFmtId="0" fontId="2" fillId="2" borderId="4" xfId="2" applyBorder="1" applyAlignment="1">
      <alignment horizontal="left" vertical="center"/>
    </xf>
    <xf numFmtId="0" fontId="2" fillId="2" borderId="3" xfId="2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2" xfId="1" applyBorder="1" applyAlignment="1">
      <alignment horizontal="center"/>
    </xf>
    <xf numFmtId="0" fontId="1" fillId="0" borderId="0" xfId="1" applyBorder="1" applyAlignment="1">
      <alignment horizontal="center"/>
    </xf>
  </cellXfs>
  <cellStyles count="5">
    <cellStyle name="20% - Accent1" xfId="3" builtinId="30"/>
    <cellStyle name="Accent1" xfId="2" builtinId="29"/>
    <cellStyle name="Heading 2" xfId="1" builtinId="17"/>
    <cellStyle name="Hyperlink" xfId="4" builtinId="8"/>
    <cellStyle name="Normal" xfId="0" builtinId="0"/>
  </cellStyles>
  <dxfs count="1396"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XX/Desktop/QA%20ThingZ/Quality_assurance_test_cases_docu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uite 1"/>
      <sheetName val="Test Suite 2"/>
      <sheetName val="Test Suite 3"/>
      <sheetName val="Test Suite 4"/>
      <sheetName val="Test Suite 5"/>
      <sheetName val="Test Suite 6"/>
      <sheetName val="Test Suite 7"/>
      <sheetName val="Test Suite 8"/>
      <sheetName val="Test Suite 9"/>
      <sheetName val="Test Suite 10"/>
      <sheetName val="Test Suite 11"/>
      <sheetName val="Test Suite 12"/>
      <sheetName val="Sheet1"/>
      <sheetName val="values for test 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1" displayName="Table1" ref="C10:I15" totalsRowShown="0">
  <autoFilter ref="C10:I15"/>
  <tableColumns count="7">
    <tableColumn id="1" name="#" dataDxfId="13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7" name="Table16978" displayName="Table16978" ref="C26:I33" totalsRowShown="0">
  <autoFilter ref="C26:I33"/>
  <tableColumns count="7">
    <tableColumn id="1" name="#" dataDxfId="138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0.xml><?xml version="1.0" encoding="utf-8"?>
<table xmlns="http://schemas.openxmlformats.org/spreadsheetml/2006/main" id="95" name="Table11211541454840555873768087909296" displayName="Table11211541454840555873768087909296" ref="C23:I27" totalsRowShown="0">
  <autoFilter ref="C23:I27"/>
  <tableColumns count="7">
    <tableColumn id="1" name="#" dataDxfId="129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1.xml><?xml version="1.0" encoding="utf-8"?>
<table xmlns="http://schemas.openxmlformats.org/spreadsheetml/2006/main" id="98" name="Table11211541454840555873768087909299" displayName="Table11211541454840555873768087909299" ref="C10:I13" totalsRowShown="0">
  <autoFilter ref="C10:I13"/>
  <tableColumns count="7">
    <tableColumn id="1" name="#" dataDxfId="129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2.xml><?xml version="1.0" encoding="utf-8"?>
<table xmlns="http://schemas.openxmlformats.org/spreadsheetml/2006/main" id="99" name="Table11211541454840555873768087909296100" displayName="Table11211541454840555873768087909296100" ref="C22:I25" totalsRowShown="0">
  <autoFilter ref="C22:I25"/>
  <tableColumns count="7">
    <tableColumn id="1" name="#" dataDxfId="129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3.xml><?xml version="1.0" encoding="utf-8"?>
<table xmlns="http://schemas.openxmlformats.org/spreadsheetml/2006/main" id="101" name="Table112115414548405558737680879092102" displayName="Table112115414548405558737680879092102" ref="C10:I14" totalsRowShown="0">
  <autoFilter ref="C10:I14"/>
  <tableColumns count="7">
    <tableColumn id="1" name="#" dataDxfId="129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4.xml><?xml version="1.0" encoding="utf-8"?>
<table xmlns="http://schemas.openxmlformats.org/spreadsheetml/2006/main" id="102" name="Table112115414548405558737680879092102103" displayName="Table112115414548405558737680879092102103" ref="C23:I27" totalsRowShown="0">
  <autoFilter ref="C23:I27"/>
  <tableColumns count="7">
    <tableColumn id="1" name="#" dataDxfId="129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5.xml><?xml version="1.0" encoding="utf-8"?>
<table xmlns="http://schemas.openxmlformats.org/spreadsheetml/2006/main" id="103" name="Table112115414548405558737680879092102104" displayName="Table112115414548405558737680879092102104" ref="C36:I40" totalsRowShown="0">
  <autoFilter ref="C36:I40"/>
  <tableColumns count="7">
    <tableColumn id="1" name="#" dataDxfId="129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6.xml><?xml version="1.0" encoding="utf-8"?>
<table xmlns="http://schemas.openxmlformats.org/spreadsheetml/2006/main" id="106" name="Table112115414548405558737680879092102107" displayName="Table112115414548405558737680879092102107" ref="C10:I13" totalsRowShown="0">
  <autoFilter ref="C10:I13"/>
  <tableColumns count="7">
    <tableColumn id="1" name="#" dataDxfId="129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7.xml><?xml version="1.0" encoding="utf-8"?>
<table xmlns="http://schemas.openxmlformats.org/spreadsheetml/2006/main" id="107" name="Table112115414548405558737680879092102107108" displayName="Table112115414548405558737680879092102107108" ref="C22:I25" totalsRowShown="0">
  <autoFilter ref="C22:I25"/>
  <tableColumns count="7">
    <tableColumn id="1" name="#" dataDxfId="128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8.xml><?xml version="1.0" encoding="utf-8"?>
<table xmlns="http://schemas.openxmlformats.org/spreadsheetml/2006/main" id="109" name="Table112115414548405558737680879092102107110" displayName="Table112115414548405558737680879092102107110" ref="C34:I37" totalsRowShown="0">
  <autoFilter ref="C34:I37"/>
  <tableColumns count="7">
    <tableColumn id="1" name="#" dataDxfId="128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09.xml><?xml version="1.0" encoding="utf-8"?>
<table xmlns="http://schemas.openxmlformats.org/spreadsheetml/2006/main" id="110" name="Table112115414548405558737680879092102107111" displayName="Table112115414548405558737680879092102107111" ref="C10:I16" totalsRowShown="0">
  <autoFilter ref="C10:I16"/>
  <tableColumns count="7">
    <tableColumn id="1" name="#" dataDxfId="128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8" name="Table16979" displayName="Table16979" ref="C42:I49" totalsRowShown="0">
  <autoFilter ref="C42:I49"/>
  <tableColumns count="7">
    <tableColumn id="1" name="#" dataDxfId="138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0.xml><?xml version="1.0" encoding="utf-8"?>
<table xmlns="http://schemas.openxmlformats.org/spreadsheetml/2006/main" id="111" name="Table112115414548405558737680879092102107111112" displayName="Table112115414548405558737680879092102107111112" ref="C25:I31" totalsRowShown="0">
  <autoFilter ref="C25:I31"/>
  <tableColumns count="7">
    <tableColumn id="1" name="#" dataDxfId="128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1.xml><?xml version="1.0" encoding="utf-8"?>
<table xmlns="http://schemas.openxmlformats.org/spreadsheetml/2006/main" id="113" name="Table112115414548405558737680879092102107111114" displayName="Table112115414548405558737680879092102107111114" ref="C40:I46" totalsRowShown="0">
  <autoFilter ref="C40:I46"/>
  <tableColumns count="7">
    <tableColumn id="1" name="#" dataDxfId="128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2.xml><?xml version="1.0" encoding="utf-8"?>
<table xmlns="http://schemas.openxmlformats.org/spreadsheetml/2006/main" id="85" name="Table11211541454840555873768087909210210711186" displayName="Table11211541454840555873768087909210210711186" ref="C10:I15" totalsRowShown="0">
  <autoFilter ref="C10:I15"/>
  <tableColumns count="7">
    <tableColumn id="1" name="#" dataDxfId="128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3.xml><?xml version="1.0" encoding="utf-8"?>
<table xmlns="http://schemas.openxmlformats.org/spreadsheetml/2006/main" id="94" name="Table1121154145484055587376808790921021071118695" displayName="Table1121154145484055587376808790921021071118695" ref="C24:I29" totalsRowShown="0">
  <autoFilter ref="C24:I29"/>
  <tableColumns count="7">
    <tableColumn id="1" name="#" dataDxfId="128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4.xml><?xml version="1.0" encoding="utf-8"?>
<table xmlns="http://schemas.openxmlformats.org/spreadsheetml/2006/main" id="97" name="Table1121154145484055587376808790921021071118698" displayName="Table1121154145484055587376808790921021071118698" ref="C38:I43" totalsRowShown="0">
  <autoFilter ref="C38:I43"/>
  <tableColumns count="7">
    <tableColumn id="1" name="#" dataDxfId="128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5.xml><?xml version="1.0" encoding="utf-8"?>
<table xmlns="http://schemas.openxmlformats.org/spreadsheetml/2006/main" id="114" name="Table11211541454840555873768087909210210711186115" displayName="Table11211541454840555873768087909210210711186115" ref="C10:I17" totalsRowShown="0">
  <autoFilter ref="C10:I17"/>
  <tableColumns count="7">
    <tableColumn id="1" name="#" dataDxfId="128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6.xml><?xml version="1.0" encoding="utf-8"?>
<table xmlns="http://schemas.openxmlformats.org/spreadsheetml/2006/main" id="117" name="Table11211541454840555873768087909210210711186115118" displayName="Table11211541454840555873768087909210210711186115118" ref="C26:I33" totalsRowShown="0">
  <autoFilter ref="C26:I33"/>
  <tableColumns count="7">
    <tableColumn id="1" name="#" dataDxfId="127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7.xml><?xml version="1.0" encoding="utf-8"?>
<table xmlns="http://schemas.openxmlformats.org/spreadsheetml/2006/main" id="118" name="Table11211541454840555873768087909210210711186115119" displayName="Table11211541454840555873768087909210210711186115119" ref="C42:I49" totalsRowShown="0">
  <autoFilter ref="C42:I49"/>
  <tableColumns count="7">
    <tableColumn id="1" name="#" dataDxfId="128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8.xml><?xml version="1.0" encoding="utf-8"?>
<table xmlns="http://schemas.openxmlformats.org/spreadsheetml/2006/main" id="119" name="Table11211541454840555873768087909210210711186115120" displayName="Table11211541454840555873768087909210210711186115120" ref="C10:I16" totalsRowShown="0">
  <autoFilter ref="C10:I16"/>
  <tableColumns count="7">
    <tableColumn id="1" name="#" dataDxfId="127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19.xml><?xml version="1.0" encoding="utf-8"?>
<table xmlns="http://schemas.openxmlformats.org/spreadsheetml/2006/main" id="122" name="Table11211541454840555873768087909210210711186115119123" displayName="Table11211541454840555873768087909210210711186115119123" ref="C40:I46" totalsRowShown="0">
  <autoFilter ref="C40:I46"/>
  <tableColumns count="7">
    <tableColumn id="1" name="#" dataDxfId="1276"/>
    <tableColumn id="2" name="Description"/>
    <tableColumn id="3" name="Test Data" dataDxfId="1275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9" name="Table169710" displayName="Table169710" ref="C58:I65" totalsRowShown="0">
  <autoFilter ref="C58:I65"/>
  <tableColumns count="7">
    <tableColumn id="1" name="#" dataDxfId="138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0.xml><?xml version="1.0" encoding="utf-8"?>
<table xmlns="http://schemas.openxmlformats.org/spreadsheetml/2006/main" id="123" name="Table11211541454840555873768087909210210711186115120124" displayName="Table11211541454840555873768087909210210711186115120124" ref="C25:I31" totalsRowShown="0">
  <autoFilter ref="C25:I31"/>
  <tableColumns count="7">
    <tableColumn id="1" name="#" dataDxfId="127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1.xml><?xml version="1.0" encoding="utf-8"?>
<table xmlns="http://schemas.openxmlformats.org/spreadsheetml/2006/main" id="124" name="Table1125" displayName="Table1125" ref="C10:I16" totalsRowShown="0">
  <autoFilter ref="C10:I16"/>
  <tableColumns count="7">
    <tableColumn id="1" name="#" dataDxfId="127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2.xml><?xml version="1.0" encoding="utf-8"?>
<table xmlns="http://schemas.openxmlformats.org/spreadsheetml/2006/main" id="125" name="Table1125126" displayName="Table1125126" ref="C25:I31" totalsRowShown="0">
  <autoFilter ref="C25:I31"/>
  <tableColumns count="7">
    <tableColumn id="1" name="#" dataDxfId="127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3.xml><?xml version="1.0" encoding="utf-8"?>
<table xmlns="http://schemas.openxmlformats.org/spreadsheetml/2006/main" id="126" name="Table1125127" displayName="Table1125127" ref="C40:I46" totalsRowShown="0">
  <autoFilter ref="C40:I46"/>
  <tableColumns count="7">
    <tableColumn id="1" name="#" dataDxfId="127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4.xml><?xml version="1.0" encoding="utf-8"?>
<table xmlns="http://schemas.openxmlformats.org/spreadsheetml/2006/main" id="127" name="Table11211541454840555873768087909210210711186115120128" displayName="Table11211541454840555873768087909210210711186115120128" ref="C10:I18" totalsRowShown="0">
  <autoFilter ref="C10:I18"/>
  <tableColumns count="7">
    <tableColumn id="1" name="#" dataDxfId="127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5.xml><?xml version="1.0" encoding="utf-8"?>
<table xmlns="http://schemas.openxmlformats.org/spreadsheetml/2006/main" id="130" name="Table11211541454840555873768087909210210711186115120128131" displayName="Table11211541454840555873768087909210210711186115120128131" ref="C27:I35" totalsRowShown="0">
  <autoFilter ref="C27:I35"/>
  <tableColumns count="7">
    <tableColumn id="1" name="#" dataDxfId="6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26.xml><?xml version="1.0" encoding="utf-8"?>
<table xmlns="http://schemas.openxmlformats.org/spreadsheetml/2006/main" id="131" name="Table11211541454840555873768087909210210711186115120128132" displayName="Table11211541454840555873768087909210210711186115120128132" ref="C44:I52" totalsRowShown="0">
  <autoFilter ref="C44:I52"/>
  <tableColumns count="7">
    <tableColumn id="1" name="#" dataDxfId="2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76" name="Table177" displayName="Table177" ref="C10:I16" totalsRowShown="0">
  <autoFilter ref="C10:I16"/>
  <tableColumns count="7">
    <tableColumn id="1" name="#" dataDxfId="138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0" name="Table17711" displayName="Table17711" ref="C25:I31" totalsRowShown="0">
  <autoFilter ref="C25:I31"/>
  <tableColumns count="7">
    <tableColumn id="1" name="#" dataDxfId="138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1" name="Table17712" displayName="Table17712" ref="C40:I46" totalsRowShown="0">
  <autoFilter ref="C40:I46"/>
  <tableColumns count="7">
    <tableColumn id="1" name="#" dataDxfId="138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Table17713" displayName="Table17713" ref="C55:I61" totalsRowShown="0">
  <autoFilter ref="C55:I61"/>
  <tableColumns count="7">
    <tableColumn id="1" name="#" dataDxfId="138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0" name="Table181" displayName="Table181" ref="C10:I14" totalsRowShown="0">
  <autoFilter ref="C10:I14"/>
  <tableColumns count="7">
    <tableColumn id="1" name="#" dataDxfId="137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81" name="Table16682" displayName="Table16682" ref="C23:I27" totalsRowShown="0">
  <autoFilter ref="C23:I27"/>
  <tableColumns count="7">
    <tableColumn id="1" name="#" dataDxfId="137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82" name="Table16783" displayName="Table16783" ref="C36:I40" totalsRowShown="0">
  <autoFilter ref="C36:I40"/>
  <tableColumns count="7">
    <tableColumn id="1" name="#" dataDxfId="137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65" name="Table166" displayName="Table166" ref="C24:I29" totalsRowShown="0">
  <autoFilter ref="C24:I29"/>
  <tableColumns count="7">
    <tableColumn id="1" name="#" dataDxfId="139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2" name="Table1813" displayName="Table1813" ref="C49:I53" totalsRowShown="0">
  <autoFilter ref="C49:I53"/>
  <tableColumns count="7">
    <tableColumn id="1" name="#" dataDxfId="137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id="17" name="Table18118" displayName="Table18118" ref="C10:I14" totalsRowShown="0">
  <autoFilter ref="C10:I14"/>
  <tableColumns count="7">
    <tableColumn id="1" name="#" dataDxfId="137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id="18" name="Table1668219" displayName="Table1668219" ref="C23:I27" totalsRowShown="0">
  <autoFilter ref="C23:I27"/>
  <tableColumns count="7">
    <tableColumn id="1" name="#" dataDxfId="137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id="19" name="Table1678320" displayName="Table1678320" ref="C36:I40" totalsRowShown="0">
  <autoFilter ref="C36:I40"/>
  <tableColumns count="7">
    <tableColumn id="1" name="#" dataDxfId="137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id="20" name="Table181321" displayName="Table181321" ref="C49:I53" totalsRowShown="0">
  <autoFilter ref="C49:I53"/>
  <tableColumns count="7">
    <tableColumn id="1" name="#" dataDxfId="137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id="88" name="Table189" displayName="Table189" ref="C10:I15" totalsRowShown="0">
  <autoFilter ref="C10:I15"/>
  <tableColumns count="7">
    <tableColumn id="1" name="#" dataDxfId="137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id="21" name="Table18922" displayName="Table18922" ref="C24:I29" totalsRowShown="0">
  <autoFilter ref="C24:I29"/>
  <tableColumns count="7">
    <tableColumn id="1" name="#" dataDxfId="137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id="22" name="Table18923" displayName="Table18923" ref="C38:I43" totalsRowShown="0">
  <autoFilter ref="C38:I43"/>
  <tableColumns count="7">
    <tableColumn id="1" name="#" dataDxfId="136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id="23" name="Table18924" displayName="Table18924" ref="C52:I57" totalsRowShown="0">
  <autoFilter ref="C52:I57"/>
  <tableColumns count="7">
    <tableColumn id="1" name="#" dataDxfId="136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92" name="Table193" displayName="Table193" ref="C10:I14" totalsRowShown="0">
  <autoFilter ref="C10:I14"/>
  <tableColumns count="7">
    <tableColumn id="1" name="#" dataDxfId="136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6" name="Table167" displayName="Table167" ref="C38:I43" totalsRowShown="0">
  <autoFilter ref="C38:I43"/>
  <tableColumns count="7">
    <tableColumn id="1" name="#" dataDxfId="139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id="93" name="Table16694" displayName="Table16694" ref="C23:I27" totalsRowShown="0">
  <autoFilter ref="C23:I27"/>
  <tableColumns count="7">
    <tableColumn id="1" name="#" dataDxfId="136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id="24" name="Table19325" displayName="Table19325" ref="C36:I40" totalsRowShown="0">
  <autoFilter ref="C36:I40"/>
  <tableColumns count="7">
    <tableColumn id="1" name="#" dataDxfId="136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id="25" name="Table1932526" displayName="Table1932526" ref="C49:I53" totalsRowShown="0">
  <autoFilter ref="C49:I53"/>
  <tableColumns count="7">
    <tableColumn id="1" name="#" dataDxfId="136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id="96" name="Table197" displayName="Table197" ref="C10:I17" totalsRowShown="0">
  <autoFilter ref="C10:I17"/>
  <tableColumns count="7">
    <tableColumn id="1" name="#" dataDxfId="136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id="26" name="Table19727" displayName="Table19727" ref="C26:I33" totalsRowShown="0">
  <autoFilter ref="C26:I33"/>
  <tableColumns count="7">
    <tableColumn id="1" name="#" dataDxfId="136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id="27" name="Table19728" displayName="Table19728" ref="C42:I49" totalsRowShown="0">
  <autoFilter ref="C42:I49"/>
  <tableColumns count="7">
    <tableColumn id="1" name="#" dataDxfId="136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id="28" name="Table19729" displayName="Table19729" ref="C58:I65" totalsRowShown="0">
  <autoFilter ref="C58:I65"/>
  <tableColumns count="7">
    <tableColumn id="1" name="#" dataDxfId="136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id="100" name="Table1101" displayName="Table1101" ref="C10:I17" totalsRowShown="0">
  <autoFilter ref="C10:I17"/>
  <tableColumns count="7">
    <tableColumn id="1" name="#" dataDxfId="135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id="29" name="Table110130" displayName="Table110130" ref="C26:I33" totalsRowShown="0">
  <autoFilter ref="C26:I33"/>
  <tableColumns count="7">
    <tableColumn id="1" name="#" dataDxfId="135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id="30" name="Table110131" displayName="Table110131" ref="C42:I49" totalsRowShown="0">
  <autoFilter ref="C42:I49"/>
  <tableColumns count="7">
    <tableColumn id="1" name="#" dataDxfId="135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7" name="Table168" displayName="Table168" ref="C52:I57" totalsRowShown="0">
  <autoFilter ref="C52:I57"/>
  <tableColumns count="7">
    <tableColumn id="1" name="#" dataDxfId="139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id="31" name="Table110132" displayName="Table110132" ref="C58:I65" totalsRowShown="0">
  <autoFilter ref="C58:I65"/>
  <tableColumns count="7">
    <tableColumn id="1" name="#" dataDxfId="135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id="104" name="Table1105" displayName="Table1105" ref="C10:I15" totalsRowShown="0">
  <autoFilter ref="C10:I15"/>
  <tableColumns count="7">
    <tableColumn id="1" name="#" dataDxfId="135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id="105" name="Table166106" displayName="Table166106" ref="C24:I29" totalsRowShown="0">
  <autoFilter ref="C24:I29"/>
  <tableColumns count="7">
    <tableColumn id="1" name="#" dataDxfId="135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3.xml><?xml version="1.0" encoding="utf-8"?>
<table xmlns="http://schemas.openxmlformats.org/spreadsheetml/2006/main" id="32" name="Table110533" displayName="Table110533" ref="C38:I43" totalsRowShown="0">
  <autoFilter ref="C38:I43"/>
  <tableColumns count="7">
    <tableColumn id="1" name="#" dataDxfId="135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4.xml><?xml version="1.0" encoding="utf-8"?>
<table xmlns="http://schemas.openxmlformats.org/spreadsheetml/2006/main" id="33" name="Table110534" displayName="Table110534" ref="C52:I57" totalsRowShown="0">
  <autoFilter ref="C52:I57"/>
  <tableColumns count="7">
    <tableColumn id="1" name="#" dataDxfId="135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5.xml><?xml version="1.0" encoding="utf-8"?>
<table xmlns="http://schemas.openxmlformats.org/spreadsheetml/2006/main" id="108" name="Table1109" displayName="Table1109" ref="C10:I15" totalsRowShown="0">
  <autoFilter ref="C10:I15"/>
  <tableColumns count="7">
    <tableColumn id="1" name="#" dataDxfId="135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6.xml><?xml version="1.0" encoding="utf-8"?>
<table xmlns="http://schemas.openxmlformats.org/spreadsheetml/2006/main" id="34" name="Table110935" displayName="Table110935" ref="C24:I29" totalsRowShown="0">
  <autoFilter ref="C24:I29"/>
  <tableColumns count="7">
    <tableColumn id="1" name="#" dataDxfId="135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7.xml><?xml version="1.0" encoding="utf-8"?>
<table xmlns="http://schemas.openxmlformats.org/spreadsheetml/2006/main" id="35" name="Table110936" displayName="Table110936" ref="C38:I43" totalsRowShown="0">
  <autoFilter ref="C38:I43"/>
  <tableColumns count="7">
    <tableColumn id="1" name="#" dataDxfId="134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8.xml><?xml version="1.0" encoding="utf-8"?>
<table xmlns="http://schemas.openxmlformats.org/spreadsheetml/2006/main" id="36" name="Table110937" displayName="Table110937" ref="C52:I57" totalsRowShown="0">
  <autoFilter ref="C52:I57"/>
  <tableColumns count="7">
    <tableColumn id="1" name="#" dataDxfId="134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49.xml><?xml version="1.0" encoding="utf-8"?>
<table xmlns="http://schemas.openxmlformats.org/spreadsheetml/2006/main" id="112" name="Table1113" displayName="Table1113" ref="C10:I18" totalsRowShown="0">
  <autoFilter ref="C10:I18"/>
  <tableColumns count="7">
    <tableColumn id="1" name="#" dataDxfId="134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68" name="Table169" displayName="Table169" ref="C10:I15" totalsRowShown="0">
  <autoFilter ref="C10:I15"/>
  <tableColumns count="7">
    <tableColumn id="1" name="#" dataDxfId="139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id="38" name="Table111339" displayName="Table111339" ref="C27:I35" totalsRowShown="0">
  <autoFilter ref="C27:I35"/>
  <tableColumns count="7">
    <tableColumn id="1" name="#" dataDxfId="134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1.xml><?xml version="1.0" encoding="utf-8"?>
<table xmlns="http://schemas.openxmlformats.org/spreadsheetml/2006/main" id="41" name="Table111342" displayName="Table111342" ref="C10:I19" totalsRowShown="0">
  <autoFilter ref="C10:I19"/>
  <tableColumns count="7">
    <tableColumn id="1" name="#" dataDxfId="134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2.xml><?xml version="1.0" encoding="utf-8"?>
<table xmlns="http://schemas.openxmlformats.org/spreadsheetml/2006/main" id="42" name="Table11134243" displayName="Table11134243" ref="C28:I37" totalsRowShown="0">
  <autoFilter ref="C28:I37"/>
  <tableColumns count="7">
    <tableColumn id="1" name="#" dataDxfId="134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3.xml><?xml version="1.0" encoding="utf-8"?>
<table xmlns="http://schemas.openxmlformats.org/spreadsheetml/2006/main" id="120" name="Table1121" displayName="Table1121" ref="C10:I15" totalsRowShown="0">
  <autoFilter ref="C10:I15"/>
  <tableColumns count="7">
    <tableColumn id="1" name="#" dataDxfId="134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4.xml><?xml version="1.0" encoding="utf-8"?>
<table xmlns="http://schemas.openxmlformats.org/spreadsheetml/2006/main" id="13" name="Table112114" displayName="Table112114" ref="C24:I29" totalsRowShown="0">
  <autoFilter ref="C24:I29"/>
  <tableColumns count="7">
    <tableColumn id="1" name="#" dataDxfId="134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5.xml><?xml version="1.0" encoding="utf-8"?>
<table xmlns="http://schemas.openxmlformats.org/spreadsheetml/2006/main" id="14" name="Table112115" displayName="Table112115" ref="C10:I14" totalsRowShown="0">
  <autoFilter ref="C10:I14"/>
  <tableColumns count="7">
    <tableColumn id="1" name="#" dataDxfId="134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6.xml><?xml version="1.0" encoding="utf-8"?>
<table xmlns="http://schemas.openxmlformats.org/spreadsheetml/2006/main" id="16" name="Table11211517" displayName="Table11211517" ref="C23:I27" totalsRowShown="0">
  <autoFilter ref="C23:I27"/>
  <tableColumns count="7">
    <tableColumn id="1" name="#" dataDxfId="134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7.xml><?xml version="1.0" encoding="utf-8"?>
<table xmlns="http://schemas.openxmlformats.org/spreadsheetml/2006/main" id="15" name="Table11211516" displayName="Table11211516" ref="C10:I13" totalsRowShown="0">
  <autoFilter ref="C10:I13"/>
  <tableColumns count="7">
    <tableColumn id="1" name="#" dataDxfId="133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8.xml><?xml version="1.0" encoding="utf-8"?>
<table xmlns="http://schemas.openxmlformats.org/spreadsheetml/2006/main" id="37" name="Table1121151638" displayName="Table1121151638" ref="C22:I25" totalsRowShown="0">
  <autoFilter ref="C22:I25"/>
  <tableColumns count="7">
    <tableColumn id="1" name="#" dataDxfId="133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59.xml><?xml version="1.0" encoding="utf-8"?>
<table xmlns="http://schemas.openxmlformats.org/spreadsheetml/2006/main" id="40" name="Table11211541" displayName="Table11211541" ref="C10:I13" totalsRowShown="0">
  <autoFilter ref="C10:I13"/>
  <tableColumns count="7">
    <tableColumn id="1" name="#" dataDxfId="133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e1694" displayName="Table1694" ref="C24:I29" totalsRowShown="0">
  <autoFilter ref="C24:I29"/>
  <tableColumns count="7">
    <tableColumn id="1" name="#" dataDxfId="139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0.xml><?xml version="1.0" encoding="utf-8"?>
<table xmlns="http://schemas.openxmlformats.org/spreadsheetml/2006/main" id="43" name="Table1121154144" displayName="Table1121154144" ref="C22:I25" totalsRowShown="0">
  <autoFilter ref="C22:I25"/>
  <tableColumns count="7">
    <tableColumn id="1" name="#" dataDxfId="133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1.xml><?xml version="1.0" encoding="utf-8"?>
<table xmlns="http://schemas.openxmlformats.org/spreadsheetml/2006/main" id="46" name="Table112115414447" displayName="Table112115414447" ref="C34:I37" totalsRowShown="0">
  <autoFilter ref="C34:I37"/>
  <tableColumns count="7">
    <tableColumn id="1" name="#" dataDxfId="133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2.xml><?xml version="1.0" encoding="utf-8"?>
<table xmlns="http://schemas.openxmlformats.org/spreadsheetml/2006/main" id="44" name="Table1121154145" displayName="Table1121154145" ref="C10:I14" totalsRowShown="0">
  <autoFilter ref="C10:I14"/>
  <tableColumns count="7">
    <tableColumn id="1" name="#" dataDxfId="133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3.xml><?xml version="1.0" encoding="utf-8"?>
<table xmlns="http://schemas.openxmlformats.org/spreadsheetml/2006/main" id="45" name="Table112115414446" displayName="Table112115414446" ref="C23:I27" totalsRowShown="0">
  <autoFilter ref="C23:I27"/>
  <tableColumns count="7">
    <tableColumn id="1" name="#" dataDxfId="133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4.xml><?xml version="1.0" encoding="utf-8"?>
<table xmlns="http://schemas.openxmlformats.org/spreadsheetml/2006/main" id="47" name="Table112115414548" displayName="Table112115414548" ref="C10:I14" totalsRowShown="0">
  <autoFilter ref="C10:I14"/>
  <tableColumns count="7">
    <tableColumn id="1" name="#" dataDxfId="133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5.xml><?xml version="1.0" encoding="utf-8"?>
<table xmlns="http://schemas.openxmlformats.org/spreadsheetml/2006/main" id="48" name="Table11211541454849" displayName="Table11211541454849" ref="C23:I27" totalsRowShown="0">
  <autoFilter ref="C23:I27"/>
  <tableColumns count="7">
    <tableColumn id="1" name="#" dataDxfId="133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6.xml><?xml version="1.0" encoding="utf-8"?>
<table xmlns="http://schemas.openxmlformats.org/spreadsheetml/2006/main" id="49" name="Table11211541454850" displayName="Table11211541454850" ref="C36:I40" totalsRowShown="0">
  <autoFilter ref="C36:I40"/>
  <tableColumns count="7">
    <tableColumn id="1" name="#" dataDxfId="133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7.xml><?xml version="1.0" encoding="utf-8"?>
<table xmlns="http://schemas.openxmlformats.org/spreadsheetml/2006/main" id="51" name="Table11211541454852" displayName="Table11211541454852" ref="C10:I12" totalsRowShown="0">
  <autoFilter ref="C10:I12"/>
  <tableColumns count="7">
    <tableColumn id="1" name="#" dataDxfId="132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8.xml><?xml version="1.0" encoding="utf-8"?>
<table xmlns="http://schemas.openxmlformats.org/spreadsheetml/2006/main" id="52" name="Table1121154145485253" displayName="Table1121154145485253" ref="C21:I23" totalsRowShown="0">
  <autoFilter ref="C21:I23"/>
  <tableColumns count="7">
    <tableColumn id="1" name="#" dataDxfId="132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69.xml><?xml version="1.0" encoding="utf-8"?>
<table xmlns="http://schemas.openxmlformats.org/spreadsheetml/2006/main" id="39" name="Table11211541454840" displayName="Table11211541454840" ref="C10:I14" totalsRowShown="0">
  <autoFilter ref="C10:I14"/>
  <tableColumns count="7">
    <tableColumn id="1" name="#" dataDxfId="132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1695" displayName="Table1695" ref="C38:I43" totalsRowShown="0">
  <autoFilter ref="C38:I43"/>
  <tableColumns count="7">
    <tableColumn id="1" name="#" dataDxfId="138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0.xml><?xml version="1.0" encoding="utf-8"?>
<table xmlns="http://schemas.openxmlformats.org/spreadsheetml/2006/main" id="50" name="Table1121154145484051" displayName="Table1121154145484051" ref="C23:I27" totalsRowShown="0">
  <autoFilter ref="C23:I27"/>
  <tableColumns count="7">
    <tableColumn id="1" name="#" dataDxfId="132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1.xml><?xml version="1.0" encoding="utf-8"?>
<table xmlns="http://schemas.openxmlformats.org/spreadsheetml/2006/main" id="53" name="Table1121154145484054" displayName="Table1121154145484054" ref="C36:I40" totalsRowShown="0">
  <autoFilter ref="C36:I40"/>
  <tableColumns count="7">
    <tableColumn id="1" name="#" dataDxfId="132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2.xml><?xml version="1.0" encoding="utf-8"?>
<table xmlns="http://schemas.openxmlformats.org/spreadsheetml/2006/main" id="54" name="Table1121154145484055" displayName="Table1121154145484055" ref="C10:I14" totalsRowShown="0">
  <autoFilter ref="C10:I14"/>
  <tableColumns count="7">
    <tableColumn id="1" name="#" dataDxfId="132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3.xml><?xml version="1.0" encoding="utf-8"?>
<table xmlns="http://schemas.openxmlformats.org/spreadsheetml/2006/main" id="55" name="Table112115414548405556" displayName="Table112115414548405556" ref="C23:I27" totalsRowShown="0">
  <autoFilter ref="C23:I27"/>
  <tableColumns count="7">
    <tableColumn id="1" name="#" dataDxfId="132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4.xml><?xml version="1.0" encoding="utf-8"?>
<table xmlns="http://schemas.openxmlformats.org/spreadsheetml/2006/main" id="56" name="Table112115414548405557" displayName="Table112115414548405557" ref="C36:I40" totalsRowShown="0">
  <autoFilter ref="C36:I40"/>
  <tableColumns count="7">
    <tableColumn id="1" name="#" dataDxfId="132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5.xml><?xml version="1.0" encoding="utf-8"?>
<table xmlns="http://schemas.openxmlformats.org/spreadsheetml/2006/main" id="57" name="Table112115414548405558" displayName="Table112115414548405558" ref="C10:I14" totalsRowShown="0">
  <autoFilter ref="C10:I14"/>
  <tableColumns count="7">
    <tableColumn id="1" name="#" dataDxfId="132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6.xml><?xml version="1.0" encoding="utf-8"?>
<table xmlns="http://schemas.openxmlformats.org/spreadsheetml/2006/main" id="58" name="Table11211541454840555859" displayName="Table11211541454840555859" ref="C23:I27" totalsRowShown="0">
  <autoFilter ref="C23:I27"/>
  <tableColumns count="7">
    <tableColumn id="1" name="#" dataDxfId="132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7.xml><?xml version="1.0" encoding="utf-8"?>
<table xmlns="http://schemas.openxmlformats.org/spreadsheetml/2006/main" id="59" name="Table11211541454840555860" displayName="Table11211541454840555860" ref="C10:I12" totalsRowShown="0">
  <autoFilter ref="C10:I12"/>
  <tableColumns count="7">
    <tableColumn id="1" name="#" dataDxfId="131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8.xml><?xml version="1.0" encoding="utf-8"?>
<table xmlns="http://schemas.openxmlformats.org/spreadsheetml/2006/main" id="60" name="Table11211541454840555861" displayName="Table11211541454840555861" ref="C10:I13" totalsRowShown="0">
  <autoFilter ref="C10:I13"/>
  <tableColumns count="7">
    <tableColumn id="1" name="#" dataDxfId="131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79.xml><?xml version="1.0" encoding="utf-8"?>
<table xmlns="http://schemas.openxmlformats.org/spreadsheetml/2006/main" id="61" name="Table1121154145484055586162" displayName="Table1121154145484055586162" ref="C22:I25" totalsRowShown="0">
  <autoFilter ref="C22:I25"/>
  <tableColumns count="7">
    <tableColumn id="1" name="#" dataDxfId="131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5" name="Table1696" displayName="Table1696" ref="C52:I57" totalsRowShown="0">
  <autoFilter ref="C52:I57"/>
  <tableColumns count="7">
    <tableColumn id="1" name="#" dataDxfId="138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0.xml><?xml version="1.0" encoding="utf-8"?>
<table xmlns="http://schemas.openxmlformats.org/spreadsheetml/2006/main" id="62" name="Table1121154145484055586163" displayName="Table1121154145484055586163" ref="C34:I37" totalsRowShown="0">
  <autoFilter ref="C34:I37"/>
  <tableColumns count="7">
    <tableColumn id="1" name="#" dataDxfId="131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1.xml><?xml version="1.0" encoding="utf-8"?>
<table xmlns="http://schemas.openxmlformats.org/spreadsheetml/2006/main" id="63" name="Table1121154145484055586164" displayName="Table1121154145484055586164" ref="C10:I13" totalsRowShown="0">
  <autoFilter ref="C10:I13"/>
  <tableColumns count="7">
    <tableColumn id="1" name="#" dataDxfId="131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2.xml><?xml version="1.0" encoding="utf-8"?>
<table xmlns="http://schemas.openxmlformats.org/spreadsheetml/2006/main" id="64" name="Table112115414548405558616465" displayName="Table112115414548405558616465" ref="C22:I25" totalsRowShown="0">
  <autoFilter ref="C22:I25"/>
  <tableColumns count="7">
    <tableColumn id="1" name="#" dataDxfId="131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3.xml><?xml version="1.0" encoding="utf-8"?>
<table xmlns="http://schemas.openxmlformats.org/spreadsheetml/2006/main" id="69" name="Table1121154145484055586170" displayName="Table1121154145484055586170" ref="C10:I17" totalsRowShown="0">
  <autoFilter ref="C10:I17"/>
  <tableColumns count="7">
    <tableColumn id="1" name="#" dataDxfId="131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4.xml><?xml version="1.0" encoding="utf-8"?>
<table xmlns="http://schemas.openxmlformats.org/spreadsheetml/2006/main" id="70" name="Table112115414548405558617071" displayName="Table112115414548405558617071" ref="C26:I33" totalsRowShown="0">
  <autoFilter ref="C26:I33"/>
  <tableColumns count="7">
    <tableColumn id="1" name="#" dataDxfId="131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5.xml><?xml version="1.0" encoding="utf-8"?>
<table xmlns="http://schemas.openxmlformats.org/spreadsheetml/2006/main" id="71" name="Table112115414548405558617072" displayName="Table112115414548405558617072" ref="C42:I49" totalsRowShown="0">
  <autoFilter ref="C42:I49"/>
  <tableColumns count="7">
    <tableColumn id="1" name="#" dataDxfId="131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6.xml><?xml version="1.0" encoding="utf-8"?>
<table xmlns="http://schemas.openxmlformats.org/spreadsheetml/2006/main" id="72" name="Table11211541454840555873" displayName="Table11211541454840555873" ref="C10:I17" totalsRowShown="0">
  <autoFilter ref="C10:I17"/>
  <tableColumns count="7">
    <tableColumn id="1" name="#" dataDxfId="131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7.xml><?xml version="1.0" encoding="utf-8"?>
<table xmlns="http://schemas.openxmlformats.org/spreadsheetml/2006/main" id="73" name="Table1121154145484055587374" displayName="Table1121154145484055587374" ref="C26:I33" totalsRowShown="0">
  <autoFilter ref="C26:I33"/>
  <tableColumns count="7">
    <tableColumn id="1" name="#" dataDxfId="130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8.xml><?xml version="1.0" encoding="utf-8"?>
<table xmlns="http://schemas.openxmlformats.org/spreadsheetml/2006/main" id="74" name="Table1121154145484055587375" displayName="Table1121154145484055587375" ref="C42:I49" totalsRowShown="0">
  <autoFilter ref="C42:I49"/>
  <tableColumns count="7">
    <tableColumn id="1" name="#" dataDxfId="130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89.xml><?xml version="1.0" encoding="utf-8"?>
<table xmlns="http://schemas.openxmlformats.org/spreadsheetml/2006/main" id="75" name="Table1121154145484055587376" displayName="Table1121154145484055587376" ref="C10:I15" totalsRowShown="0">
  <autoFilter ref="C10:I15"/>
  <tableColumns count="7">
    <tableColumn id="1" name="#" dataDxfId="130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6" name="Table1697" displayName="Table1697" ref="C10:I17" totalsRowShown="0">
  <autoFilter ref="C10:I17"/>
  <tableColumns count="7">
    <tableColumn id="1" name="#" dataDxfId="138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0.xml><?xml version="1.0" encoding="utf-8"?>
<table xmlns="http://schemas.openxmlformats.org/spreadsheetml/2006/main" id="77" name="Table112115414548405558737678" displayName="Table112115414548405558737678" ref="C24:I29" totalsRowShown="0">
  <autoFilter ref="C24:I29"/>
  <tableColumns count="7">
    <tableColumn id="1" name="#" dataDxfId="1306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1.xml><?xml version="1.0" encoding="utf-8"?>
<table xmlns="http://schemas.openxmlformats.org/spreadsheetml/2006/main" id="78" name="Table112115414548405558737679" displayName="Table112115414548405558737679" ref="C38:I43" totalsRowShown="0">
  <autoFilter ref="C38:I43"/>
  <tableColumns count="7">
    <tableColumn id="1" name="#" dataDxfId="1305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2.xml><?xml version="1.0" encoding="utf-8"?>
<table xmlns="http://schemas.openxmlformats.org/spreadsheetml/2006/main" id="79" name="Table112115414548405558737680" displayName="Table112115414548405558737680" ref="C10:I20" totalsRowShown="0">
  <autoFilter ref="C10:I20"/>
  <tableColumns count="7">
    <tableColumn id="1" name="#" dataDxfId="1304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3.xml><?xml version="1.0" encoding="utf-8"?>
<table xmlns="http://schemas.openxmlformats.org/spreadsheetml/2006/main" id="83" name="Table11211541454840555873768084" displayName="Table11211541454840555873768084" ref="C29:I39" totalsRowShown="0">
  <autoFilter ref="C29:I39"/>
  <tableColumns count="7">
    <tableColumn id="1" name="#" dataDxfId="1303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4.xml><?xml version="1.0" encoding="utf-8"?>
<table xmlns="http://schemas.openxmlformats.org/spreadsheetml/2006/main" id="84" name="Table11211541454840555873768085" displayName="Table11211541454840555873768085" ref="C48:I58" totalsRowShown="0">
  <autoFilter ref="C48:I58"/>
  <tableColumns count="7">
    <tableColumn id="1" name="#" dataDxfId="1302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5.xml><?xml version="1.0" encoding="utf-8"?>
<table xmlns="http://schemas.openxmlformats.org/spreadsheetml/2006/main" id="86" name="Table11211541454840555873768087" displayName="Table11211541454840555873768087" ref="C10:I14" totalsRowShown="0">
  <autoFilter ref="C10:I14"/>
  <tableColumns count="7">
    <tableColumn id="1" name="#" dataDxfId="1301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6.xml><?xml version="1.0" encoding="utf-8"?>
<table xmlns="http://schemas.openxmlformats.org/spreadsheetml/2006/main" id="87" name="Table1121154145484055587376808788" displayName="Table1121154145484055587376808788" ref="C23:I27" totalsRowShown="0">
  <autoFilter ref="C23:I27"/>
  <tableColumns count="7">
    <tableColumn id="1" name="#" dataDxfId="1300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7.xml><?xml version="1.0" encoding="utf-8"?>
<table xmlns="http://schemas.openxmlformats.org/spreadsheetml/2006/main" id="89" name="Table1121154145484055587376808790" displayName="Table1121154145484055587376808790" ref="C10:I14" totalsRowShown="0">
  <autoFilter ref="C10:I14"/>
  <tableColumns count="7">
    <tableColumn id="1" name="#" dataDxfId="1299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8.xml><?xml version="1.0" encoding="utf-8"?>
<table xmlns="http://schemas.openxmlformats.org/spreadsheetml/2006/main" id="90" name="Table112115414548405558737680878891" displayName="Table112115414548405558737680878891" ref="C23:I27" totalsRowShown="0">
  <autoFilter ref="C23:I27"/>
  <tableColumns count="7">
    <tableColumn id="1" name="#" dataDxfId="1298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ables/table99.xml><?xml version="1.0" encoding="utf-8"?>
<table xmlns="http://schemas.openxmlformats.org/spreadsheetml/2006/main" id="91" name="Table112115414548405558737680879092" displayName="Table112115414548405558737680879092" ref="C10:I14" totalsRowShown="0">
  <autoFilter ref="C10:I14"/>
  <tableColumns count="7">
    <tableColumn id="1" name="#" dataDxfId="1297"/>
    <tableColumn id="2" name="Description"/>
    <tableColumn id="3" name="Test Data"/>
    <tableColumn id="4" name="Expectations"/>
    <tableColumn id="5" name="Actual Result"/>
    <tableColumn id="6" name="Status"/>
    <tableColumn id="7" name="Commen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Relationship Id="rId4" Type="http://schemas.openxmlformats.org/officeDocument/2006/relationships/table" Target="../tables/table4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4" Type="http://schemas.openxmlformats.org/officeDocument/2006/relationships/table" Target="../tables/table4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mailto:dstamatova@codingburgas.bg" TargetMode="External"/><Relationship Id="rId7" Type="http://schemas.openxmlformats.org/officeDocument/2006/relationships/table" Target="../tables/table47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hyperlink" Target="mailto:dstamatova@codingburgas.b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9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4" Type="http://schemas.openxmlformats.org/officeDocument/2006/relationships/table" Target="../tables/table5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4" Type="http://schemas.openxmlformats.org/officeDocument/2006/relationships/table" Target="../tables/table5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5" Type="http://schemas.openxmlformats.org/officeDocument/2006/relationships/table" Target="../tables/table58.xml"/><Relationship Id="rId4" Type="http://schemas.openxmlformats.org/officeDocument/2006/relationships/table" Target="../tables/table5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61.xml"/><Relationship Id="rId5" Type="http://schemas.openxmlformats.org/officeDocument/2006/relationships/table" Target="../tables/table60.xml"/><Relationship Id="rId4" Type="http://schemas.openxmlformats.org/officeDocument/2006/relationships/table" Target="../tables/table5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table" Target="../tables/table6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mailto:neshtosi@codingburgas.bg" TargetMode="External"/><Relationship Id="rId7" Type="http://schemas.openxmlformats.org/officeDocument/2006/relationships/table" Target="../tables/table7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hyperlink" Target="mailto:neshtosi@codingburgas.bg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table" Target="../tables/table73.xml"/><Relationship Id="rId1" Type="http://schemas.openxmlformats.org/officeDocument/2006/relationships/table" Target="../tables/table7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6.xml"/><Relationship Id="rId1" Type="http://schemas.openxmlformats.org/officeDocument/2006/relationships/table" Target="../tables/table7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8.xml"/><Relationship Id="rId3" Type="http://schemas.openxmlformats.org/officeDocument/2006/relationships/hyperlink" Target="mailto:kalalev18@codingburgas.bg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hyperlink" Target="mailto:kalalev18@codingburgas.bg" TargetMode="External"/><Relationship Id="rId5" Type="http://schemas.openxmlformats.org/officeDocument/2006/relationships/hyperlink" Target="mailto:kalalev18@codingburgas.bg" TargetMode="External"/><Relationship Id="rId10" Type="http://schemas.openxmlformats.org/officeDocument/2006/relationships/table" Target="../tables/table80.xml"/><Relationship Id="rId4" Type="http://schemas.openxmlformats.org/officeDocument/2006/relationships/hyperlink" Target="mailto:kalalev18@codingburgas.bg" TargetMode="External"/><Relationship Id="rId9" Type="http://schemas.openxmlformats.org/officeDocument/2006/relationships/table" Target="../tables/table7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82.xml"/><Relationship Id="rId5" Type="http://schemas.openxmlformats.org/officeDocument/2006/relationships/table" Target="../tables/table81.xml"/><Relationship Id="rId4" Type="http://schemas.openxmlformats.org/officeDocument/2006/relationships/hyperlink" Target="mailto:kalalev18@codingburgas.bg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kalalev18@codingburgas.bg" TargetMode="External"/><Relationship Id="rId13" Type="http://schemas.openxmlformats.org/officeDocument/2006/relationships/hyperlink" Target="mailto:kalalev18@codingburgas.bg" TargetMode="External"/><Relationship Id="rId18" Type="http://schemas.openxmlformats.org/officeDocument/2006/relationships/hyperlink" Target="mailto:kalalev18@codingburgas.bg" TargetMode="External"/><Relationship Id="rId3" Type="http://schemas.openxmlformats.org/officeDocument/2006/relationships/hyperlink" Target="mailto:kalalev18@codingburgas.bg" TargetMode="External"/><Relationship Id="rId21" Type="http://schemas.openxmlformats.org/officeDocument/2006/relationships/table" Target="../tables/table85.xml"/><Relationship Id="rId7" Type="http://schemas.openxmlformats.org/officeDocument/2006/relationships/hyperlink" Target="mailto:kalalev18@codingburgas.bg" TargetMode="External"/><Relationship Id="rId12" Type="http://schemas.openxmlformats.org/officeDocument/2006/relationships/hyperlink" Target="mailto:kalalev18@codingburgas.bg" TargetMode="External"/><Relationship Id="rId17" Type="http://schemas.openxmlformats.org/officeDocument/2006/relationships/hyperlink" Target="mailto:kalalev18@codingburgas.bg" TargetMode="External"/><Relationship Id="rId2" Type="http://schemas.openxmlformats.org/officeDocument/2006/relationships/hyperlink" Target="mailto:kalalev18@codingburgas.bg" TargetMode="External"/><Relationship Id="rId16" Type="http://schemas.openxmlformats.org/officeDocument/2006/relationships/hyperlink" Target="mailto:kalalev18@codingburgas.bg" TargetMode="External"/><Relationship Id="rId20" Type="http://schemas.openxmlformats.org/officeDocument/2006/relationships/table" Target="../tables/table84.xml"/><Relationship Id="rId1" Type="http://schemas.openxmlformats.org/officeDocument/2006/relationships/hyperlink" Target="mailto:kalalev18@codingburgas.bg" TargetMode="External"/><Relationship Id="rId6" Type="http://schemas.openxmlformats.org/officeDocument/2006/relationships/hyperlink" Target="mailto:kalalev18@codingburgas.bg" TargetMode="External"/><Relationship Id="rId11" Type="http://schemas.openxmlformats.org/officeDocument/2006/relationships/hyperlink" Target="mailto:kalalev18@codingburgas.bg" TargetMode="External"/><Relationship Id="rId5" Type="http://schemas.openxmlformats.org/officeDocument/2006/relationships/hyperlink" Target="mailto:kalalev18@codingburgas.bg" TargetMode="External"/><Relationship Id="rId15" Type="http://schemas.openxmlformats.org/officeDocument/2006/relationships/hyperlink" Target="mailto:kalalev18@codingburgas.bg" TargetMode="External"/><Relationship Id="rId10" Type="http://schemas.openxmlformats.org/officeDocument/2006/relationships/hyperlink" Target="mailto:kalalev18@codingburgas.bg" TargetMode="External"/><Relationship Id="rId19" Type="http://schemas.openxmlformats.org/officeDocument/2006/relationships/table" Target="../tables/table83.xml"/><Relationship Id="rId4" Type="http://schemas.openxmlformats.org/officeDocument/2006/relationships/hyperlink" Target="mailto:kalalev18@codingburgas.bg" TargetMode="External"/><Relationship Id="rId9" Type="http://schemas.openxmlformats.org/officeDocument/2006/relationships/hyperlink" Target="mailto:kalalev18@codingburgas.bg" TargetMode="External"/><Relationship Id="rId14" Type="http://schemas.openxmlformats.org/officeDocument/2006/relationships/hyperlink" Target="mailto:kalalev18@codingburgas.bg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kalalev18@codingburgas.bg" TargetMode="External"/><Relationship Id="rId7" Type="http://schemas.openxmlformats.org/officeDocument/2006/relationships/table" Target="../tables/table88.xml"/><Relationship Id="rId2" Type="http://schemas.openxmlformats.org/officeDocument/2006/relationships/hyperlink" Target="mailto:kalalev18@codingburgas.bg" TargetMode="External"/><Relationship Id="rId1" Type="http://schemas.openxmlformats.org/officeDocument/2006/relationships/hyperlink" Target="mailto:kalalev18@codingburgas.bg" TargetMode="External"/><Relationship Id="rId6" Type="http://schemas.openxmlformats.org/officeDocument/2006/relationships/table" Target="../tables/table87.xml"/><Relationship Id="rId5" Type="http://schemas.openxmlformats.org/officeDocument/2006/relationships/table" Target="../tables/table86.xml"/><Relationship Id="rId4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eshtosi@codingburgas.bg" TargetMode="External"/><Relationship Id="rId13" Type="http://schemas.openxmlformats.org/officeDocument/2006/relationships/table" Target="../tables/table12.xml"/><Relationship Id="rId3" Type="http://schemas.openxmlformats.org/officeDocument/2006/relationships/hyperlink" Target="mailto:neshtosi@codingburgas.bg" TargetMode="External"/><Relationship Id="rId7" Type="http://schemas.openxmlformats.org/officeDocument/2006/relationships/hyperlink" Target="mailto:neshtosi@codingburgas.bg" TargetMode="External"/><Relationship Id="rId12" Type="http://schemas.openxmlformats.org/officeDocument/2006/relationships/table" Target="../tables/table11.xml"/><Relationship Id="rId2" Type="http://schemas.openxmlformats.org/officeDocument/2006/relationships/hyperlink" Target="mailto:neshtosi@codingburgas.bg" TargetMode="External"/><Relationship Id="rId1" Type="http://schemas.openxmlformats.org/officeDocument/2006/relationships/hyperlink" Target="mailto:neshtosi@codingburgas.bg" TargetMode="External"/><Relationship Id="rId6" Type="http://schemas.openxmlformats.org/officeDocument/2006/relationships/hyperlink" Target="mailto:neshtosi@codingburgas.bg" TargetMode="External"/><Relationship Id="rId11" Type="http://schemas.openxmlformats.org/officeDocument/2006/relationships/table" Target="../tables/table10.xml"/><Relationship Id="rId5" Type="http://schemas.openxmlformats.org/officeDocument/2006/relationships/hyperlink" Target="mailto:neshtosi@codingburgas.bg" TargetMode="External"/><Relationship Id="rId10" Type="http://schemas.openxmlformats.org/officeDocument/2006/relationships/table" Target="../tables/table9.xml"/><Relationship Id="rId4" Type="http://schemas.openxmlformats.org/officeDocument/2006/relationships/hyperlink" Target="mailto:neshtosi@codingburgas.bg" TargetMode="External"/><Relationship Id="rId9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dstamatova@codingburgas.bg" TargetMode="External"/><Relationship Id="rId2" Type="http://schemas.openxmlformats.org/officeDocument/2006/relationships/hyperlink" Target="mailto:dstamatova@codingburgas.bg" TargetMode="External"/><Relationship Id="rId1" Type="http://schemas.openxmlformats.org/officeDocument/2006/relationships/hyperlink" Target="mailto:dstamatova@codingburgas.bg" TargetMode="External"/><Relationship Id="rId6" Type="http://schemas.openxmlformats.org/officeDocument/2006/relationships/table" Target="../tables/table91.xml"/><Relationship Id="rId5" Type="http://schemas.openxmlformats.org/officeDocument/2006/relationships/table" Target="../tables/table90.xml"/><Relationship Id="rId4" Type="http://schemas.openxmlformats.org/officeDocument/2006/relationships/table" Target="../tables/table89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mailto:dstamatova@codingburgas.bg" TargetMode="External"/><Relationship Id="rId13" Type="http://schemas.openxmlformats.org/officeDocument/2006/relationships/hyperlink" Target="mailto:dstamatova@codingburgas.bg" TargetMode="External"/><Relationship Id="rId18" Type="http://schemas.openxmlformats.org/officeDocument/2006/relationships/hyperlink" Target="mailto:dstamatova@codingburgas.bg" TargetMode="External"/><Relationship Id="rId3" Type="http://schemas.openxmlformats.org/officeDocument/2006/relationships/hyperlink" Target="mailto:dstamatova@codingburgas.bg" TargetMode="External"/><Relationship Id="rId21" Type="http://schemas.openxmlformats.org/officeDocument/2006/relationships/table" Target="../tables/table94.xml"/><Relationship Id="rId7" Type="http://schemas.openxmlformats.org/officeDocument/2006/relationships/hyperlink" Target="mailto:dstamatova@codingburgas.bg" TargetMode="External"/><Relationship Id="rId12" Type="http://schemas.openxmlformats.org/officeDocument/2006/relationships/hyperlink" Target="mailto:dstamatova@codingburgas.bg" TargetMode="External"/><Relationship Id="rId17" Type="http://schemas.openxmlformats.org/officeDocument/2006/relationships/hyperlink" Target="mailto:dstamatova@codingburgas.bg" TargetMode="External"/><Relationship Id="rId2" Type="http://schemas.openxmlformats.org/officeDocument/2006/relationships/hyperlink" Target="mailto:dstamatova@codingburgas.bg" TargetMode="External"/><Relationship Id="rId16" Type="http://schemas.openxmlformats.org/officeDocument/2006/relationships/hyperlink" Target="mailto:dstamatova@codingburgas.bg" TargetMode="External"/><Relationship Id="rId20" Type="http://schemas.openxmlformats.org/officeDocument/2006/relationships/table" Target="../tables/table93.xml"/><Relationship Id="rId1" Type="http://schemas.openxmlformats.org/officeDocument/2006/relationships/hyperlink" Target="mailto:dstamatova@codingburgas.bg" TargetMode="External"/><Relationship Id="rId6" Type="http://schemas.openxmlformats.org/officeDocument/2006/relationships/hyperlink" Target="mailto:dstamatova@codingburgas.bg" TargetMode="External"/><Relationship Id="rId11" Type="http://schemas.openxmlformats.org/officeDocument/2006/relationships/hyperlink" Target="mailto:dstamatova@codingburgas.bg" TargetMode="External"/><Relationship Id="rId5" Type="http://schemas.openxmlformats.org/officeDocument/2006/relationships/hyperlink" Target="mailto:dstamatova@codingburgas.bg" TargetMode="External"/><Relationship Id="rId15" Type="http://schemas.openxmlformats.org/officeDocument/2006/relationships/hyperlink" Target="mailto:dstamatova@codingburgas.bg" TargetMode="External"/><Relationship Id="rId10" Type="http://schemas.openxmlformats.org/officeDocument/2006/relationships/hyperlink" Target="mailto:dstamatova@codingburgas.bg" TargetMode="External"/><Relationship Id="rId19" Type="http://schemas.openxmlformats.org/officeDocument/2006/relationships/table" Target="../tables/table92.xml"/><Relationship Id="rId4" Type="http://schemas.openxmlformats.org/officeDocument/2006/relationships/hyperlink" Target="mailto:dstamatova@codingburgas.bg" TargetMode="External"/><Relationship Id="rId9" Type="http://schemas.openxmlformats.org/officeDocument/2006/relationships/hyperlink" Target="mailto:dstamatova@codingburgas.bg" TargetMode="External"/><Relationship Id="rId14" Type="http://schemas.openxmlformats.org/officeDocument/2006/relationships/hyperlink" Target="mailto:dstamatova@codingburgas.bg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6.xml"/><Relationship Id="rId1" Type="http://schemas.openxmlformats.org/officeDocument/2006/relationships/table" Target="../tables/table95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8.xml"/><Relationship Id="rId1" Type="http://schemas.openxmlformats.org/officeDocument/2006/relationships/table" Target="../tables/table97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table" Target="../tables/table99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2.xml"/><Relationship Id="rId1" Type="http://schemas.openxmlformats.org/officeDocument/2006/relationships/table" Target="../tables/table101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5.xml"/><Relationship Id="rId2" Type="http://schemas.openxmlformats.org/officeDocument/2006/relationships/table" Target="../tables/table104.xml"/><Relationship Id="rId1" Type="http://schemas.openxmlformats.org/officeDocument/2006/relationships/table" Target="../tables/table10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8.xml"/><Relationship Id="rId2" Type="http://schemas.openxmlformats.org/officeDocument/2006/relationships/table" Target="../tables/table107.xml"/><Relationship Id="rId1" Type="http://schemas.openxmlformats.org/officeDocument/2006/relationships/table" Target="../tables/table106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1.xml"/><Relationship Id="rId2" Type="http://schemas.openxmlformats.org/officeDocument/2006/relationships/table" Target="../tables/table110.xml"/><Relationship Id="rId1" Type="http://schemas.openxmlformats.org/officeDocument/2006/relationships/table" Target="../tables/table10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7.xml"/><Relationship Id="rId2" Type="http://schemas.openxmlformats.org/officeDocument/2006/relationships/table" Target="../tables/table116.xml"/><Relationship Id="rId1" Type="http://schemas.openxmlformats.org/officeDocument/2006/relationships/table" Target="../tables/table11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0.xml"/><Relationship Id="rId2" Type="http://schemas.openxmlformats.org/officeDocument/2006/relationships/table" Target="../tables/table119.xml"/><Relationship Id="rId1" Type="http://schemas.openxmlformats.org/officeDocument/2006/relationships/table" Target="../tables/table11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3.xml"/><Relationship Id="rId2" Type="http://schemas.openxmlformats.org/officeDocument/2006/relationships/table" Target="../tables/table122.xml"/><Relationship Id="rId1" Type="http://schemas.openxmlformats.org/officeDocument/2006/relationships/table" Target="../tables/table121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6.xml"/><Relationship Id="rId2" Type="http://schemas.openxmlformats.org/officeDocument/2006/relationships/table" Target="../tables/table125.xml"/><Relationship Id="rId1" Type="http://schemas.openxmlformats.org/officeDocument/2006/relationships/table" Target="../tables/table12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4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zoomScaleNormal="85" workbookViewId="0">
      <selection sqref="A1:I1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22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192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39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26</v>
      </c>
      <c r="E14" s="7">
        <v>9</v>
      </c>
      <c r="F14" s="2" t="s">
        <v>29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30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1.1000000000000001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22</v>
      </c>
      <c r="E19" s="10" t="s">
        <v>4</v>
      </c>
      <c r="F19" s="12">
        <v>44250</v>
      </c>
    </row>
    <row r="20" spans="1:9" x14ac:dyDescent="0.25">
      <c r="A20" s="2"/>
      <c r="C20" s="26" t="s">
        <v>5</v>
      </c>
      <c r="D20" s="28" t="s">
        <v>192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24</v>
      </c>
      <c r="E26" s="7">
        <v>1</v>
      </c>
      <c r="F26" s="2" t="s">
        <v>195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25</v>
      </c>
      <c r="E27" s="7">
        <v>2</v>
      </c>
      <c r="F27" s="2" t="s">
        <v>39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26</v>
      </c>
      <c r="E28" s="7">
        <v>9</v>
      </c>
      <c r="F28" s="2" t="s">
        <v>29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30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22</v>
      </c>
      <c r="E33" s="10" t="s">
        <v>4</v>
      </c>
      <c r="F33" s="12">
        <v>44250</v>
      </c>
    </row>
    <row r="34" spans="1:9" x14ac:dyDescent="0.25">
      <c r="A34" s="2"/>
      <c r="C34" s="26" t="s">
        <v>5</v>
      </c>
      <c r="D34" s="28" t="s">
        <v>192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24</v>
      </c>
      <c r="E40" s="7">
        <v>1</v>
      </c>
      <c r="F40" s="2" t="s">
        <v>195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25</v>
      </c>
      <c r="E41" s="7">
        <v>2</v>
      </c>
      <c r="F41" s="2" t="s">
        <v>39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26</v>
      </c>
      <c r="E42" s="7">
        <v>9</v>
      </c>
      <c r="F42" s="2" t="s">
        <v>29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30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22</v>
      </c>
      <c r="E47" s="10" t="s">
        <v>4</v>
      </c>
      <c r="F47" s="12">
        <v>44251</v>
      </c>
    </row>
    <row r="48" spans="1:9" x14ac:dyDescent="0.25">
      <c r="A48" s="2"/>
      <c r="C48" s="26" t="s">
        <v>5</v>
      </c>
      <c r="D48" s="28" t="s">
        <v>192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24</v>
      </c>
      <c r="E54" s="7">
        <v>1</v>
      </c>
      <c r="F54" s="2" t="s">
        <v>195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25</v>
      </c>
      <c r="E55" s="7">
        <v>2</v>
      </c>
      <c r="F55" s="2" t="s">
        <v>39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26</v>
      </c>
      <c r="E56" s="7">
        <v>9</v>
      </c>
      <c r="F56" s="2" t="s">
        <v>29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30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8:C49"/>
    <mergeCell ref="D48:D49"/>
    <mergeCell ref="C51:I51"/>
    <mergeCell ref="C23:I23"/>
    <mergeCell ref="C31:F31"/>
    <mergeCell ref="C34:C35"/>
    <mergeCell ref="D34:D35"/>
    <mergeCell ref="C37:I37"/>
    <mergeCell ref="C45:F45"/>
    <mergeCell ref="C20:C21"/>
    <mergeCell ref="D20:D21"/>
    <mergeCell ref="C3:F3"/>
    <mergeCell ref="C6:C7"/>
    <mergeCell ref="D6:D7"/>
    <mergeCell ref="C9:I9"/>
    <mergeCell ref="C17:F17"/>
  </mergeCells>
  <conditionalFormatting sqref="C11:I15">
    <cfRule type="expression" dxfId="1270" priority="28">
      <formula>$H11="BLOCKED"</formula>
    </cfRule>
    <cfRule type="expression" dxfId="1269" priority="29">
      <formula>$H11="FAILED"</formula>
    </cfRule>
    <cfRule type="expression" dxfId="1268" priority="30">
      <formula>$H11="PASSED"</formula>
    </cfRule>
  </conditionalFormatting>
  <conditionalFormatting sqref="C25:I25 C28:I29 C26:E27 G26:I27">
    <cfRule type="expression" dxfId="1267" priority="16">
      <formula>$H25="BLOCKED"</formula>
    </cfRule>
    <cfRule type="expression" dxfId="1266" priority="17">
      <formula>$H25="FAILED"</formula>
    </cfRule>
    <cfRule type="expression" dxfId="1265" priority="18">
      <formula>$H25="PASSED"</formula>
    </cfRule>
  </conditionalFormatting>
  <conditionalFormatting sqref="C39:I39 C42:I43 C40:E41 G40:I41">
    <cfRule type="expression" dxfId="1264" priority="13">
      <formula>$H39="BLOCKED"</formula>
    </cfRule>
    <cfRule type="expression" dxfId="1263" priority="14">
      <formula>$H39="FAILED"</formula>
    </cfRule>
    <cfRule type="expression" dxfId="1262" priority="15">
      <formula>$H39="PASSED"</formula>
    </cfRule>
  </conditionalFormatting>
  <conditionalFormatting sqref="C53:I53 C56:I57 C54:E55 G54:I55">
    <cfRule type="expression" dxfId="1261" priority="10">
      <formula>$H53="BLOCKED"</formula>
    </cfRule>
    <cfRule type="expression" dxfId="1260" priority="11">
      <formula>$H53="FAILED"</formula>
    </cfRule>
    <cfRule type="expression" dxfId="1259" priority="12">
      <formula>$H53="PASSED"</formula>
    </cfRule>
  </conditionalFormatting>
  <conditionalFormatting sqref="F26:F27">
    <cfRule type="expression" dxfId="1258" priority="7">
      <formula>$H26="BLOCKED"</formula>
    </cfRule>
    <cfRule type="expression" dxfId="1257" priority="8">
      <formula>$H26="FAILED"</formula>
    </cfRule>
    <cfRule type="expression" dxfId="1256" priority="9">
      <formula>$H26="PASSED"</formula>
    </cfRule>
  </conditionalFormatting>
  <conditionalFormatting sqref="F54:F55">
    <cfRule type="expression" dxfId="1255" priority="4">
      <formula>$H54="BLOCKED"</formula>
    </cfRule>
    <cfRule type="expression" dxfId="1254" priority="5">
      <formula>$H54="FAILED"</formula>
    </cfRule>
    <cfRule type="expression" dxfId="1253" priority="6">
      <formula>$H54="PASSED"</formula>
    </cfRule>
  </conditionalFormatting>
  <conditionalFormatting sqref="F40:F41">
    <cfRule type="expression" dxfId="1252" priority="1">
      <formula>$H40="BLOCKED"</formula>
    </cfRule>
    <cfRule type="expression" dxfId="1251" priority="2">
      <formula>$H40="FAILED"</formula>
    </cfRule>
    <cfRule type="expression" dxfId="1250" priority="3">
      <formula>$H40="PASSED"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H39:H43 H11:H15 H25:H29 H53:H57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70" zoomScaleNormal="70" workbookViewId="0"/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95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83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96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98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60</v>
      </c>
      <c r="E14" s="7">
        <v>3</v>
      </c>
      <c r="F14" s="2" t="s">
        <v>99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89</v>
      </c>
      <c r="E15" s="7">
        <v>4</v>
      </c>
      <c r="F15" s="2" t="s">
        <v>101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26</v>
      </c>
      <c r="E16" s="7">
        <v>9</v>
      </c>
      <c r="F16" s="2" t="s">
        <v>100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30</v>
      </c>
      <c r="E17" s="7">
        <v>5</v>
      </c>
      <c r="F17" s="2" t="s">
        <v>31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10.1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83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96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24</v>
      </c>
      <c r="E28" s="7">
        <v>1</v>
      </c>
      <c r="F28" s="2" t="s">
        <v>97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25</v>
      </c>
      <c r="E29" s="7">
        <v>2</v>
      </c>
      <c r="F29" s="2" t="s">
        <v>98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60</v>
      </c>
      <c r="E30" s="7">
        <v>3</v>
      </c>
      <c r="F30" s="2" t="s">
        <v>99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89</v>
      </c>
      <c r="E31" s="7">
        <v>4</v>
      </c>
      <c r="F31" s="2" t="s">
        <v>101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26</v>
      </c>
      <c r="E32" s="7">
        <v>9</v>
      </c>
      <c r="F32" s="2" t="s">
        <v>100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30</v>
      </c>
      <c r="E33" s="7">
        <v>5</v>
      </c>
      <c r="F33" s="2" t="s">
        <v>31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10.199999999999999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83</v>
      </c>
      <c r="E37" s="10" t="s">
        <v>4</v>
      </c>
      <c r="F37" s="12">
        <v>44250</v>
      </c>
    </row>
    <row r="38" spans="1:9" ht="15" customHeight="1" x14ac:dyDescent="0.25">
      <c r="A38" s="2"/>
      <c r="C38" s="26" t="s">
        <v>5</v>
      </c>
      <c r="D38" s="28" t="s">
        <v>96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3.1</v>
      </c>
      <c r="D44" s="2" t="s">
        <v>24</v>
      </c>
      <c r="E44" s="7">
        <v>1</v>
      </c>
      <c r="F44" s="2" t="s">
        <v>97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3.2</v>
      </c>
      <c r="D45" s="2" t="s">
        <v>25</v>
      </c>
      <c r="E45" s="7">
        <v>2</v>
      </c>
      <c r="F45" s="2" t="s">
        <v>98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60</v>
      </c>
      <c r="E46" s="7">
        <v>3</v>
      </c>
      <c r="F46" s="2" t="s">
        <v>99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89</v>
      </c>
      <c r="E47" s="7">
        <v>4</v>
      </c>
      <c r="F47" s="2" t="s">
        <v>101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26</v>
      </c>
      <c r="E48" s="7">
        <v>9</v>
      </c>
      <c r="F48" s="2" t="s">
        <v>100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30</v>
      </c>
      <c r="E49" s="7">
        <v>5</v>
      </c>
      <c r="F49" s="2" t="s">
        <v>31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10.3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83</v>
      </c>
      <c r="E53" s="10" t="s">
        <v>4</v>
      </c>
      <c r="F53" s="12">
        <v>44251</v>
      </c>
    </row>
    <row r="54" spans="1:9" ht="15" customHeight="1" x14ac:dyDescent="0.25">
      <c r="A54" s="2"/>
      <c r="C54" s="26" t="s">
        <v>5</v>
      </c>
      <c r="D54" s="28" t="s">
        <v>96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28</v>
      </c>
    </row>
    <row r="60" spans="1:9" x14ac:dyDescent="0.25">
      <c r="B60" s="2"/>
      <c r="C60" s="6">
        <v>4.0999999999999996</v>
      </c>
      <c r="D60" s="2" t="s">
        <v>24</v>
      </c>
      <c r="E60" s="7">
        <v>1</v>
      </c>
      <c r="F60" s="2" t="s">
        <v>97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4.2</v>
      </c>
      <c r="D61" s="2" t="s">
        <v>25</v>
      </c>
      <c r="E61" s="7">
        <v>2</v>
      </c>
      <c r="F61" s="2" t="s">
        <v>98</v>
      </c>
      <c r="G61" s="2" t="s">
        <v>15</v>
      </c>
      <c r="H61" s="2" t="s">
        <v>16</v>
      </c>
      <c r="I61" s="2" t="s">
        <v>28</v>
      </c>
    </row>
    <row r="62" spans="1:9" x14ac:dyDescent="0.25">
      <c r="C62" s="6">
        <v>4.3</v>
      </c>
      <c r="D62" s="2" t="s">
        <v>60</v>
      </c>
      <c r="E62" s="7">
        <v>3</v>
      </c>
      <c r="F62" s="2" t="s">
        <v>99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89</v>
      </c>
      <c r="E63" s="7">
        <v>4</v>
      </c>
      <c r="F63" s="2" t="s">
        <v>101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26</v>
      </c>
      <c r="E64" s="7">
        <v>9</v>
      </c>
      <c r="F64" s="2" t="s">
        <v>100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30</v>
      </c>
      <c r="E65" s="7">
        <v>5</v>
      </c>
      <c r="F65" s="2" t="s">
        <v>31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1093" priority="31">
      <formula>$H11="BLOCKED"</formula>
    </cfRule>
    <cfRule type="expression" dxfId="1092" priority="32">
      <formula>$H11="FAILED"</formula>
    </cfRule>
    <cfRule type="expression" dxfId="1091" priority="33">
      <formula>$H11="PASSED"</formula>
    </cfRule>
  </conditionalFormatting>
  <conditionalFormatting sqref="D27:I33">
    <cfRule type="expression" dxfId="1090" priority="19">
      <formula>$H27="BLOCKED"</formula>
    </cfRule>
    <cfRule type="expression" dxfId="1089" priority="20">
      <formula>$H27="FAILED"</formula>
    </cfRule>
    <cfRule type="expression" dxfId="1088" priority="21">
      <formula>$H27="PASSED"</formula>
    </cfRule>
  </conditionalFormatting>
  <conditionalFormatting sqref="D43:I49">
    <cfRule type="expression" dxfId="1087" priority="16">
      <formula>$H43="BLOCKED"</formula>
    </cfRule>
    <cfRule type="expression" dxfId="1086" priority="17">
      <formula>$H43="FAILED"</formula>
    </cfRule>
    <cfRule type="expression" dxfId="1085" priority="18">
      <formula>$H43="PASSED"</formula>
    </cfRule>
  </conditionalFormatting>
  <conditionalFormatting sqref="D59:I65">
    <cfRule type="expression" dxfId="1084" priority="13">
      <formula>$H59="BLOCKED"</formula>
    </cfRule>
    <cfRule type="expression" dxfId="1083" priority="14">
      <formula>$H59="FAILED"</formula>
    </cfRule>
    <cfRule type="expression" dxfId="1082" priority="15">
      <formula>$H59="PASSED"</formula>
    </cfRule>
  </conditionalFormatting>
  <conditionalFormatting sqref="C43:C49">
    <cfRule type="expression" dxfId="1081" priority="10">
      <formula>$H43="BLOCKED"</formula>
    </cfRule>
    <cfRule type="expression" dxfId="1080" priority="11">
      <formula>$H43="FAILED"</formula>
    </cfRule>
    <cfRule type="expression" dxfId="1079" priority="12">
      <formula>$H43="PASSED"</formula>
    </cfRule>
  </conditionalFormatting>
  <conditionalFormatting sqref="C27:C33">
    <cfRule type="expression" dxfId="1078" priority="7">
      <formula>$H27="BLOCKED"</formula>
    </cfRule>
    <cfRule type="expression" dxfId="1077" priority="8">
      <formula>$H27="FAILED"</formula>
    </cfRule>
    <cfRule type="expression" dxfId="1076" priority="9">
      <formula>$H27="PASSED"</formula>
    </cfRule>
  </conditionalFormatting>
  <conditionalFormatting sqref="C59:C65">
    <cfRule type="expression" dxfId="1075" priority="1">
      <formula>$H59="BLOCKED"</formula>
    </cfRule>
    <cfRule type="expression" dxfId="1074" priority="2">
      <formula>$H59="FAILED"</formula>
    </cfRule>
    <cfRule type="expression" dxfId="1073" priority="3">
      <formula>$H59="PASSED"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H43:H49 H11:H17 H59:H65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8" zoomScale="70" zoomScaleNormal="70" workbookViewId="0">
      <selection activeCell="C53" sqref="C53:C57"/>
    </sheetView>
  </sheetViews>
  <sheetFormatPr defaultRowHeight="15" x14ac:dyDescent="0.25"/>
  <cols>
    <col min="3" max="3" width="13.7109375" customWidth="1"/>
    <col min="4" max="4" width="61.42578125" customWidth="1"/>
    <col min="5" max="5" width="19.5703125" customWidth="1"/>
    <col min="6" max="6" width="37.7109375" customWidth="1"/>
    <col min="7" max="7" width="20.28515625" customWidth="1"/>
    <col min="9" max="9" width="39.140625" customWidth="1"/>
  </cols>
  <sheetData>
    <row r="1" spans="1:9" ht="18.75" x14ac:dyDescent="0.3">
      <c r="A1" s="15" t="s">
        <v>103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84</v>
      </c>
      <c r="E5" s="10" t="s">
        <v>4</v>
      </c>
      <c r="F5" s="12">
        <v>44248</v>
      </c>
    </row>
    <row r="6" spans="1:9" x14ac:dyDescent="0.25">
      <c r="A6" s="2"/>
      <c r="C6" s="26" t="s">
        <v>5</v>
      </c>
      <c r="D6" s="28" t="s">
        <v>102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108</v>
      </c>
      <c r="E11" s="2" t="s">
        <v>109</v>
      </c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104</v>
      </c>
      <c r="E12" s="7" t="s">
        <v>110</v>
      </c>
      <c r="F12" s="2" t="s">
        <v>123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105</v>
      </c>
      <c r="E13" s="22">
        <v>44260</v>
      </c>
      <c r="F13" s="2" t="s">
        <v>126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106</v>
      </c>
      <c r="E14" s="7" t="s">
        <v>111</v>
      </c>
      <c r="F14" s="2" t="s">
        <v>125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107</v>
      </c>
      <c r="E15" s="7" t="s">
        <v>115</v>
      </c>
      <c r="F15" s="2" t="s">
        <v>124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11.1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84</v>
      </c>
      <c r="E19" s="10" t="s">
        <v>4</v>
      </c>
      <c r="F19" s="12">
        <v>44249</v>
      </c>
    </row>
    <row r="20" spans="1:9" ht="15" customHeight="1" x14ac:dyDescent="0.25">
      <c r="A20" s="2"/>
      <c r="C20" s="26" t="s">
        <v>5</v>
      </c>
      <c r="D20" s="28" t="s">
        <v>102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108</v>
      </c>
      <c r="E25" s="2" t="s">
        <v>109</v>
      </c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104</v>
      </c>
      <c r="E26" s="7" t="s">
        <v>110</v>
      </c>
      <c r="F26" s="2" t="s">
        <v>123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105</v>
      </c>
      <c r="E27" s="22">
        <v>44260</v>
      </c>
      <c r="F27" s="2" t="s">
        <v>126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106</v>
      </c>
      <c r="E28" s="7" t="s">
        <v>111</v>
      </c>
      <c r="F28" s="2" t="s">
        <v>125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107</v>
      </c>
      <c r="E29" s="7" t="s">
        <v>115</v>
      </c>
      <c r="F29" s="2" t="s">
        <v>124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11.2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84</v>
      </c>
      <c r="E33" s="10" t="s">
        <v>4</v>
      </c>
      <c r="F33" s="12">
        <v>44250</v>
      </c>
    </row>
    <row r="34" spans="1:9" ht="15" customHeight="1" x14ac:dyDescent="0.25">
      <c r="A34" s="2"/>
      <c r="C34" s="26" t="s">
        <v>5</v>
      </c>
      <c r="D34" s="28" t="s">
        <v>102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108</v>
      </c>
      <c r="E39" s="2" t="s">
        <v>109</v>
      </c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104</v>
      </c>
      <c r="E40" s="7" t="s">
        <v>110</v>
      </c>
      <c r="F40" s="2" t="s">
        <v>123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105</v>
      </c>
      <c r="E41" s="22">
        <v>44260</v>
      </c>
      <c r="F41" s="2" t="s">
        <v>126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106</v>
      </c>
      <c r="E42" s="7" t="s">
        <v>111</v>
      </c>
      <c r="F42" s="2" t="s">
        <v>125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107</v>
      </c>
      <c r="E43" s="7" t="s">
        <v>115</v>
      </c>
      <c r="F43" s="2" t="s">
        <v>124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11.3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84</v>
      </c>
      <c r="E47" s="10" t="s">
        <v>4</v>
      </c>
      <c r="F47" s="12">
        <v>44251</v>
      </c>
    </row>
    <row r="48" spans="1:9" ht="15" customHeight="1" x14ac:dyDescent="0.25">
      <c r="A48" s="2"/>
      <c r="C48" s="26" t="s">
        <v>5</v>
      </c>
      <c r="D48" s="28" t="s">
        <v>102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108</v>
      </c>
      <c r="E53" s="2" t="s">
        <v>109</v>
      </c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104</v>
      </c>
      <c r="E54" s="7" t="s">
        <v>110</v>
      </c>
      <c r="F54" s="2" t="s">
        <v>123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105</v>
      </c>
      <c r="E55" s="22">
        <v>44260</v>
      </c>
      <c r="F55" s="2" t="s">
        <v>126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106</v>
      </c>
      <c r="E56" s="7" t="s">
        <v>111</v>
      </c>
      <c r="F56" s="2" t="s">
        <v>125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107</v>
      </c>
      <c r="E57" s="7" t="s">
        <v>115</v>
      </c>
      <c r="F57" s="2" t="s">
        <v>124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D11:I11 D12:E15 G12:I15">
    <cfRule type="expression" dxfId="1072" priority="43">
      <formula>$H11="BLOCKED"</formula>
    </cfRule>
    <cfRule type="expression" dxfId="1071" priority="44">
      <formula>$H11="FAILED"</formula>
    </cfRule>
    <cfRule type="expression" dxfId="1070" priority="45">
      <formula>$H11="PASSED"</formula>
    </cfRule>
  </conditionalFormatting>
  <conditionalFormatting sqref="D25:I29">
    <cfRule type="expression" dxfId="1069" priority="31">
      <formula>$H25="BLOCKED"</formula>
    </cfRule>
    <cfRule type="expression" dxfId="1068" priority="32">
      <formula>$H25="FAILED"</formula>
    </cfRule>
    <cfRule type="expression" dxfId="1067" priority="33">
      <formula>$H25="PASSED"</formula>
    </cfRule>
  </conditionalFormatting>
  <conditionalFormatting sqref="D39:I39 D40:E43 G40:I43">
    <cfRule type="expression" dxfId="1066" priority="28">
      <formula>$H39="BLOCKED"</formula>
    </cfRule>
    <cfRule type="expression" dxfId="1065" priority="29">
      <formula>$H39="FAILED"</formula>
    </cfRule>
    <cfRule type="expression" dxfId="1064" priority="30">
      <formula>$H39="PASSED"</formula>
    </cfRule>
  </conditionalFormatting>
  <conditionalFormatting sqref="D53:I53 D54:E57 G54:I57">
    <cfRule type="expression" dxfId="1063" priority="25">
      <formula>$H53="BLOCKED"</formula>
    </cfRule>
    <cfRule type="expression" dxfId="1062" priority="26">
      <formula>$H53="FAILED"</formula>
    </cfRule>
    <cfRule type="expression" dxfId="1061" priority="27">
      <formula>$H53="PASSED"</formula>
    </cfRule>
  </conditionalFormatting>
  <conditionalFormatting sqref="F40:F43">
    <cfRule type="expression" dxfId="1060" priority="22">
      <formula>$H40="BLOCKED"</formula>
    </cfRule>
    <cfRule type="expression" dxfId="1059" priority="23">
      <formula>$H40="FAILED"</formula>
    </cfRule>
    <cfRule type="expression" dxfId="1058" priority="24">
      <formula>$H40="PASSED"</formula>
    </cfRule>
  </conditionalFormatting>
  <conditionalFormatting sqref="F54:F57">
    <cfRule type="expression" dxfId="1057" priority="19">
      <formula>$H54="BLOCKED"</formula>
    </cfRule>
    <cfRule type="expression" dxfId="1056" priority="20">
      <formula>$H54="FAILED"</formula>
    </cfRule>
    <cfRule type="expression" dxfId="1055" priority="21">
      <formula>$H54="PASSED"</formula>
    </cfRule>
  </conditionalFormatting>
  <conditionalFormatting sqref="F12:F15">
    <cfRule type="expression" dxfId="1054" priority="16">
      <formula>$H12="BLOCKED"</formula>
    </cfRule>
    <cfRule type="expression" dxfId="1053" priority="17">
      <formula>$H12="FAILED"</formula>
    </cfRule>
    <cfRule type="expression" dxfId="1052" priority="18">
      <formula>$H12="PASSED"</formula>
    </cfRule>
  </conditionalFormatting>
  <conditionalFormatting sqref="C53:C57">
    <cfRule type="expression" dxfId="1051" priority="13">
      <formula>$H53="BLOCKED"</formula>
    </cfRule>
    <cfRule type="expression" dxfId="1050" priority="14">
      <formula>$H53="FAILED"</formula>
    </cfRule>
    <cfRule type="expression" dxfId="1049" priority="15">
      <formula>$H53="PASSED"</formula>
    </cfRule>
  </conditionalFormatting>
  <conditionalFormatting sqref="C39:C43">
    <cfRule type="expression" dxfId="1048" priority="10">
      <formula>$H39="BLOCKED"</formula>
    </cfRule>
    <cfRule type="expression" dxfId="1047" priority="11">
      <formula>$H39="FAILED"</formula>
    </cfRule>
    <cfRule type="expression" dxfId="1046" priority="12">
      <formula>$H39="PASSED"</formula>
    </cfRule>
  </conditionalFormatting>
  <conditionalFormatting sqref="C11:C15">
    <cfRule type="expression" dxfId="1045" priority="4">
      <formula>$H11="BLOCKED"</formula>
    </cfRule>
    <cfRule type="expression" dxfId="1044" priority="5">
      <formula>$H11="FAILED"</formula>
    </cfRule>
    <cfRule type="expression" dxfId="1043" priority="6">
      <formula>$H11="PASSED"</formula>
    </cfRule>
  </conditionalFormatting>
  <conditionalFormatting sqref="C25:C29">
    <cfRule type="expression" dxfId="1042" priority="1">
      <formula>$H25="BLOCKED"</formula>
    </cfRule>
    <cfRule type="expression" dxfId="1041" priority="2">
      <formula>$H25="FAILED"</formula>
    </cfRule>
    <cfRule type="expression" dxfId="1040" priority="3">
      <formula>$H25="PASSED"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 H53:H57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="70" zoomScaleNormal="70" workbookViewId="0">
      <selection activeCell="I49" sqref="I49"/>
    </sheetView>
  </sheetViews>
  <sheetFormatPr defaultRowHeight="15" x14ac:dyDescent="0.25"/>
  <cols>
    <col min="3" max="3" width="13.7109375" customWidth="1"/>
    <col min="4" max="4" width="61.42578125" customWidth="1"/>
    <col min="5" max="5" width="26.855468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112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113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114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116</v>
      </c>
      <c r="E12" s="7" t="s">
        <v>120</v>
      </c>
      <c r="F12" s="2" t="s">
        <v>127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117</v>
      </c>
      <c r="E13" s="7" t="s">
        <v>121</v>
      </c>
      <c r="F13" s="2" t="s">
        <v>128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118</v>
      </c>
      <c r="E14" s="23" t="s">
        <v>122</v>
      </c>
      <c r="F14" s="24" t="s">
        <v>129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119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113</v>
      </c>
      <c r="E19" s="10" t="s">
        <v>4</v>
      </c>
      <c r="F19" s="12">
        <v>44251</v>
      </c>
    </row>
    <row r="20" spans="1:9" ht="15" customHeight="1" x14ac:dyDescent="0.25">
      <c r="A20" s="2"/>
      <c r="C20" s="26" t="s">
        <v>5</v>
      </c>
      <c r="D20" s="28" t="s">
        <v>114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116</v>
      </c>
      <c r="E26" s="7" t="s">
        <v>120</v>
      </c>
      <c r="F26" s="2" t="s">
        <v>127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117</v>
      </c>
      <c r="E27" s="7" t="s">
        <v>121</v>
      </c>
      <c r="F27" s="2" t="s">
        <v>128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118</v>
      </c>
      <c r="E28" s="23" t="s">
        <v>122</v>
      </c>
      <c r="F28" s="24" t="s">
        <v>129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119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12.2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113</v>
      </c>
      <c r="E33" s="10" t="s">
        <v>4</v>
      </c>
      <c r="F33" s="12">
        <v>44251</v>
      </c>
    </row>
    <row r="34" spans="1:9" ht="15" customHeight="1" x14ac:dyDescent="0.25">
      <c r="A34" s="2"/>
      <c r="C34" s="26" t="s">
        <v>5</v>
      </c>
      <c r="D34" s="28" t="s">
        <v>114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116</v>
      </c>
      <c r="E40" s="7" t="s">
        <v>120</v>
      </c>
      <c r="F40" s="2" t="s">
        <v>127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117</v>
      </c>
      <c r="E41" s="7" t="s">
        <v>121</v>
      </c>
      <c r="F41" s="2" t="s">
        <v>128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118</v>
      </c>
      <c r="E42" s="23" t="s">
        <v>122</v>
      </c>
      <c r="F42" s="24" t="s">
        <v>129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119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12.3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113</v>
      </c>
      <c r="E47" s="10" t="s">
        <v>4</v>
      </c>
      <c r="F47" s="12">
        <v>44252</v>
      </c>
    </row>
    <row r="48" spans="1:9" ht="15" customHeight="1" x14ac:dyDescent="0.25">
      <c r="A48" s="2"/>
      <c r="C48" s="26" t="s">
        <v>5</v>
      </c>
      <c r="D48" s="28" t="s">
        <v>114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116</v>
      </c>
      <c r="E54" s="7" t="s">
        <v>120</v>
      </c>
      <c r="F54" s="2" t="s">
        <v>127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117</v>
      </c>
      <c r="E55" s="7" t="s">
        <v>121</v>
      </c>
      <c r="F55" s="2" t="s">
        <v>128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118</v>
      </c>
      <c r="E56" s="23" t="s">
        <v>122</v>
      </c>
      <c r="F56" s="24" t="s">
        <v>129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119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17:F17"/>
    <mergeCell ref="C20:C21"/>
    <mergeCell ref="D20:D21"/>
    <mergeCell ref="C31:F31"/>
    <mergeCell ref="C34:C35"/>
    <mergeCell ref="D34:D35"/>
    <mergeCell ref="C37:I37"/>
    <mergeCell ref="C3:F3"/>
    <mergeCell ref="C6:C7"/>
    <mergeCell ref="D6:D7"/>
    <mergeCell ref="C9:I9"/>
    <mergeCell ref="C23:I23"/>
  </mergeCells>
  <conditionalFormatting sqref="C11:I15">
    <cfRule type="expression" dxfId="1039" priority="28">
      <formula>$H11="BLOCKED"</formula>
    </cfRule>
    <cfRule type="expression" dxfId="1038" priority="29">
      <formula>$H11="FAILED"</formula>
    </cfRule>
    <cfRule type="expression" dxfId="1037" priority="30">
      <formula>$H11="PASSED"</formula>
    </cfRule>
  </conditionalFormatting>
  <conditionalFormatting sqref="D25:I29">
    <cfRule type="expression" dxfId="1036" priority="16">
      <formula>$H25="BLOCKED"</formula>
    </cfRule>
    <cfRule type="expression" dxfId="1035" priority="17">
      <formula>$H25="FAILED"</formula>
    </cfRule>
    <cfRule type="expression" dxfId="1034" priority="18">
      <formula>$H25="PASSED"</formula>
    </cfRule>
  </conditionalFormatting>
  <conditionalFormatting sqref="D39:I43">
    <cfRule type="expression" dxfId="1033" priority="13">
      <formula>$H39="BLOCKED"</formula>
    </cfRule>
    <cfRule type="expression" dxfId="1032" priority="14">
      <formula>$H39="FAILED"</formula>
    </cfRule>
    <cfRule type="expression" dxfId="1031" priority="15">
      <formula>$H39="PASSED"</formula>
    </cfRule>
  </conditionalFormatting>
  <conditionalFormatting sqref="D53:I57">
    <cfRule type="expression" dxfId="1030" priority="10">
      <formula>$H53="BLOCKED"</formula>
    </cfRule>
    <cfRule type="expression" dxfId="1029" priority="11">
      <formula>$H53="FAILED"</formula>
    </cfRule>
    <cfRule type="expression" dxfId="1028" priority="12">
      <formula>$H53="PASSED"</formula>
    </cfRule>
  </conditionalFormatting>
  <conditionalFormatting sqref="C25:C29">
    <cfRule type="expression" dxfId="1027" priority="7">
      <formula>$H25="BLOCKED"</formula>
    </cfRule>
    <cfRule type="expression" dxfId="1026" priority="8">
      <formula>$H25="FAILED"</formula>
    </cfRule>
    <cfRule type="expression" dxfId="1025" priority="9">
      <formula>$H25="PASSED"</formula>
    </cfRule>
  </conditionalFormatting>
  <conditionalFormatting sqref="C39:C43">
    <cfRule type="expression" dxfId="1024" priority="4">
      <formula>$H39="BLOCKED"</formula>
    </cfRule>
    <cfRule type="expression" dxfId="1023" priority="5">
      <formula>$H39="FAILED"</formula>
    </cfRule>
    <cfRule type="expression" dxfId="1022" priority="6">
      <formula>$H39="PASSED"</formula>
    </cfRule>
  </conditionalFormatting>
  <conditionalFormatting sqref="C53:C57">
    <cfRule type="expression" dxfId="1021" priority="1">
      <formula>$H53="BLOCKED"</formula>
    </cfRule>
    <cfRule type="expression" dxfId="1020" priority="2">
      <formula>$H53="FAILED"</formula>
    </cfRule>
    <cfRule type="expression" dxfId="1019" priority="3">
      <formula>$H53="PASSED"</formula>
    </cfRule>
  </conditionalFormatting>
  <hyperlinks>
    <hyperlink ref="E14" r:id="rId1"/>
    <hyperlink ref="E28" r:id="rId2"/>
    <hyperlink ref="E42" r:id="rId3"/>
    <hyperlink ref="E56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0" zoomScale="70" zoomScaleNormal="70" workbookViewId="0">
      <selection activeCell="F24" sqref="F24"/>
    </sheetView>
  </sheetViews>
  <sheetFormatPr defaultRowHeight="15" x14ac:dyDescent="0.25"/>
  <cols>
    <col min="3" max="3" width="13.7109375" customWidth="1"/>
    <col min="4" max="4" width="61.42578125" customWidth="1"/>
    <col min="5" max="5" width="25.140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152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131</v>
      </c>
      <c r="E5" s="10" t="s">
        <v>4</v>
      </c>
      <c r="F5" s="12">
        <v>44245</v>
      </c>
    </row>
    <row r="6" spans="1:9" x14ac:dyDescent="0.25">
      <c r="A6" s="2"/>
      <c r="C6" s="26" t="s">
        <v>5</v>
      </c>
      <c r="D6" s="28" t="s">
        <v>130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132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146</v>
      </c>
      <c r="E12" s="7" t="s">
        <v>134</v>
      </c>
      <c r="F12" s="2" t="s">
        <v>138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147</v>
      </c>
      <c r="E13" s="7" t="s">
        <v>133</v>
      </c>
      <c r="F13" s="2" t="s">
        <v>139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145</v>
      </c>
      <c r="E14" s="7" t="s">
        <v>36</v>
      </c>
      <c r="F14" s="2" t="s">
        <v>143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148</v>
      </c>
      <c r="E15" s="7" t="s">
        <v>135</v>
      </c>
      <c r="F15" s="2" t="s">
        <v>140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149</v>
      </c>
      <c r="E16" s="7" t="s">
        <v>136</v>
      </c>
      <c r="F16" s="2" t="s">
        <v>141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150</v>
      </c>
      <c r="E17" s="23" t="s">
        <v>137</v>
      </c>
      <c r="F17" s="2" t="s">
        <v>142</v>
      </c>
      <c r="G17" s="2" t="s">
        <v>15</v>
      </c>
      <c r="H17" s="2" t="s">
        <v>16</v>
      </c>
      <c r="I17" s="2" t="s">
        <v>28</v>
      </c>
    </row>
    <row r="18" spans="1:9" x14ac:dyDescent="0.25">
      <c r="B18" s="2"/>
      <c r="C18" s="6">
        <v>1.7</v>
      </c>
      <c r="D18" s="2" t="s">
        <v>151</v>
      </c>
      <c r="E18" s="7">
        <v>1</v>
      </c>
      <c r="F18" s="2" t="s">
        <v>144</v>
      </c>
      <c r="G18" s="2" t="s">
        <v>15</v>
      </c>
      <c r="H18" s="2" t="s">
        <v>16</v>
      </c>
      <c r="I18" s="2" t="s">
        <v>28</v>
      </c>
    </row>
    <row r="20" spans="1:9" ht="18" thickBot="1" x14ac:dyDescent="0.35">
      <c r="A20" s="1" t="s">
        <v>19</v>
      </c>
      <c r="C20" s="30" t="s">
        <v>1</v>
      </c>
      <c r="D20" s="30"/>
      <c r="E20" s="30"/>
      <c r="F20" s="30"/>
      <c r="G20" s="2"/>
    </row>
    <row r="21" spans="1:9" ht="15.75" thickTop="1" x14ac:dyDescent="0.25">
      <c r="C21" s="8" t="s">
        <v>2</v>
      </c>
      <c r="D21" s="7">
        <v>13.1</v>
      </c>
      <c r="E21" s="10" t="s">
        <v>3</v>
      </c>
      <c r="F21" s="3" t="s">
        <v>17</v>
      </c>
    </row>
    <row r="22" spans="1:9" x14ac:dyDescent="0.25">
      <c r="C22" s="9" t="s">
        <v>18</v>
      </c>
      <c r="D22" s="13" t="s">
        <v>131</v>
      </c>
      <c r="E22" s="10" t="s">
        <v>4</v>
      </c>
      <c r="F22" s="12">
        <v>44246</v>
      </c>
    </row>
    <row r="23" spans="1:9" ht="15" customHeight="1" x14ac:dyDescent="0.25">
      <c r="A23" s="2"/>
      <c r="C23" s="26" t="s">
        <v>5</v>
      </c>
      <c r="D23" s="28" t="s">
        <v>130</v>
      </c>
      <c r="E23" s="11" t="s">
        <v>6</v>
      </c>
      <c r="F23" s="3" t="s">
        <v>17</v>
      </c>
    </row>
    <row r="24" spans="1:9" x14ac:dyDescent="0.25">
      <c r="C24" s="27"/>
      <c r="D24" s="29"/>
      <c r="E24" s="8" t="s">
        <v>7</v>
      </c>
      <c r="F24" s="14">
        <v>44254</v>
      </c>
    </row>
    <row r="25" spans="1:9" x14ac:dyDescent="0.25">
      <c r="F25" s="4"/>
    </row>
    <row r="26" spans="1:9" ht="17.25" x14ac:dyDescent="0.3">
      <c r="C26" s="31" t="s">
        <v>8</v>
      </c>
      <c r="D26" s="31"/>
      <c r="E26" s="31"/>
      <c r="F26" s="31"/>
      <c r="G26" s="31"/>
      <c r="H26" s="31"/>
      <c r="I26" s="31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132</v>
      </c>
      <c r="E28" s="2"/>
      <c r="F28" s="2"/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2.1</v>
      </c>
      <c r="D29" s="2" t="s">
        <v>146</v>
      </c>
      <c r="E29" s="7" t="s">
        <v>134</v>
      </c>
      <c r="F29" s="2" t="s">
        <v>138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2.2000000000000002</v>
      </c>
      <c r="D30" s="2" t="s">
        <v>147</v>
      </c>
      <c r="E30" s="7" t="s">
        <v>133</v>
      </c>
      <c r="F30" s="2" t="s">
        <v>139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2.2999999999999998</v>
      </c>
      <c r="D31" s="2" t="s">
        <v>145</v>
      </c>
      <c r="E31" s="7" t="s">
        <v>36</v>
      </c>
      <c r="F31" s="2" t="s">
        <v>143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2.4</v>
      </c>
      <c r="D32" s="2" t="s">
        <v>148</v>
      </c>
      <c r="E32" s="7" t="s">
        <v>135</v>
      </c>
      <c r="F32" s="2" t="s">
        <v>140</v>
      </c>
      <c r="G32" s="2" t="s">
        <v>15</v>
      </c>
      <c r="H32" s="2" t="s">
        <v>16</v>
      </c>
      <c r="I32" s="2" t="s">
        <v>28</v>
      </c>
    </row>
    <row r="33" spans="2:9" x14ac:dyDescent="0.25">
      <c r="C33" s="6">
        <v>2.5</v>
      </c>
      <c r="D33" s="2" t="s">
        <v>149</v>
      </c>
      <c r="E33" s="7" t="s">
        <v>136</v>
      </c>
      <c r="F33" s="2" t="s">
        <v>141</v>
      </c>
      <c r="G33" s="2" t="s">
        <v>15</v>
      </c>
      <c r="H33" s="2" t="s">
        <v>16</v>
      </c>
      <c r="I33" s="2" t="s">
        <v>28</v>
      </c>
    </row>
    <row r="34" spans="2:9" x14ac:dyDescent="0.25">
      <c r="B34" s="2"/>
      <c r="C34" s="6">
        <v>2.6</v>
      </c>
      <c r="D34" s="2" t="s">
        <v>150</v>
      </c>
      <c r="E34" s="23" t="s">
        <v>137</v>
      </c>
      <c r="F34" s="2" t="s">
        <v>142</v>
      </c>
      <c r="G34" s="2" t="s">
        <v>15</v>
      </c>
      <c r="H34" s="2" t="s">
        <v>16</v>
      </c>
      <c r="I34" s="2" t="s">
        <v>28</v>
      </c>
    </row>
    <row r="35" spans="2:9" x14ac:dyDescent="0.25">
      <c r="C35" s="6">
        <v>2.7</v>
      </c>
      <c r="D35" s="2" t="s">
        <v>151</v>
      </c>
      <c r="E35" s="7">
        <v>1</v>
      </c>
      <c r="F35" s="2" t="s">
        <v>144</v>
      </c>
      <c r="G35" s="2" t="s">
        <v>15</v>
      </c>
      <c r="H35" s="2" t="s">
        <v>16</v>
      </c>
      <c r="I35" s="2" t="s">
        <v>28</v>
      </c>
    </row>
    <row r="37" spans="2:9" ht="15" customHeight="1" x14ac:dyDescent="0.25"/>
    <row r="51" ht="15" customHeight="1" x14ac:dyDescent="0.25"/>
  </sheetData>
  <mergeCells count="8">
    <mergeCell ref="C26:I26"/>
    <mergeCell ref="C20:F20"/>
    <mergeCell ref="C23:C24"/>
    <mergeCell ref="D23:D24"/>
    <mergeCell ref="C3:F3"/>
    <mergeCell ref="C6:C7"/>
    <mergeCell ref="D6:D7"/>
    <mergeCell ref="C9:I9"/>
  </mergeCells>
  <conditionalFormatting sqref="C11:I18">
    <cfRule type="expression" dxfId="1018" priority="22">
      <formula>$H11="BLOCKED"</formula>
    </cfRule>
    <cfRule type="expression" dxfId="1017" priority="23">
      <formula>$H11="FAILED"</formula>
    </cfRule>
    <cfRule type="expression" dxfId="1016" priority="24">
      <formula>$H11="PASSED"</formula>
    </cfRule>
  </conditionalFormatting>
  <conditionalFormatting sqref="C35:I35 D28:I34">
    <cfRule type="expression" dxfId="1015" priority="4">
      <formula>$H28="BLOCKED"</formula>
    </cfRule>
    <cfRule type="expression" dxfId="1014" priority="5">
      <formula>$H28="FAILED"</formula>
    </cfRule>
    <cfRule type="expression" dxfId="1013" priority="6">
      <formula>$H28="PASSED"</formula>
    </cfRule>
  </conditionalFormatting>
  <conditionalFormatting sqref="C28:C34">
    <cfRule type="expression" dxfId="1012" priority="1">
      <formula>$H28="BLOCKED"</formula>
    </cfRule>
    <cfRule type="expression" dxfId="1011" priority="2">
      <formula>$H28="FAILED"</formula>
    </cfRule>
    <cfRule type="expression" dxfId="1010" priority="3">
      <formula>$H28="PASSED"</formula>
    </cfRule>
  </conditionalFormatting>
  <hyperlinks>
    <hyperlink ref="E17" r:id="rId1"/>
    <hyperlink ref="E34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H11:H18 H28:H35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7" zoomScale="70" zoomScaleNormal="70" workbookViewId="0">
      <selection activeCell="I22" sqref="I22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153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14</v>
      </c>
      <c r="E4" s="10" t="s">
        <v>3</v>
      </c>
      <c r="F4" s="3" t="s">
        <v>17</v>
      </c>
    </row>
    <row r="5" spans="1:9" ht="15" customHeight="1" x14ac:dyDescent="0.25">
      <c r="C5" s="9" t="s">
        <v>18</v>
      </c>
      <c r="D5" s="13" t="s">
        <v>154</v>
      </c>
      <c r="E5" s="10" t="s">
        <v>4</v>
      </c>
      <c r="F5" s="12">
        <v>44245</v>
      </c>
    </row>
    <row r="6" spans="1:9" x14ac:dyDescent="0.25">
      <c r="C6" s="26" t="s">
        <v>5</v>
      </c>
      <c r="D6" s="28" t="s">
        <v>155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132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156</v>
      </c>
      <c r="E12" s="7" t="s">
        <v>109</v>
      </c>
      <c r="F12" s="2" t="s">
        <v>157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158</v>
      </c>
      <c r="E13" s="7" t="s">
        <v>159</v>
      </c>
      <c r="F13" s="2" t="s">
        <v>139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160</v>
      </c>
      <c r="E14" s="22">
        <v>44260</v>
      </c>
      <c r="F14" s="2" t="s">
        <v>161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162</v>
      </c>
      <c r="E15" s="7" t="s">
        <v>115</v>
      </c>
      <c r="F15" s="2" t="s">
        <v>163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164</v>
      </c>
      <c r="E16" s="7" t="s">
        <v>168</v>
      </c>
      <c r="F16" s="2" t="s">
        <v>172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165</v>
      </c>
      <c r="E17" s="23" t="s">
        <v>169</v>
      </c>
      <c r="F17" s="2" t="s">
        <v>171</v>
      </c>
      <c r="G17" s="2" t="s">
        <v>15</v>
      </c>
      <c r="H17" s="2" t="s">
        <v>16</v>
      </c>
      <c r="I17" s="2" t="s">
        <v>28</v>
      </c>
    </row>
    <row r="18" spans="1:9" x14ac:dyDescent="0.25">
      <c r="C18" s="6">
        <v>1.7</v>
      </c>
      <c r="D18" s="2" t="s">
        <v>166</v>
      </c>
      <c r="E18" s="7" t="s">
        <v>17</v>
      </c>
      <c r="F18" s="2" t="s">
        <v>173</v>
      </c>
      <c r="G18" s="2" t="s">
        <v>15</v>
      </c>
      <c r="H18" s="2" t="s">
        <v>16</v>
      </c>
      <c r="I18" s="2" t="s">
        <v>28</v>
      </c>
    </row>
    <row r="19" spans="1:9" x14ac:dyDescent="0.25">
      <c r="C19" s="6">
        <v>1.8</v>
      </c>
      <c r="D19" s="2" t="s">
        <v>167</v>
      </c>
      <c r="E19" s="7" t="s">
        <v>170</v>
      </c>
      <c r="F19" s="2" t="s">
        <v>174</v>
      </c>
      <c r="G19" s="2" t="s">
        <v>15</v>
      </c>
      <c r="H19" s="2" t="s">
        <v>16</v>
      </c>
      <c r="I19" s="2" t="s">
        <v>28</v>
      </c>
    </row>
    <row r="21" spans="1:9" ht="17.25" x14ac:dyDescent="0.3">
      <c r="C21" s="30" t="s">
        <v>1</v>
      </c>
      <c r="D21" s="30"/>
      <c r="E21" s="30"/>
      <c r="F21" s="30"/>
    </row>
    <row r="22" spans="1:9" ht="18" thickBot="1" x14ac:dyDescent="0.35">
      <c r="A22" s="1" t="s">
        <v>19</v>
      </c>
      <c r="C22" s="8" t="s">
        <v>2</v>
      </c>
      <c r="D22" s="7">
        <v>14.1</v>
      </c>
      <c r="E22" s="10" t="s">
        <v>3</v>
      </c>
      <c r="F22" s="3" t="s">
        <v>17</v>
      </c>
    </row>
    <row r="23" spans="1:9" ht="15.75" thickTop="1" x14ac:dyDescent="0.25">
      <c r="C23" s="9" t="s">
        <v>18</v>
      </c>
      <c r="D23" s="13" t="s">
        <v>154</v>
      </c>
      <c r="E23" s="10" t="s">
        <v>4</v>
      </c>
      <c r="F23" s="12">
        <v>44246</v>
      </c>
    </row>
    <row r="24" spans="1:9" x14ac:dyDescent="0.25">
      <c r="C24" s="26" t="s">
        <v>5</v>
      </c>
      <c r="D24" s="28" t="s">
        <v>155</v>
      </c>
      <c r="E24" s="11" t="s">
        <v>6</v>
      </c>
      <c r="F24" s="3" t="s">
        <v>17</v>
      </c>
    </row>
    <row r="25" spans="1:9" x14ac:dyDescent="0.25">
      <c r="C25" s="27"/>
      <c r="D25" s="29"/>
      <c r="E25" s="8" t="s">
        <v>7</v>
      </c>
      <c r="F25" s="14">
        <v>44254</v>
      </c>
    </row>
    <row r="26" spans="1:9" x14ac:dyDescent="0.25">
      <c r="F26" s="4"/>
    </row>
    <row r="27" spans="1:9" ht="17.25" x14ac:dyDescent="0.3">
      <c r="C27" s="31" t="s">
        <v>8</v>
      </c>
      <c r="D27" s="31"/>
      <c r="E27" s="31"/>
      <c r="F27" s="31"/>
      <c r="G27" s="31"/>
      <c r="H27" s="31"/>
      <c r="I27" s="31"/>
    </row>
    <row r="28" spans="1:9" x14ac:dyDescent="0.25">
      <c r="C28" s="5" t="s">
        <v>9</v>
      </c>
      <c r="D28" s="2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3" t="s">
        <v>14</v>
      </c>
    </row>
    <row r="29" spans="1:9" x14ac:dyDescent="0.25">
      <c r="C29" s="6">
        <v>2</v>
      </c>
      <c r="D29" s="2" t="s">
        <v>132</v>
      </c>
      <c r="E29" s="2"/>
      <c r="F29" s="2"/>
      <c r="G29" s="2" t="s">
        <v>15</v>
      </c>
      <c r="H29" s="2" t="s">
        <v>16</v>
      </c>
      <c r="I29" s="2" t="s">
        <v>28</v>
      </c>
    </row>
    <row r="30" spans="1:9" x14ac:dyDescent="0.25">
      <c r="C30" s="6">
        <v>2.1</v>
      </c>
      <c r="D30" s="2" t="s">
        <v>156</v>
      </c>
      <c r="E30" s="7" t="s">
        <v>109</v>
      </c>
      <c r="F30" s="2" t="s">
        <v>157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2.2000000000000002</v>
      </c>
      <c r="D31" s="2" t="s">
        <v>158</v>
      </c>
      <c r="E31" s="7" t="s">
        <v>159</v>
      </c>
      <c r="F31" s="2" t="s">
        <v>139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2.2999999999999998</v>
      </c>
      <c r="D32" s="2" t="s">
        <v>160</v>
      </c>
      <c r="E32" s="22">
        <v>44260</v>
      </c>
      <c r="F32" s="2" t="s">
        <v>161</v>
      </c>
      <c r="G32" s="2" t="s">
        <v>15</v>
      </c>
      <c r="H32" s="2" t="s">
        <v>16</v>
      </c>
      <c r="I32" s="2" t="s">
        <v>28</v>
      </c>
    </row>
    <row r="33" spans="3:9" x14ac:dyDescent="0.25">
      <c r="C33" s="6">
        <v>2.4</v>
      </c>
      <c r="D33" s="2" t="s">
        <v>162</v>
      </c>
      <c r="E33" s="7" t="s">
        <v>115</v>
      </c>
      <c r="F33" s="2" t="s">
        <v>163</v>
      </c>
      <c r="G33" s="2" t="s">
        <v>15</v>
      </c>
      <c r="H33" s="2" t="s">
        <v>16</v>
      </c>
      <c r="I33" s="2" t="s">
        <v>28</v>
      </c>
    </row>
    <row r="34" spans="3:9" x14ac:dyDescent="0.25">
      <c r="C34" s="6">
        <v>2.5</v>
      </c>
      <c r="D34" s="2" t="s">
        <v>164</v>
      </c>
      <c r="E34" s="7" t="s">
        <v>168</v>
      </c>
      <c r="F34" s="2" t="s">
        <v>172</v>
      </c>
      <c r="G34" s="2" t="s">
        <v>15</v>
      </c>
      <c r="H34" s="2" t="s">
        <v>16</v>
      </c>
      <c r="I34" s="2" t="s">
        <v>28</v>
      </c>
    </row>
    <row r="35" spans="3:9" x14ac:dyDescent="0.25">
      <c r="C35" s="6">
        <v>2.6</v>
      </c>
      <c r="D35" s="2" t="s">
        <v>165</v>
      </c>
      <c r="E35" s="23" t="s">
        <v>169</v>
      </c>
      <c r="F35" s="2" t="s">
        <v>171</v>
      </c>
      <c r="G35" s="2" t="s">
        <v>15</v>
      </c>
      <c r="H35" s="2" t="s">
        <v>16</v>
      </c>
      <c r="I35" s="2" t="s">
        <v>28</v>
      </c>
    </row>
    <row r="36" spans="3:9" x14ac:dyDescent="0.25">
      <c r="C36" s="6">
        <v>2.7</v>
      </c>
      <c r="D36" s="2" t="s">
        <v>166</v>
      </c>
      <c r="E36" s="7" t="s">
        <v>17</v>
      </c>
      <c r="F36" s="2" t="s">
        <v>173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2.8</v>
      </c>
      <c r="D37" s="2" t="s">
        <v>167</v>
      </c>
      <c r="E37" s="7" t="s">
        <v>170</v>
      </c>
      <c r="F37" s="2" t="s">
        <v>174</v>
      </c>
      <c r="G37" s="2" t="s">
        <v>15</v>
      </c>
      <c r="H37" s="2" t="s">
        <v>16</v>
      </c>
      <c r="I37" s="2" t="s">
        <v>28</v>
      </c>
    </row>
  </sheetData>
  <mergeCells count="8">
    <mergeCell ref="C24:C25"/>
    <mergeCell ref="D24:D25"/>
    <mergeCell ref="C27:I27"/>
    <mergeCell ref="C3:F3"/>
    <mergeCell ref="C6:C7"/>
    <mergeCell ref="D6:D7"/>
    <mergeCell ref="C9:I9"/>
    <mergeCell ref="C21:F21"/>
  </mergeCells>
  <conditionalFormatting sqref="C19:I19 D11:I18">
    <cfRule type="expression" dxfId="1009" priority="16">
      <formula>$H11="BLOCKED"</formula>
    </cfRule>
    <cfRule type="expression" dxfId="1008" priority="17">
      <formula>$H11="FAILED"</formula>
    </cfRule>
    <cfRule type="expression" dxfId="1007" priority="18">
      <formula>$H11="PASSED"</formula>
    </cfRule>
  </conditionalFormatting>
  <conditionalFormatting sqref="C19:I19">
    <cfRule type="expression" dxfId="1006" priority="13">
      <formula>$H19="BLOCKED"</formula>
    </cfRule>
    <cfRule type="expression" dxfId="1005" priority="14">
      <formula>$H19="FAILED"</formula>
    </cfRule>
    <cfRule type="expression" dxfId="1004" priority="15">
      <formula>$H19="PASSED"</formula>
    </cfRule>
  </conditionalFormatting>
  <conditionalFormatting sqref="C36:I37 D29:I35">
    <cfRule type="expression" dxfId="1003" priority="10">
      <formula>$H29="BLOCKED"</formula>
    </cfRule>
    <cfRule type="expression" dxfId="1002" priority="11">
      <formula>$H29="FAILED"</formula>
    </cfRule>
    <cfRule type="expression" dxfId="1001" priority="12">
      <formula>$H29="PASSED"</formula>
    </cfRule>
  </conditionalFormatting>
  <conditionalFormatting sqref="C37:I37">
    <cfRule type="expression" dxfId="1000" priority="7">
      <formula>$H37="BLOCKED"</formula>
    </cfRule>
    <cfRule type="expression" dxfId="999" priority="8">
      <formula>$H37="FAILED"</formula>
    </cfRule>
    <cfRule type="expression" dxfId="998" priority="9">
      <formula>$H37="PASSED"</formula>
    </cfRule>
  </conditionalFormatting>
  <conditionalFormatting sqref="C29:C35">
    <cfRule type="expression" dxfId="997" priority="4">
      <formula>$H29="BLOCKED"</formula>
    </cfRule>
    <cfRule type="expression" dxfId="996" priority="5">
      <formula>$H29="FAILED"</formula>
    </cfRule>
    <cfRule type="expression" dxfId="995" priority="6">
      <formula>$H29="PASSED"</formula>
    </cfRule>
  </conditionalFormatting>
  <conditionalFormatting sqref="C11:C18">
    <cfRule type="expression" dxfId="994" priority="1">
      <formula>$H11="BLOCKED"</formula>
    </cfRule>
    <cfRule type="expression" dxfId="993" priority="2">
      <formula>$H11="FAILED"</formula>
    </cfRule>
    <cfRule type="expression" dxfId="992" priority="3">
      <formula>$H11="PASSED"</formula>
    </cfRule>
  </conditionalFormatting>
  <hyperlinks>
    <hyperlink ref="E17" r:id="rId1" display="KALalev18@codingburgas.bg"/>
    <hyperlink ref="E35" r:id="rId2" display="KALalev18@codingburgas.bg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H11:H19 H29:H37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70" zoomScaleNormal="70" workbookViewId="0">
      <selection activeCell="I20" sqref="I20"/>
    </sheetView>
  </sheetViews>
  <sheetFormatPr defaultRowHeight="15" x14ac:dyDescent="0.25"/>
  <cols>
    <col min="3" max="3" width="13.7109375" customWidth="1"/>
    <col min="4" max="4" width="61.42578125" customWidth="1"/>
    <col min="5" max="5" width="26.57031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175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176</v>
      </c>
      <c r="E5" s="10" t="s">
        <v>4</v>
      </c>
      <c r="F5" s="12">
        <v>44245</v>
      </c>
    </row>
    <row r="6" spans="1:9" x14ac:dyDescent="0.25">
      <c r="A6" s="2"/>
      <c r="C6" s="26" t="s">
        <v>5</v>
      </c>
      <c r="D6" s="28" t="s">
        <v>216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177</v>
      </c>
      <c r="E12" s="7" t="s">
        <v>120</v>
      </c>
      <c r="F12" s="2" t="s">
        <v>178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181</v>
      </c>
      <c r="E13" s="7" t="s">
        <v>121</v>
      </c>
      <c r="F13" s="2" t="s">
        <v>179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182</v>
      </c>
      <c r="E14" s="23" t="s">
        <v>122</v>
      </c>
      <c r="F14" s="2" t="s">
        <v>180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183</v>
      </c>
      <c r="E15" s="7">
        <v>5</v>
      </c>
      <c r="F15" s="2" t="s">
        <v>184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15.1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176</v>
      </c>
      <c r="E19" s="10" t="s">
        <v>4</v>
      </c>
      <c r="F19" s="12">
        <v>44246</v>
      </c>
    </row>
    <row r="20" spans="1:9" ht="15" customHeight="1" x14ac:dyDescent="0.25">
      <c r="A20" s="2"/>
      <c r="C20" s="26" t="s">
        <v>5</v>
      </c>
      <c r="D20" s="28" t="s">
        <v>216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177</v>
      </c>
      <c r="E26" s="7" t="s">
        <v>120</v>
      </c>
      <c r="F26" s="2" t="s">
        <v>178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181</v>
      </c>
      <c r="E27" s="7" t="s">
        <v>121</v>
      </c>
      <c r="F27" s="2" t="s">
        <v>179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182</v>
      </c>
      <c r="E28" s="23" t="s">
        <v>122</v>
      </c>
      <c r="F28" s="2" t="s">
        <v>180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183</v>
      </c>
      <c r="E29" s="7">
        <v>5</v>
      </c>
      <c r="F29" s="2" t="s">
        <v>184</v>
      </c>
      <c r="G29" s="2" t="s">
        <v>15</v>
      </c>
      <c r="H29" s="2" t="s">
        <v>16</v>
      </c>
      <c r="I29" s="2" t="s">
        <v>28</v>
      </c>
    </row>
    <row r="31" spans="1:9" x14ac:dyDescent="0.25">
      <c r="B31" s="2"/>
    </row>
    <row r="34" spans="1:1" ht="15" customHeight="1" x14ac:dyDescent="0.25"/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8" spans="1:1" ht="15" customHeight="1" x14ac:dyDescent="0.25">
      <c r="A48" s="2"/>
    </row>
    <row r="54" spans="2:2" x14ac:dyDescent="0.25">
      <c r="B54" s="2"/>
    </row>
  </sheetData>
  <mergeCells count="8">
    <mergeCell ref="C23:I23"/>
    <mergeCell ref="C17:F17"/>
    <mergeCell ref="C20:C21"/>
    <mergeCell ref="D20:D21"/>
    <mergeCell ref="C3:F3"/>
    <mergeCell ref="C6:C7"/>
    <mergeCell ref="D6:D7"/>
    <mergeCell ref="C9:I9"/>
  </mergeCells>
  <conditionalFormatting sqref="C11:I15">
    <cfRule type="expression" dxfId="991" priority="19">
      <formula>$H11="BLOCKED"</formula>
    </cfRule>
    <cfRule type="expression" dxfId="990" priority="20">
      <formula>$H11="FAILED"</formula>
    </cfRule>
    <cfRule type="expression" dxfId="989" priority="21">
      <formula>$H11="PASSED"</formula>
    </cfRule>
  </conditionalFormatting>
  <conditionalFormatting sqref="D25:I25 D26:D29 F26:I29">
    <cfRule type="expression" dxfId="988" priority="7">
      <formula>$H25="BLOCKED"</formula>
    </cfRule>
    <cfRule type="expression" dxfId="987" priority="8">
      <formula>$H25="FAILED"</formula>
    </cfRule>
    <cfRule type="expression" dxfId="986" priority="9">
      <formula>$H25="PASSED"</formula>
    </cfRule>
  </conditionalFormatting>
  <conditionalFormatting sqref="C25:C29">
    <cfRule type="expression" dxfId="985" priority="4">
      <formula>$H25="BLOCKED"</formula>
    </cfRule>
    <cfRule type="expression" dxfId="984" priority="5">
      <formula>$H25="FAILED"</formula>
    </cfRule>
    <cfRule type="expression" dxfId="983" priority="6">
      <formula>$H25="PASSED"</formula>
    </cfRule>
  </conditionalFormatting>
  <conditionalFormatting sqref="E26:E29">
    <cfRule type="expression" dxfId="982" priority="1">
      <formula>$H26="BLOCKED"</formula>
    </cfRule>
    <cfRule type="expression" dxfId="981" priority="2">
      <formula>$H26="FAILED"</formula>
    </cfRule>
    <cfRule type="expression" dxfId="980" priority="3">
      <formula>$H26="PASSED"</formula>
    </cfRule>
  </conditionalFormatting>
  <hyperlinks>
    <hyperlink ref="E14" r:id="rId1"/>
    <hyperlink ref="E28" r:id="rId2"/>
  </hyperlinks>
  <pageMargins left="0.7" right="0.7" top="0.75" bottom="0.75" header="0.3" footer="0.3"/>
  <tableParts count="2"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70" zoomScaleNormal="70" workbookViewId="0">
      <selection activeCell="D19" sqref="D19:D20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185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176</v>
      </c>
      <c r="E5" s="10" t="s">
        <v>4</v>
      </c>
      <c r="F5" s="12">
        <v>44245</v>
      </c>
    </row>
    <row r="6" spans="1:9" ht="15" customHeight="1" x14ac:dyDescent="0.25">
      <c r="A6" s="2"/>
      <c r="C6" s="26" t="s">
        <v>5</v>
      </c>
      <c r="D6" s="28" t="s">
        <v>217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186</v>
      </c>
      <c r="E12" s="7" t="s">
        <v>198</v>
      </c>
      <c r="F12" s="2" t="s">
        <v>189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187</v>
      </c>
      <c r="E13" s="7" t="s">
        <v>199</v>
      </c>
      <c r="F13" s="2" t="s">
        <v>200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188</v>
      </c>
      <c r="E14" s="7" t="s">
        <v>201</v>
      </c>
      <c r="F14" s="2" t="s">
        <v>190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</row>
    <row r="16" spans="1:9" ht="17.25" x14ac:dyDescent="0.3">
      <c r="C16" s="30" t="s">
        <v>1</v>
      </c>
      <c r="D16" s="30"/>
      <c r="E16" s="30"/>
      <c r="F16" s="30"/>
      <c r="G16" s="2"/>
    </row>
    <row r="17" spans="1:9" ht="18" thickBot="1" x14ac:dyDescent="0.35">
      <c r="A17" s="1" t="s">
        <v>19</v>
      </c>
      <c r="C17" s="8" t="s">
        <v>2</v>
      </c>
      <c r="D17" s="7">
        <v>16.100000000000001</v>
      </c>
      <c r="E17" s="10" t="s">
        <v>3</v>
      </c>
      <c r="F17" s="3" t="s">
        <v>17</v>
      </c>
    </row>
    <row r="18" spans="1:9" ht="15.75" thickTop="1" x14ac:dyDescent="0.25">
      <c r="C18" s="9" t="s">
        <v>18</v>
      </c>
      <c r="D18" s="13" t="s">
        <v>176</v>
      </c>
      <c r="E18" s="10" t="s">
        <v>4</v>
      </c>
      <c r="F18" s="12">
        <v>44246</v>
      </c>
    </row>
    <row r="19" spans="1:9" ht="15" customHeight="1" x14ac:dyDescent="0.25">
      <c r="C19" s="26" t="s">
        <v>5</v>
      </c>
      <c r="D19" s="28" t="s">
        <v>217</v>
      </c>
      <c r="E19" s="11" t="s">
        <v>6</v>
      </c>
      <c r="F19" s="3" t="s">
        <v>17</v>
      </c>
    </row>
    <row r="20" spans="1:9" ht="15" customHeight="1" x14ac:dyDescent="0.25">
      <c r="A20" s="2"/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186</v>
      </c>
      <c r="E25" s="7" t="s">
        <v>198</v>
      </c>
      <c r="F25" s="2" t="s">
        <v>189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187</v>
      </c>
      <c r="E26" s="7" t="s">
        <v>199</v>
      </c>
      <c r="F26" s="2" t="s">
        <v>200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188</v>
      </c>
      <c r="E27" s="7" t="s">
        <v>201</v>
      </c>
      <c r="F27" s="2" t="s">
        <v>190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</row>
    <row r="29" spans="1:9" x14ac:dyDescent="0.25">
      <c r="B29" s="2"/>
    </row>
    <row r="34" ht="15" customHeight="1" x14ac:dyDescent="0.25"/>
    <row r="48" ht="15" customHeight="1" x14ac:dyDescent="0.25"/>
  </sheetData>
  <mergeCells count="8">
    <mergeCell ref="C22:I22"/>
    <mergeCell ref="C16:F16"/>
    <mergeCell ref="C19:C20"/>
    <mergeCell ref="D19:D20"/>
    <mergeCell ref="C3:F3"/>
    <mergeCell ref="C6:C7"/>
    <mergeCell ref="D6:D7"/>
    <mergeCell ref="C9:I9"/>
  </mergeCells>
  <conditionalFormatting sqref="C11:I14">
    <cfRule type="expression" dxfId="979" priority="13">
      <formula>$H11="BLOCKED"</formula>
    </cfRule>
    <cfRule type="expression" dxfId="978" priority="14">
      <formula>$H11="FAILED"</formula>
    </cfRule>
    <cfRule type="expression" dxfId="977" priority="15">
      <formula>$H11="PASSED"</formula>
    </cfRule>
  </conditionalFormatting>
  <conditionalFormatting sqref="D24:I24 D25:D27 F25:I27">
    <cfRule type="expression" dxfId="976" priority="7">
      <formula>$H24="BLOCKED"</formula>
    </cfRule>
    <cfRule type="expression" dxfId="975" priority="8">
      <formula>$H24="FAILED"</formula>
    </cfRule>
    <cfRule type="expression" dxfId="974" priority="9">
      <formula>$H24="PASSED"</formula>
    </cfRule>
  </conditionalFormatting>
  <conditionalFormatting sqref="E25:E27">
    <cfRule type="expression" dxfId="973" priority="4">
      <formula>$H25="BLOCKED"</formula>
    </cfRule>
    <cfRule type="expression" dxfId="972" priority="5">
      <formula>$H25="FAILED"</formula>
    </cfRule>
    <cfRule type="expression" dxfId="971" priority="6">
      <formula>$H25="PASSED"</formula>
    </cfRule>
  </conditionalFormatting>
  <conditionalFormatting sqref="C24:C27">
    <cfRule type="expression" dxfId="970" priority="1">
      <formula>$H24="BLOCKED"</formula>
    </cfRule>
    <cfRule type="expression" dxfId="969" priority="2">
      <formula>$H24="FAILED"</formula>
    </cfRule>
    <cfRule type="expression" dxfId="968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70" zoomScaleNormal="70" workbookViewId="0">
      <selection sqref="A1:I25"/>
    </sheetView>
  </sheetViews>
  <sheetFormatPr defaultRowHeight="15" x14ac:dyDescent="0.25"/>
  <cols>
    <col min="2" max="2" width="13.7109375" customWidth="1"/>
    <col min="3" max="3" width="18.140625" customWidth="1"/>
    <col min="4" max="4" width="61.5703125" customWidth="1"/>
    <col min="5" max="5" width="27.7109375" customWidth="1"/>
    <col min="6" max="6" width="33.42578125" customWidth="1"/>
    <col min="7" max="7" width="14.28515625" customWidth="1"/>
    <col min="9" max="9" width="37.85546875" customWidth="1"/>
  </cols>
  <sheetData>
    <row r="1" spans="1:9" ht="18.75" x14ac:dyDescent="0.3">
      <c r="A1" s="15" t="s">
        <v>206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202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207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203</v>
      </c>
      <c r="E12" s="23" t="s">
        <v>205</v>
      </c>
      <c r="F12" s="2" t="s">
        <v>208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204</v>
      </c>
      <c r="E13" s="7" t="s">
        <v>199</v>
      </c>
      <c r="F13" s="2" t="s">
        <v>209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17.100000000000001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202</v>
      </c>
      <c r="E17" s="10" t="s">
        <v>4</v>
      </c>
      <c r="F17" s="12">
        <v>44261</v>
      </c>
    </row>
    <row r="18" spans="1:9" x14ac:dyDescent="0.25">
      <c r="A18" s="2"/>
      <c r="C18" s="26" t="s">
        <v>5</v>
      </c>
      <c r="D18" s="28" t="s">
        <v>207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203</v>
      </c>
      <c r="E24" s="23" t="s">
        <v>205</v>
      </c>
      <c r="F24" s="2" t="s">
        <v>208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204</v>
      </c>
      <c r="E25" s="7" t="s">
        <v>199</v>
      </c>
      <c r="F25" s="2" t="s">
        <v>209</v>
      </c>
      <c r="G25" s="2" t="s">
        <v>15</v>
      </c>
      <c r="H25" s="2" t="s">
        <v>16</v>
      </c>
      <c r="I25" s="2" t="s">
        <v>28</v>
      </c>
    </row>
  </sheetData>
  <mergeCells count="8">
    <mergeCell ref="C21:I21"/>
    <mergeCell ref="C3:F3"/>
    <mergeCell ref="C6:C7"/>
    <mergeCell ref="D6:D7"/>
    <mergeCell ref="C9:I9"/>
    <mergeCell ref="C15:F15"/>
    <mergeCell ref="C18:C19"/>
    <mergeCell ref="D18:D19"/>
  </mergeCells>
  <conditionalFormatting sqref="C11:I13">
    <cfRule type="expression" dxfId="967" priority="7">
      <formula>$H11="BLOCKED"</formula>
    </cfRule>
    <cfRule type="expression" dxfId="966" priority="8">
      <formula>$H11="FAILED"</formula>
    </cfRule>
    <cfRule type="expression" dxfId="965" priority="9">
      <formula>$H11="PASSED"</formula>
    </cfRule>
  </conditionalFormatting>
  <conditionalFormatting sqref="C23:I23 C24:E25 G24:I25">
    <cfRule type="expression" dxfId="964" priority="4">
      <formula>$H23="BLOCKED"</formula>
    </cfRule>
    <cfRule type="expression" dxfId="963" priority="5">
      <formula>$H23="FAILED"</formula>
    </cfRule>
    <cfRule type="expression" dxfId="962" priority="6">
      <formula>$H23="PASSED"</formula>
    </cfRule>
  </conditionalFormatting>
  <conditionalFormatting sqref="F24:F25">
    <cfRule type="expression" dxfId="961" priority="1">
      <formula>$H24="BLOCKED"</formula>
    </cfRule>
    <cfRule type="expression" dxfId="960" priority="2">
      <formula>$H24="FAILED"</formula>
    </cfRule>
    <cfRule type="expression" dxfId="959" priority="3">
      <formula>$H24="PASSED"</formula>
    </cfRule>
  </conditionalFormatting>
  <hyperlinks>
    <hyperlink ref="E12" r:id="rId1"/>
    <hyperlink ref="E24" r:id="rId2"/>
  </hyperlinks>
  <pageMargins left="0.7" right="0.7" top="0.75" bottom="0.75" header="0.3" footer="0.3"/>
  <pageSetup orientation="portrait"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workbookViewId="0">
      <selection activeCell="D6" sqref="D6:D7"/>
    </sheetView>
  </sheetViews>
  <sheetFormatPr defaultRowHeight="15" x14ac:dyDescent="0.25"/>
  <cols>
    <col min="3" max="3" width="16.28515625" customWidth="1"/>
    <col min="4" max="4" width="41.140625" customWidth="1"/>
    <col min="5" max="5" width="26.5703125" customWidth="1"/>
    <col min="6" max="6" width="45.28515625" customWidth="1"/>
    <col min="7" max="7" width="18" customWidth="1"/>
    <col min="9" max="9" width="33.42578125" customWidth="1"/>
  </cols>
  <sheetData>
    <row r="1" spans="1:9" ht="18.75" x14ac:dyDescent="0.3">
      <c r="A1" s="15" t="s">
        <v>235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210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237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42</v>
      </c>
      <c r="E12" s="23" t="s">
        <v>236</v>
      </c>
      <c r="F12" s="2" t="s">
        <v>220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221</v>
      </c>
      <c r="E13" s="7" t="s">
        <v>223</v>
      </c>
      <c r="F13" s="2" t="s">
        <v>222</v>
      </c>
      <c r="G13" s="2" t="s">
        <v>15</v>
      </c>
      <c r="H13" s="2" t="s">
        <v>16</v>
      </c>
      <c r="I13" s="2" t="s">
        <v>28</v>
      </c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18.100000000000001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210</v>
      </c>
      <c r="E17" s="10" t="s">
        <v>4</v>
      </c>
      <c r="F17" s="12">
        <v>44259</v>
      </c>
    </row>
    <row r="18" spans="1:9" x14ac:dyDescent="0.25">
      <c r="A18" s="2"/>
      <c r="C18" s="26" t="s">
        <v>5</v>
      </c>
      <c r="D18" s="28" t="s">
        <v>237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42</v>
      </c>
      <c r="E24" s="23" t="s">
        <v>236</v>
      </c>
      <c r="F24" s="2" t="s">
        <v>220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221</v>
      </c>
      <c r="E25" s="7" t="s">
        <v>223</v>
      </c>
      <c r="F25" s="2" t="s">
        <v>222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18.2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210</v>
      </c>
      <c r="E29" s="10" t="s">
        <v>4</v>
      </c>
      <c r="F29" s="12">
        <v>44260</v>
      </c>
    </row>
    <row r="30" spans="1:9" x14ac:dyDescent="0.25">
      <c r="A30" s="2"/>
      <c r="C30" s="26" t="s">
        <v>5</v>
      </c>
      <c r="D30" s="28" t="s">
        <v>237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44261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42</v>
      </c>
      <c r="E36" s="23" t="s">
        <v>236</v>
      </c>
      <c r="F36" s="2" t="s">
        <v>220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221</v>
      </c>
      <c r="E37" s="7" t="s">
        <v>223</v>
      </c>
      <c r="F37" s="2" t="s">
        <v>222</v>
      </c>
      <c r="G37" s="2" t="s">
        <v>15</v>
      </c>
      <c r="H37" s="2" t="s">
        <v>16</v>
      </c>
      <c r="I37" s="2" t="s">
        <v>28</v>
      </c>
    </row>
  </sheetData>
  <mergeCells count="12">
    <mergeCell ref="C18:C19"/>
    <mergeCell ref="D18:D19"/>
    <mergeCell ref="C3:F3"/>
    <mergeCell ref="C6:C7"/>
    <mergeCell ref="D6:D7"/>
    <mergeCell ref="C9:I9"/>
    <mergeCell ref="C15:F15"/>
    <mergeCell ref="C21:I21"/>
    <mergeCell ref="C27:F27"/>
    <mergeCell ref="C30:C31"/>
    <mergeCell ref="D30:D31"/>
    <mergeCell ref="C33:I33"/>
  </mergeCells>
  <conditionalFormatting sqref="C11:I13">
    <cfRule type="expression" dxfId="958" priority="19">
      <formula>$H11="BLOCKED"</formula>
    </cfRule>
    <cfRule type="expression" dxfId="957" priority="20">
      <formula>$H11="FAILED"</formula>
    </cfRule>
    <cfRule type="expression" dxfId="956" priority="21">
      <formula>$H11="PASSED"</formula>
    </cfRule>
  </conditionalFormatting>
  <conditionalFormatting sqref="C23:C25">
    <cfRule type="expression" dxfId="955" priority="16">
      <formula>$H23="BLOCKED"</formula>
    </cfRule>
    <cfRule type="expression" dxfId="954" priority="17">
      <formula>$H23="FAILED"</formula>
    </cfRule>
    <cfRule type="expression" dxfId="953" priority="18">
      <formula>$H23="PASSED"</formula>
    </cfRule>
  </conditionalFormatting>
  <conditionalFormatting sqref="D23:I23 D24:D25 F24:I25">
    <cfRule type="expression" dxfId="952" priority="13">
      <formula>$H23="BLOCKED"</formula>
    </cfRule>
    <cfRule type="expression" dxfId="951" priority="14">
      <formula>$H23="FAILED"</formula>
    </cfRule>
    <cfRule type="expression" dxfId="950" priority="15">
      <formula>$H23="PASSED"</formula>
    </cfRule>
  </conditionalFormatting>
  <conditionalFormatting sqref="C35:C37">
    <cfRule type="expression" dxfId="949" priority="10">
      <formula>$H35="BLOCKED"</formula>
    </cfRule>
    <cfRule type="expression" dxfId="948" priority="11">
      <formula>$H35="FAILED"</formula>
    </cfRule>
    <cfRule type="expression" dxfId="947" priority="12">
      <formula>$H35="PASSED"</formula>
    </cfRule>
  </conditionalFormatting>
  <conditionalFormatting sqref="D35:I35 D36:D37 F36:I37">
    <cfRule type="expression" dxfId="946" priority="7">
      <formula>$H35="BLOCKED"</formula>
    </cfRule>
    <cfRule type="expression" dxfId="945" priority="8">
      <formula>$H35="FAILED"</formula>
    </cfRule>
    <cfRule type="expression" dxfId="944" priority="9">
      <formula>$H35="PASSED"</formula>
    </cfRule>
  </conditionalFormatting>
  <conditionalFormatting sqref="E24:E25">
    <cfRule type="expression" dxfId="943" priority="4">
      <formula>$H24="BLOCKED"</formula>
    </cfRule>
    <cfRule type="expression" dxfId="942" priority="5">
      <formula>$H24="FAILED"</formula>
    </cfRule>
    <cfRule type="expression" dxfId="941" priority="6">
      <formula>$H24="PASSED"</formula>
    </cfRule>
  </conditionalFormatting>
  <conditionalFormatting sqref="E36:E37">
    <cfRule type="expression" dxfId="940" priority="1">
      <formula>$H36="BLOCKED"</formula>
    </cfRule>
    <cfRule type="expression" dxfId="939" priority="2">
      <formula>$H36="FAILED"</formula>
    </cfRule>
    <cfRule type="expression" dxfId="938" priority="3">
      <formula>$H36="PASSED"</formula>
    </cfRule>
  </conditionalFormatting>
  <hyperlinks>
    <hyperlink ref="E12" r:id="rId1" display="kalalev18@codingburgas.bg"/>
    <hyperlink ref="E24" r:id="rId2" display="kalalev18@codingburgas.bg"/>
    <hyperlink ref="E36" r:id="rId3" display="kalalev18@codingburgas.bg"/>
  </hyperlinks>
  <pageMargins left="0.7" right="0.7" top="0.75" bottom="0.75" header="0.3" footer="0.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zoomScale="85" zoomScaleNormal="85" workbookViewId="0">
      <selection activeCell="D6" sqref="D6:D7"/>
    </sheetView>
  </sheetViews>
  <sheetFormatPr defaultRowHeight="15" x14ac:dyDescent="0.25"/>
  <cols>
    <col min="3" max="3" width="11.28515625" customWidth="1"/>
    <col min="4" max="4" width="40.85546875" customWidth="1"/>
    <col min="5" max="5" width="14.85546875" customWidth="1"/>
    <col min="6" max="6" width="46.28515625" customWidth="1"/>
    <col min="7" max="7" width="16.85546875" customWidth="1"/>
    <col min="8" max="8" width="11.5703125" customWidth="1"/>
    <col min="9" max="9" width="31.28515625" customWidth="1"/>
  </cols>
  <sheetData>
    <row r="1" spans="1:9" ht="18.75" x14ac:dyDescent="0.3">
      <c r="A1" s="15" t="s">
        <v>234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19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219</v>
      </c>
      <c r="E5" s="10" t="s">
        <v>4</v>
      </c>
      <c r="F5" s="12">
        <v>44259</v>
      </c>
    </row>
    <row r="6" spans="1:9" ht="15" customHeight="1" x14ac:dyDescent="0.25">
      <c r="A6" s="2"/>
      <c r="C6" s="26" t="s">
        <v>5</v>
      </c>
      <c r="D6" s="28" t="s">
        <v>218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211</v>
      </c>
      <c r="E12" s="7">
        <v>1</v>
      </c>
      <c r="F12" s="2" t="s">
        <v>364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213</v>
      </c>
      <c r="E13" s="7">
        <v>2</v>
      </c>
      <c r="F13" s="2" t="s">
        <v>372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214</v>
      </c>
      <c r="E14" s="7">
        <v>9</v>
      </c>
      <c r="F14" s="2" t="s">
        <v>215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19.100000000000001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219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218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211</v>
      </c>
      <c r="E25" s="7">
        <v>1</v>
      </c>
      <c r="F25" s="2" t="s">
        <v>364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213</v>
      </c>
      <c r="E26" s="7">
        <v>2</v>
      </c>
      <c r="F26" s="2" t="s">
        <v>372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214</v>
      </c>
      <c r="E27" s="7">
        <v>9</v>
      </c>
      <c r="F27" s="2" t="s">
        <v>215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24:I24 C27:I27 C25:E26 G25:I26">
    <cfRule type="expression" dxfId="937" priority="4">
      <formula>$H24="BLOCKED"</formula>
    </cfRule>
    <cfRule type="expression" dxfId="936" priority="5">
      <formula>$H24="FAILED"</formula>
    </cfRule>
    <cfRule type="expression" dxfId="935" priority="6">
      <formula>$H24="PASSED"</formula>
    </cfRule>
  </conditionalFormatting>
  <conditionalFormatting sqref="C11:I14">
    <cfRule type="expression" dxfId="934" priority="7">
      <formula>$H11="BLOCKED"</formula>
    </cfRule>
    <cfRule type="expression" dxfId="933" priority="8">
      <formula>$H11="FAILED"</formula>
    </cfRule>
    <cfRule type="expression" dxfId="932" priority="9">
      <formula>$H11="PASSED"</formula>
    </cfRule>
  </conditionalFormatting>
  <conditionalFormatting sqref="F25:F26">
    <cfRule type="expression" dxfId="931" priority="1">
      <formula>$H25="BLOCKED"</formula>
    </cfRule>
    <cfRule type="expression" dxfId="930" priority="2">
      <formula>$H25="FAILED"</formula>
    </cfRule>
    <cfRule type="expression" dxfId="929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zoomScaleNormal="85" workbookViewId="0"/>
  </sheetViews>
  <sheetFormatPr defaultRowHeight="15" x14ac:dyDescent="0.25"/>
  <cols>
    <col min="3" max="3" width="13.7109375" customWidth="1"/>
    <col min="4" max="4" width="61.42578125" customWidth="1"/>
    <col min="5" max="5" width="25.710937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193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27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58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32</v>
      </c>
      <c r="E12" s="21" t="s">
        <v>35</v>
      </c>
      <c r="F12" s="2" t="s">
        <v>194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33</v>
      </c>
      <c r="E13" s="7" t="s">
        <v>36</v>
      </c>
      <c r="F13" s="2" t="s">
        <v>38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34</v>
      </c>
      <c r="E14" s="7">
        <v>1</v>
      </c>
      <c r="F14" s="2" t="s">
        <v>39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40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2.1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27</v>
      </c>
      <c r="E19" s="10" t="s">
        <v>4</v>
      </c>
      <c r="F19" s="12">
        <v>44250</v>
      </c>
    </row>
    <row r="20" spans="1:9" ht="15" customHeight="1" x14ac:dyDescent="0.25">
      <c r="A20" s="2"/>
      <c r="C20" s="26" t="s">
        <v>5</v>
      </c>
      <c r="D20" s="28" t="s">
        <v>58</v>
      </c>
      <c r="E20" s="11" t="s">
        <v>6</v>
      </c>
      <c r="F20" s="3" t="s">
        <v>17</v>
      </c>
    </row>
    <row r="21" spans="1:9" ht="15" customHeight="1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17" t="s">
        <v>23</v>
      </c>
      <c r="E25" s="17"/>
      <c r="F25" s="17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32</v>
      </c>
      <c r="E26" s="21" t="s">
        <v>35</v>
      </c>
      <c r="F26" s="2" t="s">
        <v>37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33</v>
      </c>
      <c r="E27" s="7" t="s">
        <v>36</v>
      </c>
      <c r="F27" s="2" t="s">
        <v>38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34</v>
      </c>
      <c r="E28" s="7">
        <v>1</v>
      </c>
      <c r="F28" s="2" t="s">
        <v>39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40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2.2000000000000002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27</v>
      </c>
      <c r="E33" s="10" t="s">
        <v>4</v>
      </c>
      <c r="F33" s="12">
        <v>44251</v>
      </c>
    </row>
    <row r="34" spans="1:9" ht="15" customHeight="1" x14ac:dyDescent="0.25">
      <c r="A34" s="2"/>
      <c r="C34" s="26" t="s">
        <v>5</v>
      </c>
      <c r="D34" s="28" t="s">
        <v>58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17" t="s">
        <v>23</v>
      </c>
      <c r="E39" s="17"/>
      <c r="F39" s="17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32</v>
      </c>
      <c r="E40" s="21" t="s">
        <v>35</v>
      </c>
      <c r="F40" s="2" t="s">
        <v>37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33</v>
      </c>
      <c r="E41" s="7" t="s">
        <v>36</v>
      </c>
      <c r="F41" s="2" t="s">
        <v>38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34</v>
      </c>
      <c r="E42" s="7">
        <v>1</v>
      </c>
      <c r="F42" s="2" t="s">
        <v>39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40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2.2999999999999998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27</v>
      </c>
      <c r="E47" s="10" t="s">
        <v>4</v>
      </c>
      <c r="F47" s="12">
        <v>44251</v>
      </c>
    </row>
    <row r="48" spans="1:9" ht="15" customHeight="1" x14ac:dyDescent="0.25">
      <c r="A48" s="2"/>
      <c r="C48" s="26" t="s">
        <v>5</v>
      </c>
      <c r="D48" s="28" t="s">
        <v>58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16">
        <v>4</v>
      </c>
      <c r="D53" s="17" t="s">
        <v>23</v>
      </c>
      <c r="E53" s="17"/>
      <c r="F53" s="17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32</v>
      </c>
      <c r="E54" s="21" t="s">
        <v>35</v>
      </c>
      <c r="F54" s="2" t="s">
        <v>37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33</v>
      </c>
      <c r="E55" s="7" t="s">
        <v>36</v>
      </c>
      <c r="F55" s="2" t="s">
        <v>38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34</v>
      </c>
      <c r="E56" s="7">
        <v>1</v>
      </c>
      <c r="F56" s="2" t="s">
        <v>39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40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1249" priority="28">
      <formula>$H11="BLOCKED"</formula>
    </cfRule>
    <cfRule type="expression" dxfId="1248" priority="29">
      <formula>$H11="FAILED"</formula>
    </cfRule>
    <cfRule type="expression" dxfId="1247" priority="30">
      <formula>$H11="PASSED"</formula>
    </cfRule>
  </conditionalFormatting>
  <conditionalFormatting sqref="C26:I29 C25:F25">
    <cfRule type="expression" dxfId="1246" priority="16">
      <formula>$H25="BLOCKED"</formula>
    </cfRule>
    <cfRule type="expression" dxfId="1245" priority="17">
      <formula>$H25="FAILED"</formula>
    </cfRule>
    <cfRule type="expression" dxfId="1244" priority="18">
      <formula>$H25="PASSED"</formula>
    </cfRule>
  </conditionalFormatting>
  <conditionalFormatting sqref="C54:I57 C53:F53">
    <cfRule type="expression" dxfId="1243" priority="10">
      <formula>$H53="BLOCKED"</formula>
    </cfRule>
    <cfRule type="expression" dxfId="1242" priority="11">
      <formula>$H53="FAILED"</formula>
    </cfRule>
    <cfRule type="expression" dxfId="1241" priority="12">
      <formula>$H53="PASSED"</formula>
    </cfRule>
  </conditionalFormatting>
  <conditionalFormatting sqref="C40:I43 C39:F39">
    <cfRule type="expression" dxfId="1240" priority="13">
      <formula>$H39="BLOCKED"</formula>
    </cfRule>
    <cfRule type="expression" dxfId="1239" priority="14">
      <formula>$H39="FAILED"</formula>
    </cfRule>
    <cfRule type="expression" dxfId="1238" priority="15">
      <formula>$H39="PASSED"</formula>
    </cfRule>
  </conditionalFormatting>
  <conditionalFormatting sqref="G25:I25">
    <cfRule type="expression" dxfId="1237" priority="7">
      <formula>$H25="BLOCKED"</formula>
    </cfRule>
    <cfRule type="expression" dxfId="1236" priority="8">
      <formula>$H25="FAILED"</formula>
    </cfRule>
    <cfRule type="expression" dxfId="1235" priority="9">
      <formula>$H25="PASSED"</formula>
    </cfRule>
  </conditionalFormatting>
  <conditionalFormatting sqref="G39:I39">
    <cfRule type="expression" dxfId="1234" priority="4">
      <formula>$H39="BLOCKED"</formula>
    </cfRule>
    <cfRule type="expression" dxfId="1233" priority="5">
      <formula>$H39="FAILED"</formula>
    </cfRule>
    <cfRule type="expression" dxfId="1232" priority="6">
      <formula>$H39="PASSED"</formula>
    </cfRule>
  </conditionalFormatting>
  <conditionalFormatting sqref="G53:I53">
    <cfRule type="expression" dxfId="1231" priority="1">
      <formula>$H53="BLOCKED"</formula>
    </cfRule>
    <cfRule type="expression" dxfId="1230" priority="2">
      <formula>$H53="FAILED"</formula>
    </cfRule>
    <cfRule type="expression" dxfId="1229" priority="3">
      <formula>$H53="PASSED"</formula>
    </cfRule>
  </conditionalFormatting>
  <hyperlinks>
    <hyperlink ref="E12" r:id="rId1"/>
    <hyperlink ref="E26" r:id="rId2"/>
    <hyperlink ref="E40" r:id="rId3"/>
    <hyperlink ref="E54" r:id="rId4"/>
  </hyperlinks>
  <pageMargins left="0.7" right="0.7" top="0.75" bottom="0.75" header="0.3" footer="0.3"/>
  <tableParts count="4">
    <tablePart r:id="rId5"/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H39:H43 H25:H29 H53:H57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D6" sqref="D6:D7"/>
    </sheetView>
  </sheetViews>
  <sheetFormatPr defaultRowHeight="15" x14ac:dyDescent="0.25"/>
  <cols>
    <col min="3" max="3" width="13" customWidth="1"/>
    <col min="4" max="4" width="39.85546875" customWidth="1"/>
    <col min="5" max="5" width="14" customWidth="1"/>
    <col min="6" max="6" width="45.5703125" customWidth="1"/>
    <col min="7" max="7" width="15" customWidth="1"/>
    <col min="8" max="8" width="10.5703125" customWidth="1"/>
    <col min="9" max="9" width="31.85546875" customWidth="1"/>
  </cols>
  <sheetData>
    <row r="1" spans="1:9" ht="18.75" x14ac:dyDescent="0.3">
      <c r="A1" s="15" t="s">
        <v>233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224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227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211</v>
      </c>
      <c r="E12" s="7">
        <v>1</v>
      </c>
      <c r="F12" s="2" t="s">
        <v>212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225</v>
      </c>
      <c r="E13" s="7">
        <v>2</v>
      </c>
      <c r="F13" s="2" t="s">
        <v>226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214</v>
      </c>
      <c r="E14" s="7">
        <v>9</v>
      </c>
      <c r="F14" s="2" t="s">
        <v>215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20.100000000000001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224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227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211</v>
      </c>
      <c r="E25" s="7">
        <v>1</v>
      </c>
      <c r="F25" s="2" t="s">
        <v>212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225</v>
      </c>
      <c r="E26" s="7">
        <v>2</v>
      </c>
      <c r="F26" s="2" t="s">
        <v>226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214</v>
      </c>
      <c r="E27" s="7">
        <v>9</v>
      </c>
      <c r="F27" s="2" t="s">
        <v>215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20.2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224</v>
      </c>
      <c r="E31" s="10" t="s">
        <v>4</v>
      </c>
      <c r="F31" s="12">
        <v>44261</v>
      </c>
    </row>
    <row r="32" spans="1:9" x14ac:dyDescent="0.25">
      <c r="A32" s="2"/>
      <c r="C32" s="26" t="s">
        <v>5</v>
      </c>
      <c r="D32" s="28" t="s">
        <v>227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211</v>
      </c>
      <c r="E38" s="7">
        <v>1</v>
      </c>
      <c r="F38" s="2" t="s">
        <v>212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225</v>
      </c>
      <c r="E39" s="7">
        <v>2</v>
      </c>
      <c r="F39" s="2" t="s">
        <v>226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214</v>
      </c>
      <c r="E40" s="7">
        <v>9</v>
      </c>
      <c r="F40" s="2" t="s">
        <v>215</v>
      </c>
      <c r="G40" s="2" t="s">
        <v>15</v>
      </c>
      <c r="H40" s="2" t="s">
        <v>16</v>
      </c>
      <c r="I40" s="2" t="s">
        <v>28</v>
      </c>
    </row>
  </sheetData>
  <mergeCells count="12">
    <mergeCell ref="C19:C20"/>
    <mergeCell ref="D19:D20"/>
    <mergeCell ref="C3:F3"/>
    <mergeCell ref="C6:C7"/>
    <mergeCell ref="D6:D7"/>
    <mergeCell ref="C9:I9"/>
    <mergeCell ref="C16:F16"/>
    <mergeCell ref="C22:I22"/>
    <mergeCell ref="C29:F29"/>
    <mergeCell ref="C32:C33"/>
    <mergeCell ref="D32:D33"/>
    <mergeCell ref="C35:I35"/>
  </mergeCells>
  <conditionalFormatting sqref="C11:I14">
    <cfRule type="expression" dxfId="928" priority="10">
      <formula>$H11="BLOCKED"</formula>
    </cfRule>
    <cfRule type="expression" dxfId="927" priority="11">
      <formula>$H11="FAILED"</formula>
    </cfRule>
    <cfRule type="expression" dxfId="926" priority="12">
      <formula>$H11="PASSED"</formula>
    </cfRule>
  </conditionalFormatting>
  <conditionalFormatting sqref="D24:I27">
    <cfRule type="expression" dxfId="925" priority="7">
      <formula>$H24="BLOCKED"</formula>
    </cfRule>
    <cfRule type="expression" dxfId="924" priority="8">
      <formula>$H24="FAILED"</formula>
    </cfRule>
    <cfRule type="expression" dxfId="923" priority="9">
      <formula>$H24="PASSED"</formula>
    </cfRule>
  </conditionalFormatting>
  <conditionalFormatting sqref="C37:I40">
    <cfRule type="expression" dxfId="922" priority="4">
      <formula>$H37="BLOCKED"</formula>
    </cfRule>
    <cfRule type="expression" dxfId="921" priority="5">
      <formula>$H37="FAILED"</formula>
    </cfRule>
    <cfRule type="expression" dxfId="920" priority="6">
      <formula>$H37="PASSED"</formula>
    </cfRule>
  </conditionalFormatting>
  <conditionalFormatting sqref="C24:C27">
    <cfRule type="expression" dxfId="919" priority="1">
      <formula>$H24="BLOCKED"</formula>
    </cfRule>
    <cfRule type="expression" dxfId="918" priority="2">
      <formula>$H24="FAILED"</formula>
    </cfRule>
    <cfRule type="expression" dxfId="917" priority="3">
      <formula>$H24="PASSED"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workbookViewId="0">
      <selection activeCell="D15" sqref="D15"/>
    </sheetView>
  </sheetViews>
  <sheetFormatPr defaultRowHeight="15" x14ac:dyDescent="0.25"/>
  <cols>
    <col min="4" max="4" width="39.85546875" customWidth="1"/>
    <col min="5" max="5" width="20" customWidth="1"/>
    <col min="6" max="6" width="36.7109375" customWidth="1"/>
    <col min="7" max="7" width="14.42578125" customWidth="1"/>
    <col min="8" max="8" width="9.7109375" customWidth="1"/>
    <col min="9" max="9" width="30.7109375" customWidth="1"/>
    <col min="10" max="10" width="9.140625" customWidth="1"/>
  </cols>
  <sheetData>
    <row r="1" spans="1:9" ht="18.75" x14ac:dyDescent="0.3">
      <c r="A1" s="15" t="s">
        <v>229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231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228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230</v>
      </c>
      <c r="E12" s="7">
        <v>1</v>
      </c>
      <c r="F12" s="2" t="s">
        <v>232</v>
      </c>
      <c r="G12" s="2" t="s">
        <v>15</v>
      </c>
      <c r="H12" s="2" t="s">
        <v>16</v>
      </c>
      <c r="I12" s="2" t="s">
        <v>28</v>
      </c>
    </row>
    <row r="14" spans="1:9" ht="18" thickBot="1" x14ac:dyDescent="0.35">
      <c r="A14" s="1" t="s">
        <v>19</v>
      </c>
      <c r="C14" s="30" t="s">
        <v>1</v>
      </c>
      <c r="D14" s="30"/>
      <c r="E14" s="30"/>
      <c r="F14" s="30"/>
      <c r="G14" s="2"/>
    </row>
    <row r="15" spans="1:9" ht="15.75" thickTop="1" x14ac:dyDescent="0.25">
      <c r="C15" s="8" t="s">
        <v>2</v>
      </c>
      <c r="D15" s="7">
        <v>21.1</v>
      </c>
      <c r="E15" s="10" t="s">
        <v>3</v>
      </c>
      <c r="F15" s="3" t="s">
        <v>17</v>
      </c>
    </row>
    <row r="16" spans="1:9" x14ac:dyDescent="0.25">
      <c r="C16" s="9" t="s">
        <v>18</v>
      </c>
      <c r="D16" s="13" t="s">
        <v>231</v>
      </c>
      <c r="E16" s="10" t="s">
        <v>4</v>
      </c>
      <c r="F16" s="12">
        <v>44260</v>
      </c>
    </row>
    <row r="17" spans="1:9" x14ac:dyDescent="0.25">
      <c r="A17" s="2"/>
      <c r="C17" s="26" t="s">
        <v>5</v>
      </c>
      <c r="D17" s="28" t="s">
        <v>228</v>
      </c>
      <c r="E17" s="11" t="s">
        <v>6</v>
      </c>
      <c r="F17" s="3" t="s">
        <v>17</v>
      </c>
    </row>
    <row r="18" spans="1:9" x14ac:dyDescent="0.25">
      <c r="C18" s="27"/>
      <c r="D18" s="29"/>
      <c r="E18" s="8" t="s">
        <v>7</v>
      </c>
      <c r="F18" s="14">
        <v>44261</v>
      </c>
    </row>
    <row r="19" spans="1:9" x14ac:dyDescent="0.25">
      <c r="F19" s="4"/>
    </row>
    <row r="20" spans="1:9" ht="17.25" x14ac:dyDescent="0.3">
      <c r="C20" s="31" t="s">
        <v>8</v>
      </c>
      <c r="D20" s="31"/>
      <c r="E20" s="31"/>
      <c r="F20" s="31"/>
      <c r="G20" s="31"/>
      <c r="H20" s="31"/>
      <c r="I20" s="31"/>
    </row>
    <row r="21" spans="1:9" x14ac:dyDescent="0.25">
      <c r="C21" s="5" t="s">
        <v>9</v>
      </c>
      <c r="D21" s="2" t="s">
        <v>5</v>
      </c>
      <c r="E21" s="2" t="s">
        <v>10</v>
      </c>
      <c r="F21" s="2" t="s">
        <v>11</v>
      </c>
      <c r="G21" s="2" t="s">
        <v>12</v>
      </c>
      <c r="H21" s="2" t="s">
        <v>13</v>
      </c>
      <c r="I21" s="3" t="s">
        <v>14</v>
      </c>
    </row>
    <row r="22" spans="1:9" x14ac:dyDescent="0.25">
      <c r="C22" s="6">
        <v>2</v>
      </c>
      <c r="D22" s="2" t="s">
        <v>23</v>
      </c>
      <c r="E22" s="2"/>
      <c r="F22" s="2"/>
      <c r="G22" s="2" t="s">
        <v>15</v>
      </c>
      <c r="H22" s="2" t="s">
        <v>16</v>
      </c>
      <c r="I22" s="2" t="s">
        <v>28</v>
      </c>
    </row>
    <row r="23" spans="1:9" x14ac:dyDescent="0.25">
      <c r="C23" s="6">
        <v>2.1</v>
      </c>
      <c r="D23" s="2" t="s">
        <v>230</v>
      </c>
      <c r="E23" s="7">
        <v>1</v>
      </c>
      <c r="F23" s="2" t="s">
        <v>232</v>
      </c>
      <c r="G23" s="2" t="s">
        <v>15</v>
      </c>
      <c r="H23" s="2" t="s">
        <v>16</v>
      </c>
      <c r="I23" s="2" t="s">
        <v>28</v>
      </c>
    </row>
  </sheetData>
  <mergeCells count="8">
    <mergeCell ref="C14:F14"/>
    <mergeCell ref="C17:C18"/>
    <mergeCell ref="D17:D18"/>
    <mergeCell ref="C20:I20"/>
    <mergeCell ref="C3:F3"/>
    <mergeCell ref="C6:C7"/>
    <mergeCell ref="D6:D7"/>
    <mergeCell ref="C9:I9"/>
  </mergeCells>
  <conditionalFormatting sqref="C11:I12">
    <cfRule type="expression" dxfId="916" priority="4">
      <formula>$H11="BLOCKED"</formula>
    </cfRule>
    <cfRule type="expression" dxfId="915" priority="5">
      <formula>$H11="FAILED"</formula>
    </cfRule>
    <cfRule type="expression" dxfId="914" priority="6">
      <formula>$H11="PASSED"</formula>
    </cfRule>
  </conditionalFormatting>
  <conditionalFormatting sqref="C22:I23">
    <cfRule type="expression" dxfId="913" priority="1">
      <formula>$H22="BLOCKED"</formula>
    </cfRule>
    <cfRule type="expression" dxfId="912" priority="2">
      <formula>$H22="FAILED"</formula>
    </cfRule>
    <cfRule type="expression" dxfId="911" priority="3">
      <formula>$H22="PASSED"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H11:H12 H22:H23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/>
  </sheetViews>
  <sheetFormatPr defaultRowHeight="15" x14ac:dyDescent="0.25"/>
  <cols>
    <col min="4" max="4" width="43.5703125" customWidth="1"/>
    <col min="5" max="5" width="18.5703125" customWidth="1"/>
    <col min="6" max="6" width="44.140625" customWidth="1"/>
    <col min="7" max="7" width="15.28515625" customWidth="1"/>
    <col min="9" max="9" width="31.7109375" customWidth="1"/>
  </cols>
  <sheetData>
    <row r="1" spans="1:9" ht="18.75" x14ac:dyDescent="0.3">
      <c r="A1" s="15" t="s">
        <v>256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246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247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236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242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 t="s">
        <v>245</v>
      </c>
      <c r="F14" s="2" t="s">
        <v>244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22.1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246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247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236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242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 t="s">
        <v>245</v>
      </c>
      <c r="F27" s="2" t="s">
        <v>244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22.2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246</v>
      </c>
      <c r="E31" s="10" t="s">
        <v>4</v>
      </c>
      <c r="F31" s="12">
        <v>44260</v>
      </c>
    </row>
    <row r="32" spans="1:9" x14ac:dyDescent="0.25">
      <c r="A32" s="2"/>
      <c r="C32" s="26" t="s">
        <v>5</v>
      </c>
      <c r="D32" s="28" t="s">
        <v>247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238</v>
      </c>
      <c r="E38" s="7" t="s">
        <v>236</v>
      </c>
      <c r="F38" s="2" t="s">
        <v>240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239</v>
      </c>
      <c r="E39" s="7" t="s">
        <v>242</v>
      </c>
      <c r="F39" s="2" t="s">
        <v>241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243</v>
      </c>
      <c r="E40" s="7" t="s">
        <v>245</v>
      </c>
      <c r="F40" s="2" t="s">
        <v>244</v>
      </c>
      <c r="G40" s="2" t="s">
        <v>15</v>
      </c>
      <c r="H40" s="2" t="s">
        <v>16</v>
      </c>
      <c r="I40" s="2" t="s">
        <v>28</v>
      </c>
    </row>
  </sheetData>
  <mergeCells count="12">
    <mergeCell ref="C22:I22"/>
    <mergeCell ref="C29:F29"/>
    <mergeCell ref="C32:C33"/>
    <mergeCell ref="D32:D33"/>
    <mergeCell ref="C35:I35"/>
    <mergeCell ref="C19:C20"/>
    <mergeCell ref="D19:D20"/>
    <mergeCell ref="C3:F3"/>
    <mergeCell ref="C6:C7"/>
    <mergeCell ref="D6:D7"/>
    <mergeCell ref="C9:I9"/>
    <mergeCell ref="C16:F16"/>
  </mergeCells>
  <conditionalFormatting sqref="C11:I14">
    <cfRule type="expression" dxfId="910" priority="13">
      <formula>$H11="BLOCKED"</formula>
    </cfRule>
    <cfRule type="expression" dxfId="909" priority="14">
      <formula>$H11="FAILED"</formula>
    </cfRule>
    <cfRule type="expression" dxfId="908" priority="15">
      <formula>$H11="PASSED"</formula>
    </cfRule>
  </conditionalFormatting>
  <conditionalFormatting sqref="D24:I27">
    <cfRule type="expression" dxfId="907" priority="10">
      <formula>$H24="BLOCKED"</formula>
    </cfRule>
    <cfRule type="expression" dxfId="906" priority="11">
      <formula>$H24="FAILED"</formula>
    </cfRule>
    <cfRule type="expression" dxfId="905" priority="12">
      <formula>$H24="PASSED"</formula>
    </cfRule>
  </conditionalFormatting>
  <conditionalFormatting sqref="D37:I40">
    <cfRule type="expression" dxfId="904" priority="7">
      <formula>$H37="BLOCKED"</formula>
    </cfRule>
    <cfRule type="expression" dxfId="903" priority="8">
      <formula>$H37="FAILED"</formula>
    </cfRule>
    <cfRule type="expression" dxfId="902" priority="9">
      <formula>$H37="PASSED"</formula>
    </cfRule>
  </conditionalFormatting>
  <conditionalFormatting sqref="C24:C27">
    <cfRule type="expression" dxfId="901" priority="4">
      <formula>$H24="BLOCKED"</formula>
    </cfRule>
    <cfRule type="expression" dxfId="900" priority="5">
      <formula>$H24="FAILED"</formula>
    </cfRule>
    <cfRule type="expression" dxfId="899" priority="6">
      <formula>$H24="PASSED"</formula>
    </cfRule>
  </conditionalFormatting>
  <conditionalFormatting sqref="C37:C40">
    <cfRule type="expression" dxfId="898" priority="1">
      <formula>$H37="BLOCKED"</formula>
    </cfRule>
    <cfRule type="expression" dxfId="897" priority="2">
      <formula>$H37="FAILED"</formula>
    </cfRule>
    <cfRule type="expression" dxfId="896" priority="3">
      <formula>$H37="PASSED"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5" zoomScaleNormal="85" workbookViewId="0">
      <selection activeCell="B42" sqref="B42"/>
    </sheetView>
  </sheetViews>
  <sheetFormatPr defaultRowHeight="15" x14ac:dyDescent="0.25"/>
  <cols>
    <col min="3" max="3" width="14.85546875" customWidth="1"/>
    <col min="4" max="4" width="48" customWidth="1"/>
    <col min="5" max="5" width="18.28515625" customWidth="1"/>
    <col min="6" max="6" width="50.85546875" customWidth="1"/>
    <col min="7" max="7" width="16" customWidth="1"/>
    <col min="8" max="8" width="12.140625" customWidth="1"/>
    <col min="9" max="9" width="32.7109375" customWidth="1"/>
  </cols>
  <sheetData>
    <row r="1" spans="1:9" ht="18.75" x14ac:dyDescent="0.3">
      <c r="A1" s="15" t="s">
        <v>255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248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252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249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250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>
        <v>4</v>
      </c>
      <c r="F14" s="2" t="s">
        <v>251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23.1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248</v>
      </c>
      <c r="E18" s="10" t="s">
        <v>4</v>
      </c>
      <c r="F18" s="12">
        <v>44260</v>
      </c>
    </row>
    <row r="19" spans="1:9" x14ac:dyDescent="0.25">
      <c r="A19" s="2"/>
      <c r="C19" s="26" t="s">
        <v>5</v>
      </c>
      <c r="D19" s="28" t="s">
        <v>252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44261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249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250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>
        <v>4</v>
      </c>
      <c r="F27" s="2" t="s">
        <v>251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23.2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248</v>
      </c>
      <c r="E31" s="10" t="s">
        <v>4</v>
      </c>
      <c r="F31" s="12">
        <v>44261</v>
      </c>
    </row>
    <row r="32" spans="1:9" x14ac:dyDescent="0.25">
      <c r="A32" s="2"/>
      <c r="C32" s="26" t="s">
        <v>5</v>
      </c>
      <c r="D32" s="28" t="s">
        <v>252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44261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238</v>
      </c>
      <c r="E38" s="7" t="s">
        <v>249</v>
      </c>
      <c r="F38" s="2" t="s">
        <v>240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239</v>
      </c>
      <c r="E39" s="7" t="s">
        <v>250</v>
      </c>
      <c r="F39" s="2" t="s">
        <v>241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243</v>
      </c>
      <c r="E40" s="7">
        <v>4</v>
      </c>
      <c r="F40" s="2" t="s">
        <v>251</v>
      </c>
      <c r="G40" s="2" t="s">
        <v>15</v>
      </c>
      <c r="H40" s="2" t="s">
        <v>16</v>
      </c>
      <c r="I40" s="2" t="s">
        <v>28</v>
      </c>
    </row>
  </sheetData>
  <mergeCells count="12">
    <mergeCell ref="C22:I22"/>
    <mergeCell ref="C29:F29"/>
    <mergeCell ref="C32:C33"/>
    <mergeCell ref="D32:D33"/>
    <mergeCell ref="C35:I35"/>
    <mergeCell ref="C19:C20"/>
    <mergeCell ref="D19:D20"/>
    <mergeCell ref="C3:F3"/>
    <mergeCell ref="C6:C7"/>
    <mergeCell ref="D6:D7"/>
    <mergeCell ref="C9:I9"/>
    <mergeCell ref="C16:F16"/>
  </mergeCells>
  <conditionalFormatting sqref="C11:I14">
    <cfRule type="expression" dxfId="895" priority="13">
      <formula>$H11="BLOCKED"</formula>
    </cfRule>
    <cfRule type="expression" dxfId="894" priority="14">
      <formula>$H11="FAILED"</formula>
    </cfRule>
    <cfRule type="expression" dxfId="893" priority="15">
      <formula>$H11="PASSED"</formula>
    </cfRule>
  </conditionalFormatting>
  <conditionalFormatting sqref="D24:I27">
    <cfRule type="expression" dxfId="892" priority="10">
      <formula>$H24="BLOCKED"</formula>
    </cfRule>
    <cfRule type="expression" dxfId="891" priority="11">
      <formula>$H24="FAILED"</formula>
    </cfRule>
    <cfRule type="expression" dxfId="890" priority="12">
      <formula>$H24="PASSED"</formula>
    </cfRule>
  </conditionalFormatting>
  <conditionalFormatting sqref="D37:I40">
    <cfRule type="expression" dxfId="889" priority="7">
      <formula>$H37="BLOCKED"</formula>
    </cfRule>
    <cfRule type="expression" dxfId="888" priority="8">
      <formula>$H37="FAILED"</formula>
    </cfRule>
    <cfRule type="expression" dxfId="887" priority="9">
      <formula>$H37="PASSED"</formula>
    </cfRule>
  </conditionalFormatting>
  <conditionalFormatting sqref="C24:C27">
    <cfRule type="expression" dxfId="886" priority="4">
      <formula>$H24="BLOCKED"</formula>
    </cfRule>
    <cfRule type="expression" dxfId="885" priority="5">
      <formula>$H24="FAILED"</formula>
    </cfRule>
    <cfRule type="expression" dxfId="884" priority="6">
      <formula>$H24="PASSED"</formula>
    </cfRule>
  </conditionalFormatting>
  <conditionalFormatting sqref="C37:C40">
    <cfRule type="expression" dxfId="883" priority="1">
      <formula>$H37="BLOCKED"</formula>
    </cfRule>
    <cfRule type="expression" dxfId="882" priority="2">
      <formula>$H37="FAILED"</formula>
    </cfRule>
    <cfRule type="expression" dxfId="881" priority="3">
      <formula>$H37="PASSED"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sqref="A1:I14"/>
    </sheetView>
  </sheetViews>
  <sheetFormatPr defaultRowHeight="15" x14ac:dyDescent="0.25"/>
  <cols>
    <col min="3" max="3" width="13.42578125" customWidth="1"/>
    <col min="4" max="4" width="31" customWidth="1"/>
    <col min="5" max="5" width="18.28515625" customWidth="1"/>
    <col min="6" max="6" width="80.42578125" customWidth="1"/>
    <col min="7" max="7" width="16" customWidth="1"/>
    <col min="9" max="9" width="31.42578125" customWidth="1"/>
  </cols>
  <sheetData>
    <row r="1" spans="1:9" ht="18.75" x14ac:dyDescent="0.3">
      <c r="A1" s="15" t="s">
        <v>254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253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252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257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239</v>
      </c>
      <c r="E13" s="7" t="s">
        <v>242</v>
      </c>
      <c r="F13" s="2" t="s">
        <v>241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243</v>
      </c>
      <c r="E14" s="7">
        <v>5</v>
      </c>
      <c r="F14" s="2" t="s">
        <v>258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24.1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253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252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238</v>
      </c>
      <c r="E25" s="7" t="s">
        <v>257</v>
      </c>
      <c r="F25" s="2" t="s">
        <v>240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239</v>
      </c>
      <c r="E26" s="7" t="s">
        <v>242</v>
      </c>
      <c r="F26" s="2" t="s">
        <v>241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243</v>
      </c>
      <c r="E27" s="7">
        <v>5</v>
      </c>
      <c r="F27" s="2" t="s">
        <v>258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4">
    <cfRule type="expression" dxfId="880" priority="7">
      <formula>$H11="BLOCKED"</formula>
    </cfRule>
    <cfRule type="expression" dxfId="879" priority="8">
      <formula>$H11="FAILED"</formula>
    </cfRule>
    <cfRule type="expression" dxfId="878" priority="9">
      <formula>$H11="PASSED"</formula>
    </cfRule>
  </conditionalFormatting>
  <conditionalFormatting sqref="D24:I27">
    <cfRule type="expression" dxfId="877" priority="4">
      <formula>$H24="BLOCKED"</formula>
    </cfRule>
    <cfRule type="expression" dxfId="876" priority="5">
      <formula>$H24="FAILED"</formula>
    </cfRule>
    <cfRule type="expression" dxfId="875" priority="6">
      <formula>$H24="PASSED"</formula>
    </cfRule>
  </conditionalFormatting>
  <conditionalFormatting sqref="C24:C27">
    <cfRule type="expression" dxfId="874" priority="1">
      <formula>$H24="BLOCKED"</formula>
    </cfRule>
    <cfRule type="expression" dxfId="873" priority="2">
      <formula>$H24="FAILED"</formula>
    </cfRule>
    <cfRule type="expression" dxfId="872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85" zoomScaleNormal="85" workbookViewId="0">
      <selection activeCell="D18" sqref="D18:D19"/>
    </sheetView>
  </sheetViews>
  <sheetFormatPr defaultRowHeight="15" x14ac:dyDescent="0.25"/>
  <cols>
    <col min="3" max="3" width="12.7109375" customWidth="1"/>
    <col min="4" max="4" width="42" customWidth="1"/>
    <col min="5" max="5" width="16.85546875" customWidth="1"/>
    <col min="6" max="6" width="53.42578125" customWidth="1"/>
    <col min="7" max="7" width="17.5703125" customWidth="1"/>
    <col min="9" max="9" width="32.5703125" customWidth="1"/>
  </cols>
  <sheetData>
    <row r="1" spans="1:9" ht="18.75" x14ac:dyDescent="0.3">
      <c r="A1" s="15" t="s">
        <v>261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259</v>
      </c>
      <c r="E5" s="10" t="s">
        <v>4</v>
      </c>
      <c r="F5" s="12">
        <v>44258</v>
      </c>
    </row>
    <row r="6" spans="1:9" x14ac:dyDescent="0.25">
      <c r="A6" s="2"/>
      <c r="C6" s="26" t="s">
        <v>5</v>
      </c>
      <c r="D6" s="28" t="s">
        <v>262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257</v>
      </c>
      <c r="F12" s="2" t="s">
        <v>260</v>
      </c>
      <c r="G12" s="2" t="s">
        <v>15</v>
      </c>
      <c r="H12" s="2" t="s">
        <v>16</v>
      </c>
      <c r="I12" s="2" t="s">
        <v>28</v>
      </c>
    </row>
    <row r="14" spans="1:9" x14ac:dyDescent="0.25">
      <c r="B14" s="2"/>
    </row>
  </sheetData>
  <mergeCells count="4">
    <mergeCell ref="C3:F3"/>
    <mergeCell ref="C6:C7"/>
    <mergeCell ref="D6:D7"/>
    <mergeCell ref="C9:I9"/>
  </mergeCells>
  <conditionalFormatting sqref="C11:I12">
    <cfRule type="expression" dxfId="871" priority="1">
      <formula>$H11="BLOCKED"</formula>
    </cfRule>
    <cfRule type="expression" dxfId="870" priority="2">
      <formula>$H11="FAILED"</formula>
    </cfRule>
    <cfRule type="expression" dxfId="869" priority="3">
      <formula>$H11="PASSED"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70" zoomScaleNormal="70" workbookViewId="0">
      <selection sqref="A1:I13"/>
    </sheetView>
  </sheetViews>
  <sheetFormatPr defaultRowHeight="15" x14ac:dyDescent="0.25"/>
  <cols>
    <col min="3" max="3" width="14.140625" customWidth="1"/>
    <col min="4" max="4" width="33" customWidth="1"/>
    <col min="5" max="5" width="27.28515625" customWidth="1"/>
    <col min="6" max="6" width="71.7109375" customWidth="1"/>
    <col min="7" max="7" width="15.42578125" customWidth="1"/>
    <col min="9" max="9" width="32.28515625" customWidth="1"/>
  </cols>
  <sheetData>
    <row r="1" spans="1:9" ht="18.75" x14ac:dyDescent="0.3">
      <c r="A1" s="15" t="s">
        <v>265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263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264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266</v>
      </c>
      <c r="E12" s="23" t="s">
        <v>205</v>
      </c>
      <c r="F12" s="2" t="s">
        <v>268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267</v>
      </c>
      <c r="E13" s="23" t="s">
        <v>205</v>
      </c>
      <c r="F13" s="2" t="s">
        <v>269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0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26.1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263</v>
      </c>
      <c r="E17" s="10" t="s">
        <v>4</v>
      </c>
      <c r="F17" s="12">
        <v>44260</v>
      </c>
    </row>
    <row r="18" spans="1:9" x14ac:dyDescent="0.25">
      <c r="A18" s="2"/>
      <c r="C18" s="26" t="s">
        <v>5</v>
      </c>
      <c r="D18" s="28" t="s">
        <v>264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266</v>
      </c>
      <c r="E24" s="23" t="s">
        <v>205</v>
      </c>
      <c r="F24" s="2" t="s">
        <v>268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267</v>
      </c>
      <c r="E25" s="23" t="s">
        <v>205</v>
      </c>
      <c r="F25" s="2" t="s">
        <v>269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26.2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263</v>
      </c>
      <c r="E29" s="10" t="s">
        <v>4</v>
      </c>
      <c r="F29" s="12">
        <v>44260</v>
      </c>
    </row>
    <row r="30" spans="1:9" x14ac:dyDescent="0.25">
      <c r="A30" s="2"/>
      <c r="C30" s="26" t="s">
        <v>5</v>
      </c>
      <c r="D30" s="28" t="s">
        <v>264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44262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266</v>
      </c>
      <c r="E36" s="23" t="s">
        <v>205</v>
      </c>
      <c r="F36" s="2" t="s">
        <v>268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267</v>
      </c>
      <c r="E37" s="23" t="s">
        <v>205</v>
      </c>
      <c r="F37" s="2" t="s">
        <v>269</v>
      </c>
      <c r="G37" s="2" t="s">
        <v>15</v>
      </c>
      <c r="H37" s="2" t="s">
        <v>16</v>
      </c>
      <c r="I37" s="2" t="s">
        <v>28</v>
      </c>
    </row>
  </sheetData>
  <mergeCells count="12">
    <mergeCell ref="C21:I21"/>
    <mergeCell ref="C27:F27"/>
    <mergeCell ref="C30:C31"/>
    <mergeCell ref="D30:D31"/>
    <mergeCell ref="C33:I33"/>
    <mergeCell ref="C18:C19"/>
    <mergeCell ref="D18:D19"/>
    <mergeCell ref="C3:F3"/>
    <mergeCell ref="C6:C7"/>
    <mergeCell ref="D6:D7"/>
    <mergeCell ref="C9:I9"/>
    <mergeCell ref="C15:F15"/>
  </mergeCells>
  <conditionalFormatting sqref="C11:I13">
    <cfRule type="expression" dxfId="868" priority="10">
      <formula>$H11="BLOCKED"</formula>
    </cfRule>
    <cfRule type="expression" dxfId="867" priority="11">
      <formula>$H11="FAILED"</formula>
    </cfRule>
    <cfRule type="expression" dxfId="866" priority="12">
      <formula>$H11="PASSED"</formula>
    </cfRule>
  </conditionalFormatting>
  <conditionalFormatting sqref="D23:I25">
    <cfRule type="expression" dxfId="865" priority="7">
      <formula>$H23="BLOCKED"</formula>
    </cfRule>
    <cfRule type="expression" dxfId="864" priority="8">
      <formula>$H23="FAILED"</formula>
    </cfRule>
    <cfRule type="expression" dxfId="863" priority="9">
      <formula>$H23="PASSED"</formula>
    </cfRule>
  </conditionalFormatting>
  <conditionalFormatting sqref="C35:I37">
    <cfRule type="expression" dxfId="862" priority="4">
      <formula>$H35="BLOCKED"</formula>
    </cfRule>
    <cfRule type="expression" dxfId="861" priority="5">
      <formula>$H35="FAILED"</formula>
    </cfRule>
    <cfRule type="expression" dxfId="860" priority="6">
      <formula>$H35="PASSED"</formula>
    </cfRule>
  </conditionalFormatting>
  <conditionalFormatting sqref="C23:C25">
    <cfRule type="expression" dxfId="859" priority="1">
      <formula>$H23="BLOCKED"</formula>
    </cfRule>
    <cfRule type="expression" dxfId="858" priority="2">
      <formula>$H23="FAILED"</formula>
    </cfRule>
    <cfRule type="expression" dxfId="857" priority="3">
      <formula>$H23="PASSED"</formula>
    </cfRule>
  </conditionalFormatting>
  <hyperlinks>
    <hyperlink ref="E12" r:id="rId1"/>
    <hyperlink ref="E13" r:id="rId2"/>
    <hyperlink ref="E24" r:id="rId3"/>
    <hyperlink ref="E25" r:id="rId4"/>
    <hyperlink ref="E36" r:id="rId5"/>
    <hyperlink ref="E37" r:id="rId6"/>
  </hyperlinks>
  <pageMargins left="0.7" right="0.7" top="0.75" bottom="0.75" header="0.3" footer="0.3"/>
  <pageSetup orientation="portrait" r:id="rId7"/>
  <tableParts count="3">
    <tablePart r:id="rId8"/>
    <tablePart r:id="rId9"/>
    <tablePart r:id="rId10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4" zoomScale="85" zoomScaleNormal="85" workbookViewId="0">
      <selection activeCell="K8" sqref="K8"/>
    </sheetView>
  </sheetViews>
  <sheetFormatPr defaultRowHeight="15" x14ac:dyDescent="0.25"/>
  <cols>
    <col min="4" max="4" width="29.5703125" customWidth="1"/>
    <col min="5" max="5" width="18" customWidth="1"/>
    <col min="6" max="6" width="31.140625" customWidth="1"/>
    <col min="7" max="7" width="16.42578125" customWidth="1"/>
    <col min="9" max="9" width="30.85546875" customWidth="1"/>
  </cols>
  <sheetData>
    <row r="1" spans="1:9" ht="18.75" x14ac:dyDescent="0.3">
      <c r="A1" s="15" t="s">
        <v>270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272</v>
      </c>
      <c r="E5" s="10" t="s">
        <v>4</v>
      </c>
      <c r="F5" s="12">
        <v>44259</v>
      </c>
    </row>
    <row r="6" spans="1:9" x14ac:dyDescent="0.25">
      <c r="A6" s="2"/>
      <c r="C6" s="26" t="s">
        <v>5</v>
      </c>
      <c r="D6" s="28" t="s">
        <v>271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273</v>
      </c>
      <c r="E12" s="23" t="s">
        <v>274</v>
      </c>
      <c r="F12" s="2" t="s">
        <v>275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276</v>
      </c>
      <c r="E13" s="23" t="s">
        <v>277</v>
      </c>
      <c r="F13" s="25" t="s">
        <v>278</v>
      </c>
      <c r="G13" s="2" t="s">
        <v>15</v>
      </c>
      <c r="H13" s="2" t="s">
        <v>16</v>
      </c>
      <c r="I13" s="2" t="s">
        <v>28</v>
      </c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27.1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272</v>
      </c>
      <c r="E17" s="10" t="s">
        <v>4</v>
      </c>
      <c r="F17" s="12">
        <v>44260</v>
      </c>
    </row>
    <row r="18" spans="1:9" x14ac:dyDescent="0.25">
      <c r="A18" s="2"/>
      <c r="C18" s="26" t="s">
        <v>5</v>
      </c>
      <c r="D18" s="28" t="s">
        <v>271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44261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273</v>
      </c>
      <c r="E24" s="23" t="s">
        <v>274</v>
      </c>
      <c r="F24" s="2" t="s">
        <v>275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276</v>
      </c>
      <c r="E25" s="23" t="s">
        <v>277</v>
      </c>
      <c r="F25" s="25" t="s">
        <v>278</v>
      </c>
      <c r="G25" s="2" t="s">
        <v>15</v>
      </c>
      <c r="H25" s="2" t="s">
        <v>16</v>
      </c>
      <c r="I25" s="2" t="s">
        <v>28</v>
      </c>
    </row>
  </sheetData>
  <mergeCells count="8">
    <mergeCell ref="C21:I21"/>
    <mergeCell ref="C3:F3"/>
    <mergeCell ref="C6:C7"/>
    <mergeCell ref="D6:D7"/>
    <mergeCell ref="C9:I9"/>
    <mergeCell ref="C15:F15"/>
    <mergeCell ref="C18:C19"/>
    <mergeCell ref="D18:D19"/>
  </mergeCells>
  <conditionalFormatting sqref="C11:I12 C13:E13 G13:I13">
    <cfRule type="expression" dxfId="856" priority="7">
      <formula>$H11="BLOCKED"</formula>
    </cfRule>
    <cfRule type="expression" dxfId="855" priority="8">
      <formula>$H11="FAILED"</formula>
    </cfRule>
    <cfRule type="expression" dxfId="854" priority="9">
      <formula>$H11="PASSED"</formula>
    </cfRule>
  </conditionalFormatting>
  <conditionalFormatting sqref="C23:I25">
    <cfRule type="expression" dxfId="853" priority="4">
      <formula>$H23="BLOCKED"</formula>
    </cfRule>
    <cfRule type="expression" dxfId="852" priority="5">
      <formula>$H23="FAILED"</formula>
    </cfRule>
    <cfRule type="expression" dxfId="851" priority="6">
      <formula>$H23="PASSED"</formula>
    </cfRule>
  </conditionalFormatting>
  <conditionalFormatting sqref="C25:E25 G25:I25">
    <cfRule type="expression" dxfId="850" priority="1">
      <formula>$H25="BLOCKED"</formula>
    </cfRule>
    <cfRule type="expression" dxfId="849" priority="2">
      <formula>$H25="FAILED"</formula>
    </cfRule>
    <cfRule type="expression" dxfId="848" priority="3">
      <formula>$H25="PASSED"</formula>
    </cfRule>
  </conditionalFormatting>
  <hyperlinks>
    <hyperlink ref="E12" r:id="rId1" display="kalalev18@codingburgas.bg"/>
    <hyperlink ref="E24" r:id="rId2" display="kalalev18@codingburgas.bg"/>
    <hyperlink ref="E13" r:id="rId3" display="kalalev18@codingburgas.bg"/>
    <hyperlink ref="E25" r:id="rId4" display="kalalev18@codingburgas.bg"/>
  </hyperlinks>
  <pageMargins left="0.7" right="0.7" top="0.75" bottom="0.75" header="0.3" footer="0.3"/>
  <tableParts count="2"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H23:H25 H11:H13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5" zoomScaleNormal="85" workbookViewId="0">
      <selection activeCell="H35" sqref="H35"/>
    </sheetView>
  </sheetViews>
  <sheetFormatPr defaultRowHeight="15" x14ac:dyDescent="0.25"/>
  <cols>
    <col min="4" max="4" width="32.28515625" customWidth="1"/>
    <col min="5" max="5" width="17.42578125" customWidth="1"/>
    <col min="6" max="6" width="33.7109375" customWidth="1"/>
    <col min="7" max="7" width="16.5703125" customWidth="1"/>
    <col min="9" max="9" width="31.42578125" customWidth="1"/>
  </cols>
  <sheetData>
    <row r="1" spans="1:9" ht="18.75" x14ac:dyDescent="0.3">
      <c r="A1" s="15" t="s">
        <v>279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280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281</v>
      </c>
      <c r="E6" s="11" t="s">
        <v>6</v>
      </c>
      <c r="F6" s="3" t="s">
        <v>17</v>
      </c>
    </row>
    <row r="7" spans="1:9" ht="17.25" customHeight="1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283</v>
      </c>
      <c r="E12" s="23">
        <v>0</v>
      </c>
      <c r="F12" s="2" t="s">
        <v>282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283</v>
      </c>
      <c r="E13" s="23">
        <v>1</v>
      </c>
      <c r="F13" s="2" t="s">
        <v>284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283</v>
      </c>
      <c r="E14" s="23">
        <v>2</v>
      </c>
      <c r="F14" s="2" t="s">
        <v>285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283</v>
      </c>
      <c r="E15" s="23">
        <v>3</v>
      </c>
      <c r="F15" s="2" t="s">
        <v>286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283</v>
      </c>
      <c r="E16" s="23">
        <v>4</v>
      </c>
      <c r="F16" s="2" t="s">
        <v>287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283</v>
      </c>
      <c r="E17" s="23">
        <v>5</v>
      </c>
      <c r="F17" s="2" t="s">
        <v>288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28.1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280</v>
      </c>
      <c r="E21" s="10" t="s">
        <v>4</v>
      </c>
      <c r="F21" s="12">
        <v>44261</v>
      </c>
    </row>
    <row r="22" spans="1:9" x14ac:dyDescent="0.25">
      <c r="A22" s="2"/>
      <c r="C22" s="26" t="s">
        <v>5</v>
      </c>
      <c r="D22" s="28" t="s">
        <v>281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44261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283</v>
      </c>
      <c r="E28" s="23">
        <v>0</v>
      </c>
      <c r="F28" s="2" t="s">
        <v>282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283</v>
      </c>
      <c r="E29" s="23">
        <v>1</v>
      </c>
      <c r="F29" s="2" t="s">
        <v>284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2.2999999999999998</v>
      </c>
      <c r="D30" s="2" t="s">
        <v>283</v>
      </c>
      <c r="E30" s="23">
        <v>2</v>
      </c>
      <c r="F30" s="2" t="s">
        <v>285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2.4</v>
      </c>
      <c r="D31" s="2" t="s">
        <v>283</v>
      </c>
      <c r="E31" s="23">
        <v>3</v>
      </c>
      <c r="F31" s="2" t="s">
        <v>286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2.5</v>
      </c>
      <c r="D32" s="2" t="s">
        <v>283</v>
      </c>
      <c r="E32" s="23">
        <v>4</v>
      </c>
      <c r="F32" s="2" t="s">
        <v>287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2.6</v>
      </c>
      <c r="D33" s="2" t="s">
        <v>283</v>
      </c>
      <c r="E33" s="23">
        <v>5</v>
      </c>
      <c r="F33" s="2" t="s">
        <v>288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28.2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280</v>
      </c>
      <c r="E37" s="10" t="s">
        <v>4</v>
      </c>
      <c r="F37" s="12">
        <v>44261</v>
      </c>
    </row>
    <row r="38" spans="1:9" x14ac:dyDescent="0.25">
      <c r="A38" s="2"/>
      <c r="C38" s="26" t="s">
        <v>5</v>
      </c>
      <c r="D38" s="28" t="s">
        <v>281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44262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283</v>
      </c>
      <c r="E44" s="23">
        <v>0</v>
      </c>
      <c r="F44" s="2" t="s">
        <v>282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283</v>
      </c>
      <c r="E45" s="23">
        <v>1</v>
      </c>
      <c r="F45" s="2" t="s">
        <v>284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3.3</v>
      </c>
      <c r="D46" s="2" t="s">
        <v>283</v>
      </c>
      <c r="E46" s="23">
        <v>2</v>
      </c>
      <c r="F46" s="2" t="s">
        <v>285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3.4</v>
      </c>
      <c r="D47" s="2" t="s">
        <v>283</v>
      </c>
      <c r="E47" s="23">
        <v>3</v>
      </c>
      <c r="F47" s="2" t="s">
        <v>286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3.5</v>
      </c>
      <c r="D48" s="2" t="s">
        <v>283</v>
      </c>
      <c r="E48" s="23">
        <v>4</v>
      </c>
      <c r="F48" s="2" t="s">
        <v>287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3.6</v>
      </c>
      <c r="D49" s="2" t="s">
        <v>283</v>
      </c>
      <c r="E49" s="23">
        <v>5</v>
      </c>
      <c r="F49" s="2" t="s">
        <v>288</v>
      </c>
      <c r="G49" s="2" t="s">
        <v>15</v>
      </c>
      <c r="H49" s="2" t="s">
        <v>16</v>
      </c>
      <c r="I49" s="2" t="s">
        <v>28</v>
      </c>
    </row>
  </sheetData>
  <mergeCells count="12">
    <mergeCell ref="C25:I25"/>
    <mergeCell ref="C35:F35"/>
    <mergeCell ref="C38:C39"/>
    <mergeCell ref="D38:D39"/>
    <mergeCell ref="C41:I41"/>
    <mergeCell ref="C22:C23"/>
    <mergeCell ref="D22:D23"/>
    <mergeCell ref="C3:F3"/>
    <mergeCell ref="C6:C7"/>
    <mergeCell ref="D6:D7"/>
    <mergeCell ref="C9:I9"/>
    <mergeCell ref="C19:F19"/>
  </mergeCells>
  <conditionalFormatting sqref="C11:I17">
    <cfRule type="expression" dxfId="847" priority="88">
      <formula>$H11="BLOCKED"</formula>
    </cfRule>
    <cfRule type="expression" dxfId="846" priority="89">
      <formula>$H11="FAILED"</formula>
    </cfRule>
    <cfRule type="expression" dxfId="845" priority="90">
      <formula>$H11="PASSED"</formula>
    </cfRule>
  </conditionalFormatting>
  <conditionalFormatting sqref="C14:I14">
    <cfRule type="expression" dxfId="844" priority="85">
      <formula>$H14="BLOCKED"</formula>
    </cfRule>
    <cfRule type="expression" dxfId="843" priority="86">
      <formula>$H14="FAILED"</formula>
    </cfRule>
    <cfRule type="expression" dxfId="842" priority="87">
      <formula>$H14="PASSED"</formula>
    </cfRule>
  </conditionalFormatting>
  <conditionalFormatting sqref="C15:I15">
    <cfRule type="expression" dxfId="841" priority="82">
      <formula>$H15="BLOCKED"</formula>
    </cfRule>
    <cfRule type="expression" dxfId="840" priority="83">
      <formula>$H15="FAILED"</formula>
    </cfRule>
    <cfRule type="expression" dxfId="839" priority="84">
      <formula>$H15="PASSED"</formula>
    </cfRule>
  </conditionalFormatting>
  <conditionalFormatting sqref="C15:I15">
    <cfRule type="expression" dxfId="838" priority="79">
      <formula>$H15="BLOCKED"</formula>
    </cfRule>
    <cfRule type="expression" dxfId="837" priority="80">
      <formula>$H15="FAILED"</formula>
    </cfRule>
    <cfRule type="expression" dxfId="836" priority="81">
      <formula>$H15="PASSED"</formula>
    </cfRule>
  </conditionalFormatting>
  <conditionalFormatting sqref="C16:I16">
    <cfRule type="expression" dxfId="835" priority="76">
      <formula>$H16="BLOCKED"</formula>
    </cfRule>
    <cfRule type="expression" dxfId="834" priority="77">
      <formula>$H16="FAILED"</formula>
    </cfRule>
    <cfRule type="expression" dxfId="833" priority="78">
      <formula>$H16="PASSED"</formula>
    </cfRule>
  </conditionalFormatting>
  <conditionalFormatting sqref="C16:I16">
    <cfRule type="expression" dxfId="832" priority="73">
      <formula>$H16="BLOCKED"</formula>
    </cfRule>
    <cfRule type="expression" dxfId="831" priority="74">
      <formula>$H16="FAILED"</formula>
    </cfRule>
    <cfRule type="expression" dxfId="830" priority="75">
      <formula>$H16="PASSED"</formula>
    </cfRule>
  </conditionalFormatting>
  <conditionalFormatting sqref="C16:I16">
    <cfRule type="expression" dxfId="829" priority="70">
      <formula>$H16="BLOCKED"</formula>
    </cfRule>
    <cfRule type="expression" dxfId="828" priority="71">
      <formula>$H16="FAILED"</formula>
    </cfRule>
    <cfRule type="expression" dxfId="827" priority="72">
      <formula>$H16="PASSED"</formula>
    </cfRule>
  </conditionalFormatting>
  <conditionalFormatting sqref="C17:I17">
    <cfRule type="expression" dxfId="826" priority="67">
      <formula>$H17="BLOCKED"</formula>
    </cfRule>
    <cfRule type="expression" dxfId="825" priority="68">
      <formula>$H17="FAILED"</formula>
    </cfRule>
    <cfRule type="expression" dxfId="824" priority="69">
      <formula>$H17="PASSED"</formula>
    </cfRule>
  </conditionalFormatting>
  <conditionalFormatting sqref="C17:I17">
    <cfRule type="expression" dxfId="823" priority="64">
      <formula>$H17="BLOCKED"</formula>
    </cfRule>
    <cfRule type="expression" dxfId="822" priority="65">
      <formula>$H17="FAILED"</formula>
    </cfRule>
    <cfRule type="expression" dxfId="821" priority="66">
      <formula>$H17="PASSED"</formula>
    </cfRule>
  </conditionalFormatting>
  <conditionalFormatting sqref="C17:I17">
    <cfRule type="expression" dxfId="820" priority="61">
      <formula>$H17="BLOCKED"</formula>
    </cfRule>
    <cfRule type="expression" dxfId="819" priority="62">
      <formula>$H17="FAILED"</formula>
    </cfRule>
    <cfRule type="expression" dxfId="818" priority="63">
      <formula>$H17="PASSED"</formula>
    </cfRule>
  </conditionalFormatting>
  <conditionalFormatting sqref="C27:I33">
    <cfRule type="expression" dxfId="817" priority="58">
      <formula>$H27="BLOCKED"</formula>
    </cfRule>
    <cfRule type="expression" dxfId="816" priority="59">
      <formula>$H27="FAILED"</formula>
    </cfRule>
    <cfRule type="expression" dxfId="815" priority="60">
      <formula>$H27="PASSED"</formula>
    </cfRule>
  </conditionalFormatting>
  <conditionalFormatting sqref="C30:I30">
    <cfRule type="expression" dxfId="814" priority="55">
      <formula>$H30="BLOCKED"</formula>
    </cfRule>
    <cfRule type="expression" dxfId="813" priority="56">
      <formula>$H30="FAILED"</formula>
    </cfRule>
    <cfRule type="expression" dxfId="812" priority="57">
      <formula>$H30="PASSED"</formula>
    </cfRule>
  </conditionalFormatting>
  <conditionalFormatting sqref="C31:I31">
    <cfRule type="expression" dxfId="811" priority="52">
      <formula>$H31="BLOCKED"</formula>
    </cfRule>
    <cfRule type="expression" dxfId="810" priority="53">
      <formula>$H31="FAILED"</formula>
    </cfRule>
    <cfRule type="expression" dxfId="809" priority="54">
      <formula>$H31="PASSED"</formula>
    </cfRule>
  </conditionalFormatting>
  <conditionalFormatting sqref="C31:I31">
    <cfRule type="expression" dxfId="808" priority="49">
      <formula>$H31="BLOCKED"</formula>
    </cfRule>
    <cfRule type="expression" dxfId="807" priority="50">
      <formula>$H31="FAILED"</formula>
    </cfRule>
    <cfRule type="expression" dxfId="806" priority="51">
      <formula>$H31="PASSED"</formula>
    </cfRule>
  </conditionalFormatting>
  <conditionalFormatting sqref="C32:I32">
    <cfRule type="expression" dxfId="805" priority="46">
      <formula>$H32="BLOCKED"</formula>
    </cfRule>
    <cfRule type="expression" dxfId="804" priority="47">
      <formula>$H32="FAILED"</formula>
    </cfRule>
    <cfRule type="expression" dxfId="803" priority="48">
      <formula>$H32="PASSED"</formula>
    </cfRule>
  </conditionalFormatting>
  <conditionalFormatting sqref="C32:I32">
    <cfRule type="expression" dxfId="802" priority="43">
      <formula>$H32="BLOCKED"</formula>
    </cfRule>
    <cfRule type="expression" dxfId="801" priority="44">
      <formula>$H32="FAILED"</formula>
    </cfRule>
    <cfRule type="expression" dxfId="800" priority="45">
      <formula>$H32="PASSED"</formula>
    </cfRule>
  </conditionalFormatting>
  <conditionalFormatting sqref="C32:I32">
    <cfRule type="expression" dxfId="799" priority="40">
      <formula>$H32="BLOCKED"</formula>
    </cfRule>
    <cfRule type="expression" dxfId="798" priority="41">
      <formula>$H32="FAILED"</formula>
    </cfRule>
    <cfRule type="expression" dxfId="797" priority="42">
      <formula>$H32="PASSED"</formula>
    </cfRule>
  </conditionalFormatting>
  <conditionalFormatting sqref="C33:I33">
    <cfRule type="expression" dxfId="796" priority="37">
      <formula>$H33="BLOCKED"</formula>
    </cfRule>
    <cfRule type="expression" dxfId="795" priority="38">
      <formula>$H33="FAILED"</formula>
    </cfRule>
    <cfRule type="expression" dxfId="794" priority="39">
      <formula>$H33="PASSED"</formula>
    </cfRule>
  </conditionalFormatting>
  <conditionalFormatting sqref="C33:I33">
    <cfRule type="expression" dxfId="793" priority="34">
      <formula>$H33="BLOCKED"</formula>
    </cfRule>
    <cfRule type="expression" dxfId="792" priority="35">
      <formula>$H33="FAILED"</formula>
    </cfRule>
    <cfRule type="expression" dxfId="791" priority="36">
      <formula>$H33="PASSED"</formula>
    </cfRule>
  </conditionalFormatting>
  <conditionalFormatting sqref="C33:I33">
    <cfRule type="expression" dxfId="790" priority="31">
      <formula>$H33="BLOCKED"</formula>
    </cfRule>
    <cfRule type="expression" dxfId="789" priority="32">
      <formula>$H33="FAILED"</formula>
    </cfRule>
    <cfRule type="expression" dxfId="788" priority="33">
      <formula>$H33="PASSED"</formula>
    </cfRule>
  </conditionalFormatting>
  <conditionalFormatting sqref="C43:I49">
    <cfRule type="expression" dxfId="787" priority="28">
      <formula>$H43="BLOCKED"</formula>
    </cfRule>
    <cfRule type="expression" dxfId="786" priority="29">
      <formula>$H43="FAILED"</formula>
    </cfRule>
    <cfRule type="expression" dxfId="785" priority="30">
      <formula>$H43="PASSED"</formula>
    </cfRule>
  </conditionalFormatting>
  <conditionalFormatting sqref="C46:I46">
    <cfRule type="expression" dxfId="784" priority="25">
      <formula>$H46="BLOCKED"</formula>
    </cfRule>
    <cfRule type="expression" dxfId="783" priority="26">
      <formula>$H46="FAILED"</formula>
    </cfRule>
    <cfRule type="expression" dxfId="782" priority="27">
      <formula>$H46="PASSED"</formula>
    </cfRule>
  </conditionalFormatting>
  <conditionalFormatting sqref="C47:I47">
    <cfRule type="expression" dxfId="781" priority="22">
      <formula>$H47="BLOCKED"</formula>
    </cfRule>
    <cfRule type="expression" dxfId="780" priority="23">
      <formula>$H47="FAILED"</formula>
    </cfRule>
    <cfRule type="expression" dxfId="779" priority="24">
      <formula>$H47="PASSED"</formula>
    </cfRule>
  </conditionalFormatting>
  <conditionalFormatting sqref="C47:I47">
    <cfRule type="expression" dxfId="778" priority="19">
      <formula>$H47="BLOCKED"</formula>
    </cfRule>
    <cfRule type="expression" dxfId="777" priority="20">
      <formula>$H47="FAILED"</formula>
    </cfRule>
    <cfRule type="expression" dxfId="776" priority="21">
      <formula>$H47="PASSED"</formula>
    </cfRule>
  </conditionalFormatting>
  <conditionalFormatting sqref="C48:I48">
    <cfRule type="expression" dxfId="775" priority="16">
      <formula>$H48="BLOCKED"</formula>
    </cfRule>
    <cfRule type="expression" dxfId="774" priority="17">
      <formula>$H48="FAILED"</formula>
    </cfRule>
    <cfRule type="expression" dxfId="773" priority="18">
      <formula>$H48="PASSED"</formula>
    </cfRule>
  </conditionalFormatting>
  <conditionalFormatting sqref="C48:I48">
    <cfRule type="expression" dxfId="772" priority="13">
      <formula>$H48="BLOCKED"</formula>
    </cfRule>
    <cfRule type="expression" dxfId="771" priority="14">
      <formula>$H48="FAILED"</formula>
    </cfRule>
    <cfRule type="expression" dxfId="770" priority="15">
      <formula>$H48="PASSED"</formula>
    </cfRule>
  </conditionalFormatting>
  <conditionalFormatting sqref="C48:I48">
    <cfRule type="expression" dxfId="769" priority="10">
      <formula>$H48="BLOCKED"</formula>
    </cfRule>
    <cfRule type="expression" dxfId="768" priority="11">
      <formula>$H48="FAILED"</formula>
    </cfRule>
    <cfRule type="expression" dxfId="767" priority="12">
      <formula>$H48="PASSED"</formula>
    </cfRule>
  </conditionalFormatting>
  <conditionalFormatting sqref="C49:I49">
    <cfRule type="expression" dxfId="766" priority="7">
      <formula>$H49="BLOCKED"</formula>
    </cfRule>
    <cfRule type="expression" dxfId="765" priority="8">
      <formula>$H49="FAILED"</formula>
    </cfRule>
    <cfRule type="expression" dxfId="764" priority="9">
      <formula>$H49="PASSED"</formula>
    </cfRule>
  </conditionalFormatting>
  <conditionalFormatting sqref="C49:I49">
    <cfRule type="expression" dxfId="763" priority="4">
      <formula>$H49="BLOCKED"</formula>
    </cfRule>
    <cfRule type="expression" dxfId="762" priority="5">
      <formula>$H49="FAILED"</formula>
    </cfRule>
    <cfRule type="expression" dxfId="761" priority="6">
      <formula>$H49="PASSED"</formula>
    </cfRule>
  </conditionalFormatting>
  <conditionalFormatting sqref="C49:I49">
    <cfRule type="expression" dxfId="760" priority="1">
      <formula>$H49="BLOCKED"</formula>
    </cfRule>
    <cfRule type="expression" dxfId="759" priority="2">
      <formula>$H49="FAILED"</formula>
    </cfRule>
    <cfRule type="expression" dxfId="758" priority="3">
      <formula>$H49="PASSED"</formula>
    </cfRule>
  </conditionalFormatting>
  <hyperlinks>
    <hyperlink ref="E12" r:id="rId1" display="kalalev18@codingburgas.bg"/>
    <hyperlink ref="E13" r:id="rId2" display="kalalev18@codingburgas.bg"/>
    <hyperlink ref="E14" r:id="rId3" display="kalalev18@codingburgas.bg"/>
    <hyperlink ref="E15" r:id="rId4" display="kalalev18@codingburgas.bg"/>
    <hyperlink ref="E16" r:id="rId5" display="kalalev18@codingburgas.bg"/>
    <hyperlink ref="E17" r:id="rId6" display="kalalev18@codingburgas.bg"/>
    <hyperlink ref="E28" r:id="rId7" display="kalalev18@codingburgas.bg"/>
    <hyperlink ref="E29" r:id="rId8" display="kalalev18@codingburgas.bg"/>
    <hyperlink ref="E30" r:id="rId9" display="kalalev18@codingburgas.bg"/>
    <hyperlink ref="E31" r:id="rId10" display="kalalev18@codingburgas.bg"/>
    <hyperlink ref="E32" r:id="rId11" display="kalalev18@codingburgas.bg"/>
    <hyperlink ref="E33" r:id="rId12" display="kalalev18@codingburgas.bg"/>
    <hyperlink ref="E44" r:id="rId13" display="kalalev18@codingburgas.bg"/>
    <hyperlink ref="E45" r:id="rId14" display="kalalev18@codingburgas.bg"/>
    <hyperlink ref="E46" r:id="rId15" display="kalalev18@codingburgas.bg"/>
    <hyperlink ref="E47" r:id="rId16" display="kalalev18@codingburgas.bg"/>
    <hyperlink ref="E48" r:id="rId17" display="kalalev18@codingburgas.bg"/>
    <hyperlink ref="E49" r:id="rId18" display="kalalev18@codingburgas.bg"/>
  </hyperlinks>
  <pageMargins left="0.7" right="0.7" top="0.75" bottom="0.75" header="0.3" footer="0.3"/>
  <tableParts count="3">
    <tablePart r:id="rId19"/>
    <tablePart r:id="rId20"/>
    <tablePart r:id="rId2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5" zoomScaleNormal="85" workbookViewId="0">
      <selection activeCell="D6" sqref="D6:D7"/>
    </sheetView>
  </sheetViews>
  <sheetFormatPr defaultRowHeight="15" x14ac:dyDescent="0.25"/>
  <cols>
    <col min="4" max="4" width="47.140625" customWidth="1"/>
    <col min="5" max="5" width="26.85546875" customWidth="1"/>
    <col min="6" max="6" width="36.5703125" customWidth="1"/>
    <col min="7" max="7" width="15.85546875" customWidth="1"/>
    <col min="9" max="9" width="30" customWidth="1"/>
  </cols>
  <sheetData>
    <row r="1" spans="1:9" ht="18.75" x14ac:dyDescent="0.3">
      <c r="A1" s="15" t="s">
        <v>298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29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289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290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236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291</v>
      </c>
      <c r="E13" s="7" t="s">
        <v>295</v>
      </c>
      <c r="F13" s="2" t="s">
        <v>302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292</v>
      </c>
      <c r="E14" s="7" t="s">
        <v>296</v>
      </c>
      <c r="F14" s="2" t="s">
        <v>303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273</v>
      </c>
      <c r="E15" s="7" t="s">
        <v>297</v>
      </c>
      <c r="F15" s="2" t="s">
        <v>304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293</v>
      </c>
      <c r="E16" s="23" t="s">
        <v>205</v>
      </c>
      <c r="F16" s="2" t="s">
        <v>305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294</v>
      </c>
      <c r="E17" s="7" t="s">
        <v>136</v>
      </c>
      <c r="F17" s="2" t="s">
        <v>306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29.1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289</v>
      </c>
      <c r="E21" s="10" t="s">
        <v>4</v>
      </c>
      <c r="F21" s="12">
        <v>44261</v>
      </c>
    </row>
    <row r="22" spans="1:9" x14ac:dyDescent="0.25">
      <c r="A22" s="2"/>
      <c r="C22" s="26" t="s">
        <v>5</v>
      </c>
      <c r="D22" s="28" t="s">
        <v>290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44262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238</v>
      </c>
      <c r="E28" s="7" t="s">
        <v>236</v>
      </c>
      <c r="F28" s="2" t="s">
        <v>240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291</v>
      </c>
      <c r="E29" s="7" t="s">
        <v>295</v>
      </c>
      <c r="F29" s="2" t="s">
        <v>302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292</v>
      </c>
      <c r="E30" s="7" t="s">
        <v>296</v>
      </c>
      <c r="F30" s="2" t="s">
        <v>303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2.4</v>
      </c>
      <c r="D31" s="2" t="s">
        <v>273</v>
      </c>
      <c r="E31" s="7" t="s">
        <v>297</v>
      </c>
      <c r="F31" s="2" t="s">
        <v>304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2.5</v>
      </c>
      <c r="D32" s="2" t="s">
        <v>293</v>
      </c>
      <c r="E32" s="23" t="s">
        <v>205</v>
      </c>
      <c r="F32" s="2" t="s">
        <v>305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2.6</v>
      </c>
      <c r="D33" s="2" t="s">
        <v>294</v>
      </c>
      <c r="E33" s="7" t="s">
        <v>136</v>
      </c>
      <c r="F33" s="2" t="s">
        <v>306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29.2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289</v>
      </c>
      <c r="E37" s="10" t="s">
        <v>4</v>
      </c>
      <c r="F37" s="12">
        <v>44262</v>
      </c>
    </row>
    <row r="38" spans="1:9" x14ac:dyDescent="0.25">
      <c r="A38" s="2"/>
      <c r="C38" s="26" t="s">
        <v>5</v>
      </c>
      <c r="D38" s="28" t="s">
        <v>290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44262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238</v>
      </c>
      <c r="E44" s="7" t="s">
        <v>236</v>
      </c>
      <c r="F44" s="2" t="s">
        <v>240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291</v>
      </c>
      <c r="E45" s="7" t="s">
        <v>295</v>
      </c>
      <c r="F45" s="2" t="s">
        <v>302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292</v>
      </c>
      <c r="E46" s="7" t="s">
        <v>296</v>
      </c>
      <c r="F46" s="2" t="s">
        <v>303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3.4</v>
      </c>
      <c r="D47" s="2" t="s">
        <v>273</v>
      </c>
      <c r="E47" s="7" t="s">
        <v>297</v>
      </c>
      <c r="F47" s="2" t="s">
        <v>304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3.5</v>
      </c>
      <c r="D48" s="2" t="s">
        <v>293</v>
      </c>
      <c r="E48" s="23" t="s">
        <v>205</v>
      </c>
      <c r="F48" s="2" t="s">
        <v>305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3.6</v>
      </c>
      <c r="D49" s="2" t="s">
        <v>294</v>
      </c>
      <c r="E49" s="7" t="s">
        <v>136</v>
      </c>
      <c r="F49" s="2" t="s">
        <v>306</v>
      </c>
      <c r="G49" s="2" t="s">
        <v>15</v>
      </c>
      <c r="H49" s="2" t="s">
        <v>16</v>
      </c>
      <c r="I49" s="2" t="s">
        <v>28</v>
      </c>
    </row>
  </sheetData>
  <mergeCells count="12">
    <mergeCell ref="C22:C23"/>
    <mergeCell ref="D22:D23"/>
    <mergeCell ref="C3:F3"/>
    <mergeCell ref="C6:C7"/>
    <mergeCell ref="D6:D7"/>
    <mergeCell ref="C9:I9"/>
    <mergeCell ref="C19:F19"/>
    <mergeCell ref="C25:I25"/>
    <mergeCell ref="C35:F35"/>
    <mergeCell ref="C38:C39"/>
    <mergeCell ref="D38:D39"/>
    <mergeCell ref="C41:I41"/>
  </mergeCells>
  <conditionalFormatting sqref="C11:I17">
    <cfRule type="expression" dxfId="757" priority="28">
      <formula>$H11="BLOCKED"</formula>
    </cfRule>
    <cfRule type="expression" dxfId="756" priority="29">
      <formula>$H11="FAILED"</formula>
    </cfRule>
    <cfRule type="expression" dxfId="755" priority="30">
      <formula>$H11="PASSED"</formula>
    </cfRule>
  </conditionalFormatting>
  <conditionalFormatting sqref="C15:I17">
    <cfRule type="expression" dxfId="754" priority="25">
      <formula>$H15="BLOCKED"</formula>
    </cfRule>
    <cfRule type="expression" dxfId="753" priority="26">
      <formula>$H15="FAILED"</formula>
    </cfRule>
    <cfRule type="expression" dxfId="752" priority="27">
      <formula>$H15="PASSED"</formula>
    </cfRule>
  </conditionalFormatting>
  <conditionalFormatting sqref="C27:I27 C28:E33 G28:I33">
    <cfRule type="expression" dxfId="751" priority="22">
      <formula>$H27="BLOCKED"</formula>
    </cfRule>
    <cfRule type="expression" dxfId="750" priority="23">
      <formula>$H27="FAILED"</formula>
    </cfRule>
    <cfRule type="expression" dxfId="749" priority="24">
      <formula>$H27="PASSED"</formula>
    </cfRule>
  </conditionalFormatting>
  <conditionalFormatting sqref="C31:E33 G31:I33">
    <cfRule type="expression" dxfId="748" priority="19">
      <formula>$H31="BLOCKED"</formula>
    </cfRule>
    <cfRule type="expression" dxfId="747" priority="20">
      <formula>$H31="FAILED"</formula>
    </cfRule>
    <cfRule type="expression" dxfId="746" priority="21">
      <formula>$H31="PASSED"</formula>
    </cfRule>
  </conditionalFormatting>
  <conditionalFormatting sqref="C43:I43 C44:E49 G44:I49">
    <cfRule type="expression" dxfId="745" priority="16">
      <formula>$H43="BLOCKED"</formula>
    </cfRule>
    <cfRule type="expression" dxfId="744" priority="17">
      <formula>$H43="FAILED"</formula>
    </cfRule>
    <cfRule type="expression" dxfId="743" priority="18">
      <formula>$H43="PASSED"</formula>
    </cfRule>
  </conditionalFormatting>
  <conditionalFormatting sqref="C47:E49 G47:I49">
    <cfRule type="expression" dxfId="742" priority="13">
      <formula>$H47="BLOCKED"</formula>
    </cfRule>
    <cfRule type="expression" dxfId="741" priority="14">
      <formula>$H47="FAILED"</formula>
    </cfRule>
    <cfRule type="expression" dxfId="740" priority="15">
      <formula>$H47="PASSED"</formula>
    </cfRule>
  </conditionalFormatting>
  <conditionalFormatting sqref="F28:F33">
    <cfRule type="expression" dxfId="739" priority="10">
      <formula>$H28="BLOCKED"</formula>
    </cfRule>
    <cfRule type="expression" dxfId="738" priority="11">
      <formula>$H28="FAILED"</formula>
    </cfRule>
    <cfRule type="expression" dxfId="737" priority="12">
      <formula>$H28="PASSED"</formula>
    </cfRule>
  </conditionalFormatting>
  <conditionalFormatting sqref="F31:F33">
    <cfRule type="expression" dxfId="736" priority="7">
      <formula>$H31="BLOCKED"</formula>
    </cfRule>
    <cfRule type="expression" dxfId="735" priority="8">
      <formula>$H31="FAILED"</formula>
    </cfRule>
    <cfRule type="expression" dxfId="734" priority="9">
      <formula>$H31="PASSED"</formula>
    </cfRule>
  </conditionalFormatting>
  <conditionalFormatting sqref="F44:F49">
    <cfRule type="expression" dxfId="733" priority="4">
      <formula>$H44="BLOCKED"</formula>
    </cfRule>
    <cfRule type="expression" dxfId="732" priority="5">
      <formula>$H44="FAILED"</formula>
    </cfRule>
    <cfRule type="expression" dxfId="731" priority="6">
      <formula>$H44="PASSED"</formula>
    </cfRule>
  </conditionalFormatting>
  <conditionalFormatting sqref="F47:F49">
    <cfRule type="expression" dxfId="730" priority="1">
      <formula>$H47="BLOCKED"</formula>
    </cfRule>
    <cfRule type="expression" dxfId="729" priority="2">
      <formula>$H47="FAILED"</formula>
    </cfRule>
    <cfRule type="expression" dxfId="728" priority="3">
      <formula>$H47="PASSED"</formula>
    </cfRule>
  </conditionalFormatting>
  <hyperlinks>
    <hyperlink ref="E16" r:id="rId1"/>
    <hyperlink ref="E32" r:id="rId2"/>
    <hyperlink ref="E48" r:id="rId3"/>
  </hyperlinks>
  <pageMargins left="0.7" right="0.7" top="0.75" bottom="0.75" header="0.3" footer="0.3"/>
  <pageSetup orientation="portrait" r:id="rId4"/>
  <tableParts count="3"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34" zoomScale="70" zoomScaleNormal="70" workbookViewId="0">
      <selection activeCell="C59" activeCellId="3" sqref="C11:C17 C27:C33 C43:C49 C59:C65"/>
    </sheetView>
  </sheetViews>
  <sheetFormatPr defaultRowHeight="15" x14ac:dyDescent="0.25"/>
  <cols>
    <col min="3" max="3" width="13.7109375" customWidth="1"/>
    <col min="4" max="4" width="61.42578125" customWidth="1"/>
    <col min="5" max="5" width="24.7109375" customWidth="1"/>
    <col min="6" max="6" width="42.42578125" customWidth="1"/>
    <col min="7" max="7" width="20.28515625" customWidth="1"/>
    <col min="9" max="9" width="39.140625" customWidth="1"/>
  </cols>
  <sheetData>
    <row r="1" spans="1:9" ht="18.75" x14ac:dyDescent="0.3">
      <c r="A1" s="15" t="s">
        <v>66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41</v>
      </c>
      <c r="E5" s="10" t="s">
        <v>4</v>
      </c>
      <c r="F5" s="12">
        <v>44249</v>
      </c>
    </row>
    <row r="6" spans="1:9" ht="15" customHeight="1" x14ac:dyDescent="0.25">
      <c r="A6" s="2"/>
      <c r="C6" s="26" t="s">
        <v>5</v>
      </c>
      <c r="D6" s="28" t="s">
        <v>196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42</v>
      </c>
      <c r="E12" s="18" t="s">
        <v>43</v>
      </c>
      <c r="F12" s="2" t="s">
        <v>44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45</v>
      </c>
      <c r="E13" s="7" t="s">
        <v>46</v>
      </c>
      <c r="F13" s="2" t="s">
        <v>48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47</v>
      </c>
      <c r="E14" s="7" t="s">
        <v>36</v>
      </c>
      <c r="F14" s="2" t="s">
        <v>49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50</v>
      </c>
      <c r="E15" s="7" t="s">
        <v>51</v>
      </c>
      <c r="F15" s="2" t="s">
        <v>52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53</v>
      </c>
      <c r="E16" s="21" t="s">
        <v>35</v>
      </c>
      <c r="F16" s="2" t="s">
        <v>37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54</v>
      </c>
      <c r="E17" s="7" t="s">
        <v>55</v>
      </c>
      <c r="F17" s="2" t="s">
        <v>56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3.1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41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196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16">
        <v>2</v>
      </c>
      <c r="D27" s="17" t="s">
        <v>23</v>
      </c>
      <c r="E27" s="17"/>
      <c r="F27" s="17"/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2.1</v>
      </c>
      <c r="D28" s="2" t="s">
        <v>42</v>
      </c>
      <c r="E28" s="18" t="s">
        <v>43</v>
      </c>
      <c r="F28" s="2" t="s">
        <v>44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2.2000000000000002</v>
      </c>
      <c r="D29" s="2" t="s">
        <v>45</v>
      </c>
      <c r="E29" s="7" t="s">
        <v>46</v>
      </c>
      <c r="F29" s="2" t="s">
        <v>48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47</v>
      </c>
      <c r="E30" s="7" t="s">
        <v>36</v>
      </c>
      <c r="F30" s="2" t="s">
        <v>49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50</v>
      </c>
      <c r="E31" s="7" t="s">
        <v>51</v>
      </c>
      <c r="F31" s="2" t="s">
        <v>52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53</v>
      </c>
      <c r="E32" s="21" t="s">
        <v>35</v>
      </c>
      <c r="F32" s="2" t="s">
        <v>37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54</v>
      </c>
      <c r="E33" s="7" t="s">
        <v>55</v>
      </c>
      <c r="F33" s="2" t="s">
        <v>56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3.2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41</v>
      </c>
      <c r="E37" s="10" t="s">
        <v>4</v>
      </c>
      <c r="F37" s="12">
        <v>44250</v>
      </c>
    </row>
    <row r="38" spans="1:9" ht="15" customHeight="1" x14ac:dyDescent="0.25">
      <c r="A38" s="2"/>
      <c r="C38" s="26" t="s">
        <v>5</v>
      </c>
      <c r="D38" s="28" t="s">
        <v>196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16">
        <v>3</v>
      </c>
      <c r="D43" s="17" t="s">
        <v>23</v>
      </c>
      <c r="E43" s="17"/>
      <c r="F43" s="17"/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3.1</v>
      </c>
      <c r="D44" s="2" t="s">
        <v>42</v>
      </c>
      <c r="E44" s="18" t="s">
        <v>43</v>
      </c>
      <c r="F44" s="2" t="s">
        <v>44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3.2</v>
      </c>
      <c r="D45" s="2" t="s">
        <v>45</v>
      </c>
      <c r="E45" s="7" t="s">
        <v>46</v>
      </c>
      <c r="F45" s="2" t="s">
        <v>48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47</v>
      </c>
      <c r="E46" s="7" t="s">
        <v>36</v>
      </c>
      <c r="F46" s="2" t="s">
        <v>49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50</v>
      </c>
      <c r="E47" s="7" t="s">
        <v>51</v>
      </c>
      <c r="F47" s="2" t="s">
        <v>52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53</v>
      </c>
      <c r="E48" s="21" t="s">
        <v>35</v>
      </c>
      <c r="F48" s="2" t="s">
        <v>37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54</v>
      </c>
      <c r="E49" s="7" t="s">
        <v>55</v>
      </c>
      <c r="F49" s="2" t="s">
        <v>56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3.3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41</v>
      </c>
      <c r="E53" s="10" t="s">
        <v>4</v>
      </c>
      <c r="F53" s="12">
        <v>44251</v>
      </c>
    </row>
    <row r="54" spans="1:9" ht="15" customHeight="1" x14ac:dyDescent="0.25">
      <c r="A54" s="2"/>
      <c r="C54" s="26" t="s">
        <v>5</v>
      </c>
      <c r="D54" s="28" t="s">
        <v>196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16">
        <v>4</v>
      </c>
      <c r="D59" s="17" t="s">
        <v>23</v>
      </c>
      <c r="E59" s="17"/>
      <c r="F59" s="17"/>
      <c r="G59" s="2" t="s">
        <v>15</v>
      </c>
      <c r="H59" s="2" t="s">
        <v>16</v>
      </c>
      <c r="I59" s="2" t="s">
        <v>28</v>
      </c>
    </row>
    <row r="60" spans="1:9" x14ac:dyDescent="0.25">
      <c r="B60" s="2"/>
      <c r="C60" s="6">
        <v>4.0999999999999996</v>
      </c>
      <c r="D60" s="2" t="s">
        <v>42</v>
      </c>
      <c r="E60" s="18" t="s">
        <v>43</v>
      </c>
      <c r="F60" s="2" t="s">
        <v>44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4.2</v>
      </c>
      <c r="D61" s="2" t="s">
        <v>45</v>
      </c>
      <c r="E61" s="7" t="s">
        <v>46</v>
      </c>
      <c r="F61" s="2" t="s">
        <v>48</v>
      </c>
      <c r="G61" s="2" t="s">
        <v>15</v>
      </c>
      <c r="H61" s="2" t="s">
        <v>16</v>
      </c>
      <c r="I61" s="2" t="s">
        <v>28</v>
      </c>
    </row>
    <row r="62" spans="1:9" x14ac:dyDescent="0.25">
      <c r="C62" s="6">
        <v>4.3</v>
      </c>
      <c r="D62" s="2" t="s">
        <v>47</v>
      </c>
      <c r="E62" s="7" t="s">
        <v>36</v>
      </c>
      <c r="F62" s="2" t="s">
        <v>49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50</v>
      </c>
      <c r="E63" s="7" t="s">
        <v>51</v>
      </c>
      <c r="F63" s="2" t="s">
        <v>52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53</v>
      </c>
      <c r="E64" s="21" t="s">
        <v>35</v>
      </c>
      <c r="F64" s="2" t="s">
        <v>37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54</v>
      </c>
      <c r="E65" s="7" t="s">
        <v>55</v>
      </c>
      <c r="F65" s="2" t="s">
        <v>56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2:I17 C11:F11">
    <cfRule type="expression" dxfId="1228" priority="22">
      <formula>$H11="BLOCKED"</formula>
    </cfRule>
    <cfRule type="expression" dxfId="1227" priority="23">
      <formula>$H11="FAILED"</formula>
    </cfRule>
    <cfRule type="expression" dxfId="1226" priority="24">
      <formula>$H11="PASSED"</formula>
    </cfRule>
  </conditionalFormatting>
  <conditionalFormatting sqref="C28:I33 C27:F27">
    <cfRule type="expression" dxfId="1225" priority="19">
      <formula>$H27="BLOCKED"</formula>
    </cfRule>
    <cfRule type="expression" dxfId="1224" priority="20">
      <formula>$H27="FAILED"</formula>
    </cfRule>
    <cfRule type="expression" dxfId="1223" priority="21">
      <formula>$H27="PASSED"</formula>
    </cfRule>
  </conditionalFormatting>
  <conditionalFormatting sqref="C44:I49 C43:F43">
    <cfRule type="expression" dxfId="1222" priority="16">
      <formula>$H43="BLOCKED"</formula>
    </cfRule>
    <cfRule type="expression" dxfId="1221" priority="17">
      <formula>$H43="FAILED"</formula>
    </cfRule>
    <cfRule type="expression" dxfId="1220" priority="18">
      <formula>$H43="PASSED"</formula>
    </cfRule>
  </conditionalFormatting>
  <conditionalFormatting sqref="C60:I65 C59:F59">
    <cfRule type="expression" dxfId="1219" priority="13">
      <formula>$H59="BLOCKED"</formula>
    </cfRule>
    <cfRule type="expression" dxfId="1218" priority="14">
      <formula>$H59="FAILED"</formula>
    </cfRule>
    <cfRule type="expression" dxfId="1217" priority="15">
      <formula>$H59="PASSED"</formula>
    </cfRule>
  </conditionalFormatting>
  <conditionalFormatting sqref="G11:I11">
    <cfRule type="expression" dxfId="1216" priority="10">
      <formula>$H11="BLOCKED"</formula>
    </cfRule>
    <cfRule type="expression" dxfId="1215" priority="11">
      <formula>$H11="FAILED"</formula>
    </cfRule>
    <cfRule type="expression" dxfId="1214" priority="12">
      <formula>$H11="PASSED"</formula>
    </cfRule>
  </conditionalFormatting>
  <conditionalFormatting sqref="G27:I27">
    <cfRule type="expression" dxfId="1213" priority="7">
      <formula>$H27="BLOCKED"</formula>
    </cfRule>
    <cfRule type="expression" dxfId="1212" priority="8">
      <formula>$H27="FAILED"</formula>
    </cfRule>
    <cfRule type="expression" dxfId="1211" priority="9">
      <formula>$H27="PASSED"</formula>
    </cfRule>
  </conditionalFormatting>
  <conditionalFormatting sqref="G43:I43">
    <cfRule type="expression" dxfId="1210" priority="4">
      <formula>$H43="BLOCKED"</formula>
    </cfRule>
    <cfRule type="expression" dxfId="1209" priority="5">
      <formula>$H43="FAILED"</formula>
    </cfRule>
    <cfRule type="expression" dxfId="1208" priority="6">
      <formula>$H43="PASSED"</formula>
    </cfRule>
  </conditionalFormatting>
  <conditionalFormatting sqref="G59:I59">
    <cfRule type="expression" dxfId="1207" priority="1">
      <formula>$H59="BLOCKED"</formula>
    </cfRule>
    <cfRule type="expression" dxfId="1206" priority="2">
      <formula>$H59="FAILED"</formula>
    </cfRule>
    <cfRule type="expression" dxfId="1205" priority="3">
      <formula>$H59="PASSED"</formula>
    </cfRule>
  </conditionalFormatting>
  <hyperlinks>
    <hyperlink ref="E12" r:id="rId1" display="neshtosi@codingburgas.bg"/>
    <hyperlink ref="E16" r:id="rId2"/>
    <hyperlink ref="E28" r:id="rId3" display="neshtosi@codingburgas.bg"/>
    <hyperlink ref="E32" r:id="rId4"/>
    <hyperlink ref="E44" r:id="rId5" display="neshtosi@codingburgas.bg"/>
    <hyperlink ref="E48" r:id="rId6"/>
    <hyperlink ref="E60" r:id="rId7" display="neshtosi@codingburgas.bg"/>
    <hyperlink ref="E64" r:id="rId8"/>
  </hyperlinks>
  <pageMargins left="0.7" right="0.7" top="0.75" bottom="0.75" header="0.3" footer="0.3"/>
  <pageSetup orientation="portrait" r:id="rId9"/>
  <tableParts count="4">
    <tablePart r:id="rId10"/>
    <tablePart r:id="rId11"/>
    <tablePart r:id="rId12"/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 H59:H65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sqref="A1:I15"/>
    </sheetView>
  </sheetViews>
  <sheetFormatPr defaultRowHeight="15" x14ac:dyDescent="0.25"/>
  <cols>
    <col min="3" max="3" width="12.5703125" customWidth="1"/>
    <col min="4" max="4" width="34.140625" customWidth="1"/>
    <col min="5" max="5" width="28.42578125" customWidth="1"/>
    <col min="6" max="6" width="37.7109375" customWidth="1"/>
    <col min="7" max="7" width="15.7109375" customWidth="1"/>
    <col min="9" max="9" width="31.28515625" customWidth="1"/>
  </cols>
  <sheetData>
    <row r="1" spans="1:9" ht="18.75" x14ac:dyDescent="0.3">
      <c r="A1" s="15" t="s">
        <v>301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299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300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120</v>
      </c>
      <c r="F12" s="2" t="s">
        <v>240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291</v>
      </c>
      <c r="E13" s="7" t="s">
        <v>121</v>
      </c>
      <c r="F13" s="2" t="s">
        <v>302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292</v>
      </c>
      <c r="E14" s="7" t="s">
        <v>250</v>
      </c>
      <c r="F14" s="2" t="s">
        <v>303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293</v>
      </c>
      <c r="E15" s="23" t="s">
        <v>122</v>
      </c>
      <c r="F15" s="2" t="s">
        <v>305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30.1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299</v>
      </c>
      <c r="E19" s="10" t="s">
        <v>4</v>
      </c>
      <c r="F19" s="12">
        <v>44261</v>
      </c>
    </row>
    <row r="20" spans="1:9" x14ac:dyDescent="0.25">
      <c r="A20" s="2"/>
      <c r="C20" s="26" t="s">
        <v>5</v>
      </c>
      <c r="D20" s="28" t="s">
        <v>300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44262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C26" s="6">
        <v>2.1</v>
      </c>
      <c r="D26" s="2" t="s">
        <v>238</v>
      </c>
      <c r="E26" s="7" t="s">
        <v>120</v>
      </c>
      <c r="F26" s="2" t="s">
        <v>240</v>
      </c>
      <c r="G26" s="2" t="s">
        <v>15</v>
      </c>
      <c r="H26" s="2" t="s">
        <v>16</v>
      </c>
      <c r="I26" s="2" t="s">
        <v>28</v>
      </c>
    </row>
    <row r="27" spans="1:9" x14ac:dyDescent="0.25">
      <c r="C27" s="6">
        <v>2.2000000000000002</v>
      </c>
      <c r="D27" s="2" t="s">
        <v>291</v>
      </c>
      <c r="E27" s="7" t="s">
        <v>121</v>
      </c>
      <c r="F27" s="2" t="s">
        <v>302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292</v>
      </c>
      <c r="E28" s="7" t="s">
        <v>250</v>
      </c>
      <c r="F28" s="2" t="s">
        <v>303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2.4</v>
      </c>
      <c r="D29" s="2" t="s">
        <v>293</v>
      </c>
      <c r="E29" s="23" t="s">
        <v>122</v>
      </c>
      <c r="F29" s="2" t="s">
        <v>305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30.2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299</v>
      </c>
      <c r="E33" s="10" t="s">
        <v>4</v>
      </c>
      <c r="F33" s="12">
        <v>44262</v>
      </c>
    </row>
    <row r="34" spans="1:9" x14ac:dyDescent="0.25">
      <c r="A34" s="2"/>
      <c r="C34" s="26" t="s">
        <v>5</v>
      </c>
      <c r="D34" s="28" t="s">
        <v>300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44262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C40" s="6">
        <v>3.1</v>
      </c>
      <c r="D40" s="2" t="s">
        <v>238</v>
      </c>
      <c r="E40" s="7" t="s">
        <v>120</v>
      </c>
      <c r="F40" s="2" t="s">
        <v>240</v>
      </c>
      <c r="G40" s="2" t="s">
        <v>15</v>
      </c>
      <c r="H40" s="2" t="s">
        <v>16</v>
      </c>
      <c r="I40" s="2" t="s">
        <v>28</v>
      </c>
    </row>
    <row r="41" spans="1:9" x14ac:dyDescent="0.25">
      <c r="C41" s="6">
        <v>3.2</v>
      </c>
      <c r="D41" s="2" t="s">
        <v>291</v>
      </c>
      <c r="E41" s="7" t="s">
        <v>121</v>
      </c>
      <c r="F41" s="2" t="s">
        <v>302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292</v>
      </c>
      <c r="E42" s="7" t="s">
        <v>250</v>
      </c>
      <c r="F42" s="2" t="s">
        <v>303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3.4</v>
      </c>
      <c r="D43" s="2" t="s">
        <v>293</v>
      </c>
      <c r="E43" s="23" t="s">
        <v>122</v>
      </c>
      <c r="F43" s="2" t="s">
        <v>305</v>
      </c>
      <c r="G43" s="2" t="s">
        <v>15</v>
      </c>
      <c r="H43" s="2" t="s">
        <v>16</v>
      </c>
      <c r="I43" s="2" t="s">
        <v>28</v>
      </c>
    </row>
  </sheetData>
  <mergeCells count="12">
    <mergeCell ref="C20:C21"/>
    <mergeCell ref="D20:D21"/>
    <mergeCell ref="C3:F3"/>
    <mergeCell ref="C6:C7"/>
    <mergeCell ref="D6:D7"/>
    <mergeCell ref="C9:I9"/>
    <mergeCell ref="C17:F17"/>
    <mergeCell ref="C23:I23"/>
    <mergeCell ref="C31:F31"/>
    <mergeCell ref="C34:C35"/>
    <mergeCell ref="D34:D35"/>
    <mergeCell ref="C37:I37"/>
  </mergeCells>
  <conditionalFormatting sqref="C11:I13 C14:E15 G14:I15">
    <cfRule type="expression" dxfId="727" priority="49">
      <formula>$H11="BLOCKED"</formula>
    </cfRule>
    <cfRule type="expression" dxfId="726" priority="50">
      <formula>$H11="FAILED"</formula>
    </cfRule>
    <cfRule type="expression" dxfId="725" priority="51">
      <formula>$H11="PASSED"</formula>
    </cfRule>
  </conditionalFormatting>
  <conditionalFormatting sqref="F15">
    <cfRule type="expression" dxfId="724" priority="43">
      <formula>$H15="BLOCKED"</formula>
    </cfRule>
    <cfRule type="expression" dxfId="723" priority="44">
      <formula>$H15="FAILED"</formula>
    </cfRule>
    <cfRule type="expression" dxfId="722" priority="45">
      <formula>$H15="PASSED"</formula>
    </cfRule>
  </conditionalFormatting>
  <conditionalFormatting sqref="F15">
    <cfRule type="expression" dxfId="721" priority="40">
      <formula>$H15="BLOCKED"</formula>
    </cfRule>
    <cfRule type="expression" dxfId="720" priority="41">
      <formula>$H15="FAILED"</formula>
    </cfRule>
    <cfRule type="expression" dxfId="719" priority="42">
      <formula>$H15="PASSED"</formula>
    </cfRule>
  </conditionalFormatting>
  <conditionalFormatting sqref="F14">
    <cfRule type="expression" dxfId="718" priority="37">
      <formula>$H14="BLOCKED"</formula>
    </cfRule>
    <cfRule type="expression" dxfId="717" priority="38">
      <formula>$H14="FAILED"</formula>
    </cfRule>
    <cfRule type="expression" dxfId="716" priority="39">
      <formula>$H14="PASSED"</formula>
    </cfRule>
  </conditionalFormatting>
  <conditionalFormatting sqref="D25:I27 D28:E29 G28:I29">
    <cfRule type="expression" dxfId="715" priority="34">
      <formula>$H25="BLOCKED"</formula>
    </cfRule>
    <cfRule type="expression" dxfId="714" priority="35">
      <formula>$H25="FAILED"</formula>
    </cfRule>
    <cfRule type="expression" dxfId="713" priority="36">
      <formula>$H25="PASSED"</formula>
    </cfRule>
  </conditionalFormatting>
  <conditionalFormatting sqref="F29">
    <cfRule type="expression" dxfId="712" priority="31">
      <formula>$H29="BLOCKED"</formula>
    </cfRule>
    <cfRule type="expression" dxfId="711" priority="32">
      <formula>$H29="FAILED"</formula>
    </cfRule>
    <cfRule type="expression" dxfId="710" priority="33">
      <formula>$H29="PASSED"</formula>
    </cfRule>
  </conditionalFormatting>
  <conditionalFormatting sqref="F29">
    <cfRule type="expression" dxfId="709" priority="28">
      <formula>$H29="BLOCKED"</formula>
    </cfRule>
    <cfRule type="expression" dxfId="708" priority="29">
      <formula>$H29="FAILED"</formula>
    </cfRule>
    <cfRule type="expression" dxfId="707" priority="30">
      <formula>$H29="PASSED"</formula>
    </cfRule>
  </conditionalFormatting>
  <conditionalFormatting sqref="F28">
    <cfRule type="expression" dxfId="706" priority="25">
      <formula>$H28="BLOCKED"</formula>
    </cfRule>
    <cfRule type="expression" dxfId="705" priority="26">
      <formula>$H28="FAILED"</formula>
    </cfRule>
    <cfRule type="expression" dxfId="704" priority="27">
      <formula>$H28="PASSED"</formula>
    </cfRule>
  </conditionalFormatting>
  <conditionalFormatting sqref="D39:I41 D42:E43 G42:I43">
    <cfRule type="expression" dxfId="703" priority="22">
      <formula>$H39="BLOCKED"</formula>
    </cfRule>
    <cfRule type="expression" dxfId="702" priority="23">
      <formula>$H39="FAILED"</formula>
    </cfRule>
    <cfRule type="expression" dxfId="701" priority="24">
      <formula>$H39="PASSED"</formula>
    </cfRule>
  </conditionalFormatting>
  <conditionalFormatting sqref="F43">
    <cfRule type="expression" dxfId="700" priority="19">
      <formula>$H43="BLOCKED"</formula>
    </cfRule>
    <cfRule type="expression" dxfId="699" priority="20">
      <formula>$H43="FAILED"</formula>
    </cfRule>
    <cfRule type="expression" dxfId="698" priority="21">
      <formula>$H43="PASSED"</formula>
    </cfRule>
  </conditionalFormatting>
  <conditionalFormatting sqref="F43">
    <cfRule type="expression" dxfId="697" priority="16">
      <formula>$H43="BLOCKED"</formula>
    </cfRule>
    <cfRule type="expression" dxfId="696" priority="17">
      <formula>$H43="FAILED"</formula>
    </cfRule>
    <cfRule type="expression" dxfId="695" priority="18">
      <formula>$H43="PASSED"</formula>
    </cfRule>
  </conditionalFormatting>
  <conditionalFormatting sqref="F42">
    <cfRule type="expression" dxfId="694" priority="13">
      <formula>$H42="BLOCKED"</formula>
    </cfRule>
    <cfRule type="expression" dxfId="693" priority="14">
      <formula>$H42="FAILED"</formula>
    </cfRule>
    <cfRule type="expression" dxfId="692" priority="15">
      <formula>$H42="PASSED"</formula>
    </cfRule>
  </conditionalFormatting>
  <conditionalFormatting sqref="C25:C29">
    <cfRule type="expression" dxfId="691" priority="10">
      <formula>$H25="BLOCKED"</formula>
    </cfRule>
    <cfRule type="expression" dxfId="690" priority="11">
      <formula>$H25="FAILED"</formula>
    </cfRule>
    <cfRule type="expression" dxfId="689" priority="12">
      <formula>$H25="PASSED"</formula>
    </cfRule>
  </conditionalFormatting>
  <conditionalFormatting sqref="C29">
    <cfRule type="expression" dxfId="688" priority="7">
      <formula>$H29="BLOCKED"</formula>
    </cfRule>
    <cfRule type="expression" dxfId="687" priority="8">
      <formula>$H29="FAILED"</formula>
    </cfRule>
    <cfRule type="expression" dxfId="686" priority="9">
      <formula>$H29="PASSED"</formula>
    </cfRule>
  </conditionalFormatting>
  <conditionalFormatting sqref="C39:C43">
    <cfRule type="expression" dxfId="685" priority="4">
      <formula>$H39="BLOCKED"</formula>
    </cfRule>
    <cfRule type="expression" dxfId="684" priority="5">
      <formula>$H39="FAILED"</formula>
    </cfRule>
    <cfRule type="expression" dxfId="683" priority="6">
      <formula>$H39="PASSED"</formula>
    </cfRule>
  </conditionalFormatting>
  <conditionalFormatting sqref="C43">
    <cfRule type="expression" dxfId="682" priority="1">
      <formula>$H43="BLOCKED"</formula>
    </cfRule>
    <cfRule type="expression" dxfId="681" priority="2">
      <formula>$H43="FAILED"</formula>
    </cfRule>
    <cfRule type="expression" dxfId="680" priority="3">
      <formula>$H43="PASSED"</formula>
    </cfRule>
  </conditionalFormatting>
  <hyperlinks>
    <hyperlink ref="E15" r:id="rId1"/>
    <hyperlink ref="E29" r:id="rId2"/>
    <hyperlink ref="E43" r:id="rId3"/>
  </hyperlinks>
  <pageMargins left="0.7" right="0.7" top="0.75" bottom="0.75" header="0.3" footer="0.3"/>
  <tableParts count="3"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8" zoomScale="85" zoomScaleNormal="85" workbookViewId="0">
      <selection activeCell="C30" sqref="C30:C36"/>
    </sheetView>
  </sheetViews>
  <sheetFormatPr defaultRowHeight="15" x14ac:dyDescent="0.25"/>
  <cols>
    <col min="3" max="3" width="13.5703125" customWidth="1"/>
    <col min="4" max="4" width="34" customWidth="1"/>
    <col min="5" max="5" width="18.7109375" customWidth="1"/>
    <col min="6" max="6" width="45.28515625" customWidth="1"/>
    <col min="7" max="7" width="14.5703125" customWidth="1"/>
    <col min="9" max="9" width="32.140625" customWidth="1"/>
  </cols>
  <sheetData>
    <row r="1" spans="1:9" ht="18.75" x14ac:dyDescent="0.3">
      <c r="A1" s="15" t="s">
        <v>307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308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332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238</v>
      </c>
      <c r="E12" s="7" t="s">
        <v>134</v>
      </c>
      <c r="F12" s="2" t="s">
        <v>317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309</v>
      </c>
      <c r="E13" s="7" t="s">
        <v>121</v>
      </c>
      <c r="F13" s="2" t="s">
        <v>318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310</v>
      </c>
      <c r="E14" s="22">
        <v>44260</v>
      </c>
      <c r="F14" s="2" t="s">
        <v>319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311</v>
      </c>
      <c r="E15" s="23" t="s">
        <v>168</v>
      </c>
      <c r="F15" s="2" t="s">
        <v>320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312</v>
      </c>
      <c r="E16" s="23" t="s">
        <v>169</v>
      </c>
      <c r="F16" s="2" t="s">
        <v>321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313</v>
      </c>
      <c r="E17" s="23" t="s">
        <v>17</v>
      </c>
      <c r="F17" s="2" t="s">
        <v>322</v>
      </c>
      <c r="G17" s="2" t="s">
        <v>15</v>
      </c>
      <c r="H17" s="2" t="s">
        <v>16</v>
      </c>
      <c r="I17" s="2" t="s">
        <v>28</v>
      </c>
    </row>
    <row r="18" spans="1:9" x14ac:dyDescent="0.25">
      <c r="C18" s="6">
        <v>1.7</v>
      </c>
      <c r="D18" s="2" t="s">
        <v>315</v>
      </c>
      <c r="E18" s="23" t="s">
        <v>168</v>
      </c>
      <c r="F18" s="2" t="s">
        <v>323</v>
      </c>
      <c r="G18" s="2" t="s">
        <v>15</v>
      </c>
      <c r="H18" s="2" t="s">
        <v>16</v>
      </c>
      <c r="I18" s="2" t="s">
        <v>28</v>
      </c>
    </row>
    <row r="19" spans="1:9" x14ac:dyDescent="0.25">
      <c r="C19" s="6">
        <v>1.8</v>
      </c>
      <c r="D19" s="2" t="s">
        <v>314</v>
      </c>
      <c r="E19" s="23" t="s">
        <v>115</v>
      </c>
      <c r="F19" s="2" t="s">
        <v>324</v>
      </c>
      <c r="G19" s="2" t="s">
        <v>15</v>
      </c>
      <c r="H19" s="2" t="s">
        <v>16</v>
      </c>
      <c r="I19" s="2" t="s">
        <v>28</v>
      </c>
    </row>
    <row r="20" spans="1:9" x14ac:dyDescent="0.25">
      <c r="C20" s="6">
        <v>1.9</v>
      </c>
      <c r="D20" s="2" t="s">
        <v>316</v>
      </c>
      <c r="E20" s="23" t="s">
        <v>223</v>
      </c>
      <c r="F20" s="2" t="s">
        <v>325</v>
      </c>
      <c r="G20" s="2" t="s">
        <v>15</v>
      </c>
      <c r="H20" s="2" t="s">
        <v>16</v>
      </c>
      <c r="I20" s="2" t="s">
        <v>28</v>
      </c>
    </row>
    <row r="22" spans="1:9" ht="18" thickBot="1" x14ac:dyDescent="0.35">
      <c r="A22" s="1" t="s">
        <v>19</v>
      </c>
      <c r="C22" s="30" t="s">
        <v>1</v>
      </c>
      <c r="D22" s="30"/>
      <c r="E22" s="30"/>
      <c r="F22" s="30"/>
      <c r="G22" s="2"/>
    </row>
    <row r="23" spans="1:9" ht="15.75" thickTop="1" x14ac:dyDescent="0.25">
      <c r="C23" s="8" t="s">
        <v>2</v>
      </c>
      <c r="D23" s="7">
        <v>31.1</v>
      </c>
      <c r="E23" s="10" t="s">
        <v>3</v>
      </c>
      <c r="F23" s="3" t="s">
        <v>17</v>
      </c>
    </row>
    <row r="24" spans="1:9" x14ac:dyDescent="0.25">
      <c r="C24" s="9" t="s">
        <v>18</v>
      </c>
      <c r="D24" s="13" t="s">
        <v>308</v>
      </c>
      <c r="E24" s="10" t="s">
        <v>4</v>
      </c>
      <c r="F24" s="12">
        <v>44261</v>
      </c>
    </row>
    <row r="25" spans="1:9" x14ac:dyDescent="0.25">
      <c r="A25" s="2"/>
      <c r="C25" s="26" t="s">
        <v>5</v>
      </c>
      <c r="D25" s="28" t="s">
        <v>332</v>
      </c>
      <c r="E25" s="11" t="s">
        <v>6</v>
      </c>
      <c r="F25" s="3" t="s">
        <v>17</v>
      </c>
    </row>
    <row r="26" spans="1:9" x14ac:dyDescent="0.25">
      <c r="C26" s="27"/>
      <c r="D26" s="29"/>
      <c r="E26" s="8" t="s">
        <v>7</v>
      </c>
      <c r="F26" s="14">
        <v>44262</v>
      </c>
    </row>
    <row r="27" spans="1:9" x14ac:dyDescent="0.25">
      <c r="F27" s="4"/>
    </row>
    <row r="28" spans="1:9" ht="17.25" x14ac:dyDescent="0.3">
      <c r="C28" s="31" t="s">
        <v>8</v>
      </c>
      <c r="D28" s="31"/>
      <c r="E28" s="31"/>
      <c r="F28" s="31"/>
      <c r="G28" s="31"/>
      <c r="H28" s="31"/>
      <c r="I28" s="31"/>
    </row>
    <row r="29" spans="1:9" x14ac:dyDescent="0.25">
      <c r="C29" s="5" t="s">
        <v>9</v>
      </c>
      <c r="D29" s="2" t="s">
        <v>5</v>
      </c>
      <c r="E29" s="2" t="s">
        <v>10</v>
      </c>
      <c r="F29" s="2" t="s">
        <v>11</v>
      </c>
      <c r="G29" s="2" t="s">
        <v>12</v>
      </c>
      <c r="H29" s="2" t="s">
        <v>13</v>
      </c>
      <c r="I29" s="3" t="s">
        <v>14</v>
      </c>
    </row>
    <row r="30" spans="1:9" x14ac:dyDescent="0.25">
      <c r="C30" s="6">
        <v>2</v>
      </c>
      <c r="D30" s="2" t="s">
        <v>23</v>
      </c>
      <c r="E30" s="2"/>
      <c r="F30" s="2"/>
      <c r="G30" s="2" t="s">
        <v>15</v>
      </c>
      <c r="H30" s="2" t="s">
        <v>16</v>
      </c>
      <c r="I30" s="2" t="s">
        <v>28</v>
      </c>
    </row>
    <row r="31" spans="1:9" x14ac:dyDescent="0.25">
      <c r="C31" s="6">
        <v>2.1</v>
      </c>
      <c r="D31" s="2" t="s">
        <v>238</v>
      </c>
      <c r="E31" s="7" t="s">
        <v>134</v>
      </c>
      <c r="F31" s="2" t="s">
        <v>317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2.2000000000000002</v>
      </c>
      <c r="D32" s="2" t="s">
        <v>309</v>
      </c>
      <c r="E32" s="7" t="s">
        <v>121</v>
      </c>
      <c r="F32" s="2" t="s">
        <v>318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2.2999999999999998</v>
      </c>
      <c r="D33" s="2" t="s">
        <v>310</v>
      </c>
      <c r="E33" s="22">
        <v>44260</v>
      </c>
      <c r="F33" s="2" t="s">
        <v>319</v>
      </c>
      <c r="G33" s="2" t="s">
        <v>15</v>
      </c>
      <c r="H33" s="2" t="s">
        <v>16</v>
      </c>
      <c r="I33" s="2" t="s">
        <v>28</v>
      </c>
    </row>
    <row r="34" spans="1:9" x14ac:dyDescent="0.25">
      <c r="C34" s="6">
        <v>2.4</v>
      </c>
      <c r="D34" s="2" t="s">
        <v>311</v>
      </c>
      <c r="E34" s="23" t="s">
        <v>168</v>
      </c>
      <c r="F34" s="2" t="s">
        <v>320</v>
      </c>
      <c r="G34" s="2" t="s">
        <v>15</v>
      </c>
      <c r="H34" s="2" t="s">
        <v>16</v>
      </c>
      <c r="I34" s="2" t="s">
        <v>28</v>
      </c>
    </row>
    <row r="35" spans="1:9" x14ac:dyDescent="0.25">
      <c r="C35" s="6">
        <v>2.5</v>
      </c>
      <c r="D35" s="2" t="s">
        <v>312</v>
      </c>
      <c r="E35" s="23" t="s">
        <v>169</v>
      </c>
      <c r="F35" s="2" t="s">
        <v>321</v>
      </c>
      <c r="G35" s="2" t="s">
        <v>15</v>
      </c>
      <c r="H35" s="2" t="s">
        <v>16</v>
      </c>
      <c r="I35" s="2" t="s">
        <v>28</v>
      </c>
    </row>
    <row r="36" spans="1:9" x14ac:dyDescent="0.25">
      <c r="C36" s="6">
        <v>2.6</v>
      </c>
      <c r="D36" s="2" t="s">
        <v>313</v>
      </c>
      <c r="E36" s="23" t="s">
        <v>17</v>
      </c>
      <c r="F36" s="2" t="s">
        <v>322</v>
      </c>
      <c r="G36" s="2" t="s">
        <v>15</v>
      </c>
      <c r="H36" s="2" t="s">
        <v>16</v>
      </c>
      <c r="I36" s="2" t="s">
        <v>28</v>
      </c>
    </row>
    <row r="37" spans="1:9" x14ac:dyDescent="0.25">
      <c r="C37" s="6">
        <v>2.7</v>
      </c>
      <c r="D37" s="2" t="s">
        <v>315</v>
      </c>
      <c r="E37" s="23" t="s">
        <v>168</v>
      </c>
      <c r="F37" s="2" t="s">
        <v>323</v>
      </c>
      <c r="G37" s="2" t="s">
        <v>15</v>
      </c>
      <c r="H37" s="2" t="s">
        <v>16</v>
      </c>
      <c r="I37" s="2" t="s">
        <v>28</v>
      </c>
    </row>
    <row r="38" spans="1:9" x14ac:dyDescent="0.25">
      <c r="C38" s="6">
        <v>2.8</v>
      </c>
      <c r="D38" s="2" t="s">
        <v>314</v>
      </c>
      <c r="E38" s="23" t="s">
        <v>115</v>
      </c>
      <c r="F38" s="2" t="s">
        <v>324</v>
      </c>
      <c r="G38" s="2" t="s">
        <v>15</v>
      </c>
      <c r="H38" s="2" t="s">
        <v>16</v>
      </c>
      <c r="I38" s="2" t="s">
        <v>28</v>
      </c>
    </row>
    <row r="39" spans="1:9" x14ac:dyDescent="0.25">
      <c r="C39" s="6">
        <v>2.9</v>
      </c>
      <c r="D39" s="2" t="s">
        <v>316</v>
      </c>
      <c r="E39" s="23" t="s">
        <v>223</v>
      </c>
      <c r="F39" s="2" t="s">
        <v>325</v>
      </c>
      <c r="G39" s="2" t="s">
        <v>15</v>
      </c>
      <c r="H39" s="2" t="s">
        <v>16</v>
      </c>
      <c r="I39" s="2" t="s">
        <v>28</v>
      </c>
    </row>
    <row r="41" spans="1:9" ht="18" thickBot="1" x14ac:dyDescent="0.35">
      <c r="A41" s="1" t="s">
        <v>20</v>
      </c>
      <c r="C41" s="30" t="s">
        <v>1</v>
      </c>
      <c r="D41" s="30"/>
      <c r="E41" s="30"/>
      <c r="F41" s="30"/>
      <c r="G41" s="2"/>
    </row>
    <row r="42" spans="1:9" ht="15.75" thickTop="1" x14ac:dyDescent="0.25">
      <c r="C42" s="8" t="s">
        <v>2</v>
      </c>
      <c r="D42" s="7">
        <v>31.2</v>
      </c>
      <c r="E42" s="10" t="s">
        <v>3</v>
      </c>
      <c r="F42" s="3" t="s">
        <v>17</v>
      </c>
    </row>
    <row r="43" spans="1:9" x14ac:dyDescent="0.25">
      <c r="C43" s="9" t="s">
        <v>18</v>
      </c>
      <c r="D43" s="13" t="s">
        <v>308</v>
      </c>
      <c r="E43" s="10" t="s">
        <v>4</v>
      </c>
      <c r="F43" s="12">
        <v>44262</v>
      </c>
    </row>
    <row r="44" spans="1:9" x14ac:dyDescent="0.25">
      <c r="A44" s="2"/>
      <c r="C44" s="26" t="s">
        <v>5</v>
      </c>
      <c r="D44" s="28" t="s">
        <v>332</v>
      </c>
      <c r="E44" s="11" t="s">
        <v>6</v>
      </c>
      <c r="F44" s="3" t="s">
        <v>17</v>
      </c>
    </row>
    <row r="45" spans="1:9" x14ac:dyDescent="0.25">
      <c r="C45" s="27"/>
      <c r="D45" s="29"/>
      <c r="E45" s="8" t="s">
        <v>7</v>
      </c>
      <c r="F45" s="14">
        <v>44262</v>
      </c>
    </row>
    <row r="46" spans="1:9" x14ac:dyDescent="0.25">
      <c r="F46" s="4"/>
    </row>
    <row r="47" spans="1:9" ht="17.25" x14ac:dyDescent="0.3">
      <c r="C47" s="31" t="s">
        <v>8</v>
      </c>
      <c r="D47" s="31"/>
      <c r="E47" s="31"/>
      <c r="F47" s="31"/>
      <c r="G47" s="31"/>
      <c r="H47" s="31"/>
      <c r="I47" s="31"/>
    </row>
    <row r="48" spans="1:9" x14ac:dyDescent="0.25">
      <c r="C48" s="5" t="s">
        <v>9</v>
      </c>
      <c r="D48" s="2" t="s">
        <v>5</v>
      </c>
      <c r="E48" s="2" t="s">
        <v>10</v>
      </c>
      <c r="F48" s="2" t="s">
        <v>11</v>
      </c>
      <c r="G48" s="2" t="s">
        <v>12</v>
      </c>
      <c r="H48" s="2" t="s">
        <v>13</v>
      </c>
      <c r="I48" s="3" t="s">
        <v>14</v>
      </c>
    </row>
    <row r="49" spans="2:9" x14ac:dyDescent="0.25">
      <c r="C49" s="6">
        <v>3</v>
      </c>
      <c r="D49" s="2" t="s">
        <v>23</v>
      </c>
      <c r="E49" s="2"/>
      <c r="F49" s="2"/>
      <c r="G49" s="2" t="s">
        <v>15</v>
      </c>
      <c r="H49" s="2" t="s">
        <v>16</v>
      </c>
      <c r="I49" s="2" t="s">
        <v>28</v>
      </c>
    </row>
    <row r="50" spans="2:9" x14ac:dyDescent="0.25">
      <c r="C50" s="6">
        <v>3.1</v>
      </c>
      <c r="D50" s="2" t="s">
        <v>238</v>
      </c>
      <c r="E50" s="7" t="s">
        <v>134</v>
      </c>
      <c r="F50" s="2" t="s">
        <v>317</v>
      </c>
      <c r="G50" s="2" t="s">
        <v>15</v>
      </c>
      <c r="H50" s="2" t="s">
        <v>16</v>
      </c>
      <c r="I50" s="2" t="s">
        <v>28</v>
      </c>
    </row>
    <row r="51" spans="2:9" x14ac:dyDescent="0.25">
      <c r="C51" s="6">
        <v>3.2</v>
      </c>
      <c r="D51" s="2" t="s">
        <v>309</v>
      </c>
      <c r="E51" s="7" t="s">
        <v>121</v>
      </c>
      <c r="F51" s="2" t="s">
        <v>318</v>
      </c>
      <c r="G51" s="2" t="s">
        <v>15</v>
      </c>
      <c r="H51" s="2" t="s">
        <v>16</v>
      </c>
      <c r="I51" s="2" t="s">
        <v>28</v>
      </c>
    </row>
    <row r="52" spans="2:9" x14ac:dyDescent="0.25">
      <c r="B52" s="2"/>
      <c r="C52" s="6">
        <v>3.3</v>
      </c>
      <c r="D52" s="2" t="s">
        <v>310</v>
      </c>
      <c r="E52" s="22">
        <v>44260</v>
      </c>
      <c r="F52" s="2" t="s">
        <v>319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3.4</v>
      </c>
      <c r="D53" s="2" t="s">
        <v>311</v>
      </c>
      <c r="E53" s="23" t="s">
        <v>168</v>
      </c>
      <c r="F53" s="2" t="s">
        <v>320</v>
      </c>
      <c r="G53" s="2" t="s">
        <v>15</v>
      </c>
      <c r="H53" s="2" t="s">
        <v>16</v>
      </c>
      <c r="I53" s="2" t="s">
        <v>28</v>
      </c>
    </row>
    <row r="54" spans="2:9" x14ac:dyDescent="0.25">
      <c r="C54" s="6">
        <v>3.5</v>
      </c>
      <c r="D54" s="2" t="s">
        <v>312</v>
      </c>
      <c r="E54" s="23" t="s">
        <v>169</v>
      </c>
      <c r="F54" s="2" t="s">
        <v>321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3.6</v>
      </c>
      <c r="D55" s="2" t="s">
        <v>313</v>
      </c>
      <c r="E55" s="23" t="s">
        <v>17</v>
      </c>
      <c r="F55" s="2" t="s">
        <v>322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3.7</v>
      </c>
      <c r="D56" s="2" t="s">
        <v>315</v>
      </c>
      <c r="E56" s="23" t="s">
        <v>168</v>
      </c>
      <c r="F56" s="2" t="s">
        <v>323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3.8</v>
      </c>
      <c r="D57" s="2" t="s">
        <v>314</v>
      </c>
      <c r="E57" s="23" t="s">
        <v>115</v>
      </c>
      <c r="F57" s="2" t="s">
        <v>324</v>
      </c>
      <c r="G57" s="2" t="s">
        <v>15</v>
      </c>
      <c r="H57" s="2" t="s">
        <v>16</v>
      </c>
      <c r="I57" s="2" t="s">
        <v>28</v>
      </c>
    </row>
    <row r="58" spans="2:9" x14ac:dyDescent="0.25">
      <c r="C58" s="6">
        <v>3.9</v>
      </c>
      <c r="D58" s="2" t="s">
        <v>316</v>
      </c>
      <c r="E58" s="23" t="s">
        <v>223</v>
      </c>
      <c r="F58" s="2" t="s">
        <v>325</v>
      </c>
      <c r="G58" s="2" t="s">
        <v>15</v>
      </c>
      <c r="H58" s="2" t="s">
        <v>16</v>
      </c>
      <c r="I58" s="2" t="s">
        <v>28</v>
      </c>
    </row>
  </sheetData>
  <mergeCells count="12">
    <mergeCell ref="C25:C26"/>
    <mergeCell ref="D25:D26"/>
    <mergeCell ref="C3:F3"/>
    <mergeCell ref="C6:C7"/>
    <mergeCell ref="D6:D7"/>
    <mergeCell ref="C9:I9"/>
    <mergeCell ref="C22:F22"/>
    <mergeCell ref="C28:I28"/>
    <mergeCell ref="C41:F41"/>
    <mergeCell ref="C44:C45"/>
    <mergeCell ref="D44:D45"/>
    <mergeCell ref="C47:I47"/>
  </mergeCells>
  <conditionalFormatting sqref="C11:I13 C14:E15 G14:I15">
    <cfRule type="expression" dxfId="679" priority="169">
      <formula>$H11="BLOCKED"</formula>
    </cfRule>
    <cfRule type="expression" dxfId="678" priority="170">
      <formula>$H11="FAILED"</formula>
    </cfRule>
    <cfRule type="expression" dxfId="677" priority="171">
      <formula>$H11="PASSED"</formula>
    </cfRule>
  </conditionalFormatting>
  <conditionalFormatting sqref="F15">
    <cfRule type="expression" dxfId="676" priority="166">
      <formula>$H15="BLOCKED"</formula>
    </cfRule>
    <cfRule type="expression" dxfId="675" priority="167">
      <formula>$H15="FAILED"</formula>
    </cfRule>
    <cfRule type="expression" dxfId="674" priority="168">
      <formula>$H15="PASSED"</formula>
    </cfRule>
  </conditionalFormatting>
  <conditionalFormatting sqref="F15">
    <cfRule type="expression" dxfId="673" priority="163">
      <formula>$H15="BLOCKED"</formula>
    </cfRule>
    <cfRule type="expression" dxfId="672" priority="164">
      <formula>$H15="FAILED"</formula>
    </cfRule>
    <cfRule type="expression" dxfId="671" priority="165">
      <formula>$H15="PASSED"</formula>
    </cfRule>
  </conditionalFormatting>
  <conditionalFormatting sqref="F14">
    <cfRule type="expression" dxfId="670" priority="160">
      <formula>$H14="BLOCKED"</formula>
    </cfRule>
    <cfRule type="expression" dxfId="669" priority="161">
      <formula>$H14="FAILED"</formula>
    </cfRule>
    <cfRule type="expression" dxfId="668" priority="162">
      <formula>$H14="PASSED"</formula>
    </cfRule>
  </conditionalFormatting>
  <conditionalFormatting sqref="C16:E16 G16:I16">
    <cfRule type="expression" dxfId="667" priority="157">
      <formula>$H16="BLOCKED"</formula>
    </cfRule>
    <cfRule type="expression" dxfId="666" priority="158">
      <formula>$H16="FAILED"</formula>
    </cfRule>
    <cfRule type="expression" dxfId="665" priority="159">
      <formula>$H16="PASSED"</formula>
    </cfRule>
  </conditionalFormatting>
  <conditionalFormatting sqref="F16">
    <cfRule type="expression" dxfId="664" priority="154">
      <formula>$H16="BLOCKED"</formula>
    </cfRule>
    <cfRule type="expression" dxfId="663" priority="155">
      <formula>$H16="FAILED"</formula>
    </cfRule>
    <cfRule type="expression" dxfId="662" priority="156">
      <formula>$H16="PASSED"</formula>
    </cfRule>
  </conditionalFormatting>
  <conditionalFormatting sqref="F16">
    <cfRule type="expression" dxfId="661" priority="151">
      <formula>$H16="BLOCKED"</formula>
    </cfRule>
    <cfRule type="expression" dxfId="660" priority="152">
      <formula>$H16="FAILED"</formula>
    </cfRule>
    <cfRule type="expression" dxfId="659" priority="153">
      <formula>$H16="PASSED"</formula>
    </cfRule>
  </conditionalFormatting>
  <conditionalFormatting sqref="C17:E17 G17:I17">
    <cfRule type="expression" dxfId="658" priority="148">
      <formula>$H17="BLOCKED"</formula>
    </cfRule>
    <cfRule type="expression" dxfId="657" priority="149">
      <formula>$H17="FAILED"</formula>
    </cfRule>
    <cfRule type="expression" dxfId="656" priority="150">
      <formula>$H17="PASSED"</formula>
    </cfRule>
  </conditionalFormatting>
  <conditionalFormatting sqref="F17">
    <cfRule type="expression" dxfId="655" priority="145">
      <formula>$H17="BLOCKED"</formula>
    </cfRule>
    <cfRule type="expression" dxfId="654" priority="146">
      <formula>$H17="FAILED"</formula>
    </cfRule>
    <cfRule type="expression" dxfId="653" priority="147">
      <formula>$H17="PASSED"</formula>
    </cfRule>
  </conditionalFormatting>
  <conditionalFormatting sqref="F17">
    <cfRule type="expression" dxfId="652" priority="142">
      <formula>$H17="BLOCKED"</formula>
    </cfRule>
    <cfRule type="expression" dxfId="651" priority="143">
      <formula>$H17="FAILED"</formula>
    </cfRule>
    <cfRule type="expression" dxfId="650" priority="144">
      <formula>$H17="PASSED"</formula>
    </cfRule>
  </conditionalFormatting>
  <conditionalFormatting sqref="C18:E18 G18:I18">
    <cfRule type="expression" dxfId="649" priority="139">
      <formula>$H18="BLOCKED"</formula>
    </cfRule>
    <cfRule type="expression" dxfId="648" priority="140">
      <formula>$H18="FAILED"</formula>
    </cfRule>
    <cfRule type="expression" dxfId="647" priority="141">
      <formula>$H18="PASSED"</formula>
    </cfRule>
  </conditionalFormatting>
  <conditionalFormatting sqref="F18">
    <cfRule type="expression" dxfId="646" priority="136">
      <formula>$H18="BLOCKED"</formula>
    </cfRule>
    <cfRule type="expression" dxfId="645" priority="137">
      <formula>$H18="FAILED"</formula>
    </cfRule>
    <cfRule type="expression" dxfId="644" priority="138">
      <formula>$H18="PASSED"</formula>
    </cfRule>
  </conditionalFormatting>
  <conditionalFormatting sqref="F18">
    <cfRule type="expression" dxfId="643" priority="133">
      <formula>$H18="BLOCKED"</formula>
    </cfRule>
    <cfRule type="expression" dxfId="642" priority="134">
      <formula>$H18="FAILED"</formula>
    </cfRule>
    <cfRule type="expression" dxfId="641" priority="135">
      <formula>$H18="PASSED"</formula>
    </cfRule>
  </conditionalFormatting>
  <conditionalFormatting sqref="C19:E19 G19:I19">
    <cfRule type="expression" dxfId="640" priority="130">
      <formula>$H19="BLOCKED"</formula>
    </cfRule>
    <cfRule type="expression" dxfId="639" priority="131">
      <formula>$H19="FAILED"</formula>
    </cfRule>
    <cfRule type="expression" dxfId="638" priority="132">
      <formula>$H19="PASSED"</formula>
    </cfRule>
  </conditionalFormatting>
  <conditionalFormatting sqref="F19">
    <cfRule type="expression" dxfId="637" priority="127">
      <formula>$H19="BLOCKED"</formula>
    </cfRule>
    <cfRule type="expression" dxfId="636" priority="128">
      <formula>$H19="FAILED"</formula>
    </cfRule>
    <cfRule type="expression" dxfId="635" priority="129">
      <formula>$H19="PASSED"</formula>
    </cfRule>
  </conditionalFormatting>
  <conditionalFormatting sqref="F19">
    <cfRule type="expression" dxfId="634" priority="124">
      <formula>$H19="BLOCKED"</formula>
    </cfRule>
    <cfRule type="expression" dxfId="633" priority="125">
      <formula>$H19="FAILED"</formula>
    </cfRule>
    <cfRule type="expression" dxfId="632" priority="126">
      <formula>$H19="PASSED"</formula>
    </cfRule>
  </conditionalFormatting>
  <conditionalFormatting sqref="C20:E20 G20:I20">
    <cfRule type="expression" dxfId="631" priority="121">
      <formula>$H20="BLOCKED"</formula>
    </cfRule>
    <cfRule type="expression" dxfId="630" priority="122">
      <formula>$H20="FAILED"</formula>
    </cfRule>
    <cfRule type="expression" dxfId="629" priority="123">
      <formula>$H20="PASSED"</formula>
    </cfRule>
  </conditionalFormatting>
  <conditionalFormatting sqref="F20">
    <cfRule type="expression" dxfId="628" priority="118">
      <formula>$H20="BLOCKED"</formula>
    </cfRule>
    <cfRule type="expression" dxfId="627" priority="119">
      <formula>$H20="FAILED"</formula>
    </cfRule>
    <cfRule type="expression" dxfId="626" priority="120">
      <formula>$H20="PASSED"</formula>
    </cfRule>
  </conditionalFormatting>
  <conditionalFormatting sqref="F20">
    <cfRule type="expression" dxfId="625" priority="115">
      <formula>$H20="BLOCKED"</formula>
    </cfRule>
    <cfRule type="expression" dxfId="624" priority="116">
      <formula>$H20="FAILED"</formula>
    </cfRule>
    <cfRule type="expression" dxfId="623" priority="117">
      <formula>$H20="PASSED"</formula>
    </cfRule>
  </conditionalFormatting>
  <conditionalFormatting sqref="C30:I32 C33:E34 G33:I34">
    <cfRule type="expression" dxfId="622" priority="112">
      <formula>$H30="BLOCKED"</formula>
    </cfRule>
    <cfRule type="expression" dxfId="621" priority="113">
      <formula>$H30="FAILED"</formula>
    </cfRule>
    <cfRule type="expression" dxfId="620" priority="114">
      <formula>$H30="PASSED"</formula>
    </cfRule>
  </conditionalFormatting>
  <conditionalFormatting sqref="F34">
    <cfRule type="expression" dxfId="619" priority="109">
      <formula>$H34="BLOCKED"</formula>
    </cfRule>
    <cfRule type="expression" dxfId="618" priority="110">
      <formula>$H34="FAILED"</formula>
    </cfRule>
    <cfRule type="expression" dxfId="617" priority="111">
      <formula>$H34="PASSED"</formula>
    </cfRule>
  </conditionalFormatting>
  <conditionalFormatting sqref="F34">
    <cfRule type="expression" dxfId="616" priority="106">
      <formula>$H34="BLOCKED"</formula>
    </cfRule>
    <cfRule type="expression" dxfId="615" priority="107">
      <formula>$H34="FAILED"</formula>
    </cfRule>
    <cfRule type="expression" dxfId="614" priority="108">
      <formula>$H34="PASSED"</formula>
    </cfRule>
  </conditionalFormatting>
  <conditionalFormatting sqref="F33">
    <cfRule type="expression" dxfId="613" priority="103">
      <formula>$H33="BLOCKED"</formula>
    </cfRule>
    <cfRule type="expression" dxfId="612" priority="104">
      <formula>$H33="FAILED"</formula>
    </cfRule>
    <cfRule type="expression" dxfId="611" priority="105">
      <formula>$H33="PASSED"</formula>
    </cfRule>
  </conditionalFormatting>
  <conditionalFormatting sqref="C35:E35 G35:I35">
    <cfRule type="expression" dxfId="610" priority="100">
      <formula>$H35="BLOCKED"</formula>
    </cfRule>
    <cfRule type="expression" dxfId="609" priority="101">
      <formula>$H35="FAILED"</formula>
    </cfRule>
    <cfRule type="expression" dxfId="608" priority="102">
      <formula>$H35="PASSED"</formula>
    </cfRule>
  </conditionalFormatting>
  <conditionalFormatting sqref="F35">
    <cfRule type="expression" dxfId="607" priority="97">
      <formula>$H35="BLOCKED"</formula>
    </cfRule>
    <cfRule type="expression" dxfId="606" priority="98">
      <formula>$H35="FAILED"</formula>
    </cfRule>
    <cfRule type="expression" dxfId="605" priority="99">
      <formula>$H35="PASSED"</formula>
    </cfRule>
  </conditionalFormatting>
  <conditionalFormatting sqref="F35">
    <cfRule type="expression" dxfId="604" priority="94">
      <formula>$H35="BLOCKED"</formula>
    </cfRule>
    <cfRule type="expression" dxfId="603" priority="95">
      <formula>$H35="FAILED"</formula>
    </cfRule>
    <cfRule type="expression" dxfId="602" priority="96">
      <formula>$H35="PASSED"</formula>
    </cfRule>
  </conditionalFormatting>
  <conditionalFormatting sqref="C36:E36 G36:I36">
    <cfRule type="expression" dxfId="601" priority="91">
      <formula>$H36="BLOCKED"</formula>
    </cfRule>
    <cfRule type="expression" dxfId="600" priority="92">
      <formula>$H36="FAILED"</formula>
    </cfRule>
    <cfRule type="expression" dxfId="599" priority="93">
      <formula>$H36="PASSED"</formula>
    </cfRule>
  </conditionalFormatting>
  <conditionalFormatting sqref="F36">
    <cfRule type="expression" dxfId="598" priority="88">
      <formula>$H36="BLOCKED"</formula>
    </cfRule>
    <cfRule type="expression" dxfId="597" priority="89">
      <formula>$H36="FAILED"</formula>
    </cfRule>
    <cfRule type="expression" dxfId="596" priority="90">
      <formula>$H36="PASSED"</formula>
    </cfRule>
  </conditionalFormatting>
  <conditionalFormatting sqref="F36">
    <cfRule type="expression" dxfId="595" priority="85">
      <formula>$H36="BLOCKED"</formula>
    </cfRule>
    <cfRule type="expression" dxfId="594" priority="86">
      <formula>$H36="FAILED"</formula>
    </cfRule>
    <cfRule type="expression" dxfId="593" priority="87">
      <formula>$H36="PASSED"</formula>
    </cfRule>
  </conditionalFormatting>
  <conditionalFormatting sqref="C37:E37 G37:I37">
    <cfRule type="expression" dxfId="592" priority="82">
      <formula>$H37="BLOCKED"</formula>
    </cfRule>
    <cfRule type="expression" dxfId="591" priority="83">
      <formula>$H37="FAILED"</formula>
    </cfRule>
    <cfRule type="expression" dxfId="590" priority="84">
      <formula>$H37="PASSED"</formula>
    </cfRule>
  </conditionalFormatting>
  <conditionalFormatting sqref="F37">
    <cfRule type="expression" dxfId="589" priority="79">
      <formula>$H37="BLOCKED"</formula>
    </cfRule>
    <cfRule type="expression" dxfId="588" priority="80">
      <formula>$H37="FAILED"</formula>
    </cfRule>
    <cfRule type="expression" dxfId="587" priority="81">
      <formula>$H37="PASSED"</formula>
    </cfRule>
  </conditionalFormatting>
  <conditionalFormatting sqref="F37">
    <cfRule type="expression" dxfId="586" priority="76">
      <formula>$H37="BLOCKED"</formula>
    </cfRule>
    <cfRule type="expression" dxfId="585" priority="77">
      <formula>$H37="FAILED"</formula>
    </cfRule>
    <cfRule type="expression" dxfId="584" priority="78">
      <formula>$H37="PASSED"</formula>
    </cfRule>
  </conditionalFormatting>
  <conditionalFormatting sqref="C38:E38 G38:I38">
    <cfRule type="expression" dxfId="583" priority="73">
      <formula>$H38="BLOCKED"</formula>
    </cfRule>
    <cfRule type="expression" dxfId="582" priority="74">
      <formula>$H38="FAILED"</formula>
    </cfRule>
    <cfRule type="expression" dxfId="581" priority="75">
      <formula>$H38="PASSED"</formula>
    </cfRule>
  </conditionalFormatting>
  <conditionalFormatting sqref="F38">
    <cfRule type="expression" dxfId="580" priority="70">
      <formula>$H38="BLOCKED"</formula>
    </cfRule>
    <cfRule type="expression" dxfId="579" priority="71">
      <formula>$H38="FAILED"</formula>
    </cfRule>
    <cfRule type="expression" dxfId="578" priority="72">
      <formula>$H38="PASSED"</formula>
    </cfRule>
  </conditionalFormatting>
  <conditionalFormatting sqref="F38">
    <cfRule type="expression" dxfId="577" priority="67">
      <formula>$H38="BLOCKED"</formula>
    </cfRule>
    <cfRule type="expression" dxfId="576" priority="68">
      <formula>$H38="FAILED"</formula>
    </cfRule>
    <cfRule type="expression" dxfId="575" priority="69">
      <formula>$H38="PASSED"</formula>
    </cfRule>
  </conditionalFormatting>
  <conditionalFormatting sqref="C39:E39 G39:I39">
    <cfRule type="expression" dxfId="574" priority="64">
      <formula>$H39="BLOCKED"</formula>
    </cfRule>
    <cfRule type="expression" dxfId="573" priority="65">
      <formula>$H39="FAILED"</formula>
    </cfRule>
    <cfRule type="expression" dxfId="572" priority="66">
      <formula>$H39="PASSED"</formula>
    </cfRule>
  </conditionalFormatting>
  <conditionalFormatting sqref="F39">
    <cfRule type="expression" dxfId="571" priority="61">
      <formula>$H39="BLOCKED"</formula>
    </cfRule>
    <cfRule type="expression" dxfId="570" priority="62">
      <formula>$H39="FAILED"</formula>
    </cfRule>
    <cfRule type="expression" dxfId="569" priority="63">
      <formula>$H39="PASSED"</formula>
    </cfRule>
  </conditionalFormatting>
  <conditionalFormatting sqref="F39">
    <cfRule type="expression" dxfId="568" priority="58">
      <formula>$H39="BLOCKED"</formula>
    </cfRule>
    <cfRule type="expression" dxfId="567" priority="59">
      <formula>$H39="FAILED"</formula>
    </cfRule>
    <cfRule type="expression" dxfId="566" priority="60">
      <formula>$H39="PASSED"</formula>
    </cfRule>
  </conditionalFormatting>
  <conditionalFormatting sqref="C49:I51 C52:E53 G52:I53">
    <cfRule type="expression" dxfId="565" priority="55">
      <formula>$H49="BLOCKED"</formula>
    </cfRule>
    <cfRule type="expression" dxfId="564" priority="56">
      <formula>$H49="FAILED"</formula>
    </cfRule>
    <cfRule type="expression" dxfId="563" priority="57">
      <formula>$H49="PASSED"</formula>
    </cfRule>
  </conditionalFormatting>
  <conditionalFormatting sqref="F53">
    <cfRule type="expression" dxfId="562" priority="52">
      <formula>$H53="BLOCKED"</formula>
    </cfRule>
    <cfRule type="expression" dxfId="561" priority="53">
      <formula>$H53="FAILED"</formula>
    </cfRule>
    <cfRule type="expression" dxfId="560" priority="54">
      <formula>$H53="PASSED"</formula>
    </cfRule>
  </conditionalFormatting>
  <conditionalFormatting sqref="F53">
    <cfRule type="expression" dxfId="559" priority="49">
      <formula>$H53="BLOCKED"</formula>
    </cfRule>
    <cfRule type="expression" dxfId="558" priority="50">
      <formula>$H53="FAILED"</formula>
    </cfRule>
    <cfRule type="expression" dxfId="557" priority="51">
      <formula>$H53="PASSED"</formula>
    </cfRule>
  </conditionalFormatting>
  <conditionalFormatting sqref="F52">
    <cfRule type="expression" dxfId="556" priority="46">
      <formula>$H52="BLOCKED"</formula>
    </cfRule>
    <cfRule type="expression" dxfId="555" priority="47">
      <formula>$H52="FAILED"</formula>
    </cfRule>
    <cfRule type="expression" dxfId="554" priority="48">
      <formula>$H52="PASSED"</formula>
    </cfRule>
  </conditionalFormatting>
  <conditionalFormatting sqref="C54:E54 G54:I54">
    <cfRule type="expression" dxfId="553" priority="43">
      <formula>$H54="BLOCKED"</formula>
    </cfRule>
    <cfRule type="expression" dxfId="552" priority="44">
      <formula>$H54="FAILED"</formula>
    </cfRule>
    <cfRule type="expression" dxfId="551" priority="45">
      <formula>$H54="PASSED"</formula>
    </cfRule>
  </conditionalFormatting>
  <conditionalFormatting sqref="F54">
    <cfRule type="expression" dxfId="550" priority="40">
      <formula>$H54="BLOCKED"</formula>
    </cfRule>
    <cfRule type="expression" dxfId="549" priority="41">
      <formula>$H54="FAILED"</formula>
    </cfRule>
    <cfRule type="expression" dxfId="548" priority="42">
      <formula>$H54="PASSED"</formula>
    </cfRule>
  </conditionalFormatting>
  <conditionalFormatting sqref="F54">
    <cfRule type="expression" dxfId="547" priority="37">
      <formula>$H54="BLOCKED"</formula>
    </cfRule>
    <cfRule type="expression" dxfId="546" priority="38">
      <formula>$H54="FAILED"</formula>
    </cfRule>
    <cfRule type="expression" dxfId="545" priority="39">
      <formula>$H54="PASSED"</formula>
    </cfRule>
  </conditionalFormatting>
  <conditionalFormatting sqref="C55:E55 G55:I55">
    <cfRule type="expression" dxfId="544" priority="34">
      <formula>$H55="BLOCKED"</formula>
    </cfRule>
    <cfRule type="expression" dxfId="543" priority="35">
      <formula>$H55="FAILED"</formula>
    </cfRule>
    <cfRule type="expression" dxfId="542" priority="36">
      <formula>$H55="PASSED"</formula>
    </cfRule>
  </conditionalFormatting>
  <conditionalFormatting sqref="F55">
    <cfRule type="expression" dxfId="541" priority="31">
      <formula>$H55="BLOCKED"</formula>
    </cfRule>
    <cfRule type="expression" dxfId="540" priority="32">
      <formula>$H55="FAILED"</formula>
    </cfRule>
    <cfRule type="expression" dxfId="539" priority="33">
      <formula>$H55="PASSED"</formula>
    </cfRule>
  </conditionalFormatting>
  <conditionalFormatting sqref="F55">
    <cfRule type="expression" dxfId="538" priority="28">
      <formula>$H55="BLOCKED"</formula>
    </cfRule>
    <cfRule type="expression" dxfId="537" priority="29">
      <formula>$H55="FAILED"</formula>
    </cfRule>
    <cfRule type="expression" dxfId="536" priority="30">
      <formula>$H55="PASSED"</formula>
    </cfRule>
  </conditionalFormatting>
  <conditionalFormatting sqref="C56:E56 G56:I56">
    <cfRule type="expression" dxfId="535" priority="25">
      <formula>$H56="BLOCKED"</formula>
    </cfRule>
    <cfRule type="expression" dxfId="534" priority="26">
      <formula>$H56="FAILED"</formula>
    </cfRule>
    <cfRule type="expression" dxfId="533" priority="27">
      <formula>$H56="PASSED"</formula>
    </cfRule>
  </conditionalFormatting>
  <conditionalFormatting sqref="F56">
    <cfRule type="expression" dxfId="532" priority="22">
      <formula>$H56="BLOCKED"</formula>
    </cfRule>
    <cfRule type="expression" dxfId="531" priority="23">
      <formula>$H56="FAILED"</formula>
    </cfRule>
    <cfRule type="expression" dxfId="530" priority="24">
      <formula>$H56="PASSED"</formula>
    </cfRule>
  </conditionalFormatting>
  <conditionalFormatting sqref="F56">
    <cfRule type="expression" dxfId="529" priority="19">
      <formula>$H56="BLOCKED"</formula>
    </cfRule>
    <cfRule type="expression" dxfId="528" priority="20">
      <formula>$H56="FAILED"</formula>
    </cfRule>
    <cfRule type="expression" dxfId="527" priority="21">
      <formula>$H56="PASSED"</formula>
    </cfRule>
  </conditionalFormatting>
  <conditionalFormatting sqref="C57:E57 G57:I57">
    <cfRule type="expression" dxfId="526" priority="16">
      <formula>$H57="BLOCKED"</formula>
    </cfRule>
    <cfRule type="expression" dxfId="525" priority="17">
      <formula>$H57="FAILED"</formula>
    </cfRule>
    <cfRule type="expression" dxfId="524" priority="18">
      <formula>$H57="PASSED"</formula>
    </cfRule>
  </conditionalFormatting>
  <conditionalFormatting sqref="F57">
    <cfRule type="expression" dxfId="523" priority="13">
      <formula>$H57="BLOCKED"</formula>
    </cfRule>
    <cfRule type="expression" dxfId="522" priority="14">
      <formula>$H57="FAILED"</formula>
    </cfRule>
    <cfRule type="expression" dxfId="521" priority="15">
      <formula>$H57="PASSED"</formula>
    </cfRule>
  </conditionalFormatting>
  <conditionalFormatting sqref="F57">
    <cfRule type="expression" dxfId="520" priority="10">
      <formula>$H57="BLOCKED"</formula>
    </cfRule>
    <cfRule type="expression" dxfId="519" priority="11">
      <formula>$H57="FAILED"</formula>
    </cfRule>
    <cfRule type="expression" dxfId="518" priority="12">
      <formula>$H57="PASSED"</formula>
    </cfRule>
  </conditionalFormatting>
  <conditionalFormatting sqref="C58:E58 G58:I58">
    <cfRule type="expression" dxfId="517" priority="7">
      <formula>$H58="BLOCKED"</formula>
    </cfRule>
    <cfRule type="expression" dxfId="516" priority="8">
      <formula>$H58="FAILED"</formula>
    </cfRule>
    <cfRule type="expression" dxfId="515" priority="9">
      <formula>$H58="PASSED"</formula>
    </cfRule>
  </conditionalFormatting>
  <conditionalFormatting sqref="F58">
    <cfRule type="expression" dxfId="514" priority="4">
      <formula>$H58="BLOCKED"</formula>
    </cfRule>
    <cfRule type="expression" dxfId="513" priority="5">
      <formula>$H58="FAILED"</formula>
    </cfRule>
    <cfRule type="expression" dxfId="512" priority="6">
      <formula>$H58="PASSED"</formula>
    </cfRule>
  </conditionalFormatting>
  <conditionalFormatting sqref="F58">
    <cfRule type="expression" dxfId="511" priority="1">
      <formula>$H58="BLOCKED"</formula>
    </cfRule>
    <cfRule type="expression" dxfId="510" priority="2">
      <formula>$H58="FAILED"</formula>
    </cfRule>
    <cfRule type="expression" dxfId="509" priority="3">
      <formula>$H58="PASSED"</formula>
    </cfRule>
  </conditionalFormatting>
  <hyperlinks>
    <hyperlink ref="E15" r:id="rId1" display="dstamatova@codingburgas.bg"/>
    <hyperlink ref="E16" r:id="rId2" display="dstamatova@codingburgas.bg"/>
    <hyperlink ref="E17" r:id="rId3" display="dstamatova@codingburgas.bg"/>
    <hyperlink ref="E18" r:id="rId4" display="dstamatova@codingburgas.bg"/>
    <hyperlink ref="E19" r:id="rId5" display="dstamatova@codingburgas.bg"/>
    <hyperlink ref="E20" r:id="rId6" display="dstamatova@codingburgas.bg"/>
    <hyperlink ref="E34" r:id="rId7" display="dstamatova@codingburgas.bg"/>
    <hyperlink ref="E35" r:id="rId8" display="dstamatova@codingburgas.bg"/>
    <hyperlink ref="E36" r:id="rId9" display="dstamatova@codingburgas.bg"/>
    <hyperlink ref="E37" r:id="rId10" display="dstamatova@codingburgas.bg"/>
    <hyperlink ref="E38" r:id="rId11" display="dstamatova@codingburgas.bg"/>
    <hyperlink ref="E39" r:id="rId12" display="dstamatova@codingburgas.bg"/>
    <hyperlink ref="E53" r:id="rId13" display="dstamatova@codingburgas.bg"/>
    <hyperlink ref="E54" r:id="rId14" display="dstamatova@codingburgas.bg"/>
    <hyperlink ref="E55" r:id="rId15" display="dstamatova@codingburgas.bg"/>
    <hyperlink ref="E56" r:id="rId16" display="dstamatova@codingburgas.bg"/>
    <hyperlink ref="E57" r:id="rId17" display="dstamatova@codingburgas.bg"/>
    <hyperlink ref="E58" r:id="rId18" display="dstamatova@codingburgas.bg"/>
  </hyperlinks>
  <pageMargins left="0.7" right="0.7" top="0.75" bottom="0.75" header="0.3" footer="0.3"/>
  <tableParts count="3">
    <tablePart r:id="rId19"/>
    <tablePart r:id="rId20"/>
    <tablePart r:id="rId2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H11:H20 H30:H39 H49:H58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D13" sqref="D13"/>
    </sheetView>
  </sheetViews>
  <sheetFormatPr defaultRowHeight="15" x14ac:dyDescent="0.25"/>
  <cols>
    <col min="3" max="3" width="13.5703125" customWidth="1"/>
    <col min="4" max="4" width="52.7109375" customWidth="1"/>
    <col min="5" max="5" width="18.85546875" customWidth="1"/>
    <col min="6" max="6" width="37.7109375" customWidth="1"/>
    <col min="7" max="7" width="16" customWidth="1"/>
    <col min="9" max="9" width="32.140625" customWidth="1"/>
  </cols>
  <sheetData>
    <row r="1" spans="1:9" ht="18.75" x14ac:dyDescent="0.3">
      <c r="A1" s="15" t="s">
        <v>326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" customHeight="1" thickTop="1" x14ac:dyDescent="0.25">
      <c r="C4" s="8" t="s">
        <v>2</v>
      </c>
      <c r="D4" s="7">
        <v>32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327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331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328</v>
      </c>
      <c r="E12" s="7">
        <v>2</v>
      </c>
      <c r="F12" s="2" t="s">
        <v>329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340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336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32.1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327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331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328</v>
      </c>
      <c r="E25" s="7">
        <v>2</v>
      </c>
      <c r="F25" s="2" t="s">
        <v>329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340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336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19:C20"/>
    <mergeCell ref="D19:D20"/>
    <mergeCell ref="C22:I22"/>
    <mergeCell ref="C3:F3"/>
    <mergeCell ref="C6:C7"/>
    <mergeCell ref="D6:D7"/>
    <mergeCell ref="C9:I9"/>
    <mergeCell ref="C16:F16"/>
  </mergeCells>
  <conditionalFormatting sqref="C11:I13 C14:E14 G14:I14">
    <cfRule type="expression" dxfId="508" priority="67">
      <formula>$H11="BLOCKED"</formula>
    </cfRule>
    <cfRule type="expression" dxfId="507" priority="68">
      <formula>$H11="FAILED"</formula>
    </cfRule>
    <cfRule type="expression" dxfId="506" priority="69">
      <formula>$H11="PASSED"</formula>
    </cfRule>
  </conditionalFormatting>
  <conditionalFormatting sqref="F14">
    <cfRule type="expression" dxfId="505" priority="58">
      <formula>$H14="BLOCKED"</formula>
    </cfRule>
    <cfRule type="expression" dxfId="504" priority="59">
      <formula>$H14="FAILED"</formula>
    </cfRule>
    <cfRule type="expression" dxfId="503" priority="60">
      <formula>$H14="PASSED"</formula>
    </cfRule>
  </conditionalFormatting>
  <conditionalFormatting sqref="D24:I24 D27:E27 G27:I27 D25:D26 F25:I26">
    <cfRule type="expression" dxfId="502" priority="10">
      <formula>$H24="BLOCKED"</formula>
    </cfRule>
    <cfRule type="expression" dxfId="501" priority="11">
      <formula>$H24="FAILED"</formula>
    </cfRule>
    <cfRule type="expression" dxfId="500" priority="12">
      <formula>$H24="PASSED"</formula>
    </cfRule>
  </conditionalFormatting>
  <conditionalFormatting sqref="F27">
    <cfRule type="expression" dxfId="499" priority="7">
      <formula>$H27="BLOCKED"</formula>
    </cfRule>
    <cfRule type="expression" dxfId="498" priority="8">
      <formula>$H27="FAILED"</formula>
    </cfRule>
    <cfRule type="expression" dxfId="497" priority="9">
      <formula>$H27="PASSED"</formula>
    </cfRule>
  </conditionalFormatting>
  <conditionalFormatting sqref="C24:C27">
    <cfRule type="expression" dxfId="496" priority="4">
      <formula>$H24="BLOCKED"</formula>
    </cfRule>
    <cfRule type="expression" dxfId="495" priority="5">
      <formula>$H24="FAILED"</formula>
    </cfRule>
    <cfRule type="expression" dxfId="494" priority="6">
      <formula>$H24="PASSED"</formula>
    </cfRule>
  </conditionalFormatting>
  <conditionalFormatting sqref="E25:E26">
    <cfRule type="expression" dxfId="493" priority="1">
      <formula>$H25="BLOCKED"</formula>
    </cfRule>
    <cfRule type="expression" dxfId="492" priority="2">
      <formula>$H25="FAILED"</formula>
    </cfRule>
    <cfRule type="expression" dxfId="491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85" zoomScaleNormal="85" workbookViewId="0">
      <selection activeCell="C24" sqref="C24:C27"/>
    </sheetView>
  </sheetViews>
  <sheetFormatPr defaultRowHeight="15" x14ac:dyDescent="0.25"/>
  <cols>
    <col min="3" max="3" width="12.7109375" customWidth="1"/>
    <col min="4" max="4" width="53" customWidth="1"/>
    <col min="5" max="5" width="17" customWidth="1"/>
    <col min="6" max="6" width="40.140625" customWidth="1"/>
    <col min="7" max="7" width="15.42578125" customWidth="1"/>
    <col min="9" max="9" width="31.140625" customWidth="1"/>
  </cols>
  <sheetData>
    <row r="1" spans="1:9" ht="18.75" x14ac:dyDescent="0.3">
      <c r="A1" s="15" t="s">
        <v>334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333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344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337</v>
      </c>
      <c r="E12" s="7">
        <v>1</v>
      </c>
      <c r="F12" s="2" t="s">
        <v>339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338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335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33.1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333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344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337</v>
      </c>
      <c r="E25" s="7">
        <v>1</v>
      </c>
      <c r="F25" s="2" t="s">
        <v>339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338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335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3 C14:E14 G14:I14">
    <cfRule type="expression" dxfId="490" priority="19">
      <formula>$H11="BLOCKED"</formula>
    </cfRule>
    <cfRule type="expression" dxfId="489" priority="20">
      <formula>$H11="FAILED"</formula>
    </cfRule>
    <cfRule type="expression" dxfId="488" priority="21">
      <formula>$H11="PASSED"</formula>
    </cfRule>
  </conditionalFormatting>
  <conditionalFormatting sqref="F14">
    <cfRule type="expression" dxfId="487" priority="16">
      <formula>$H14="BLOCKED"</formula>
    </cfRule>
    <cfRule type="expression" dxfId="486" priority="17">
      <formula>$H14="FAILED"</formula>
    </cfRule>
    <cfRule type="expression" dxfId="485" priority="18">
      <formula>$H14="PASSED"</formula>
    </cfRule>
  </conditionalFormatting>
  <conditionalFormatting sqref="D24:I24 E27 G27:I27 F25:I26">
    <cfRule type="expression" dxfId="484" priority="13">
      <formula>$H24="BLOCKED"</formula>
    </cfRule>
    <cfRule type="expression" dxfId="483" priority="14">
      <formula>$H24="FAILED"</formula>
    </cfRule>
    <cfRule type="expression" dxfId="482" priority="15">
      <formula>$H24="PASSED"</formula>
    </cfRule>
  </conditionalFormatting>
  <conditionalFormatting sqref="F27">
    <cfRule type="expression" dxfId="481" priority="10">
      <formula>$H27="BLOCKED"</formula>
    </cfRule>
    <cfRule type="expression" dxfId="480" priority="11">
      <formula>$H27="FAILED"</formula>
    </cfRule>
    <cfRule type="expression" dxfId="479" priority="12">
      <formula>$H27="PASSED"</formula>
    </cfRule>
  </conditionalFormatting>
  <conditionalFormatting sqref="C24:C27">
    <cfRule type="expression" dxfId="478" priority="7">
      <formula>$H24="BLOCKED"</formula>
    </cfRule>
    <cfRule type="expression" dxfId="477" priority="8">
      <formula>$H24="FAILED"</formula>
    </cfRule>
    <cfRule type="expression" dxfId="476" priority="9">
      <formula>$H24="PASSED"</formula>
    </cfRule>
  </conditionalFormatting>
  <conditionalFormatting sqref="E25:E26">
    <cfRule type="expression" dxfId="475" priority="4">
      <formula>$H25="BLOCKED"</formula>
    </cfRule>
    <cfRule type="expression" dxfId="474" priority="5">
      <formula>$H25="FAILED"</formula>
    </cfRule>
    <cfRule type="expression" dxfId="473" priority="6">
      <formula>$H25="PASSED"</formula>
    </cfRule>
  </conditionalFormatting>
  <conditionalFormatting sqref="D25:D27">
    <cfRule type="expression" dxfId="472" priority="1">
      <formula>$H25="BLOCKED"</formula>
    </cfRule>
    <cfRule type="expression" dxfId="471" priority="2">
      <formula>$H25="FAILED"</formula>
    </cfRule>
    <cfRule type="expression" dxfId="470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zoomScale="85" zoomScaleNormal="85" workbookViewId="0">
      <selection activeCell="C24" sqref="C24:C27"/>
    </sheetView>
  </sheetViews>
  <sheetFormatPr defaultRowHeight="15" x14ac:dyDescent="0.25"/>
  <cols>
    <col min="4" max="4" width="53.7109375" customWidth="1"/>
    <col min="5" max="5" width="17.140625" customWidth="1"/>
    <col min="6" max="6" width="42.42578125" customWidth="1"/>
    <col min="7" max="7" width="15.42578125" customWidth="1"/>
    <col min="9" max="9" width="30.5703125" customWidth="1"/>
  </cols>
  <sheetData>
    <row r="1" spans="1:9" ht="18.75" x14ac:dyDescent="0.3">
      <c r="A1" s="15" t="s">
        <v>341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342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343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346</v>
      </c>
      <c r="E12" s="7">
        <v>3</v>
      </c>
      <c r="F12" s="2" t="s">
        <v>345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347</v>
      </c>
      <c r="E13" s="7" t="s">
        <v>223</v>
      </c>
      <c r="F13" s="2" t="s">
        <v>330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335</v>
      </c>
      <c r="E14" s="22"/>
      <c r="F14" s="2" t="s">
        <v>319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34.1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342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343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346</v>
      </c>
      <c r="E25" s="7">
        <v>3</v>
      </c>
      <c r="F25" s="2" t="s">
        <v>345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347</v>
      </c>
      <c r="E26" s="7" t="s">
        <v>223</v>
      </c>
      <c r="F26" s="2" t="s">
        <v>330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335</v>
      </c>
      <c r="E27" s="22"/>
      <c r="F27" s="2" t="s">
        <v>319</v>
      </c>
      <c r="G27" s="2" t="s">
        <v>15</v>
      </c>
      <c r="H27" s="2" t="s">
        <v>16</v>
      </c>
      <c r="I27" s="2" t="s">
        <v>28</v>
      </c>
    </row>
  </sheetData>
  <mergeCells count="8">
    <mergeCell ref="C22:I22"/>
    <mergeCell ref="C3:F3"/>
    <mergeCell ref="C6:C7"/>
    <mergeCell ref="D6:D7"/>
    <mergeCell ref="C9:I9"/>
    <mergeCell ref="C16:F16"/>
    <mergeCell ref="C19:C20"/>
    <mergeCell ref="D19:D20"/>
  </mergeCells>
  <conditionalFormatting sqref="C11:I13 C14:E14 G14:I14">
    <cfRule type="expression" dxfId="469" priority="28">
      <formula>$H11="BLOCKED"</formula>
    </cfRule>
    <cfRule type="expression" dxfId="468" priority="29">
      <formula>$H11="FAILED"</formula>
    </cfRule>
    <cfRule type="expression" dxfId="467" priority="30">
      <formula>$H11="PASSED"</formula>
    </cfRule>
  </conditionalFormatting>
  <conditionalFormatting sqref="F14">
    <cfRule type="expression" dxfId="466" priority="25">
      <formula>$H14="BLOCKED"</formula>
    </cfRule>
    <cfRule type="expression" dxfId="465" priority="26">
      <formula>$H14="FAILED"</formula>
    </cfRule>
    <cfRule type="expression" dxfId="464" priority="27">
      <formula>$H14="PASSED"</formula>
    </cfRule>
  </conditionalFormatting>
  <conditionalFormatting sqref="D24:I26 D27:E27 G27:I27">
    <cfRule type="expression" dxfId="463" priority="7">
      <formula>$H24="BLOCKED"</formula>
    </cfRule>
    <cfRule type="expression" dxfId="462" priority="8">
      <formula>$H24="FAILED"</formula>
    </cfRule>
    <cfRule type="expression" dxfId="461" priority="9">
      <formula>$H24="PASSED"</formula>
    </cfRule>
  </conditionalFormatting>
  <conditionalFormatting sqref="F27">
    <cfRule type="expression" dxfId="460" priority="4">
      <formula>$H27="BLOCKED"</formula>
    </cfRule>
    <cfRule type="expression" dxfId="459" priority="5">
      <formula>$H27="FAILED"</formula>
    </cfRule>
    <cfRule type="expression" dxfId="458" priority="6">
      <formula>$H27="PASSED"</formula>
    </cfRule>
  </conditionalFormatting>
  <conditionalFormatting sqref="C24:C27">
    <cfRule type="expression" dxfId="457" priority="1">
      <formula>$H24="BLOCKED"</formula>
    </cfRule>
    <cfRule type="expression" dxfId="456" priority="2">
      <formula>$H24="FAILED"</formula>
    </cfRule>
    <cfRule type="expression" dxfId="455" priority="3">
      <formula>$H24="PASSED"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D16" sqref="D16"/>
    </sheetView>
  </sheetViews>
  <sheetFormatPr defaultRowHeight="15" x14ac:dyDescent="0.25"/>
  <cols>
    <col min="4" max="4" width="52.28515625" customWidth="1"/>
    <col min="5" max="5" width="24.42578125" customWidth="1"/>
    <col min="6" max="6" width="39.5703125" customWidth="1"/>
    <col min="7" max="7" width="15.5703125" customWidth="1"/>
    <col min="9" max="9" width="30.140625" customWidth="1"/>
  </cols>
  <sheetData>
    <row r="1" spans="1:9" ht="18.75" x14ac:dyDescent="0.3">
      <c r="A1" s="15" t="s">
        <v>354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348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353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349</v>
      </c>
      <c r="E12" s="7" t="s">
        <v>120</v>
      </c>
      <c r="F12" s="2" t="s">
        <v>350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351</v>
      </c>
      <c r="E13" s="7"/>
      <c r="F13" s="2" t="s">
        <v>352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7.25" x14ac:dyDescent="0.3">
      <c r="C15" s="30" t="s">
        <v>1</v>
      </c>
      <c r="D15" s="30"/>
      <c r="E15" s="30"/>
      <c r="F15" s="30"/>
      <c r="G15" s="2"/>
    </row>
    <row r="16" spans="1:9" ht="18" thickBot="1" x14ac:dyDescent="0.35">
      <c r="A16" s="1" t="s">
        <v>19</v>
      </c>
      <c r="C16" s="8" t="s">
        <v>2</v>
      </c>
      <c r="D16" s="7">
        <v>35.1</v>
      </c>
      <c r="E16" s="10" t="s">
        <v>3</v>
      </c>
      <c r="F16" s="3" t="s">
        <v>17</v>
      </c>
    </row>
    <row r="17" spans="1:9" ht="15.75" thickTop="1" x14ac:dyDescent="0.25">
      <c r="C17" s="9" t="s">
        <v>18</v>
      </c>
      <c r="D17" s="13" t="s">
        <v>348</v>
      </c>
      <c r="E17" s="10" t="s">
        <v>4</v>
      </c>
      <c r="F17" s="12">
        <v>44261</v>
      </c>
    </row>
    <row r="18" spans="1:9" x14ac:dyDescent="0.25">
      <c r="C18" s="26" t="s">
        <v>5</v>
      </c>
      <c r="D18" s="28" t="s">
        <v>353</v>
      </c>
      <c r="E18" s="11" t="s">
        <v>6</v>
      </c>
      <c r="F18" s="3" t="s">
        <v>17</v>
      </c>
    </row>
    <row r="19" spans="1:9" x14ac:dyDescent="0.25">
      <c r="A19" s="2"/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349</v>
      </c>
      <c r="E24" s="7" t="s">
        <v>120</v>
      </c>
      <c r="F24" s="2" t="s">
        <v>350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351</v>
      </c>
      <c r="E25" s="7"/>
      <c r="F25" s="2" t="s">
        <v>352</v>
      </c>
      <c r="G25" s="2" t="s">
        <v>15</v>
      </c>
      <c r="H25" s="2" t="s">
        <v>16</v>
      </c>
      <c r="I25" s="2" t="s">
        <v>28</v>
      </c>
    </row>
    <row r="27" spans="1:9" x14ac:dyDescent="0.25">
      <c r="B27" s="2"/>
    </row>
  </sheetData>
  <mergeCells count="8">
    <mergeCell ref="C18:C19"/>
    <mergeCell ref="D18:D19"/>
    <mergeCell ref="C21:I21"/>
    <mergeCell ref="C3:F3"/>
    <mergeCell ref="C6:C7"/>
    <mergeCell ref="D6:D7"/>
    <mergeCell ref="C9:I9"/>
    <mergeCell ref="C15:F15"/>
  </mergeCells>
  <conditionalFormatting sqref="C23:I25">
    <cfRule type="expression" dxfId="454" priority="1">
      <formula>$H23="BLOCKED"</formula>
    </cfRule>
    <cfRule type="expression" dxfId="453" priority="2">
      <formula>$H23="FAILED"</formula>
    </cfRule>
    <cfRule type="expression" dxfId="452" priority="3">
      <formula>$H23="PASSED"</formula>
    </cfRule>
  </conditionalFormatting>
  <conditionalFormatting sqref="C11:I13">
    <cfRule type="expression" dxfId="451" priority="13">
      <formula>$H11="BLOCKED"</formula>
    </cfRule>
    <cfRule type="expression" dxfId="450" priority="14">
      <formula>$H11="FAILED"</formula>
    </cfRule>
    <cfRule type="expression" dxfId="449" priority="15">
      <formula>$H11="PASSED"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7" zoomScale="85" zoomScaleNormal="85" workbookViewId="0">
      <selection activeCell="A36" sqref="A36"/>
    </sheetView>
  </sheetViews>
  <sheetFormatPr defaultRowHeight="15" x14ac:dyDescent="0.25"/>
  <cols>
    <col min="4" max="4" width="54.140625" customWidth="1"/>
    <col min="5" max="5" width="18.28515625" customWidth="1"/>
    <col min="6" max="6" width="37" customWidth="1"/>
    <col min="7" max="7" width="15.7109375" customWidth="1"/>
    <col min="9" max="9" width="32.28515625" customWidth="1"/>
    <col min="10" max="10" width="8.7109375" customWidth="1"/>
  </cols>
  <sheetData>
    <row r="1" spans="1:9" ht="18.75" x14ac:dyDescent="0.3">
      <c r="A1" s="15" t="s">
        <v>355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356</v>
      </c>
      <c r="E5" s="10" t="s">
        <v>4</v>
      </c>
      <c r="F5" s="12">
        <v>44261</v>
      </c>
    </row>
    <row r="6" spans="1:9" x14ac:dyDescent="0.25">
      <c r="A6" s="2"/>
      <c r="C6" s="26" t="s">
        <v>5</v>
      </c>
      <c r="D6" s="28" t="s">
        <v>357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44262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316</v>
      </c>
      <c r="E12" s="7" t="s">
        <v>223</v>
      </c>
      <c r="F12" s="2" t="s">
        <v>360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367</v>
      </c>
      <c r="E13" s="7" t="s">
        <v>358</v>
      </c>
      <c r="F13" s="2" t="s">
        <v>359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361</v>
      </c>
      <c r="E14" s="22"/>
      <c r="F14" s="2" t="s">
        <v>362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36.1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356</v>
      </c>
      <c r="E18" s="10" t="s">
        <v>4</v>
      </c>
      <c r="F18" s="12">
        <v>44261</v>
      </c>
    </row>
    <row r="19" spans="1:9" x14ac:dyDescent="0.25">
      <c r="A19" s="2"/>
      <c r="C19" s="26" t="s">
        <v>5</v>
      </c>
      <c r="D19" s="28" t="s">
        <v>357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44262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C25" s="6">
        <v>2.1</v>
      </c>
      <c r="D25" s="2" t="s">
        <v>316</v>
      </c>
      <c r="E25" s="7" t="s">
        <v>223</v>
      </c>
      <c r="F25" s="2" t="s">
        <v>360</v>
      </c>
      <c r="G25" s="2" t="s">
        <v>15</v>
      </c>
      <c r="H25" s="2" t="s">
        <v>16</v>
      </c>
      <c r="I25" s="2" t="s">
        <v>28</v>
      </c>
    </row>
    <row r="26" spans="1:9" x14ac:dyDescent="0.25">
      <c r="C26" s="6">
        <v>2.2000000000000002</v>
      </c>
      <c r="D26" s="2" t="s">
        <v>367</v>
      </c>
      <c r="E26" s="7" t="s">
        <v>358</v>
      </c>
      <c r="F26" s="2" t="s">
        <v>359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361</v>
      </c>
      <c r="E27" s="22"/>
      <c r="F27" s="2" t="s">
        <v>362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36.200000000000003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356</v>
      </c>
      <c r="E31" s="10" t="s">
        <v>4</v>
      </c>
      <c r="F31" s="12">
        <v>44262</v>
      </c>
    </row>
    <row r="32" spans="1:9" x14ac:dyDescent="0.25">
      <c r="A32" s="2"/>
      <c r="C32" s="26" t="s">
        <v>5</v>
      </c>
      <c r="D32" s="28" t="s">
        <v>357</v>
      </c>
      <c r="E32" s="11" t="s">
        <v>6</v>
      </c>
      <c r="F32" s="3" t="s">
        <v>17</v>
      </c>
    </row>
    <row r="33" spans="2:9" x14ac:dyDescent="0.25">
      <c r="C33" s="27"/>
      <c r="D33" s="29"/>
      <c r="E33" s="8" t="s">
        <v>7</v>
      </c>
      <c r="F33" s="14">
        <v>44262</v>
      </c>
    </row>
    <row r="34" spans="2:9" x14ac:dyDescent="0.25">
      <c r="F34" s="4"/>
    </row>
    <row r="35" spans="2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2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2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2:9" x14ac:dyDescent="0.25">
      <c r="C38" s="6">
        <v>3.1</v>
      </c>
      <c r="D38" s="2" t="s">
        <v>316</v>
      </c>
      <c r="E38" s="7" t="s">
        <v>223</v>
      </c>
      <c r="F38" s="2" t="s">
        <v>360</v>
      </c>
      <c r="G38" s="2" t="s">
        <v>15</v>
      </c>
      <c r="H38" s="2" t="s">
        <v>16</v>
      </c>
      <c r="I38" s="2" t="s">
        <v>28</v>
      </c>
    </row>
    <row r="39" spans="2:9" x14ac:dyDescent="0.25">
      <c r="C39" s="6">
        <v>3.2</v>
      </c>
      <c r="D39" s="2" t="s">
        <v>367</v>
      </c>
      <c r="E39" s="7" t="s">
        <v>358</v>
      </c>
      <c r="F39" s="2" t="s">
        <v>359</v>
      </c>
      <c r="G39" s="2" t="s">
        <v>15</v>
      </c>
      <c r="H39" s="2" t="s">
        <v>16</v>
      </c>
      <c r="I39" s="2" t="s">
        <v>28</v>
      </c>
    </row>
    <row r="40" spans="2:9" x14ac:dyDescent="0.25">
      <c r="B40" s="2"/>
      <c r="C40" s="6">
        <v>3.3</v>
      </c>
      <c r="D40" s="2" t="s">
        <v>361</v>
      </c>
      <c r="E40" s="22"/>
      <c r="F40" s="2" t="s">
        <v>362</v>
      </c>
      <c r="G40" s="2" t="s">
        <v>15</v>
      </c>
      <c r="H40" s="2" t="s">
        <v>16</v>
      </c>
      <c r="I40" s="2" t="s">
        <v>28</v>
      </c>
    </row>
  </sheetData>
  <mergeCells count="12">
    <mergeCell ref="C19:C20"/>
    <mergeCell ref="D19:D20"/>
    <mergeCell ref="C3:F3"/>
    <mergeCell ref="C6:C7"/>
    <mergeCell ref="D6:D7"/>
    <mergeCell ref="C9:I9"/>
    <mergeCell ref="C16:F16"/>
    <mergeCell ref="C22:I22"/>
    <mergeCell ref="C29:F29"/>
    <mergeCell ref="C32:C33"/>
    <mergeCell ref="D32:D33"/>
    <mergeCell ref="C35:I35"/>
  </mergeCells>
  <conditionalFormatting sqref="C11:I13 C14:E14 G14:I14">
    <cfRule type="expression" dxfId="448" priority="19">
      <formula>$H11="BLOCKED"</formula>
    </cfRule>
    <cfRule type="expression" dxfId="447" priority="20">
      <formula>$H11="FAILED"</formula>
    </cfRule>
    <cfRule type="expression" dxfId="446" priority="21">
      <formula>$H11="PASSED"</formula>
    </cfRule>
  </conditionalFormatting>
  <conditionalFormatting sqref="F14">
    <cfRule type="expression" dxfId="445" priority="16">
      <formula>$H14="BLOCKED"</formula>
    </cfRule>
    <cfRule type="expression" dxfId="444" priority="17">
      <formula>$H14="FAILED"</formula>
    </cfRule>
    <cfRule type="expression" dxfId="443" priority="18">
      <formula>$H14="PASSED"</formula>
    </cfRule>
  </conditionalFormatting>
  <conditionalFormatting sqref="D24:I26 D27:E27 G27:I27">
    <cfRule type="expression" dxfId="442" priority="13">
      <formula>$H24="BLOCKED"</formula>
    </cfRule>
    <cfRule type="expression" dxfId="441" priority="14">
      <formula>$H24="FAILED"</formula>
    </cfRule>
    <cfRule type="expression" dxfId="440" priority="15">
      <formula>$H24="PASSED"</formula>
    </cfRule>
  </conditionalFormatting>
  <conditionalFormatting sqref="F27">
    <cfRule type="expression" dxfId="439" priority="10">
      <formula>$H27="BLOCKED"</formula>
    </cfRule>
    <cfRule type="expression" dxfId="438" priority="11">
      <formula>$H27="FAILED"</formula>
    </cfRule>
    <cfRule type="expression" dxfId="437" priority="12">
      <formula>$H27="PASSED"</formula>
    </cfRule>
  </conditionalFormatting>
  <conditionalFormatting sqref="C37:I39 C40:E40 G40:I40">
    <cfRule type="expression" dxfId="436" priority="7">
      <formula>$H37="BLOCKED"</formula>
    </cfRule>
    <cfRule type="expression" dxfId="435" priority="8">
      <formula>$H37="FAILED"</formula>
    </cfRule>
    <cfRule type="expression" dxfId="434" priority="9">
      <formula>$H37="PASSED"</formula>
    </cfRule>
  </conditionalFormatting>
  <conditionalFormatting sqref="F40">
    <cfRule type="expression" dxfId="433" priority="4">
      <formula>$H40="BLOCKED"</formula>
    </cfRule>
    <cfRule type="expression" dxfId="432" priority="5">
      <formula>$H40="FAILED"</formula>
    </cfRule>
    <cfRule type="expression" dxfId="431" priority="6">
      <formula>$H40="PASSED"</formula>
    </cfRule>
  </conditionalFormatting>
  <conditionalFormatting sqref="C24:C27">
    <cfRule type="expression" dxfId="430" priority="1">
      <formula>$H24="BLOCKED"</formula>
    </cfRule>
    <cfRule type="expression" dxfId="429" priority="2">
      <formula>$H24="FAILED"</formula>
    </cfRule>
    <cfRule type="expression" dxfId="428" priority="3">
      <formula>$H24="PASSED"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H11:H14 H24:H27 H37:H40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85" zoomScaleNormal="85" workbookViewId="0">
      <selection activeCell="D16" sqref="D16"/>
    </sheetView>
  </sheetViews>
  <sheetFormatPr defaultRowHeight="15" x14ac:dyDescent="0.25"/>
  <cols>
    <col min="3" max="3" width="14.140625" customWidth="1"/>
    <col min="4" max="4" width="33.140625" customWidth="1"/>
    <col min="5" max="5" width="17" customWidth="1"/>
    <col min="6" max="6" width="37.28515625" customWidth="1"/>
    <col min="7" max="7" width="15.28515625" customWidth="1"/>
    <col min="9" max="9" width="30.42578125" customWidth="1"/>
  </cols>
  <sheetData>
    <row r="1" spans="1:9" ht="18.75" x14ac:dyDescent="0.3">
      <c r="A1" s="15" t="s">
        <v>363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364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365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366</v>
      </c>
      <c r="E12" s="7" t="s">
        <v>134</v>
      </c>
      <c r="F12" s="2" t="s">
        <v>368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369</v>
      </c>
      <c r="E13" s="7">
        <v>1</v>
      </c>
      <c r="F13" s="2" t="s">
        <v>370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</row>
    <row r="15" spans="1:9" ht="18" thickBot="1" x14ac:dyDescent="0.35">
      <c r="A15" s="1" t="s">
        <v>19</v>
      </c>
      <c r="C15" s="30" t="s">
        <v>1</v>
      </c>
      <c r="D15" s="30"/>
      <c r="E15" s="30"/>
      <c r="F15" s="30"/>
      <c r="G15" s="2"/>
    </row>
    <row r="16" spans="1:9" ht="15.75" thickTop="1" x14ac:dyDescent="0.25">
      <c r="C16" s="8" t="s">
        <v>2</v>
      </c>
      <c r="D16" s="7">
        <v>37.1</v>
      </c>
      <c r="E16" s="10" t="s">
        <v>3</v>
      </c>
      <c r="F16" s="3" t="s">
        <v>17</v>
      </c>
    </row>
    <row r="17" spans="1:9" x14ac:dyDescent="0.25">
      <c r="C17" s="9" t="s">
        <v>18</v>
      </c>
      <c r="D17" s="13" t="s">
        <v>364</v>
      </c>
      <c r="E17" s="10" t="s">
        <v>4</v>
      </c>
      <c r="F17" s="12">
        <v>46088</v>
      </c>
    </row>
    <row r="18" spans="1:9" x14ac:dyDescent="0.25">
      <c r="A18" s="2"/>
      <c r="C18" s="26" t="s">
        <v>5</v>
      </c>
      <c r="D18" s="28" t="s">
        <v>365</v>
      </c>
      <c r="E18" s="11" t="s">
        <v>6</v>
      </c>
      <c r="F18" s="3" t="s">
        <v>17</v>
      </c>
    </row>
    <row r="19" spans="1:9" x14ac:dyDescent="0.25">
      <c r="C19" s="27"/>
      <c r="D19" s="29"/>
      <c r="E19" s="8" t="s">
        <v>7</v>
      </c>
      <c r="F19" s="14">
        <v>44262</v>
      </c>
    </row>
    <row r="20" spans="1:9" x14ac:dyDescent="0.25">
      <c r="F20" s="4"/>
    </row>
    <row r="21" spans="1:9" ht="17.25" x14ac:dyDescent="0.3">
      <c r="C21" s="31" t="s">
        <v>8</v>
      </c>
      <c r="D21" s="31"/>
      <c r="E21" s="31"/>
      <c r="F21" s="31"/>
      <c r="G21" s="31"/>
      <c r="H21" s="31"/>
      <c r="I21" s="31"/>
    </row>
    <row r="22" spans="1:9" x14ac:dyDescent="0.25">
      <c r="C22" s="5" t="s">
        <v>9</v>
      </c>
      <c r="D22" s="2" t="s">
        <v>5</v>
      </c>
      <c r="E22" s="2" t="s">
        <v>10</v>
      </c>
      <c r="F22" s="2" t="s">
        <v>11</v>
      </c>
      <c r="G22" s="2" t="s">
        <v>12</v>
      </c>
      <c r="H22" s="2" t="s">
        <v>13</v>
      </c>
      <c r="I22" s="3" t="s">
        <v>14</v>
      </c>
    </row>
    <row r="23" spans="1:9" x14ac:dyDescent="0.25">
      <c r="C23" s="6">
        <v>2</v>
      </c>
      <c r="D23" s="2" t="s">
        <v>23</v>
      </c>
      <c r="E23" s="2"/>
      <c r="F23" s="2"/>
      <c r="G23" s="2" t="s">
        <v>15</v>
      </c>
      <c r="H23" s="2" t="s">
        <v>16</v>
      </c>
      <c r="I23" s="2" t="s">
        <v>28</v>
      </c>
    </row>
    <row r="24" spans="1:9" x14ac:dyDescent="0.25">
      <c r="C24" s="6">
        <v>2.1</v>
      </c>
      <c r="D24" s="2" t="s">
        <v>366</v>
      </c>
      <c r="E24" s="7" t="s">
        <v>134</v>
      </c>
      <c r="F24" s="2" t="s">
        <v>368</v>
      </c>
      <c r="G24" s="2" t="s">
        <v>15</v>
      </c>
      <c r="H24" s="2" t="s">
        <v>16</v>
      </c>
      <c r="I24" s="2" t="s">
        <v>28</v>
      </c>
    </row>
    <row r="25" spans="1:9" x14ac:dyDescent="0.25">
      <c r="C25" s="6">
        <v>2.2000000000000002</v>
      </c>
      <c r="D25" s="2" t="s">
        <v>369</v>
      </c>
      <c r="E25" s="7">
        <v>1</v>
      </c>
      <c r="F25" s="2" t="s">
        <v>370</v>
      </c>
      <c r="G25" s="2" t="s">
        <v>15</v>
      </c>
      <c r="H25" s="2" t="s">
        <v>16</v>
      </c>
      <c r="I25" s="2" t="s">
        <v>28</v>
      </c>
    </row>
    <row r="27" spans="1:9" ht="18" thickBot="1" x14ac:dyDescent="0.35">
      <c r="A27" s="1" t="s">
        <v>20</v>
      </c>
      <c r="C27" s="30" t="s">
        <v>1</v>
      </c>
      <c r="D27" s="30"/>
      <c r="E27" s="30"/>
      <c r="F27" s="30"/>
      <c r="G27" s="2"/>
    </row>
    <row r="28" spans="1:9" ht="15.75" thickTop="1" x14ac:dyDescent="0.25">
      <c r="C28" s="8" t="s">
        <v>2</v>
      </c>
      <c r="D28" s="7">
        <v>36.200000000000003</v>
      </c>
      <c r="E28" s="10" t="s">
        <v>3</v>
      </c>
      <c r="F28" s="3" t="s">
        <v>17</v>
      </c>
    </row>
    <row r="29" spans="1:9" x14ac:dyDescent="0.25">
      <c r="C29" s="9" t="s">
        <v>18</v>
      </c>
      <c r="D29" s="13" t="s">
        <v>364</v>
      </c>
      <c r="E29" s="10" t="s">
        <v>4</v>
      </c>
      <c r="F29" s="12">
        <v>44262</v>
      </c>
    </row>
    <row r="30" spans="1:9" x14ac:dyDescent="0.25">
      <c r="A30" s="2"/>
      <c r="C30" s="26" t="s">
        <v>5</v>
      </c>
      <c r="D30" s="28" t="s">
        <v>365</v>
      </c>
      <c r="E30" s="11" t="s">
        <v>6</v>
      </c>
      <c r="F30" s="3" t="s">
        <v>17</v>
      </c>
    </row>
    <row r="31" spans="1:9" x14ac:dyDescent="0.25">
      <c r="C31" s="27"/>
      <c r="D31" s="29"/>
      <c r="E31" s="8" t="s">
        <v>7</v>
      </c>
      <c r="F31" s="14">
        <v>44262</v>
      </c>
    </row>
    <row r="32" spans="1:9" x14ac:dyDescent="0.25">
      <c r="F32" s="4"/>
    </row>
    <row r="33" spans="3:9" ht="17.25" x14ac:dyDescent="0.3">
      <c r="C33" s="31" t="s">
        <v>8</v>
      </c>
      <c r="D33" s="31"/>
      <c r="E33" s="31"/>
      <c r="F33" s="31"/>
      <c r="G33" s="31"/>
      <c r="H33" s="31"/>
      <c r="I33" s="31"/>
    </row>
    <row r="34" spans="3:9" x14ac:dyDescent="0.25">
      <c r="C34" s="5" t="s">
        <v>9</v>
      </c>
      <c r="D34" s="2" t="s">
        <v>5</v>
      </c>
      <c r="E34" s="2" t="s">
        <v>10</v>
      </c>
      <c r="F34" s="2" t="s">
        <v>11</v>
      </c>
      <c r="G34" s="2" t="s">
        <v>12</v>
      </c>
      <c r="H34" s="2" t="s">
        <v>13</v>
      </c>
      <c r="I34" s="3" t="s">
        <v>14</v>
      </c>
    </row>
    <row r="35" spans="3:9" x14ac:dyDescent="0.25">
      <c r="C35" s="6">
        <v>3</v>
      </c>
      <c r="D35" s="2" t="s">
        <v>23</v>
      </c>
      <c r="E35" s="2"/>
      <c r="F35" s="2"/>
      <c r="G35" s="2" t="s">
        <v>15</v>
      </c>
      <c r="H35" s="2" t="s">
        <v>16</v>
      </c>
      <c r="I35" s="2" t="s">
        <v>28</v>
      </c>
    </row>
    <row r="36" spans="3:9" x14ac:dyDescent="0.25">
      <c r="C36" s="6">
        <v>3.1</v>
      </c>
      <c r="D36" s="2" t="s">
        <v>366</v>
      </c>
      <c r="E36" s="7" t="s">
        <v>134</v>
      </c>
      <c r="F36" s="2" t="s">
        <v>368</v>
      </c>
      <c r="G36" s="2" t="s">
        <v>15</v>
      </c>
      <c r="H36" s="2" t="s">
        <v>16</v>
      </c>
      <c r="I36" s="2" t="s">
        <v>28</v>
      </c>
    </row>
    <row r="37" spans="3:9" x14ac:dyDescent="0.25">
      <c r="C37" s="6">
        <v>3.2</v>
      </c>
      <c r="D37" s="2" t="s">
        <v>369</v>
      </c>
      <c r="E37" s="7">
        <v>1</v>
      </c>
      <c r="F37" s="2" t="s">
        <v>370</v>
      </c>
      <c r="G37" s="2" t="s">
        <v>15</v>
      </c>
      <c r="H37" s="2" t="s">
        <v>16</v>
      </c>
      <c r="I37" s="2" t="s">
        <v>28</v>
      </c>
    </row>
  </sheetData>
  <mergeCells count="12">
    <mergeCell ref="C18:C19"/>
    <mergeCell ref="D18:D19"/>
    <mergeCell ref="C3:F3"/>
    <mergeCell ref="C6:C7"/>
    <mergeCell ref="D6:D7"/>
    <mergeCell ref="C9:I9"/>
    <mergeCell ref="C15:F15"/>
    <mergeCell ref="C21:I21"/>
    <mergeCell ref="C27:F27"/>
    <mergeCell ref="C30:C31"/>
    <mergeCell ref="D30:D31"/>
    <mergeCell ref="C33:I33"/>
  </mergeCells>
  <conditionalFormatting sqref="C11:I13">
    <cfRule type="expression" dxfId="427" priority="10">
      <formula>$H11="BLOCKED"</formula>
    </cfRule>
    <cfRule type="expression" dxfId="426" priority="11">
      <formula>$H11="FAILED"</formula>
    </cfRule>
    <cfRule type="expression" dxfId="425" priority="12">
      <formula>$H11="PASSED"</formula>
    </cfRule>
  </conditionalFormatting>
  <conditionalFormatting sqref="C23:I25">
    <cfRule type="expression" dxfId="424" priority="4">
      <formula>$H23="BLOCKED"</formula>
    </cfRule>
    <cfRule type="expression" dxfId="423" priority="5">
      <formula>$H23="FAILED"</formula>
    </cfRule>
    <cfRule type="expression" dxfId="422" priority="6">
      <formula>$H23="PASSED"</formula>
    </cfRule>
  </conditionalFormatting>
  <conditionalFormatting sqref="C35:I37">
    <cfRule type="expression" dxfId="421" priority="1">
      <formula>$H35="BLOCKED"</formula>
    </cfRule>
    <cfRule type="expression" dxfId="420" priority="2">
      <formula>$H35="FAILED"</formula>
    </cfRule>
    <cfRule type="expression" dxfId="419" priority="3">
      <formula>$H35="PASSED"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H11:H13 H23:H25 H35:H37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9" zoomScale="70" zoomScaleNormal="70" workbookViewId="0">
      <selection activeCell="C41" sqref="C41:C45"/>
    </sheetView>
  </sheetViews>
  <sheetFormatPr defaultRowHeight="15" x14ac:dyDescent="0.25"/>
  <cols>
    <col min="4" max="4" width="57.7109375" customWidth="1"/>
    <col min="5" max="5" width="18.85546875" customWidth="1"/>
    <col min="6" max="6" width="63.5703125" customWidth="1"/>
    <col min="7" max="7" width="15.28515625" customWidth="1"/>
    <col min="9" max="9" width="32.85546875" customWidth="1"/>
  </cols>
  <sheetData>
    <row r="1" spans="1:9" ht="18.75" x14ac:dyDescent="0.3">
      <c r="A1" s="15" t="s">
        <v>371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372</v>
      </c>
      <c r="E5" s="10" t="s">
        <v>4</v>
      </c>
      <c r="F5" s="12">
        <v>44260</v>
      </c>
    </row>
    <row r="6" spans="1:9" x14ac:dyDescent="0.25">
      <c r="A6" s="2"/>
      <c r="C6" s="26" t="s">
        <v>5</v>
      </c>
      <c r="D6" s="28" t="s">
        <v>365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366</v>
      </c>
      <c r="E12" s="7" t="s">
        <v>134</v>
      </c>
      <c r="F12" s="2" t="s">
        <v>373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374</v>
      </c>
      <c r="E13" s="7" t="s">
        <v>375</v>
      </c>
      <c r="F13" s="2" t="s">
        <v>376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377</v>
      </c>
      <c r="E14" s="7" t="s">
        <v>375</v>
      </c>
      <c r="F14" s="2" t="s">
        <v>378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379</v>
      </c>
      <c r="E15" s="7"/>
      <c r="F15" s="2" t="s">
        <v>380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381</v>
      </c>
      <c r="E16" s="7">
        <v>1</v>
      </c>
      <c r="F16" s="2" t="s">
        <v>370</v>
      </c>
      <c r="G16" s="2" t="s">
        <v>15</v>
      </c>
      <c r="H16" s="2" t="s">
        <v>16</v>
      </c>
      <c r="I16" s="2" t="s">
        <v>28</v>
      </c>
    </row>
    <row r="18" spans="1:9" ht="18" thickBot="1" x14ac:dyDescent="0.35">
      <c r="A18" s="1" t="s">
        <v>19</v>
      </c>
      <c r="C18" s="30" t="s">
        <v>1</v>
      </c>
      <c r="D18" s="30"/>
      <c r="E18" s="30"/>
      <c r="F18" s="30"/>
      <c r="G18" s="2"/>
    </row>
    <row r="19" spans="1:9" ht="15.75" thickTop="1" x14ac:dyDescent="0.25">
      <c r="C19" s="8" t="s">
        <v>2</v>
      </c>
      <c r="D19" s="7">
        <v>38.1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372</v>
      </c>
      <c r="E20" s="10" t="s">
        <v>4</v>
      </c>
      <c r="F20" s="12">
        <v>44261</v>
      </c>
    </row>
    <row r="21" spans="1:9" x14ac:dyDescent="0.25">
      <c r="A21" s="2"/>
      <c r="C21" s="26" t="s">
        <v>5</v>
      </c>
      <c r="D21" s="28" t="s">
        <v>365</v>
      </c>
      <c r="E21" s="11" t="s">
        <v>6</v>
      </c>
      <c r="F21" s="3" t="s">
        <v>17</v>
      </c>
    </row>
    <row r="22" spans="1:9" x14ac:dyDescent="0.25">
      <c r="C22" s="27"/>
      <c r="D22" s="29"/>
      <c r="E22" s="8" t="s">
        <v>7</v>
      </c>
      <c r="F22" s="14">
        <v>44261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6">
        <v>2</v>
      </c>
      <c r="D26" s="2" t="s">
        <v>23</v>
      </c>
      <c r="E26" s="2"/>
      <c r="F26" s="2"/>
      <c r="G26" s="2" t="s">
        <v>15</v>
      </c>
      <c r="H26" s="2" t="s">
        <v>16</v>
      </c>
      <c r="I26" s="2" t="s">
        <v>28</v>
      </c>
    </row>
    <row r="27" spans="1:9" x14ac:dyDescent="0.25">
      <c r="C27" s="6">
        <v>2.1</v>
      </c>
      <c r="D27" s="2" t="s">
        <v>366</v>
      </c>
      <c r="E27" s="7" t="s">
        <v>134</v>
      </c>
      <c r="F27" s="2" t="s">
        <v>373</v>
      </c>
      <c r="G27" s="2" t="s">
        <v>15</v>
      </c>
      <c r="H27" s="2" t="s">
        <v>16</v>
      </c>
      <c r="I27" s="2" t="s">
        <v>28</v>
      </c>
    </row>
    <row r="28" spans="1:9" x14ac:dyDescent="0.25">
      <c r="C28" s="6">
        <v>2.2000000000000002</v>
      </c>
      <c r="D28" s="2" t="s">
        <v>374</v>
      </c>
      <c r="E28" s="7" t="s">
        <v>375</v>
      </c>
      <c r="F28" s="2" t="s">
        <v>376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2.2999999999999998</v>
      </c>
      <c r="D29" s="2" t="s">
        <v>377</v>
      </c>
      <c r="E29" s="7" t="s">
        <v>375</v>
      </c>
      <c r="F29" s="2" t="s">
        <v>378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2.4</v>
      </c>
      <c r="D30" s="2" t="s">
        <v>379</v>
      </c>
      <c r="E30" s="7"/>
      <c r="F30" s="2" t="s">
        <v>380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2.5</v>
      </c>
      <c r="D31" s="2" t="s">
        <v>381</v>
      </c>
      <c r="E31" s="7">
        <v>1</v>
      </c>
      <c r="F31" s="2" t="s">
        <v>370</v>
      </c>
      <c r="G31" s="2" t="s">
        <v>15</v>
      </c>
      <c r="H31" s="2" t="s">
        <v>16</v>
      </c>
      <c r="I31" s="2" t="s">
        <v>28</v>
      </c>
    </row>
    <row r="33" spans="1:9" ht="18" thickBot="1" x14ac:dyDescent="0.35">
      <c r="A33" s="1" t="s">
        <v>20</v>
      </c>
      <c r="C33" s="30" t="s">
        <v>1</v>
      </c>
      <c r="D33" s="30"/>
      <c r="E33" s="30"/>
      <c r="F33" s="30"/>
      <c r="G33" s="2"/>
    </row>
    <row r="34" spans="1:9" ht="15.75" thickTop="1" x14ac:dyDescent="0.25">
      <c r="C34" s="8" t="s">
        <v>2</v>
      </c>
      <c r="D34" s="7">
        <v>38.200000000000003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372</v>
      </c>
      <c r="E35" s="10" t="s">
        <v>4</v>
      </c>
      <c r="F35" s="12">
        <v>44262</v>
      </c>
    </row>
    <row r="36" spans="1:9" x14ac:dyDescent="0.25">
      <c r="A36" s="2"/>
      <c r="C36" s="26" t="s">
        <v>5</v>
      </c>
      <c r="D36" s="28" t="s">
        <v>365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44262</v>
      </c>
    </row>
    <row r="38" spans="1:9" x14ac:dyDescent="0.25"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6">
        <v>3</v>
      </c>
      <c r="D41" s="2" t="s">
        <v>23</v>
      </c>
      <c r="E41" s="2"/>
      <c r="F41" s="2"/>
      <c r="G41" s="2" t="s">
        <v>15</v>
      </c>
      <c r="H41" s="2" t="s">
        <v>16</v>
      </c>
      <c r="I41" s="2" t="s">
        <v>28</v>
      </c>
    </row>
    <row r="42" spans="1:9" x14ac:dyDescent="0.25">
      <c r="C42" s="6">
        <v>3.1</v>
      </c>
      <c r="D42" s="2" t="s">
        <v>366</v>
      </c>
      <c r="E42" s="7" t="s">
        <v>134</v>
      </c>
      <c r="F42" s="2" t="s">
        <v>373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3.2</v>
      </c>
      <c r="D43" s="2" t="s">
        <v>374</v>
      </c>
      <c r="E43" s="7" t="s">
        <v>375</v>
      </c>
      <c r="F43" s="2" t="s">
        <v>376</v>
      </c>
      <c r="G43" s="2" t="s">
        <v>15</v>
      </c>
      <c r="H43" s="2" t="s">
        <v>16</v>
      </c>
      <c r="I43" s="2" t="s">
        <v>28</v>
      </c>
    </row>
    <row r="44" spans="1:9" x14ac:dyDescent="0.25">
      <c r="C44" s="6">
        <v>3.3</v>
      </c>
      <c r="D44" s="2" t="s">
        <v>377</v>
      </c>
      <c r="E44" s="7" t="s">
        <v>375</v>
      </c>
      <c r="F44" s="2" t="s">
        <v>378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3.4</v>
      </c>
      <c r="D45" s="2" t="s">
        <v>379</v>
      </c>
      <c r="E45" s="7"/>
      <c r="F45" s="2" t="s">
        <v>380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3.5</v>
      </c>
      <c r="D46" s="2" t="s">
        <v>381</v>
      </c>
      <c r="E46" s="7">
        <v>1</v>
      </c>
      <c r="F46" s="2" t="s">
        <v>370</v>
      </c>
      <c r="G46" s="2" t="s">
        <v>15</v>
      </c>
      <c r="H46" s="2" t="s">
        <v>16</v>
      </c>
      <c r="I46" s="2" t="s">
        <v>28</v>
      </c>
    </row>
  </sheetData>
  <mergeCells count="12">
    <mergeCell ref="C21:C22"/>
    <mergeCell ref="D21:D22"/>
    <mergeCell ref="C3:F3"/>
    <mergeCell ref="C6:C7"/>
    <mergeCell ref="D6:D7"/>
    <mergeCell ref="C9:I9"/>
    <mergeCell ref="C18:F18"/>
    <mergeCell ref="C24:I24"/>
    <mergeCell ref="C33:F33"/>
    <mergeCell ref="C36:C37"/>
    <mergeCell ref="D36:D37"/>
    <mergeCell ref="C39:I39"/>
  </mergeCells>
  <conditionalFormatting sqref="C11:I16">
    <cfRule type="expression" dxfId="418" priority="61">
      <formula>$H11="BLOCKED"</formula>
    </cfRule>
    <cfRule type="expression" dxfId="417" priority="62">
      <formula>$H11="FAILED"</formula>
    </cfRule>
    <cfRule type="expression" dxfId="416" priority="63">
      <formula>$H11="PASSED"</formula>
    </cfRule>
  </conditionalFormatting>
  <conditionalFormatting sqref="C14:I14">
    <cfRule type="expression" dxfId="415" priority="58">
      <formula>$H14="BLOCKED"</formula>
    </cfRule>
    <cfRule type="expression" dxfId="414" priority="59">
      <formula>$H14="FAILED"</formula>
    </cfRule>
    <cfRule type="expression" dxfId="413" priority="60">
      <formula>$H14="PASSED"</formula>
    </cfRule>
  </conditionalFormatting>
  <conditionalFormatting sqref="C15:I15">
    <cfRule type="expression" dxfId="412" priority="55">
      <formula>$H15="BLOCKED"</formula>
    </cfRule>
    <cfRule type="expression" dxfId="411" priority="56">
      <formula>$H15="FAILED"</formula>
    </cfRule>
    <cfRule type="expression" dxfId="410" priority="57">
      <formula>$H15="PASSED"</formula>
    </cfRule>
  </conditionalFormatting>
  <conditionalFormatting sqref="C15:I15">
    <cfRule type="expression" dxfId="409" priority="52">
      <formula>$H15="BLOCKED"</formula>
    </cfRule>
    <cfRule type="expression" dxfId="408" priority="53">
      <formula>$H15="FAILED"</formula>
    </cfRule>
    <cfRule type="expression" dxfId="407" priority="54">
      <formula>$H15="PASSED"</formula>
    </cfRule>
  </conditionalFormatting>
  <conditionalFormatting sqref="C16:I16">
    <cfRule type="expression" dxfId="406" priority="49">
      <formula>$H16="BLOCKED"</formula>
    </cfRule>
    <cfRule type="expression" dxfId="405" priority="50">
      <formula>$H16="FAILED"</formula>
    </cfRule>
    <cfRule type="expression" dxfId="404" priority="51">
      <formula>$H16="PASSED"</formula>
    </cfRule>
  </conditionalFormatting>
  <conditionalFormatting sqref="C16:I16">
    <cfRule type="expression" dxfId="403" priority="46">
      <formula>$H16="BLOCKED"</formula>
    </cfRule>
    <cfRule type="expression" dxfId="402" priority="47">
      <formula>$H16="FAILED"</formula>
    </cfRule>
    <cfRule type="expression" dxfId="401" priority="48">
      <formula>$H16="PASSED"</formula>
    </cfRule>
  </conditionalFormatting>
  <conditionalFormatting sqref="C16:I16">
    <cfRule type="expression" dxfId="400" priority="43">
      <formula>$H16="BLOCKED"</formula>
    </cfRule>
    <cfRule type="expression" dxfId="399" priority="44">
      <formula>$H16="FAILED"</formula>
    </cfRule>
    <cfRule type="expression" dxfId="398" priority="45">
      <formula>$H16="PASSED"</formula>
    </cfRule>
  </conditionalFormatting>
  <conditionalFormatting sqref="C26:I31">
    <cfRule type="expression" dxfId="397" priority="40">
      <formula>$H26="BLOCKED"</formula>
    </cfRule>
    <cfRule type="expression" dxfId="396" priority="41">
      <formula>$H26="FAILED"</formula>
    </cfRule>
    <cfRule type="expression" dxfId="395" priority="42">
      <formula>$H26="PASSED"</formula>
    </cfRule>
  </conditionalFormatting>
  <conditionalFormatting sqref="C29:I29">
    <cfRule type="expression" dxfId="394" priority="37">
      <formula>$H29="BLOCKED"</formula>
    </cfRule>
    <cfRule type="expression" dxfId="393" priority="38">
      <formula>$H29="FAILED"</formula>
    </cfRule>
    <cfRule type="expression" dxfId="392" priority="39">
      <formula>$H29="PASSED"</formula>
    </cfRule>
  </conditionalFormatting>
  <conditionalFormatting sqref="C30:I30">
    <cfRule type="expression" dxfId="391" priority="34">
      <formula>$H30="BLOCKED"</formula>
    </cfRule>
    <cfRule type="expression" dxfId="390" priority="35">
      <formula>$H30="FAILED"</formula>
    </cfRule>
    <cfRule type="expression" dxfId="389" priority="36">
      <formula>$H30="PASSED"</formula>
    </cfRule>
  </conditionalFormatting>
  <conditionalFormatting sqref="C30:I30">
    <cfRule type="expression" dxfId="388" priority="31">
      <formula>$H30="BLOCKED"</formula>
    </cfRule>
    <cfRule type="expression" dxfId="387" priority="32">
      <formula>$H30="FAILED"</formula>
    </cfRule>
    <cfRule type="expression" dxfId="386" priority="33">
      <formula>$H30="PASSED"</formula>
    </cfRule>
  </conditionalFormatting>
  <conditionalFormatting sqref="C31:I31">
    <cfRule type="expression" dxfId="385" priority="28">
      <formula>$H31="BLOCKED"</formula>
    </cfRule>
    <cfRule type="expression" dxfId="384" priority="29">
      <formula>$H31="FAILED"</formula>
    </cfRule>
    <cfRule type="expression" dxfId="383" priority="30">
      <formula>$H31="PASSED"</formula>
    </cfRule>
  </conditionalFormatting>
  <conditionalFormatting sqref="C31:I31">
    <cfRule type="expression" dxfId="382" priority="25">
      <formula>$H31="BLOCKED"</formula>
    </cfRule>
    <cfRule type="expression" dxfId="381" priority="26">
      <formula>$H31="FAILED"</formula>
    </cfRule>
    <cfRule type="expression" dxfId="380" priority="27">
      <formula>$H31="PASSED"</formula>
    </cfRule>
  </conditionalFormatting>
  <conditionalFormatting sqref="C31:I31">
    <cfRule type="expression" dxfId="379" priority="22">
      <formula>$H31="BLOCKED"</formula>
    </cfRule>
    <cfRule type="expression" dxfId="378" priority="23">
      <formula>$H31="FAILED"</formula>
    </cfRule>
    <cfRule type="expression" dxfId="377" priority="24">
      <formula>$H31="PASSED"</formula>
    </cfRule>
  </conditionalFormatting>
  <conditionalFormatting sqref="C41:I46">
    <cfRule type="expression" dxfId="376" priority="19">
      <formula>$H41="BLOCKED"</formula>
    </cfRule>
    <cfRule type="expression" dxfId="375" priority="20">
      <formula>$H41="FAILED"</formula>
    </cfRule>
    <cfRule type="expression" dxfId="374" priority="21">
      <formula>$H41="PASSED"</formula>
    </cfRule>
  </conditionalFormatting>
  <conditionalFormatting sqref="C44:I44">
    <cfRule type="expression" dxfId="373" priority="16">
      <formula>$H44="BLOCKED"</formula>
    </cfRule>
    <cfRule type="expression" dxfId="372" priority="17">
      <formula>$H44="FAILED"</formula>
    </cfRule>
    <cfRule type="expression" dxfId="371" priority="18">
      <formula>$H44="PASSED"</formula>
    </cfRule>
  </conditionalFormatting>
  <conditionalFormatting sqref="C45:I45">
    <cfRule type="expression" dxfId="370" priority="13">
      <formula>$H45="BLOCKED"</formula>
    </cfRule>
    <cfRule type="expression" dxfId="369" priority="14">
      <formula>$H45="FAILED"</formula>
    </cfRule>
    <cfRule type="expression" dxfId="368" priority="15">
      <formula>$H45="PASSED"</formula>
    </cfRule>
  </conditionalFormatting>
  <conditionalFormatting sqref="C45:I45">
    <cfRule type="expression" dxfId="367" priority="10">
      <formula>$H45="BLOCKED"</formula>
    </cfRule>
    <cfRule type="expression" dxfId="366" priority="11">
      <formula>$H45="FAILED"</formula>
    </cfRule>
    <cfRule type="expression" dxfId="365" priority="12">
      <formula>$H45="PASSED"</formula>
    </cfRule>
  </conditionalFormatting>
  <conditionalFormatting sqref="C46:I46">
    <cfRule type="expression" dxfId="364" priority="7">
      <formula>$H46="BLOCKED"</formula>
    </cfRule>
    <cfRule type="expression" dxfId="363" priority="8">
      <formula>$H46="FAILED"</formula>
    </cfRule>
    <cfRule type="expression" dxfId="362" priority="9">
      <formula>$H46="PASSED"</formula>
    </cfRule>
  </conditionalFormatting>
  <conditionalFormatting sqref="C46:I46">
    <cfRule type="expression" dxfId="361" priority="4">
      <formula>$H46="BLOCKED"</formula>
    </cfRule>
    <cfRule type="expression" dxfId="360" priority="5">
      <formula>$H46="FAILED"</formula>
    </cfRule>
    <cfRule type="expression" dxfId="359" priority="6">
      <formula>$H46="PASSED"</formula>
    </cfRule>
  </conditionalFormatting>
  <conditionalFormatting sqref="C46:I46">
    <cfRule type="expression" dxfId="358" priority="1">
      <formula>$H46="BLOCKED"</formula>
    </cfRule>
    <cfRule type="expression" dxfId="357" priority="2">
      <formula>$H46="FAILED"</formula>
    </cfRule>
    <cfRule type="expression" dxfId="356" priority="3">
      <formula>$H46="PASSED"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16" zoomScale="70" zoomScaleNormal="70" workbookViewId="0">
      <selection activeCell="D47" sqref="D47"/>
    </sheetView>
  </sheetViews>
  <sheetFormatPr defaultRowHeight="15" x14ac:dyDescent="0.25"/>
  <cols>
    <col min="3" max="3" width="15" customWidth="1"/>
    <col min="4" max="4" width="35.85546875" customWidth="1"/>
    <col min="5" max="5" width="21.7109375" customWidth="1"/>
    <col min="6" max="6" width="61.5703125" customWidth="1"/>
    <col min="7" max="7" width="16" customWidth="1"/>
    <col min="8" max="8" width="10.140625" customWidth="1"/>
    <col min="9" max="9" width="32.5703125" customWidth="1"/>
  </cols>
  <sheetData>
    <row r="1" spans="1:9" ht="18.75" x14ac:dyDescent="0.3">
      <c r="A1" s="15" t="s">
        <v>392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39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382</v>
      </c>
      <c r="E5" s="10" t="s">
        <v>4</v>
      </c>
      <c r="F5" s="12">
        <v>44269</v>
      </c>
    </row>
    <row r="6" spans="1:9" x14ac:dyDescent="0.25">
      <c r="A6" s="2"/>
      <c r="C6" s="26" t="s">
        <v>5</v>
      </c>
      <c r="D6" s="28" t="s">
        <v>383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385</v>
      </c>
      <c r="E12" s="7" t="s">
        <v>109</v>
      </c>
      <c r="F12" s="2" t="s">
        <v>384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387</v>
      </c>
      <c r="E13" s="7"/>
      <c r="F13" s="2" t="s">
        <v>386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388</v>
      </c>
      <c r="E14" s="7" t="s">
        <v>389</v>
      </c>
      <c r="F14" s="2" t="s">
        <v>390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369</v>
      </c>
      <c r="E15" s="7">
        <v>1</v>
      </c>
      <c r="F15" s="2" t="s">
        <v>391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39.1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382</v>
      </c>
      <c r="E19" s="10" t="s">
        <v>4</v>
      </c>
      <c r="F19" s="12">
        <v>44269</v>
      </c>
    </row>
    <row r="20" spans="1:9" x14ac:dyDescent="0.25">
      <c r="A20" s="2"/>
      <c r="C20" s="26" t="s">
        <v>5</v>
      </c>
      <c r="D20" s="28" t="s">
        <v>383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44270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C26" s="6">
        <v>2.1</v>
      </c>
      <c r="D26" s="2" t="s">
        <v>385</v>
      </c>
      <c r="E26" s="7" t="s">
        <v>109</v>
      </c>
      <c r="F26" s="2" t="s">
        <v>384</v>
      </c>
      <c r="G26" s="2" t="s">
        <v>15</v>
      </c>
      <c r="H26" s="2" t="s">
        <v>16</v>
      </c>
      <c r="I26" s="2" t="s">
        <v>28</v>
      </c>
    </row>
    <row r="27" spans="1:9" x14ac:dyDescent="0.25">
      <c r="C27" s="6">
        <v>2.2000000000000002</v>
      </c>
      <c r="D27" s="2" t="s">
        <v>387</v>
      </c>
      <c r="E27" s="7"/>
      <c r="F27" s="2" t="s">
        <v>386</v>
      </c>
      <c r="G27" s="2" t="s">
        <v>15</v>
      </c>
      <c r="H27" s="2" t="s">
        <v>16</v>
      </c>
      <c r="I27" s="2" t="s">
        <v>28</v>
      </c>
    </row>
    <row r="28" spans="1:9" x14ac:dyDescent="0.25">
      <c r="C28" s="6">
        <v>2.2999999999999998</v>
      </c>
      <c r="D28" s="2" t="s">
        <v>388</v>
      </c>
      <c r="E28" s="7" t="s">
        <v>389</v>
      </c>
      <c r="F28" s="2" t="s">
        <v>390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2.4</v>
      </c>
      <c r="D29" s="2" t="s">
        <v>369</v>
      </c>
      <c r="E29" s="7">
        <v>1</v>
      </c>
      <c r="F29" s="2" t="s">
        <v>391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39.200000000000003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382</v>
      </c>
      <c r="E33" s="10" t="s">
        <v>4</v>
      </c>
      <c r="F33" s="12">
        <v>44270</v>
      </c>
    </row>
    <row r="34" spans="1:9" x14ac:dyDescent="0.25">
      <c r="A34" s="2"/>
      <c r="C34" s="26" t="s">
        <v>5</v>
      </c>
      <c r="D34" s="28" t="s">
        <v>383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44270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C40" s="6">
        <v>3.1</v>
      </c>
      <c r="D40" s="2" t="s">
        <v>385</v>
      </c>
      <c r="E40" s="7" t="s">
        <v>109</v>
      </c>
      <c r="F40" s="2" t="s">
        <v>384</v>
      </c>
      <c r="G40" s="2" t="s">
        <v>15</v>
      </c>
      <c r="H40" s="2" t="s">
        <v>16</v>
      </c>
      <c r="I40" s="2" t="s">
        <v>28</v>
      </c>
    </row>
    <row r="41" spans="1:9" x14ac:dyDescent="0.25">
      <c r="C41" s="6">
        <v>3.2</v>
      </c>
      <c r="D41" s="2" t="s">
        <v>387</v>
      </c>
      <c r="E41" s="7"/>
      <c r="F41" s="2" t="s">
        <v>386</v>
      </c>
      <c r="G41" s="2" t="s">
        <v>15</v>
      </c>
      <c r="H41" s="2" t="s">
        <v>16</v>
      </c>
      <c r="I41" s="2" t="s">
        <v>28</v>
      </c>
    </row>
    <row r="42" spans="1:9" x14ac:dyDescent="0.25">
      <c r="C42" s="6">
        <v>3.3</v>
      </c>
      <c r="D42" s="2" t="s">
        <v>388</v>
      </c>
      <c r="E42" s="7" t="s">
        <v>389</v>
      </c>
      <c r="F42" s="2" t="s">
        <v>390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3.4</v>
      </c>
      <c r="D43" s="2" t="s">
        <v>369</v>
      </c>
      <c r="E43" s="7">
        <v>1</v>
      </c>
      <c r="F43" s="2" t="s">
        <v>391</v>
      </c>
      <c r="G43" s="2" t="s">
        <v>15</v>
      </c>
      <c r="H43" s="2" t="s">
        <v>16</v>
      </c>
      <c r="I43" s="2" t="s">
        <v>28</v>
      </c>
    </row>
  </sheetData>
  <mergeCells count="12"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  <mergeCell ref="C20:C21"/>
    <mergeCell ref="D20:D21"/>
  </mergeCells>
  <conditionalFormatting sqref="C11:I15">
    <cfRule type="expression" dxfId="355" priority="79">
      <formula>$H11="BLOCKED"</formula>
    </cfRule>
    <cfRule type="expression" dxfId="354" priority="80">
      <formula>$H11="FAILED"</formula>
    </cfRule>
    <cfRule type="expression" dxfId="353" priority="81">
      <formula>$H11="PASSED"</formula>
    </cfRule>
  </conditionalFormatting>
  <conditionalFormatting sqref="C14:I14">
    <cfRule type="expression" dxfId="352" priority="76">
      <formula>$H14="BLOCKED"</formula>
    </cfRule>
    <cfRule type="expression" dxfId="351" priority="77">
      <formula>$H14="FAILED"</formula>
    </cfRule>
    <cfRule type="expression" dxfId="350" priority="78">
      <formula>$H14="PASSED"</formula>
    </cfRule>
  </conditionalFormatting>
  <conditionalFormatting sqref="C15:I15">
    <cfRule type="expression" dxfId="349" priority="73">
      <formula>$H15="BLOCKED"</formula>
    </cfRule>
    <cfRule type="expression" dxfId="348" priority="74">
      <formula>$H15="FAILED"</formula>
    </cfRule>
    <cfRule type="expression" dxfId="347" priority="75">
      <formula>$H15="PASSED"</formula>
    </cfRule>
  </conditionalFormatting>
  <conditionalFormatting sqref="C15:I15">
    <cfRule type="expression" dxfId="346" priority="70">
      <formula>$H15="BLOCKED"</formula>
    </cfRule>
    <cfRule type="expression" dxfId="345" priority="71">
      <formula>$H15="FAILED"</formula>
    </cfRule>
    <cfRule type="expression" dxfId="344" priority="72">
      <formula>$H15="PASSED"</formula>
    </cfRule>
  </conditionalFormatting>
  <conditionalFormatting sqref="D25:I29">
    <cfRule type="expression" dxfId="343" priority="58">
      <formula>$H25="BLOCKED"</formula>
    </cfRule>
    <cfRule type="expression" dxfId="342" priority="59">
      <formula>$H25="FAILED"</formula>
    </cfRule>
    <cfRule type="expression" dxfId="341" priority="60">
      <formula>$H25="PASSED"</formula>
    </cfRule>
  </conditionalFormatting>
  <conditionalFormatting sqref="D28:I28">
    <cfRule type="expression" dxfId="340" priority="55">
      <formula>$H28="BLOCKED"</formula>
    </cfRule>
    <cfRule type="expression" dxfId="339" priority="56">
      <formula>$H28="FAILED"</formula>
    </cfRule>
    <cfRule type="expression" dxfId="338" priority="57">
      <formula>$H28="PASSED"</formula>
    </cfRule>
  </conditionalFormatting>
  <conditionalFormatting sqref="D29:I29">
    <cfRule type="expression" dxfId="337" priority="52">
      <formula>$H29="BLOCKED"</formula>
    </cfRule>
    <cfRule type="expression" dxfId="336" priority="53">
      <formula>$H29="FAILED"</formula>
    </cfRule>
    <cfRule type="expression" dxfId="335" priority="54">
      <formula>$H29="PASSED"</formula>
    </cfRule>
  </conditionalFormatting>
  <conditionalFormatting sqref="D29:I29">
    <cfRule type="expression" dxfId="334" priority="49">
      <formula>$H29="BLOCKED"</formula>
    </cfRule>
    <cfRule type="expression" dxfId="333" priority="50">
      <formula>$H29="FAILED"</formula>
    </cfRule>
    <cfRule type="expression" dxfId="332" priority="51">
      <formula>$H29="PASSED"</formula>
    </cfRule>
  </conditionalFormatting>
  <conditionalFormatting sqref="D39:I43">
    <cfRule type="expression" dxfId="331" priority="46">
      <formula>$H39="BLOCKED"</formula>
    </cfRule>
    <cfRule type="expression" dxfId="330" priority="47">
      <formula>$H39="FAILED"</formula>
    </cfRule>
    <cfRule type="expression" dxfId="329" priority="48">
      <formula>$H39="PASSED"</formula>
    </cfRule>
  </conditionalFormatting>
  <conditionalFormatting sqref="D42:I42">
    <cfRule type="expression" dxfId="328" priority="43">
      <formula>$H42="BLOCKED"</formula>
    </cfRule>
    <cfRule type="expression" dxfId="327" priority="44">
      <formula>$H42="FAILED"</formula>
    </cfRule>
    <cfRule type="expression" dxfId="326" priority="45">
      <formula>$H42="PASSED"</formula>
    </cfRule>
  </conditionalFormatting>
  <conditionalFormatting sqref="D43:I43">
    <cfRule type="expression" dxfId="325" priority="40">
      <formula>$H43="BLOCKED"</formula>
    </cfRule>
    <cfRule type="expression" dxfId="324" priority="41">
      <formula>$H43="FAILED"</formula>
    </cfRule>
    <cfRule type="expression" dxfId="323" priority="42">
      <formula>$H43="PASSED"</formula>
    </cfRule>
  </conditionalFormatting>
  <conditionalFormatting sqref="D43:I43">
    <cfRule type="expression" dxfId="322" priority="37">
      <formula>$H43="BLOCKED"</formula>
    </cfRule>
    <cfRule type="expression" dxfId="321" priority="38">
      <formula>$H43="FAILED"</formula>
    </cfRule>
    <cfRule type="expression" dxfId="320" priority="39">
      <formula>$H43="PASSED"</formula>
    </cfRule>
  </conditionalFormatting>
  <conditionalFormatting sqref="C25:C29">
    <cfRule type="expression" dxfId="319" priority="22">
      <formula>$H25="BLOCKED"</formula>
    </cfRule>
    <cfRule type="expression" dxfId="318" priority="23">
      <formula>$H25="FAILED"</formula>
    </cfRule>
    <cfRule type="expression" dxfId="317" priority="24">
      <formula>$H25="PASSED"</formula>
    </cfRule>
  </conditionalFormatting>
  <conditionalFormatting sqref="C28">
    <cfRule type="expression" dxfId="316" priority="19">
      <formula>$H28="BLOCKED"</formula>
    </cfRule>
    <cfRule type="expression" dxfId="315" priority="20">
      <formula>$H28="FAILED"</formula>
    </cfRule>
    <cfRule type="expression" dxfId="314" priority="21">
      <formula>$H28="PASSED"</formula>
    </cfRule>
  </conditionalFormatting>
  <conditionalFormatting sqref="C29">
    <cfRule type="expression" dxfId="313" priority="16">
      <formula>$H29="BLOCKED"</formula>
    </cfRule>
    <cfRule type="expression" dxfId="312" priority="17">
      <formula>$H29="FAILED"</formula>
    </cfRule>
    <cfRule type="expression" dxfId="311" priority="18">
      <formula>$H29="PASSED"</formula>
    </cfRule>
  </conditionalFormatting>
  <conditionalFormatting sqref="C29">
    <cfRule type="expression" dxfId="310" priority="13">
      <formula>$H29="BLOCKED"</formula>
    </cfRule>
    <cfRule type="expression" dxfId="309" priority="14">
      <formula>$H29="FAILED"</formula>
    </cfRule>
    <cfRule type="expression" dxfId="308" priority="15">
      <formula>$H29="PASSED"</formula>
    </cfRule>
  </conditionalFormatting>
  <conditionalFormatting sqref="C39:C43">
    <cfRule type="expression" dxfId="307" priority="10">
      <formula>$H39="BLOCKED"</formula>
    </cfRule>
    <cfRule type="expression" dxfId="306" priority="11">
      <formula>$H39="FAILED"</formula>
    </cfRule>
    <cfRule type="expression" dxfId="305" priority="12">
      <formula>$H39="PASSED"</formula>
    </cfRule>
  </conditionalFormatting>
  <conditionalFormatting sqref="C42">
    <cfRule type="expression" dxfId="304" priority="7">
      <formula>$H42="BLOCKED"</formula>
    </cfRule>
    <cfRule type="expression" dxfId="303" priority="8">
      <formula>$H42="FAILED"</formula>
    </cfRule>
    <cfRule type="expression" dxfId="302" priority="9">
      <formula>$H42="PASSED"</formula>
    </cfRule>
  </conditionalFormatting>
  <conditionalFormatting sqref="C43">
    <cfRule type="expression" dxfId="301" priority="4">
      <formula>$H43="BLOCKED"</formula>
    </cfRule>
    <cfRule type="expression" dxfId="300" priority="5">
      <formula>$H43="FAILED"</formula>
    </cfRule>
    <cfRule type="expression" dxfId="299" priority="6">
      <formula>$H43="PASSED"</formula>
    </cfRule>
  </conditionalFormatting>
  <conditionalFormatting sqref="C43">
    <cfRule type="expression" dxfId="298" priority="1">
      <formula>$H43="BLOCKED"</formula>
    </cfRule>
    <cfRule type="expression" dxfId="297" priority="2">
      <formula>$H43="FAILED"</formula>
    </cfRule>
    <cfRule type="expression" dxfId="296" priority="3">
      <formula>$H43="PASSED"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H11:H15 H25:H29 H39:H43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9" zoomScale="70" zoomScaleNormal="70" workbookViewId="0">
      <selection activeCell="C41" sqref="C41:C45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67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57</v>
      </c>
      <c r="E5" s="10" t="s">
        <v>4</v>
      </c>
      <c r="F5" s="12">
        <v>44247</v>
      </c>
    </row>
    <row r="6" spans="1:9" x14ac:dyDescent="0.25">
      <c r="A6" s="2"/>
      <c r="C6" s="26" t="s">
        <v>5</v>
      </c>
      <c r="D6" s="28" t="s">
        <v>59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44251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16">
        <v>1</v>
      </c>
      <c r="D11" s="17" t="s">
        <v>23</v>
      </c>
      <c r="E11" s="17"/>
      <c r="F11" s="17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62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84</v>
      </c>
      <c r="G13" s="2" t="s">
        <v>15</v>
      </c>
      <c r="H13" s="2" t="s">
        <v>16</v>
      </c>
      <c r="I13" s="2" t="s">
        <v>28</v>
      </c>
    </row>
    <row r="14" spans="1:9" x14ac:dyDescent="0.25">
      <c r="C14" s="16">
        <v>1.3</v>
      </c>
      <c r="D14" s="20" t="s">
        <v>60</v>
      </c>
      <c r="E14" s="19">
        <v>3</v>
      </c>
      <c r="F14" s="20" t="s">
        <v>65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26</v>
      </c>
      <c r="E15" s="7">
        <v>9</v>
      </c>
      <c r="F15" s="2" t="s">
        <v>64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61</v>
      </c>
      <c r="E16" s="7">
        <v>5</v>
      </c>
      <c r="F16" s="2" t="s">
        <v>31</v>
      </c>
      <c r="G16" s="2" t="s">
        <v>15</v>
      </c>
      <c r="H16" s="2" t="s">
        <v>16</v>
      </c>
      <c r="I16" s="2" t="s">
        <v>28</v>
      </c>
    </row>
    <row r="18" spans="1:9" ht="18" thickBot="1" x14ac:dyDescent="0.35">
      <c r="A18" s="1" t="s">
        <v>19</v>
      </c>
      <c r="C18" s="30" t="s">
        <v>1</v>
      </c>
      <c r="D18" s="30"/>
      <c r="E18" s="30"/>
      <c r="F18" s="30"/>
      <c r="G18" s="2"/>
    </row>
    <row r="19" spans="1:9" ht="15.75" thickTop="1" x14ac:dyDescent="0.25">
      <c r="C19" s="8" t="s">
        <v>2</v>
      </c>
      <c r="D19" s="7">
        <v>4.0999999999999996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57</v>
      </c>
      <c r="E20" s="10" t="s">
        <v>4</v>
      </c>
      <c r="F20" s="12">
        <v>44248</v>
      </c>
    </row>
    <row r="21" spans="1:9" ht="15" customHeight="1" x14ac:dyDescent="0.25">
      <c r="A21" s="2"/>
      <c r="C21" s="26" t="s">
        <v>5</v>
      </c>
      <c r="D21" s="28" t="s">
        <v>59</v>
      </c>
      <c r="E21" s="11" t="s">
        <v>6</v>
      </c>
      <c r="F21" s="3" t="s">
        <v>17</v>
      </c>
    </row>
    <row r="22" spans="1:9" x14ac:dyDescent="0.25">
      <c r="C22" s="27"/>
      <c r="D22" s="29"/>
      <c r="E22" s="8" t="s">
        <v>7</v>
      </c>
      <c r="F22" s="14">
        <v>44251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16">
        <v>2</v>
      </c>
      <c r="D26" s="17" t="s">
        <v>23</v>
      </c>
      <c r="E26" s="17"/>
      <c r="F26" s="17"/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2.1</v>
      </c>
      <c r="D27" s="2" t="s">
        <v>24</v>
      </c>
      <c r="E27" s="7">
        <v>1</v>
      </c>
      <c r="F27" s="2" t="s">
        <v>62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2.2000000000000002</v>
      </c>
      <c r="D28" s="2" t="s">
        <v>25</v>
      </c>
      <c r="E28" s="7">
        <v>2</v>
      </c>
      <c r="F28" s="2" t="s">
        <v>63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2.2999999999999998</v>
      </c>
      <c r="D29" s="20" t="s">
        <v>60</v>
      </c>
      <c r="E29" s="19">
        <v>3</v>
      </c>
      <c r="F29" s="20" t="s">
        <v>65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2.4</v>
      </c>
      <c r="D30" s="2" t="s">
        <v>26</v>
      </c>
      <c r="E30" s="7">
        <v>9</v>
      </c>
      <c r="F30" s="2" t="s">
        <v>64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2.5</v>
      </c>
      <c r="D31" s="2" t="s">
        <v>61</v>
      </c>
      <c r="E31" s="7">
        <v>5</v>
      </c>
      <c r="F31" s="2" t="s">
        <v>31</v>
      </c>
      <c r="G31" s="2" t="s">
        <v>15</v>
      </c>
      <c r="H31" s="2" t="s">
        <v>16</v>
      </c>
      <c r="I31" s="2" t="s">
        <v>28</v>
      </c>
    </row>
    <row r="33" spans="1:9" ht="18" thickBot="1" x14ac:dyDescent="0.35">
      <c r="A33" s="1" t="s">
        <v>20</v>
      </c>
      <c r="C33" s="30" t="s">
        <v>1</v>
      </c>
      <c r="D33" s="30"/>
      <c r="E33" s="30"/>
      <c r="F33" s="30"/>
      <c r="G33" s="2"/>
    </row>
    <row r="34" spans="1:9" ht="15.75" thickTop="1" x14ac:dyDescent="0.25">
      <c r="C34" s="8" t="s">
        <v>2</v>
      </c>
      <c r="D34" s="7">
        <v>4.2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57</v>
      </c>
      <c r="E35" s="10" t="s">
        <v>4</v>
      </c>
      <c r="F35" s="12">
        <v>44249</v>
      </c>
    </row>
    <row r="36" spans="1:9" ht="15" customHeight="1" x14ac:dyDescent="0.25">
      <c r="A36" s="2"/>
      <c r="C36" s="26" t="s">
        <v>5</v>
      </c>
      <c r="D36" s="28" t="s">
        <v>59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44251</v>
      </c>
    </row>
    <row r="38" spans="1:9" x14ac:dyDescent="0.25"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16">
        <v>3</v>
      </c>
      <c r="D41" s="17" t="s">
        <v>23</v>
      </c>
      <c r="E41" s="17"/>
      <c r="F41" s="17"/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3.1</v>
      </c>
      <c r="D42" s="2" t="s">
        <v>24</v>
      </c>
      <c r="E42" s="7">
        <v>1</v>
      </c>
      <c r="F42" s="2" t="s">
        <v>62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3.2</v>
      </c>
      <c r="D43" s="2" t="s">
        <v>25</v>
      </c>
      <c r="E43" s="7">
        <v>2</v>
      </c>
      <c r="F43" s="2" t="s">
        <v>63</v>
      </c>
      <c r="G43" s="2" t="s">
        <v>15</v>
      </c>
      <c r="H43" s="2" t="s">
        <v>16</v>
      </c>
      <c r="I43" s="2" t="s">
        <v>28</v>
      </c>
    </row>
    <row r="44" spans="1:9" x14ac:dyDescent="0.25">
      <c r="B44" s="2"/>
      <c r="C44" s="6">
        <v>3.3</v>
      </c>
      <c r="D44" s="20" t="s">
        <v>60</v>
      </c>
      <c r="E44" s="19">
        <v>3</v>
      </c>
      <c r="F44" s="20" t="s">
        <v>65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3.4</v>
      </c>
      <c r="D45" s="2" t="s">
        <v>26</v>
      </c>
      <c r="E45" s="7">
        <v>9</v>
      </c>
      <c r="F45" s="2" t="s">
        <v>64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3.5</v>
      </c>
      <c r="D46" s="2" t="s">
        <v>61</v>
      </c>
      <c r="E46" s="7">
        <v>5</v>
      </c>
      <c r="F46" s="2" t="s">
        <v>31</v>
      </c>
      <c r="G46" s="2" t="s">
        <v>15</v>
      </c>
      <c r="H46" s="2" t="s">
        <v>16</v>
      </c>
      <c r="I46" s="2" t="s">
        <v>28</v>
      </c>
    </row>
    <row r="48" spans="1:9" ht="18" thickBot="1" x14ac:dyDescent="0.35">
      <c r="A48" s="1" t="s">
        <v>21</v>
      </c>
      <c r="C48" s="30" t="s">
        <v>1</v>
      </c>
      <c r="D48" s="30"/>
      <c r="E48" s="30"/>
      <c r="F48" s="30"/>
      <c r="G48" s="2"/>
    </row>
    <row r="49" spans="1:9" ht="15.75" thickTop="1" x14ac:dyDescent="0.25">
      <c r="C49" s="8" t="s">
        <v>2</v>
      </c>
      <c r="D49" s="7">
        <v>4.3</v>
      </c>
      <c r="E49" s="10" t="s">
        <v>3</v>
      </c>
      <c r="F49" s="3" t="s">
        <v>17</v>
      </c>
    </row>
    <row r="50" spans="1:9" x14ac:dyDescent="0.25">
      <c r="C50" s="9" t="s">
        <v>18</v>
      </c>
      <c r="D50" s="13" t="s">
        <v>57</v>
      </c>
      <c r="E50" s="10" t="s">
        <v>4</v>
      </c>
      <c r="F50" s="12">
        <v>44249</v>
      </c>
    </row>
    <row r="51" spans="1:9" ht="15" customHeight="1" x14ac:dyDescent="0.25">
      <c r="A51" s="2"/>
      <c r="C51" s="26" t="s">
        <v>5</v>
      </c>
      <c r="D51" s="28" t="s">
        <v>59</v>
      </c>
      <c r="E51" s="11" t="s">
        <v>6</v>
      </c>
      <c r="F51" s="3" t="s">
        <v>17</v>
      </c>
    </row>
    <row r="52" spans="1:9" x14ac:dyDescent="0.25">
      <c r="C52" s="27"/>
      <c r="D52" s="29"/>
      <c r="E52" s="8" t="s">
        <v>7</v>
      </c>
      <c r="F52" s="14">
        <v>44251</v>
      </c>
    </row>
    <row r="53" spans="1:9" x14ac:dyDescent="0.25">
      <c r="F53" s="4"/>
    </row>
    <row r="54" spans="1:9" ht="17.25" x14ac:dyDescent="0.3">
      <c r="C54" s="31" t="s">
        <v>8</v>
      </c>
      <c r="D54" s="31"/>
      <c r="E54" s="31"/>
      <c r="F54" s="31"/>
      <c r="G54" s="31"/>
      <c r="H54" s="31"/>
      <c r="I54" s="31"/>
    </row>
    <row r="55" spans="1:9" x14ac:dyDescent="0.25">
      <c r="C55" s="5" t="s">
        <v>9</v>
      </c>
      <c r="D55" s="2" t="s">
        <v>5</v>
      </c>
      <c r="E55" s="2" t="s">
        <v>10</v>
      </c>
      <c r="F55" s="2" t="s">
        <v>11</v>
      </c>
      <c r="G55" s="2" t="s">
        <v>12</v>
      </c>
      <c r="H55" s="2" t="s">
        <v>13</v>
      </c>
      <c r="I55" s="3" t="s">
        <v>14</v>
      </c>
    </row>
    <row r="56" spans="1:9" x14ac:dyDescent="0.25">
      <c r="C56" s="16">
        <v>4</v>
      </c>
      <c r="D56" s="17" t="s">
        <v>23</v>
      </c>
      <c r="E56" s="17"/>
      <c r="F56" s="17"/>
      <c r="G56" s="2" t="s">
        <v>15</v>
      </c>
      <c r="H56" s="2" t="s">
        <v>16</v>
      </c>
      <c r="I56" s="2" t="s">
        <v>28</v>
      </c>
    </row>
    <row r="57" spans="1:9" x14ac:dyDescent="0.25">
      <c r="B57" s="2"/>
      <c r="C57" s="6">
        <v>4.0999999999999996</v>
      </c>
      <c r="D57" s="2" t="s">
        <v>24</v>
      </c>
      <c r="E57" s="7">
        <v>1</v>
      </c>
      <c r="F57" s="2" t="s">
        <v>62</v>
      </c>
      <c r="G57" s="2" t="s">
        <v>15</v>
      </c>
      <c r="H57" s="2" t="s">
        <v>16</v>
      </c>
      <c r="I57" s="2" t="s">
        <v>28</v>
      </c>
    </row>
    <row r="58" spans="1:9" x14ac:dyDescent="0.25">
      <c r="C58" s="6">
        <v>4.2</v>
      </c>
      <c r="D58" s="2" t="s">
        <v>25</v>
      </c>
      <c r="E58" s="7">
        <v>2</v>
      </c>
      <c r="F58" s="2" t="s">
        <v>63</v>
      </c>
      <c r="G58" s="2" t="s">
        <v>15</v>
      </c>
      <c r="H58" s="2" t="s">
        <v>16</v>
      </c>
      <c r="I58" s="2" t="s">
        <v>28</v>
      </c>
    </row>
    <row r="59" spans="1:9" x14ac:dyDescent="0.25">
      <c r="C59" s="6">
        <v>4.3</v>
      </c>
      <c r="D59" s="20" t="s">
        <v>60</v>
      </c>
      <c r="E59" s="19">
        <v>3</v>
      </c>
      <c r="F59" s="20" t="s">
        <v>65</v>
      </c>
      <c r="G59" s="2" t="s">
        <v>15</v>
      </c>
      <c r="H59" s="2" t="s">
        <v>16</v>
      </c>
      <c r="I59" s="2" t="s">
        <v>28</v>
      </c>
    </row>
    <row r="60" spans="1:9" x14ac:dyDescent="0.25">
      <c r="C60" s="6">
        <v>4.4000000000000004</v>
      </c>
      <c r="D60" s="2" t="s">
        <v>26</v>
      </c>
      <c r="E60" s="7">
        <v>9</v>
      </c>
      <c r="F60" s="2" t="s">
        <v>64</v>
      </c>
      <c r="G60" s="2" t="s">
        <v>15</v>
      </c>
      <c r="H60" s="2" t="s">
        <v>16</v>
      </c>
      <c r="I60" s="2" t="s">
        <v>28</v>
      </c>
    </row>
    <row r="61" spans="1:9" x14ac:dyDescent="0.25">
      <c r="C61" s="6">
        <v>4.5</v>
      </c>
      <c r="D61" s="2" t="s">
        <v>61</v>
      </c>
      <c r="E61" s="7">
        <v>5</v>
      </c>
      <c r="F61" s="2" t="s">
        <v>31</v>
      </c>
      <c r="G61" s="2" t="s">
        <v>15</v>
      </c>
      <c r="H61" s="2" t="s">
        <v>16</v>
      </c>
      <c r="I61" s="2" t="s">
        <v>28</v>
      </c>
    </row>
  </sheetData>
  <mergeCells count="16">
    <mergeCell ref="C48:F48"/>
    <mergeCell ref="C51:C52"/>
    <mergeCell ref="D51:D52"/>
    <mergeCell ref="C54:I54"/>
    <mergeCell ref="C21:C22"/>
    <mergeCell ref="D21:D22"/>
    <mergeCell ref="C24:I24"/>
    <mergeCell ref="C33:F33"/>
    <mergeCell ref="C36:C37"/>
    <mergeCell ref="D36:D37"/>
    <mergeCell ref="C39:I39"/>
    <mergeCell ref="C3:F3"/>
    <mergeCell ref="C6:C7"/>
    <mergeCell ref="D6:D7"/>
    <mergeCell ref="C9:I9"/>
    <mergeCell ref="C18:F18"/>
  </mergeCells>
  <conditionalFormatting sqref="C12:I16 C11:F11">
    <cfRule type="expression" dxfId="1204" priority="43">
      <formula>$H11="BLOCKED"</formula>
    </cfRule>
    <cfRule type="expression" dxfId="1203" priority="44">
      <formula>$H11="FAILED"</formula>
    </cfRule>
    <cfRule type="expression" dxfId="1202" priority="45">
      <formula>$H11="PASSED"</formula>
    </cfRule>
  </conditionalFormatting>
  <conditionalFormatting sqref="D27:I31 D26:F26">
    <cfRule type="expression" dxfId="1201" priority="31">
      <formula>$H26="BLOCKED"</formula>
    </cfRule>
    <cfRule type="expression" dxfId="1200" priority="32">
      <formula>$H26="FAILED"</formula>
    </cfRule>
    <cfRule type="expression" dxfId="1199" priority="33">
      <formula>$H26="PASSED"</formula>
    </cfRule>
  </conditionalFormatting>
  <conditionalFormatting sqref="D42:I46 D41:F41">
    <cfRule type="expression" dxfId="1198" priority="28">
      <formula>$H41="BLOCKED"</formula>
    </cfRule>
    <cfRule type="expression" dxfId="1197" priority="29">
      <formula>$H41="FAILED"</formula>
    </cfRule>
    <cfRule type="expression" dxfId="1196" priority="30">
      <formula>$H41="PASSED"</formula>
    </cfRule>
  </conditionalFormatting>
  <conditionalFormatting sqref="D58:I61 D56:F57">
    <cfRule type="expression" dxfId="1195" priority="25">
      <formula>$H56="BLOCKED"</formula>
    </cfRule>
    <cfRule type="expression" dxfId="1194" priority="26">
      <formula>$H56="FAILED"</formula>
    </cfRule>
    <cfRule type="expression" dxfId="1193" priority="27">
      <formula>$H56="PASSED"</formula>
    </cfRule>
  </conditionalFormatting>
  <conditionalFormatting sqref="G11:I11">
    <cfRule type="expression" dxfId="1192" priority="22">
      <formula>$H11="BLOCKED"</formula>
    </cfRule>
    <cfRule type="expression" dxfId="1191" priority="23">
      <formula>$H11="FAILED"</formula>
    </cfRule>
    <cfRule type="expression" dxfId="1190" priority="24">
      <formula>$H11="PASSED"</formula>
    </cfRule>
  </conditionalFormatting>
  <conditionalFormatting sqref="G26:I26">
    <cfRule type="expression" dxfId="1189" priority="19">
      <formula>$H26="BLOCKED"</formula>
    </cfRule>
    <cfRule type="expression" dxfId="1188" priority="20">
      <formula>$H26="FAILED"</formula>
    </cfRule>
    <cfRule type="expression" dxfId="1187" priority="21">
      <formula>$H26="PASSED"</formula>
    </cfRule>
  </conditionalFormatting>
  <conditionalFormatting sqref="G41:I41">
    <cfRule type="expression" dxfId="1186" priority="16">
      <formula>$H41="BLOCKED"</formula>
    </cfRule>
    <cfRule type="expression" dxfId="1185" priority="17">
      <formula>$H41="FAILED"</formula>
    </cfRule>
    <cfRule type="expression" dxfId="1184" priority="18">
      <formula>$H41="PASSED"</formula>
    </cfRule>
  </conditionalFormatting>
  <conditionalFormatting sqref="G57:I57">
    <cfRule type="expression" dxfId="1183" priority="13">
      <formula>$H57="BLOCKED"</formula>
    </cfRule>
    <cfRule type="expression" dxfId="1182" priority="14">
      <formula>$H57="FAILED"</formula>
    </cfRule>
    <cfRule type="expression" dxfId="1181" priority="15">
      <formula>$H57="PASSED"</formula>
    </cfRule>
  </conditionalFormatting>
  <conditionalFormatting sqref="G56:I56">
    <cfRule type="expression" dxfId="1180" priority="10">
      <formula>$H56="BLOCKED"</formula>
    </cfRule>
    <cfRule type="expression" dxfId="1179" priority="11">
      <formula>$H56="FAILED"</formula>
    </cfRule>
    <cfRule type="expression" dxfId="1178" priority="12">
      <formula>$H56="PASSED"</formula>
    </cfRule>
  </conditionalFormatting>
  <conditionalFormatting sqref="C26:C31">
    <cfRule type="expression" dxfId="1177" priority="7">
      <formula>$H26="BLOCKED"</formula>
    </cfRule>
    <cfRule type="expression" dxfId="1176" priority="8">
      <formula>$H26="FAILED"</formula>
    </cfRule>
    <cfRule type="expression" dxfId="1175" priority="9">
      <formula>$H26="PASSED"</formula>
    </cfRule>
  </conditionalFormatting>
  <conditionalFormatting sqref="C41:C46">
    <cfRule type="expression" dxfId="1174" priority="4">
      <formula>$H41="BLOCKED"</formula>
    </cfRule>
    <cfRule type="expression" dxfId="1173" priority="5">
      <formula>$H41="FAILED"</formula>
    </cfRule>
    <cfRule type="expression" dxfId="1172" priority="6">
      <formula>$H41="PASSED"</formula>
    </cfRule>
  </conditionalFormatting>
  <conditionalFormatting sqref="C56:C61">
    <cfRule type="expression" dxfId="1171" priority="1">
      <formula>$H56="BLOCKED"</formula>
    </cfRule>
    <cfRule type="expression" dxfId="1170" priority="2">
      <formula>$H56="FAILED"</formula>
    </cfRule>
    <cfRule type="expression" dxfId="1169" priority="3">
      <formula>$H56="PASSED"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 H56:H61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22" zoomScale="70" zoomScaleNormal="70" workbookViewId="0">
      <selection activeCell="C43" sqref="C43:C49"/>
    </sheetView>
  </sheetViews>
  <sheetFormatPr defaultRowHeight="15" x14ac:dyDescent="0.25"/>
  <cols>
    <col min="3" max="3" width="15" customWidth="1"/>
    <col min="4" max="4" width="35.85546875" customWidth="1"/>
    <col min="5" max="5" width="21.7109375" customWidth="1"/>
    <col min="6" max="6" width="61.5703125" customWidth="1"/>
    <col min="7" max="7" width="16" customWidth="1"/>
    <col min="8" max="8" width="10.140625" customWidth="1"/>
    <col min="9" max="9" width="32.5703125" customWidth="1"/>
  </cols>
  <sheetData>
    <row r="1" spans="1:9" ht="18.75" x14ac:dyDescent="0.3">
      <c r="A1" s="15" t="s">
        <v>393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40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394</v>
      </c>
      <c r="E5" s="10" t="s">
        <v>4</v>
      </c>
      <c r="F5" s="12">
        <v>44269</v>
      </c>
    </row>
    <row r="6" spans="1:9" x14ac:dyDescent="0.25">
      <c r="A6" s="2"/>
      <c r="C6" s="26" t="s">
        <v>5</v>
      </c>
      <c r="D6" s="28" t="s">
        <v>395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385</v>
      </c>
      <c r="E12" s="7" t="s">
        <v>109</v>
      </c>
      <c r="F12" s="2" t="s">
        <v>384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387</v>
      </c>
      <c r="E13" s="7"/>
      <c r="F13" s="2" t="s">
        <v>386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399</v>
      </c>
      <c r="E14" s="7" t="s">
        <v>397</v>
      </c>
      <c r="F14" s="2" t="s">
        <v>400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401</v>
      </c>
      <c r="E15" s="7"/>
      <c r="F15" s="2" t="s">
        <v>402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396</v>
      </c>
      <c r="E16" s="7"/>
      <c r="F16" s="2" t="s">
        <v>398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369</v>
      </c>
      <c r="E17" s="7">
        <v>1</v>
      </c>
      <c r="F17" s="2" t="s">
        <v>391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40.1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394</v>
      </c>
      <c r="E21" s="10" t="s">
        <v>4</v>
      </c>
      <c r="F21" s="12">
        <v>44269</v>
      </c>
    </row>
    <row r="22" spans="1:9" ht="15" customHeight="1" x14ac:dyDescent="0.25">
      <c r="A22" s="2"/>
      <c r="C22" s="26" t="s">
        <v>5</v>
      </c>
      <c r="D22" s="28" t="s">
        <v>395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44270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385</v>
      </c>
      <c r="E28" s="7" t="s">
        <v>109</v>
      </c>
      <c r="F28" s="2" t="s">
        <v>384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387</v>
      </c>
      <c r="E29" s="7"/>
      <c r="F29" s="2" t="s">
        <v>386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2.2999999999999998</v>
      </c>
      <c r="D30" s="2" t="s">
        <v>399</v>
      </c>
      <c r="E30" s="7" t="s">
        <v>397</v>
      </c>
      <c r="F30" s="2" t="s">
        <v>400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2.4</v>
      </c>
      <c r="D31" s="2" t="s">
        <v>401</v>
      </c>
      <c r="E31" s="7"/>
      <c r="F31" s="2" t="s">
        <v>402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2.5</v>
      </c>
      <c r="D32" s="2" t="s">
        <v>396</v>
      </c>
      <c r="E32" s="7"/>
      <c r="F32" s="2" t="s">
        <v>398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2.6</v>
      </c>
      <c r="D33" s="2" t="s">
        <v>369</v>
      </c>
      <c r="E33" s="7">
        <v>1</v>
      </c>
      <c r="F33" s="2" t="s">
        <v>391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" customHeight="1" thickTop="1" x14ac:dyDescent="0.25">
      <c r="C36" s="8" t="s">
        <v>2</v>
      </c>
      <c r="D36" s="7">
        <v>40.200000000000003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394</v>
      </c>
      <c r="E37" s="10" t="s">
        <v>4</v>
      </c>
      <c r="F37" s="12">
        <v>44270</v>
      </c>
    </row>
    <row r="38" spans="1:9" x14ac:dyDescent="0.25">
      <c r="A38" s="2"/>
      <c r="C38" s="26" t="s">
        <v>5</v>
      </c>
      <c r="D38" s="28" t="s">
        <v>395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44270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385</v>
      </c>
      <c r="E44" s="7" t="s">
        <v>109</v>
      </c>
      <c r="F44" s="2" t="s">
        <v>384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387</v>
      </c>
      <c r="E45" s="7"/>
      <c r="F45" s="2" t="s">
        <v>386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3.3</v>
      </c>
      <c r="D46" s="2" t="s">
        <v>399</v>
      </c>
      <c r="E46" s="7" t="s">
        <v>397</v>
      </c>
      <c r="F46" s="2" t="s">
        <v>400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3.4</v>
      </c>
      <c r="D47" s="2" t="s">
        <v>401</v>
      </c>
      <c r="E47" s="7"/>
      <c r="F47" s="2" t="s">
        <v>402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3.5</v>
      </c>
      <c r="D48" s="2" t="s">
        <v>396</v>
      </c>
      <c r="E48" s="7"/>
      <c r="F48" s="2" t="s">
        <v>398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3.6</v>
      </c>
      <c r="D49" s="2" t="s">
        <v>369</v>
      </c>
      <c r="E49" s="7">
        <v>1</v>
      </c>
      <c r="F49" s="2" t="s">
        <v>391</v>
      </c>
      <c r="G49" s="2" t="s">
        <v>15</v>
      </c>
      <c r="H49" s="2" t="s">
        <v>16</v>
      </c>
      <c r="I49" s="2" t="s">
        <v>28</v>
      </c>
    </row>
  </sheetData>
  <mergeCells count="12">
    <mergeCell ref="C38:C39"/>
    <mergeCell ref="D38:D39"/>
    <mergeCell ref="C41:I41"/>
    <mergeCell ref="C19:F19"/>
    <mergeCell ref="C22:C23"/>
    <mergeCell ref="D22:D23"/>
    <mergeCell ref="C25:I25"/>
    <mergeCell ref="C35:F35"/>
    <mergeCell ref="C3:F3"/>
    <mergeCell ref="C6:C7"/>
    <mergeCell ref="D6:D7"/>
    <mergeCell ref="C9:I9"/>
  </mergeCells>
  <conditionalFormatting sqref="C11:I17">
    <cfRule type="expression" dxfId="295" priority="109">
      <formula>$H11="BLOCKED"</formula>
    </cfRule>
    <cfRule type="expression" dxfId="294" priority="110">
      <formula>$H11="FAILED"</formula>
    </cfRule>
    <cfRule type="expression" dxfId="293" priority="111">
      <formula>$H11="PASSED"</formula>
    </cfRule>
  </conditionalFormatting>
  <conditionalFormatting sqref="C16:I16">
    <cfRule type="expression" dxfId="292" priority="106">
      <formula>$H16="BLOCKED"</formula>
    </cfRule>
    <cfRule type="expression" dxfId="291" priority="107">
      <formula>$H16="FAILED"</formula>
    </cfRule>
    <cfRule type="expression" dxfId="290" priority="108">
      <formula>$H16="PASSED"</formula>
    </cfRule>
  </conditionalFormatting>
  <conditionalFormatting sqref="C17:I17">
    <cfRule type="expression" dxfId="289" priority="103">
      <formula>$H17="BLOCKED"</formula>
    </cfRule>
    <cfRule type="expression" dxfId="288" priority="104">
      <formula>$H17="FAILED"</formula>
    </cfRule>
    <cfRule type="expression" dxfId="287" priority="105">
      <formula>$H17="PASSED"</formula>
    </cfRule>
  </conditionalFormatting>
  <conditionalFormatting sqref="C17:I17">
    <cfRule type="expression" dxfId="286" priority="100">
      <formula>$H17="BLOCKED"</formula>
    </cfRule>
    <cfRule type="expression" dxfId="285" priority="101">
      <formula>$H17="FAILED"</formula>
    </cfRule>
    <cfRule type="expression" dxfId="284" priority="102">
      <formula>$H17="PASSED"</formula>
    </cfRule>
  </conditionalFormatting>
  <conditionalFormatting sqref="C14:I15">
    <cfRule type="expression" dxfId="283" priority="49">
      <formula>$H14="BLOCKED"</formula>
    </cfRule>
    <cfRule type="expression" dxfId="282" priority="50">
      <formula>$H14="FAILED"</formula>
    </cfRule>
    <cfRule type="expression" dxfId="281" priority="51">
      <formula>$H14="PASSED"</formula>
    </cfRule>
  </conditionalFormatting>
  <conditionalFormatting sqref="C15:I15">
    <cfRule type="expression" dxfId="280" priority="46">
      <formula>$H15="BLOCKED"</formula>
    </cfRule>
    <cfRule type="expression" dxfId="279" priority="47">
      <formula>$H15="FAILED"</formula>
    </cfRule>
    <cfRule type="expression" dxfId="278" priority="48">
      <formula>$H15="PASSED"</formula>
    </cfRule>
  </conditionalFormatting>
  <conditionalFormatting sqref="D27:I33">
    <cfRule type="expression" dxfId="277" priority="43">
      <formula>$H27="BLOCKED"</formula>
    </cfRule>
    <cfRule type="expression" dxfId="276" priority="44">
      <formula>$H27="FAILED"</formula>
    </cfRule>
    <cfRule type="expression" dxfId="275" priority="45">
      <formula>$H27="PASSED"</formula>
    </cfRule>
  </conditionalFormatting>
  <conditionalFormatting sqref="D32:I32">
    <cfRule type="expression" dxfId="274" priority="40">
      <formula>$H32="BLOCKED"</formula>
    </cfRule>
    <cfRule type="expression" dxfId="273" priority="41">
      <formula>$H32="FAILED"</formula>
    </cfRule>
    <cfRule type="expression" dxfId="272" priority="42">
      <formula>$H32="PASSED"</formula>
    </cfRule>
  </conditionalFormatting>
  <conditionalFormatting sqref="D33:I33">
    <cfRule type="expression" dxfId="271" priority="37">
      <formula>$H33="BLOCKED"</formula>
    </cfRule>
    <cfRule type="expression" dxfId="270" priority="38">
      <formula>$H33="FAILED"</formula>
    </cfRule>
    <cfRule type="expression" dxfId="269" priority="39">
      <formula>$H33="PASSED"</formula>
    </cfRule>
  </conditionalFormatting>
  <conditionalFormatting sqref="D33:I33">
    <cfRule type="expression" dxfId="268" priority="34">
      <formula>$H33="BLOCKED"</formula>
    </cfRule>
    <cfRule type="expression" dxfId="267" priority="35">
      <formula>$H33="FAILED"</formula>
    </cfRule>
    <cfRule type="expression" dxfId="266" priority="36">
      <formula>$H33="PASSED"</formula>
    </cfRule>
  </conditionalFormatting>
  <conditionalFormatting sqref="D30:I31">
    <cfRule type="expression" dxfId="265" priority="31">
      <formula>$H30="BLOCKED"</formula>
    </cfRule>
    <cfRule type="expression" dxfId="264" priority="32">
      <formula>$H30="FAILED"</formula>
    </cfRule>
    <cfRule type="expression" dxfId="263" priority="33">
      <formula>$H30="PASSED"</formula>
    </cfRule>
  </conditionalFormatting>
  <conditionalFormatting sqref="D31:I31">
    <cfRule type="expression" dxfId="262" priority="28">
      <formula>$H31="BLOCKED"</formula>
    </cfRule>
    <cfRule type="expression" dxfId="261" priority="29">
      <formula>$H31="FAILED"</formula>
    </cfRule>
    <cfRule type="expression" dxfId="260" priority="30">
      <formula>$H31="PASSED"</formula>
    </cfRule>
  </conditionalFormatting>
  <conditionalFormatting sqref="C43:I49">
    <cfRule type="expression" dxfId="259" priority="25">
      <formula>$H43="BLOCKED"</formula>
    </cfRule>
    <cfRule type="expression" dxfId="258" priority="26">
      <formula>$H43="FAILED"</formula>
    </cfRule>
    <cfRule type="expression" dxfId="257" priority="27">
      <formula>$H43="PASSED"</formula>
    </cfRule>
  </conditionalFormatting>
  <conditionalFormatting sqref="C48:I48">
    <cfRule type="expression" dxfId="256" priority="22">
      <formula>$H48="BLOCKED"</formula>
    </cfRule>
    <cfRule type="expression" dxfId="255" priority="23">
      <formula>$H48="FAILED"</formula>
    </cfRule>
    <cfRule type="expression" dxfId="254" priority="24">
      <formula>$H48="PASSED"</formula>
    </cfRule>
  </conditionalFormatting>
  <conditionalFormatting sqref="C49:I49">
    <cfRule type="expression" dxfId="253" priority="19">
      <formula>$H49="BLOCKED"</formula>
    </cfRule>
    <cfRule type="expression" dxfId="252" priority="20">
      <formula>$H49="FAILED"</formula>
    </cfRule>
    <cfRule type="expression" dxfId="251" priority="21">
      <formula>$H49="PASSED"</formula>
    </cfRule>
  </conditionalFormatting>
  <conditionalFormatting sqref="C49:I49">
    <cfRule type="expression" dxfId="250" priority="16">
      <formula>$H49="BLOCKED"</formula>
    </cfRule>
    <cfRule type="expression" dxfId="249" priority="17">
      <formula>$H49="FAILED"</formula>
    </cfRule>
    <cfRule type="expression" dxfId="248" priority="18">
      <formula>$H49="PASSED"</formula>
    </cfRule>
  </conditionalFormatting>
  <conditionalFormatting sqref="C46:I47">
    <cfRule type="expression" dxfId="247" priority="13">
      <formula>$H46="BLOCKED"</formula>
    </cfRule>
    <cfRule type="expression" dxfId="246" priority="14">
      <formula>$H46="FAILED"</formula>
    </cfRule>
    <cfRule type="expression" dxfId="245" priority="15">
      <formula>$H46="PASSED"</formula>
    </cfRule>
  </conditionalFormatting>
  <conditionalFormatting sqref="C47:I47">
    <cfRule type="expression" dxfId="244" priority="10">
      <formula>$H47="BLOCKED"</formula>
    </cfRule>
    <cfRule type="expression" dxfId="243" priority="11">
      <formula>$H47="FAILED"</formula>
    </cfRule>
    <cfRule type="expression" dxfId="242" priority="12">
      <formula>$H47="PASSED"</formula>
    </cfRule>
  </conditionalFormatting>
  <conditionalFormatting sqref="C27:C31">
    <cfRule type="expression" dxfId="241" priority="7">
      <formula>$H27="BLOCKED"</formula>
    </cfRule>
    <cfRule type="expression" dxfId="240" priority="8">
      <formula>$H27="FAILED"</formula>
    </cfRule>
    <cfRule type="expression" dxfId="239" priority="9">
      <formula>$H27="PASSED"</formula>
    </cfRule>
  </conditionalFormatting>
  <conditionalFormatting sqref="C32">
    <cfRule type="expression" dxfId="238" priority="4">
      <formula>$H32="BLOCKED"</formula>
    </cfRule>
    <cfRule type="expression" dxfId="237" priority="5">
      <formula>$H32="FAILED"</formula>
    </cfRule>
    <cfRule type="expression" dxfId="236" priority="6">
      <formula>$H32="PASSED"</formula>
    </cfRule>
  </conditionalFormatting>
  <conditionalFormatting sqref="C33">
    <cfRule type="expression" dxfId="235" priority="1">
      <formula>$H33="BLOCKED"</formula>
    </cfRule>
    <cfRule type="expression" dxfId="234" priority="2">
      <formula>$H33="FAILED"</formula>
    </cfRule>
    <cfRule type="expression" dxfId="233" priority="3">
      <formula>$H33="PASSED"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H11:H17 H27:H33 H43:H49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sqref="A1:XFD1048576"/>
    </sheetView>
  </sheetViews>
  <sheetFormatPr defaultRowHeight="15" x14ac:dyDescent="0.25"/>
  <cols>
    <col min="3" max="3" width="15" customWidth="1"/>
    <col min="4" max="4" width="35.85546875" customWidth="1"/>
    <col min="5" max="5" width="21.7109375" customWidth="1"/>
    <col min="6" max="6" width="61.5703125" customWidth="1"/>
    <col min="7" max="7" width="16" customWidth="1"/>
    <col min="8" max="8" width="10.140625" customWidth="1"/>
    <col min="9" max="9" width="32.5703125" customWidth="1"/>
  </cols>
  <sheetData>
    <row r="1" spans="1:9" ht="18.75" x14ac:dyDescent="0.3">
      <c r="A1" s="15" t="s">
        <v>403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41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404</v>
      </c>
      <c r="E5" s="10" t="s">
        <v>4</v>
      </c>
      <c r="F5" s="12">
        <v>44269</v>
      </c>
    </row>
    <row r="6" spans="1:9" x14ac:dyDescent="0.25">
      <c r="A6" s="2"/>
      <c r="C6" s="26" t="s">
        <v>5</v>
      </c>
      <c r="D6" s="28" t="s">
        <v>405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385</v>
      </c>
      <c r="E12" s="7" t="s">
        <v>109</v>
      </c>
      <c r="F12" s="2" t="s">
        <v>384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316</v>
      </c>
      <c r="E13" s="7">
        <v>1</v>
      </c>
      <c r="F13" s="2" t="s">
        <v>406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387</v>
      </c>
      <c r="E14" s="7" t="s">
        <v>109</v>
      </c>
      <c r="F14" s="2" t="s">
        <v>409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407</v>
      </c>
      <c r="E15" s="7"/>
      <c r="F15" s="2" t="s">
        <v>408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369</v>
      </c>
      <c r="E16" s="7">
        <v>1</v>
      </c>
      <c r="F16" s="2" t="s">
        <v>391</v>
      </c>
      <c r="G16" s="2" t="s">
        <v>15</v>
      </c>
      <c r="H16" s="2" t="s">
        <v>16</v>
      </c>
      <c r="I16" s="2" t="s">
        <v>28</v>
      </c>
    </row>
    <row r="18" spans="1:9" ht="17.25" x14ac:dyDescent="0.3">
      <c r="C18" s="30" t="s">
        <v>1</v>
      </c>
      <c r="D18" s="30"/>
      <c r="E18" s="30"/>
      <c r="F18" s="30"/>
      <c r="G18" s="2"/>
    </row>
    <row r="19" spans="1:9" ht="18" thickBot="1" x14ac:dyDescent="0.35">
      <c r="A19" s="1" t="s">
        <v>19</v>
      </c>
      <c r="C19" s="8" t="s">
        <v>2</v>
      </c>
      <c r="D19" s="7">
        <v>41.1</v>
      </c>
      <c r="E19" s="10" t="s">
        <v>3</v>
      </c>
      <c r="F19" s="3" t="s">
        <v>17</v>
      </c>
    </row>
    <row r="20" spans="1:9" ht="15.75" thickTop="1" x14ac:dyDescent="0.25">
      <c r="C20" s="9" t="s">
        <v>18</v>
      </c>
      <c r="D20" s="13" t="s">
        <v>404</v>
      </c>
      <c r="E20" s="10" t="s">
        <v>4</v>
      </c>
      <c r="F20" s="12">
        <v>44269</v>
      </c>
    </row>
    <row r="21" spans="1:9" x14ac:dyDescent="0.25">
      <c r="C21" s="26" t="s">
        <v>5</v>
      </c>
      <c r="D21" s="28" t="s">
        <v>405</v>
      </c>
      <c r="E21" s="11" t="s">
        <v>6</v>
      </c>
      <c r="F21" s="3" t="s">
        <v>17</v>
      </c>
    </row>
    <row r="22" spans="1:9" ht="15" customHeight="1" x14ac:dyDescent="0.25">
      <c r="A22" s="2"/>
      <c r="C22" s="27"/>
      <c r="D22" s="29"/>
      <c r="E22" s="8" t="s">
        <v>7</v>
      </c>
      <c r="F22" s="14">
        <v>44270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6">
        <v>2</v>
      </c>
      <c r="D26" s="2" t="s">
        <v>23</v>
      </c>
      <c r="E26" s="2"/>
      <c r="F26" s="2"/>
      <c r="G26" s="2" t="s">
        <v>15</v>
      </c>
      <c r="H26" s="2" t="s">
        <v>16</v>
      </c>
      <c r="I26" s="2" t="s">
        <v>28</v>
      </c>
    </row>
    <row r="27" spans="1:9" x14ac:dyDescent="0.25">
      <c r="C27" s="6">
        <v>2.1</v>
      </c>
      <c r="D27" s="2" t="s">
        <v>385</v>
      </c>
      <c r="E27" s="7" t="s">
        <v>109</v>
      </c>
      <c r="F27" s="2" t="s">
        <v>384</v>
      </c>
      <c r="G27" s="2" t="s">
        <v>15</v>
      </c>
      <c r="H27" s="2" t="s">
        <v>16</v>
      </c>
      <c r="I27" s="2" t="s">
        <v>28</v>
      </c>
    </row>
    <row r="28" spans="1:9" x14ac:dyDescent="0.25">
      <c r="C28" s="6">
        <v>2.2000000000000002</v>
      </c>
      <c r="D28" s="2" t="s">
        <v>316</v>
      </c>
      <c r="E28" s="7">
        <v>1</v>
      </c>
      <c r="F28" s="2" t="s">
        <v>406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2.2999999999999998</v>
      </c>
      <c r="D29" s="2" t="s">
        <v>387</v>
      </c>
      <c r="E29" s="7" t="s">
        <v>109</v>
      </c>
      <c r="F29" s="2" t="s">
        <v>409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2.4</v>
      </c>
      <c r="D30" s="2" t="s">
        <v>407</v>
      </c>
      <c r="E30" s="7"/>
      <c r="F30" s="2" t="s">
        <v>408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2.5</v>
      </c>
      <c r="D31" s="2" t="s">
        <v>369</v>
      </c>
      <c r="E31" s="7">
        <v>1</v>
      </c>
      <c r="F31" s="2" t="s">
        <v>391</v>
      </c>
      <c r="G31" s="2" t="s">
        <v>15</v>
      </c>
      <c r="H31" s="2" t="s">
        <v>16</v>
      </c>
      <c r="I31" s="2" t="s">
        <v>28</v>
      </c>
    </row>
    <row r="33" spans="1:9" ht="17.25" x14ac:dyDescent="0.3">
      <c r="C33" s="30" t="s">
        <v>1</v>
      </c>
      <c r="D33" s="30"/>
      <c r="E33" s="30"/>
      <c r="F33" s="30"/>
      <c r="G33" s="2"/>
    </row>
    <row r="34" spans="1:9" x14ac:dyDescent="0.25">
      <c r="C34" s="8" t="s">
        <v>2</v>
      </c>
      <c r="D34" s="7">
        <v>41.2</v>
      </c>
      <c r="E34" s="10" t="s">
        <v>3</v>
      </c>
      <c r="F34" s="3" t="s">
        <v>17</v>
      </c>
    </row>
    <row r="35" spans="1:9" ht="18" thickBot="1" x14ac:dyDescent="0.35">
      <c r="A35" s="1" t="s">
        <v>20</v>
      </c>
      <c r="C35" s="9" t="s">
        <v>18</v>
      </c>
      <c r="D35" s="13" t="s">
        <v>404</v>
      </c>
      <c r="E35" s="10" t="s">
        <v>4</v>
      </c>
      <c r="F35" s="12">
        <v>44270</v>
      </c>
    </row>
    <row r="36" spans="1:9" ht="15" customHeight="1" thickTop="1" x14ac:dyDescent="0.25">
      <c r="C36" s="26" t="s">
        <v>5</v>
      </c>
      <c r="D36" s="28" t="s">
        <v>405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44270</v>
      </c>
    </row>
    <row r="38" spans="1:9" ht="15" customHeight="1" x14ac:dyDescent="0.25">
      <c r="A38" s="2"/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6">
        <v>3</v>
      </c>
      <c r="D41" s="2" t="s">
        <v>23</v>
      </c>
      <c r="E41" s="2"/>
      <c r="F41" s="2"/>
      <c r="G41" s="2" t="s">
        <v>15</v>
      </c>
      <c r="H41" s="2" t="s">
        <v>16</v>
      </c>
      <c r="I41" s="2" t="s">
        <v>28</v>
      </c>
    </row>
    <row r="42" spans="1:9" x14ac:dyDescent="0.25">
      <c r="C42" s="6">
        <v>3.1</v>
      </c>
      <c r="D42" s="2" t="s">
        <v>385</v>
      </c>
      <c r="E42" s="7" t="s">
        <v>109</v>
      </c>
      <c r="F42" s="2" t="s">
        <v>384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3.2</v>
      </c>
      <c r="D43" s="2" t="s">
        <v>316</v>
      </c>
      <c r="E43" s="7">
        <v>1</v>
      </c>
      <c r="F43" s="2" t="s">
        <v>406</v>
      </c>
      <c r="G43" s="2" t="s">
        <v>15</v>
      </c>
      <c r="H43" s="2" t="s">
        <v>16</v>
      </c>
      <c r="I43" s="2" t="s">
        <v>28</v>
      </c>
    </row>
    <row r="44" spans="1:9" x14ac:dyDescent="0.25">
      <c r="C44" s="6">
        <v>3.3</v>
      </c>
      <c r="D44" s="2" t="s">
        <v>387</v>
      </c>
      <c r="E44" s="7" t="s">
        <v>109</v>
      </c>
      <c r="F44" s="2" t="s">
        <v>409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3.4</v>
      </c>
      <c r="D45" s="2" t="s">
        <v>407</v>
      </c>
      <c r="E45" s="7"/>
      <c r="F45" s="2" t="s">
        <v>408</v>
      </c>
      <c r="G45" s="2" t="s">
        <v>15</v>
      </c>
      <c r="H45" s="2" t="s">
        <v>16</v>
      </c>
      <c r="I45" s="2" t="s">
        <v>28</v>
      </c>
    </row>
    <row r="46" spans="1:9" x14ac:dyDescent="0.25">
      <c r="C46" s="6">
        <v>3.5</v>
      </c>
      <c r="D46" s="2" t="s">
        <v>369</v>
      </c>
      <c r="E46" s="7">
        <v>1</v>
      </c>
      <c r="F46" s="2" t="s">
        <v>391</v>
      </c>
      <c r="G46" s="2" t="s">
        <v>15</v>
      </c>
      <c r="H46" s="2" t="s">
        <v>16</v>
      </c>
      <c r="I46" s="2" t="s">
        <v>28</v>
      </c>
    </row>
  </sheetData>
  <mergeCells count="12">
    <mergeCell ref="C24:I24"/>
    <mergeCell ref="C33:F33"/>
    <mergeCell ref="C36:C37"/>
    <mergeCell ref="D36:D37"/>
    <mergeCell ref="C39:I39"/>
    <mergeCell ref="C3:F3"/>
    <mergeCell ref="C6:C7"/>
    <mergeCell ref="D6:D7"/>
    <mergeCell ref="C9:I9"/>
    <mergeCell ref="C18:F18"/>
    <mergeCell ref="C21:C22"/>
    <mergeCell ref="D21:D22"/>
  </mergeCells>
  <conditionalFormatting sqref="C11:I16">
    <cfRule type="expression" dxfId="232" priority="121">
      <formula>$H11="BLOCKED"</formula>
    </cfRule>
    <cfRule type="expression" dxfId="231" priority="122">
      <formula>$H11="FAILED"</formula>
    </cfRule>
    <cfRule type="expression" dxfId="230" priority="123">
      <formula>$H11="PASSED"</formula>
    </cfRule>
  </conditionalFormatting>
  <conditionalFormatting sqref="C15:I15">
    <cfRule type="expression" dxfId="229" priority="118">
      <formula>$H15="BLOCKED"</formula>
    </cfRule>
    <cfRule type="expression" dxfId="228" priority="119">
      <formula>$H15="FAILED"</formula>
    </cfRule>
    <cfRule type="expression" dxfId="227" priority="120">
      <formula>$H15="PASSED"</formula>
    </cfRule>
  </conditionalFormatting>
  <conditionalFormatting sqref="C16:I16">
    <cfRule type="expression" dxfId="226" priority="115">
      <formula>$H16="BLOCKED"</formula>
    </cfRule>
    <cfRule type="expression" dxfId="225" priority="116">
      <formula>$H16="FAILED"</formula>
    </cfRule>
    <cfRule type="expression" dxfId="224" priority="117">
      <formula>$H16="PASSED"</formula>
    </cfRule>
  </conditionalFormatting>
  <conditionalFormatting sqref="C16:I16">
    <cfRule type="expression" dxfId="223" priority="112">
      <formula>$H16="BLOCKED"</formula>
    </cfRule>
    <cfRule type="expression" dxfId="222" priority="113">
      <formula>$H16="FAILED"</formula>
    </cfRule>
    <cfRule type="expression" dxfId="221" priority="114">
      <formula>$H16="PASSED"</formula>
    </cfRule>
  </conditionalFormatting>
  <conditionalFormatting sqref="C14:I14">
    <cfRule type="expression" dxfId="220" priority="106">
      <formula>$H14="BLOCKED"</formula>
    </cfRule>
    <cfRule type="expression" dxfId="219" priority="107">
      <formula>$H14="FAILED"</formula>
    </cfRule>
    <cfRule type="expression" dxfId="218" priority="108">
      <formula>$H14="PASSED"</formula>
    </cfRule>
  </conditionalFormatting>
  <conditionalFormatting sqref="D26:I31">
    <cfRule type="expression" dxfId="217" priority="58">
      <formula>$H26="BLOCKED"</formula>
    </cfRule>
    <cfRule type="expression" dxfId="216" priority="59">
      <formula>$H26="FAILED"</formula>
    </cfRule>
    <cfRule type="expression" dxfId="215" priority="60">
      <formula>$H26="PASSED"</formula>
    </cfRule>
  </conditionalFormatting>
  <conditionalFormatting sqref="D30:I30">
    <cfRule type="expression" dxfId="214" priority="55">
      <formula>$H30="BLOCKED"</formula>
    </cfRule>
    <cfRule type="expression" dxfId="213" priority="56">
      <formula>$H30="FAILED"</formula>
    </cfRule>
    <cfRule type="expression" dxfId="212" priority="57">
      <formula>$H30="PASSED"</formula>
    </cfRule>
  </conditionalFormatting>
  <conditionalFormatting sqref="D29:I29">
    <cfRule type="expression" dxfId="211" priority="46">
      <formula>$H29="BLOCKED"</formula>
    </cfRule>
    <cfRule type="expression" dxfId="210" priority="47">
      <formula>$H29="FAILED"</formula>
    </cfRule>
    <cfRule type="expression" dxfId="209" priority="48">
      <formula>$H29="PASSED"</formula>
    </cfRule>
  </conditionalFormatting>
  <conditionalFormatting sqref="C31">
    <cfRule type="expression" dxfId="208" priority="40">
      <formula>$H31="BLOCKED"</formula>
    </cfRule>
    <cfRule type="expression" dxfId="207" priority="41">
      <formula>$H31="FAILED"</formula>
    </cfRule>
    <cfRule type="expression" dxfId="206" priority="42">
      <formula>$H31="PASSED"</formula>
    </cfRule>
  </conditionalFormatting>
  <conditionalFormatting sqref="D31:I31">
    <cfRule type="expression" dxfId="205" priority="52">
      <formula>$H31="BLOCKED"</formula>
    </cfRule>
    <cfRule type="expression" dxfId="204" priority="53">
      <formula>$H31="FAILED"</formula>
    </cfRule>
    <cfRule type="expression" dxfId="203" priority="54">
      <formula>$H31="PASSED"</formula>
    </cfRule>
  </conditionalFormatting>
  <conditionalFormatting sqref="D31:I31">
    <cfRule type="expression" dxfId="202" priority="49">
      <formula>$H31="BLOCKED"</formula>
    </cfRule>
    <cfRule type="expression" dxfId="201" priority="50">
      <formula>$H31="FAILED"</formula>
    </cfRule>
    <cfRule type="expression" dxfId="200" priority="51">
      <formula>$H31="PASSED"</formula>
    </cfRule>
  </conditionalFormatting>
  <conditionalFormatting sqref="C26:C30">
    <cfRule type="expression" dxfId="199" priority="43">
      <formula>$H26="BLOCKED"</formula>
    </cfRule>
    <cfRule type="expression" dxfId="198" priority="44">
      <formula>$H26="FAILED"</formula>
    </cfRule>
    <cfRule type="expression" dxfId="197" priority="45">
      <formula>$H26="PASSED"</formula>
    </cfRule>
  </conditionalFormatting>
  <conditionalFormatting sqref="D44:I44">
    <cfRule type="expression" dxfId="196" priority="1">
      <formula>$H44="BLOCKED"</formula>
    </cfRule>
    <cfRule type="expression" dxfId="195" priority="2">
      <formula>$H44="FAILED"</formula>
    </cfRule>
    <cfRule type="expression" dxfId="194" priority="3">
      <formula>$H44="PASSED"</formula>
    </cfRule>
  </conditionalFormatting>
  <conditionalFormatting sqref="D45:I45">
    <cfRule type="expression" dxfId="193" priority="10">
      <formula>$H45="BLOCKED"</formula>
    </cfRule>
    <cfRule type="expression" dxfId="192" priority="11">
      <formula>$H45="FAILED"</formula>
    </cfRule>
    <cfRule type="expression" dxfId="191" priority="12">
      <formula>$H45="PASSED"</formula>
    </cfRule>
  </conditionalFormatting>
  <conditionalFormatting sqref="D46:I46">
    <cfRule type="expression" dxfId="190" priority="7">
      <formula>$H46="BLOCKED"</formula>
    </cfRule>
    <cfRule type="expression" dxfId="189" priority="8">
      <formula>$H46="FAILED"</formula>
    </cfRule>
    <cfRule type="expression" dxfId="188" priority="9">
      <formula>$H46="PASSED"</formula>
    </cfRule>
  </conditionalFormatting>
  <conditionalFormatting sqref="D46:I46">
    <cfRule type="expression" dxfId="187" priority="4">
      <formula>$H46="BLOCKED"</formula>
    </cfRule>
    <cfRule type="expression" dxfId="186" priority="5">
      <formula>$H46="FAILED"</formula>
    </cfRule>
    <cfRule type="expression" dxfId="185" priority="6">
      <formula>$H46="PASSED"</formula>
    </cfRule>
  </conditionalFormatting>
  <conditionalFormatting sqref="C41:C46">
    <cfRule type="expression" dxfId="184" priority="25">
      <formula>$H41="BLOCKED"</formula>
    </cfRule>
    <cfRule type="expression" dxfId="183" priority="26">
      <formula>$H41="FAILED"</formula>
    </cfRule>
    <cfRule type="expression" dxfId="182" priority="27">
      <formula>$H41="PASSED"</formula>
    </cfRule>
  </conditionalFormatting>
  <conditionalFormatting sqref="C46">
    <cfRule type="expression" dxfId="181" priority="22">
      <formula>$H46="BLOCKED"</formula>
    </cfRule>
    <cfRule type="expression" dxfId="180" priority="23">
      <formula>$H46="FAILED"</formula>
    </cfRule>
    <cfRule type="expression" dxfId="179" priority="24">
      <formula>$H46="PASSED"</formula>
    </cfRule>
  </conditionalFormatting>
  <conditionalFormatting sqref="C44:C45">
    <cfRule type="expression" dxfId="178" priority="19">
      <formula>$H44="BLOCKED"</formula>
    </cfRule>
    <cfRule type="expression" dxfId="177" priority="20">
      <formula>$H44="FAILED"</formula>
    </cfRule>
    <cfRule type="expression" dxfId="176" priority="21">
      <formula>$H44="PASSED"</formula>
    </cfRule>
  </conditionalFormatting>
  <conditionalFormatting sqref="C45">
    <cfRule type="expression" dxfId="175" priority="16">
      <formula>$H45="BLOCKED"</formula>
    </cfRule>
    <cfRule type="expression" dxfId="174" priority="17">
      <formula>$H45="FAILED"</formula>
    </cfRule>
    <cfRule type="expression" dxfId="173" priority="18">
      <formula>$H45="PASSED"</formula>
    </cfRule>
  </conditionalFormatting>
  <conditionalFormatting sqref="D41:I46">
    <cfRule type="expression" dxfId="172" priority="13">
      <formula>$H41="BLOCKED"</formula>
    </cfRule>
    <cfRule type="expression" dxfId="171" priority="14">
      <formula>$H41="FAILED"</formula>
    </cfRule>
    <cfRule type="expression" dxfId="170" priority="15">
      <formula>$H41="PASSED"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70" zoomScaleNormal="70" workbookViewId="0">
      <selection activeCell="B44" sqref="B44"/>
    </sheetView>
  </sheetViews>
  <sheetFormatPr defaultRowHeight="15" x14ac:dyDescent="0.25"/>
  <cols>
    <col min="3" max="3" width="16" customWidth="1"/>
    <col min="4" max="4" width="52.28515625" customWidth="1"/>
    <col min="5" max="5" width="18.5703125" customWidth="1"/>
    <col min="6" max="6" width="67" customWidth="1"/>
    <col min="7" max="7" width="16.28515625" customWidth="1"/>
    <col min="9" max="9" width="31.7109375" customWidth="1"/>
  </cols>
  <sheetData>
    <row r="1" spans="1:9" ht="18.75" x14ac:dyDescent="0.3">
      <c r="A1" s="15" t="s">
        <v>410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42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412</v>
      </c>
      <c r="E5" s="10" t="s">
        <v>4</v>
      </c>
      <c r="F5" s="12">
        <v>44269</v>
      </c>
    </row>
    <row r="6" spans="1:9" x14ac:dyDescent="0.25">
      <c r="A6" s="2"/>
      <c r="C6" s="26" t="s">
        <v>5</v>
      </c>
      <c r="D6" s="28" t="s">
        <v>192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44270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411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414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60</v>
      </c>
      <c r="E14" s="7">
        <v>3</v>
      </c>
      <c r="F14" s="2" t="s">
        <v>415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26</v>
      </c>
      <c r="E15" s="7">
        <v>9</v>
      </c>
      <c r="F15" s="2" t="s">
        <v>413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61</v>
      </c>
      <c r="E16" s="7">
        <v>5</v>
      </c>
      <c r="F16" s="2" t="s">
        <v>31</v>
      </c>
      <c r="G16" s="2" t="s">
        <v>15</v>
      </c>
      <c r="H16" s="2" t="s">
        <v>16</v>
      </c>
      <c r="I16" s="2" t="s">
        <v>28</v>
      </c>
    </row>
    <row r="18" spans="1:9" ht="18" thickBot="1" x14ac:dyDescent="0.35">
      <c r="A18" s="1" t="s">
        <v>19</v>
      </c>
      <c r="C18" s="30" t="s">
        <v>1</v>
      </c>
      <c r="D18" s="30"/>
      <c r="E18" s="30"/>
      <c r="F18" s="30"/>
      <c r="G18" s="2"/>
    </row>
    <row r="19" spans="1:9" ht="15.75" thickTop="1" x14ac:dyDescent="0.25">
      <c r="C19" s="8" t="s">
        <v>2</v>
      </c>
      <c r="D19" s="7">
        <v>42.1</v>
      </c>
      <c r="E19" s="10" t="s">
        <v>3</v>
      </c>
      <c r="F19" s="3" t="s">
        <v>17</v>
      </c>
    </row>
    <row r="20" spans="1:9" x14ac:dyDescent="0.25">
      <c r="C20" s="9" t="s">
        <v>18</v>
      </c>
      <c r="D20" s="13" t="s">
        <v>412</v>
      </c>
      <c r="E20" s="10" t="s">
        <v>4</v>
      </c>
      <c r="F20" s="12">
        <v>44270</v>
      </c>
    </row>
    <row r="21" spans="1:9" x14ac:dyDescent="0.25">
      <c r="A21" s="2"/>
      <c r="C21" s="26" t="s">
        <v>5</v>
      </c>
      <c r="D21" s="28" t="s">
        <v>192</v>
      </c>
      <c r="E21" s="11" t="s">
        <v>6</v>
      </c>
      <c r="F21" s="3" t="s">
        <v>17</v>
      </c>
    </row>
    <row r="22" spans="1:9" x14ac:dyDescent="0.25">
      <c r="C22" s="27"/>
      <c r="D22" s="29"/>
      <c r="E22" s="8" t="s">
        <v>7</v>
      </c>
      <c r="F22" s="14">
        <v>44270</v>
      </c>
    </row>
    <row r="23" spans="1:9" x14ac:dyDescent="0.25">
      <c r="F23" s="4"/>
    </row>
    <row r="24" spans="1:9" ht="17.25" x14ac:dyDescent="0.3">
      <c r="C24" s="31" t="s">
        <v>8</v>
      </c>
      <c r="D24" s="31"/>
      <c r="E24" s="31"/>
      <c r="F24" s="31"/>
      <c r="G24" s="31"/>
      <c r="H24" s="31"/>
      <c r="I24" s="31"/>
    </row>
    <row r="25" spans="1:9" x14ac:dyDescent="0.25">
      <c r="C25" s="5" t="s">
        <v>9</v>
      </c>
      <c r="D25" s="2" t="s">
        <v>5</v>
      </c>
      <c r="E25" s="2" t="s">
        <v>10</v>
      </c>
      <c r="F25" s="2" t="s">
        <v>11</v>
      </c>
      <c r="G25" s="2" t="s">
        <v>12</v>
      </c>
      <c r="H25" s="2" t="s">
        <v>13</v>
      </c>
      <c r="I25" s="3" t="s">
        <v>14</v>
      </c>
    </row>
    <row r="26" spans="1:9" x14ac:dyDescent="0.25">
      <c r="C26" s="6">
        <v>2</v>
      </c>
      <c r="D26" s="2" t="s">
        <v>23</v>
      </c>
      <c r="E26" s="2"/>
      <c r="F26" s="2"/>
      <c r="G26" s="2" t="s">
        <v>15</v>
      </c>
      <c r="H26" s="2" t="s">
        <v>16</v>
      </c>
      <c r="I26" s="2" t="s">
        <v>28</v>
      </c>
    </row>
    <row r="27" spans="1:9" x14ac:dyDescent="0.25">
      <c r="C27" s="6">
        <v>2.1</v>
      </c>
      <c r="D27" s="2" t="s">
        <v>24</v>
      </c>
      <c r="E27" s="7">
        <v>1</v>
      </c>
      <c r="F27" s="2" t="s">
        <v>411</v>
      </c>
      <c r="G27" s="2" t="s">
        <v>15</v>
      </c>
      <c r="H27" s="2" t="s">
        <v>16</v>
      </c>
      <c r="I27" s="2" t="s">
        <v>28</v>
      </c>
    </row>
    <row r="28" spans="1:9" x14ac:dyDescent="0.25">
      <c r="C28" s="6">
        <v>2.2000000000000002</v>
      </c>
      <c r="D28" s="2" t="s">
        <v>25</v>
      </c>
      <c r="E28" s="7">
        <v>2</v>
      </c>
      <c r="F28" s="2" t="s">
        <v>414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2.2999999999999998</v>
      </c>
      <c r="D29" s="2" t="s">
        <v>60</v>
      </c>
      <c r="E29" s="7">
        <v>3</v>
      </c>
      <c r="F29" s="2" t="s">
        <v>415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2.4</v>
      </c>
      <c r="D30" s="2" t="s">
        <v>26</v>
      </c>
      <c r="E30" s="7">
        <v>9</v>
      </c>
      <c r="F30" s="2" t="s">
        <v>413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2.5</v>
      </c>
      <c r="D31" s="2" t="s">
        <v>61</v>
      </c>
      <c r="E31" s="7">
        <v>5</v>
      </c>
      <c r="F31" s="2" t="s">
        <v>31</v>
      </c>
      <c r="G31" s="2" t="s">
        <v>15</v>
      </c>
      <c r="H31" s="2" t="s">
        <v>16</v>
      </c>
      <c r="I31" s="2" t="s">
        <v>28</v>
      </c>
    </row>
    <row r="33" spans="1:9" ht="18" thickBot="1" x14ac:dyDescent="0.35">
      <c r="A33" s="1" t="s">
        <v>20</v>
      </c>
      <c r="C33" s="30" t="s">
        <v>1</v>
      </c>
      <c r="D33" s="30"/>
      <c r="E33" s="30"/>
      <c r="F33" s="30"/>
      <c r="G33" s="2"/>
    </row>
    <row r="34" spans="1:9" ht="15.75" thickTop="1" x14ac:dyDescent="0.25">
      <c r="C34" s="8" t="s">
        <v>2</v>
      </c>
      <c r="D34" s="7">
        <v>42.2</v>
      </c>
      <c r="E34" s="10" t="s">
        <v>3</v>
      </c>
      <c r="F34" s="3" t="s">
        <v>17</v>
      </c>
    </row>
    <row r="35" spans="1:9" x14ac:dyDescent="0.25">
      <c r="C35" s="9" t="s">
        <v>18</v>
      </c>
      <c r="D35" s="13" t="s">
        <v>412</v>
      </c>
      <c r="E35" s="10" t="s">
        <v>4</v>
      </c>
      <c r="F35" s="12">
        <v>44270</v>
      </c>
    </row>
    <row r="36" spans="1:9" x14ac:dyDescent="0.25">
      <c r="A36" s="2"/>
      <c r="C36" s="26" t="s">
        <v>5</v>
      </c>
      <c r="D36" s="28" t="s">
        <v>192</v>
      </c>
      <c r="E36" s="11" t="s">
        <v>6</v>
      </c>
      <c r="F36" s="3" t="s">
        <v>17</v>
      </c>
    </row>
    <row r="37" spans="1:9" x14ac:dyDescent="0.25">
      <c r="C37" s="27"/>
      <c r="D37" s="29"/>
      <c r="E37" s="8" t="s">
        <v>7</v>
      </c>
      <c r="F37" s="14">
        <v>44270</v>
      </c>
    </row>
    <row r="38" spans="1:9" x14ac:dyDescent="0.25">
      <c r="F38" s="4"/>
    </row>
    <row r="39" spans="1:9" ht="17.25" x14ac:dyDescent="0.3">
      <c r="C39" s="31" t="s">
        <v>8</v>
      </c>
      <c r="D39" s="31"/>
      <c r="E39" s="31"/>
      <c r="F39" s="31"/>
      <c r="G39" s="31"/>
      <c r="H39" s="31"/>
      <c r="I39" s="31"/>
    </row>
    <row r="40" spans="1:9" x14ac:dyDescent="0.25">
      <c r="C40" s="5" t="s">
        <v>9</v>
      </c>
      <c r="D40" s="2" t="s">
        <v>5</v>
      </c>
      <c r="E40" s="2" t="s">
        <v>10</v>
      </c>
      <c r="F40" s="2" t="s">
        <v>11</v>
      </c>
      <c r="G40" s="2" t="s">
        <v>12</v>
      </c>
      <c r="H40" s="2" t="s">
        <v>13</v>
      </c>
      <c r="I40" s="3" t="s">
        <v>14</v>
      </c>
    </row>
    <row r="41" spans="1:9" x14ac:dyDescent="0.25">
      <c r="C41" s="6">
        <v>3</v>
      </c>
      <c r="D41" s="2" t="s">
        <v>23</v>
      </c>
      <c r="E41" s="2"/>
      <c r="F41" s="2"/>
      <c r="G41" s="2" t="s">
        <v>15</v>
      </c>
      <c r="H41" s="2" t="s">
        <v>16</v>
      </c>
      <c r="I41" s="2" t="s">
        <v>28</v>
      </c>
    </row>
    <row r="42" spans="1:9" x14ac:dyDescent="0.25">
      <c r="C42" s="6">
        <v>3.1</v>
      </c>
      <c r="D42" s="2" t="s">
        <v>24</v>
      </c>
      <c r="E42" s="7">
        <v>1</v>
      </c>
      <c r="F42" s="2" t="s">
        <v>411</v>
      </c>
      <c r="G42" s="2" t="s">
        <v>15</v>
      </c>
      <c r="H42" s="2" t="s">
        <v>16</v>
      </c>
      <c r="I42" s="2" t="s">
        <v>28</v>
      </c>
    </row>
    <row r="43" spans="1:9" x14ac:dyDescent="0.25">
      <c r="C43" s="6">
        <v>3.2</v>
      </c>
      <c r="D43" s="2" t="s">
        <v>25</v>
      </c>
      <c r="E43" s="7">
        <v>2</v>
      </c>
      <c r="F43" s="2" t="s">
        <v>414</v>
      </c>
      <c r="G43" s="2" t="s">
        <v>15</v>
      </c>
      <c r="H43" s="2" t="s">
        <v>16</v>
      </c>
      <c r="I43" s="2" t="s">
        <v>28</v>
      </c>
    </row>
    <row r="44" spans="1:9" x14ac:dyDescent="0.25">
      <c r="C44" s="6">
        <v>3.3</v>
      </c>
      <c r="D44" s="2" t="s">
        <v>60</v>
      </c>
      <c r="E44" s="7">
        <v>3</v>
      </c>
      <c r="F44" s="2" t="s">
        <v>415</v>
      </c>
      <c r="G44" s="2" t="s">
        <v>15</v>
      </c>
      <c r="H44" s="2" t="s">
        <v>16</v>
      </c>
      <c r="I44" s="2" t="s">
        <v>28</v>
      </c>
    </row>
    <row r="45" spans="1:9" x14ac:dyDescent="0.25">
      <c r="B45" s="2"/>
      <c r="C45" s="6">
        <v>3.4</v>
      </c>
      <c r="D45" s="2" t="s">
        <v>26</v>
      </c>
      <c r="E45" s="7">
        <v>9</v>
      </c>
      <c r="F45" s="2" t="s">
        <v>413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3.5</v>
      </c>
      <c r="D46" s="2" t="s">
        <v>61</v>
      </c>
      <c r="E46" s="7">
        <v>5</v>
      </c>
      <c r="F46" s="2" t="s">
        <v>31</v>
      </c>
      <c r="G46" s="2" t="s">
        <v>15</v>
      </c>
      <c r="H46" s="2" t="s">
        <v>16</v>
      </c>
      <c r="I46" s="2" t="s">
        <v>28</v>
      </c>
    </row>
  </sheetData>
  <mergeCells count="12">
    <mergeCell ref="C24:I24"/>
    <mergeCell ref="C33:F33"/>
    <mergeCell ref="C36:C37"/>
    <mergeCell ref="D36:D37"/>
    <mergeCell ref="C39:I39"/>
    <mergeCell ref="C3:F3"/>
    <mergeCell ref="C6:C7"/>
    <mergeCell ref="D6:D7"/>
    <mergeCell ref="C9:I9"/>
    <mergeCell ref="C18:F18"/>
    <mergeCell ref="C21:C22"/>
    <mergeCell ref="D21:D22"/>
  </mergeCells>
  <conditionalFormatting sqref="C11:I16">
    <cfRule type="expression" dxfId="169" priority="25">
      <formula>$H11="BLOCKED"</formula>
    </cfRule>
    <cfRule type="expression" dxfId="168" priority="26">
      <formula>$H11="FAILED"</formula>
    </cfRule>
    <cfRule type="expression" dxfId="167" priority="27">
      <formula>$H11="PASSED"</formula>
    </cfRule>
  </conditionalFormatting>
  <conditionalFormatting sqref="D26:I31">
    <cfRule type="expression" dxfId="166" priority="22">
      <formula>$H26="BLOCKED"</formula>
    </cfRule>
    <cfRule type="expression" dxfId="165" priority="23">
      <formula>$H26="FAILED"</formula>
    </cfRule>
    <cfRule type="expression" dxfId="164" priority="24">
      <formula>$H26="PASSED"</formula>
    </cfRule>
  </conditionalFormatting>
  <conditionalFormatting sqref="D41:I46">
    <cfRule type="expression" dxfId="163" priority="19">
      <formula>$H41="BLOCKED"</formula>
    </cfRule>
    <cfRule type="expression" dxfId="162" priority="20">
      <formula>$H41="FAILED"</formula>
    </cfRule>
    <cfRule type="expression" dxfId="161" priority="21">
      <formula>$H41="PASSED"</formula>
    </cfRule>
  </conditionalFormatting>
  <conditionalFormatting sqref="C31">
    <cfRule type="expression" dxfId="160" priority="13">
      <formula>$H31="BLOCKED"</formula>
    </cfRule>
    <cfRule type="expression" dxfId="159" priority="14">
      <formula>$H31="FAILED"</formula>
    </cfRule>
    <cfRule type="expression" dxfId="158" priority="15">
      <formula>$H31="PASSED"</formula>
    </cfRule>
  </conditionalFormatting>
  <conditionalFormatting sqref="C26:C30">
    <cfRule type="expression" dxfId="157" priority="16">
      <formula>$H26="BLOCKED"</formula>
    </cfRule>
    <cfRule type="expression" dxfId="156" priority="17">
      <formula>$H26="FAILED"</formula>
    </cfRule>
    <cfRule type="expression" dxfId="155" priority="18">
      <formula>$H26="PASSED"</formula>
    </cfRule>
  </conditionalFormatting>
  <conditionalFormatting sqref="C41:C46">
    <cfRule type="expression" dxfId="154" priority="10">
      <formula>$H41="BLOCKED"</formula>
    </cfRule>
    <cfRule type="expression" dxfId="153" priority="11">
      <formula>$H41="FAILED"</formula>
    </cfRule>
    <cfRule type="expression" dxfId="152" priority="12">
      <formula>$H41="PASSED"</formula>
    </cfRule>
  </conditionalFormatting>
  <conditionalFormatting sqref="C46">
    <cfRule type="expression" dxfId="151" priority="7">
      <formula>$H46="BLOCKED"</formula>
    </cfRule>
    <cfRule type="expression" dxfId="150" priority="8">
      <formula>$H46="FAILED"</formula>
    </cfRule>
    <cfRule type="expression" dxfId="149" priority="9">
      <formula>$H46="PASSED"</formula>
    </cfRule>
  </conditionalFormatting>
  <conditionalFormatting sqref="C44:C45">
    <cfRule type="expression" dxfId="148" priority="4">
      <formula>$H44="BLOCKED"</formula>
    </cfRule>
    <cfRule type="expression" dxfId="147" priority="5">
      <formula>$H44="FAILED"</formula>
    </cfRule>
    <cfRule type="expression" dxfId="146" priority="6">
      <formula>$H44="PASSED"</formula>
    </cfRule>
  </conditionalFormatting>
  <conditionalFormatting sqref="C45">
    <cfRule type="expression" dxfId="145" priority="1">
      <formula>$H45="BLOCKED"</formula>
    </cfRule>
    <cfRule type="expression" dxfId="144" priority="2">
      <formula>$H45="FAILED"</formula>
    </cfRule>
    <cfRule type="expression" dxfId="143" priority="3">
      <formula>$H45="PASSED"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H11:H16 H26:H31 H41:H46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3" zoomScale="55" zoomScaleNormal="55" workbookViewId="0">
      <selection activeCell="K29" sqref="K28:K29"/>
    </sheetView>
  </sheetViews>
  <sheetFormatPr defaultRowHeight="15" x14ac:dyDescent="0.25"/>
  <cols>
    <col min="3" max="3" width="15" customWidth="1"/>
    <col min="4" max="4" width="61.140625" customWidth="1"/>
    <col min="5" max="5" width="21.7109375" customWidth="1"/>
    <col min="6" max="6" width="111.5703125" customWidth="1"/>
    <col min="7" max="7" width="16" customWidth="1"/>
    <col min="8" max="8" width="10.140625" customWidth="1"/>
    <col min="9" max="9" width="32.5703125" customWidth="1"/>
  </cols>
  <sheetData>
    <row r="1" spans="1:9" ht="18.75" x14ac:dyDescent="0.3">
      <c r="A1" s="15" t="s">
        <v>429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43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416</v>
      </c>
      <c r="E5" s="10" t="s">
        <v>4</v>
      </c>
      <c r="F5" s="12">
        <v>44269</v>
      </c>
    </row>
    <row r="6" spans="1:9" x14ac:dyDescent="0.25">
      <c r="A6" s="2"/>
      <c r="C6" s="26" t="s">
        <v>5</v>
      </c>
      <c r="D6" s="28" t="s">
        <v>417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44269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385</v>
      </c>
      <c r="E12" s="7"/>
      <c r="F12" s="2" t="s">
        <v>418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419</v>
      </c>
      <c r="E13" s="7">
        <v>8</v>
      </c>
      <c r="F13" s="2" t="s">
        <v>420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421</v>
      </c>
      <c r="E14" s="7" t="s">
        <v>168</v>
      </c>
      <c r="F14" s="2" t="s">
        <v>426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422</v>
      </c>
      <c r="E15" s="7" t="s">
        <v>169</v>
      </c>
      <c r="F15" s="2" t="s">
        <v>425</v>
      </c>
      <c r="G15" s="2" t="s">
        <v>15</v>
      </c>
      <c r="H15" s="2" t="s">
        <v>16</v>
      </c>
      <c r="I15" s="2" t="s">
        <v>28</v>
      </c>
    </row>
    <row r="16" spans="1:9" x14ac:dyDescent="0.25">
      <c r="C16" s="6">
        <v>1.5</v>
      </c>
      <c r="D16" s="2" t="s">
        <v>423</v>
      </c>
      <c r="E16" s="7" t="s">
        <v>17</v>
      </c>
      <c r="F16" s="2" t="s">
        <v>424</v>
      </c>
      <c r="G16" s="2" t="s">
        <v>15</v>
      </c>
      <c r="H16" s="2" t="s">
        <v>16</v>
      </c>
      <c r="I16" s="2" t="s">
        <v>28</v>
      </c>
    </row>
    <row r="17" spans="1:9" x14ac:dyDescent="0.25">
      <c r="C17" s="6">
        <v>1.6</v>
      </c>
      <c r="D17" s="2" t="s">
        <v>427</v>
      </c>
      <c r="E17" s="7" t="s">
        <v>115</v>
      </c>
      <c r="F17" s="2" t="s">
        <v>428</v>
      </c>
      <c r="G17" s="2" t="s">
        <v>15</v>
      </c>
      <c r="H17" s="2" t="s">
        <v>16</v>
      </c>
      <c r="I17" s="2" t="s">
        <v>28</v>
      </c>
    </row>
    <row r="18" spans="1:9" x14ac:dyDescent="0.25">
      <c r="C18" s="6">
        <v>1.7</v>
      </c>
      <c r="D18" s="2" t="s">
        <v>430</v>
      </c>
      <c r="E18" s="7"/>
      <c r="F18" s="2" t="s">
        <v>431</v>
      </c>
      <c r="G18" s="2" t="s">
        <v>15</v>
      </c>
      <c r="H18" s="2" t="s">
        <v>16</v>
      </c>
      <c r="I18" s="2" t="s">
        <v>28</v>
      </c>
    </row>
    <row r="20" spans="1:9" ht="18" thickBot="1" x14ac:dyDescent="0.35">
      <c r="A20" s="1" t="s">
        <v>19</v>
      </c>
      <c r="C20" s="30" t="s">
        <v>1</v>
      </c>
      <c r="D20" s="30"/>
      <c r="E20" s="30"/>
      <c r="F20" s="30"/>
      <c r="G20" s="2"/>
    </row>
    <row r="21" spans="1:9" ht="15" customHeight="1" thickTop="1" x14ac:dyDescent="0.25">
      <c r="C21" s="8" t="s">
        <v>2</v>
      </c>
      <c r="D21" s="7">
        <v>43.1</v>
      </c>
      <c r="E21" s="10" t="s">
        <v>3</v>
      </c>
      <c r="F21" s="3" t="s">
        <v>17</v>
      </c>
    </row>
    <row r="22" spans="1:9" ht="15" customHeight="1" x14ac:dyDescent="0.25">
      <c r="C22" s="9" t="s">
        <v>18</v>
      </c>
      <c r="D22" s="13" t="s">
        <v>416</v>
      </c>
      <c r="E22" s="10" t="s">
        <v>4</v>
      </c>
      <c r="F22" s="12">
        <v>44269</v>
      </c>
    </row>
    <row r="23" spans="1:9" x14ac:dyDescent="0.25">
      <c r="A23" s="2"/>
      <c r="C23" s="26" t="s">
        <v>5</v>
      </c>
      <c r="D23" s="28" t="s">
        <v>417</v>
      </c>
      <c r="E23" s="11" t="s">
        <v>6</v>
      </c>
      <c r="F23" s="3" t="s">
        <v>17</v>
      </c>
    </row>
    <row r="24" spans="1:9" x14ac:dyDescent="0.25">
      <c r="C24" s="27"/>
      <c r="D24" s="29"/>
      <c r="E24" s="8" t="s">
        <v>7</v>
      </c>
      <c r="F24" s="14">
        <v>44270</v>
      </c>
    </row>
    <row r="25" spans="1:9" x14ac:dyDescent="0.25">
      <c r="F25" s="4"/>
    </row>
    <row r="26" spans="1:9" ht="17.25" x14ac:dyDescent="0.3">
      <c r="C26" s="31" t="s">
        <v>8</v>
      </c>
      <c r="D26" s="31"/>
      <c r="E26" s="31"/>
      <c r="F26" s="31"/>
      <c r="G26" s="31"/>
      <c r="H26" s="31"/>
      <c r="I26" s="31"/>
    </row>
    <row r="27" spans="1:9" x14ac:dyDescent="0.25">
      <c r="C27" s="5" t="s">
        <v>9</v>
      </c>
      <c r="D27" s="2" t="s">
        <v>5</v>
      </c>
      <c r="E27" s="2" t="s">
        <v>10</v>
      </c>
      <c r="F27" s="2" t="s">
        <v>11</v>
      </c>
      <c r="G27" s="2" t="s">
        <v>12</v>
      </c>
      <c r="H27" s="2" t="s">
        <v>13</v>
      </c>
      <c r="I27" s="3" t="s">
        <v>14</v>
      </c>
    </row>
    <row r="28" spans="1:9" x14ac:dyDescent="0.25">
      <c r="C28" s="6">
        <v>2</v>
      </c>
      <c r="D28" s="2" t="s">
        <v>23</v>
      </c>
      <c r="E28" s="2"/>
      <c r="F28" s="2"/>
      <c r="G28" s="2" t="s">
        <v>15</v>
      </c>
      <c r="H28" s="2" t="s">
        <v>16</v>
      </c>
      <c r="I28" s="2" t="s">
        <v>28</v>
      </c>
    </row>
    <row r="29" spans="1:9" x14ac:dyDescent="0.25">
      <c r="C29" s="6">
        <v>2.1</v>
      </c>
      <c r="D29" s="2" t="s">
        <v>385</v>
      </c>
      <c r="E29" s="7"/>
      <c r="F29" s="2" t="s">
        <v>418</v>
      </c>
      <c r="G29" s="2" t="s">
        <v>15</v>
      </c>
      <c r="H29" s="2" t="s">
        <v>16</v>
      </c>
      <c r="I29" s="2" t="s">
        <v>28</v>
      </c>
    </row>
    <row r="30" spans="1:9" x14ac:dyDescent="0.25">
      <c r="C30" s="6">
        <v>2.2000000000000002</v>
      </c>
      <c r="D30" s="2" t="s">
        <v>419</v>
      </c>
      <c r="E30" s="7">
        <v>8</v>
      </c>
      <c r="F30" s="2" t="s">
        <v>420</v>
      </c>
      <c r="G30" s="2" t="s">
        <v>15</v>
      </c>
      <c r="H30" s="2" t="s">
        <v>16</v>
      </c>
      <c r="I30" s="2" t="s">
        <v>28</v>
      </c>
    </row>
    <row r="31" spans="1:9" x14ac:dyDescent="0.25">
      <c r="C31" s="6">
        <v>2.2999999999999998</v>
      </c>
      <c r="D31" s="2" t="s">
        <v>421</v>
      </c>
      <c r="E31" s="7" t="s">
        <v>168</v>
      </c>
      <c r="F31" s="2" t="s">
        <v>426</v>
      </c>
      <c r="G31" s="2" t="s">
        <v>15</v>
      </c>
      <c r="H31" s="2" t="s">
        <v>16</v>
      </c>
      <c r="I31" s="2" t="s">
        <v>28</v>
      </c>
    </row>
    <row r="32" spans="1:9" x14ac:dyDescent="0.25">
      <c r="C32" s="6">
        <v>2.4</v>
      </c>
      <c r="D32" s="2" t="s">
        <v>422</v>
      </c>
      <c r="E32" s="7" t="s">
        <v>169</v>
      </c>
      <c r="F32" s="2" t="s">
        <v>425</v>
      </c>
      <c r="G32" s="2" t="s">
        <v>15</v>
      </c>
      <c r="H32" s="2" t="s">
        <v>16</v>
      </c>
      <c r="I32" s="2" t="s">
        <v>28</v>
      </c>
    </row>
    <row r="33" spans="1:9" x14ac:dyDescent="0.25">
      <c r="C33" s="6">
        <v>2.5</v>
      </c>
      <c r="D33" s="2" t="s">
        <v>423</v>
      </c>
      <c r="E33" s="7" t="s">
        <v>17</v>
      </c>
      <c r="F33" s="2" t="s">
        <v>424</v>
      </c>
      <c r="G33" s="2" t="s">
        <v>15</v>
      </c>
      <c r="H33" s="2" t="s">
        <v>16</v>
      </c>
      <c r="I33" s="2" t="s">
        <v>28</v>
      </c>
    </row>
    <row r="34" spans="1:9" x14ac:dyDescent="0.25">
      <c r="C34" s="6">
        <v>2.6</v>
      </c>
      <c r="D34" s="2" t="s">
        <v>427</v>
      </c>
      <c r="E34" s="7" t="s">
        <v>115</v>
      </c>
      <c r="F34" s="2" t="s">
        <v>428</v>
      </c>
      <c r="G34" s="2" t="s">
        <v>15</v>
      </c>
      <c r="H34" s="2" t="s">
        <v>16</v>
      </c>
      <c r="I34" s="2" t="s">
        <v>28</v>
      </c>
    </row>
    <row r="35" spans="1:9" x14ac:dyDescent="0.25">
      <c r="C35" s="6">
        <v>2.7</v>
      </c>
      <c r="D35" s="2" t="s">
        <v>430</v>
      </c>
      <c r="E35" s="7"/>
      <c r="F35" s="2" t="s">
        <v>431</v>
      </c>
      <c r="G35" s="2" t="s">
        <v>15</v>
      </c>
      <c r="H35" s="2" t="s">
        <v>16</v>
      </c>
      <c r="I35" s="2" t="s">
        <v>28</v>
      </c>
    </row>
    <row r="36" spans="1:9" ht="15" customHeight="1" x14ac:dyDescent="0.25"/>
    <row r="37" spans="1:9" ht="18" thickBot="1" x14ac:dyDescent="0.35">
      <c r="A37" s="1" t="s">
        <v>20</v>
      </c>
      <c r="C37" s="30" t="s">
        <v>1</v>
      </c>
      <c r="D37" s="30"/>
      <c r="E37" s="30"/>
      <c r="F37" s="30"/>
      <c r="G37" s="2"/>
    </row>
    <row r="38" spans="1:9" ht="15" customHeight="1" thickTop="1" x14ac:dyDescent="0.25">
      <c r="C38" s="8" t="s">
        <v>2</v>
      </c>
      <c r="D38" s="7">
        <v>43.2</v>
      </c>
      <c r="E38" s="10" t="s">
        <v>3</v>
      </c>
      <c r="F38" s="3" t="s">
        <v>17</v>
      </c>
    </row>
    <row r="39" spans="1:9" x14ac:dyDescent="0.25">
      <c r="C39" s="9" t="s">
        <v>18</v>
      </c>
      <c r="D39" s="13" t="s">
        <v>416</v>
      </c>
      <c r="E39" s="10" t="s">
        <v>4</v>
      </c>
      <c r="F39" s="12">
        <v>44270</v>
      </c>
    </row>
    <row r="40" spans="1:9" x14ac:dyDescent="0.25">
      <c r="A40" s="2"/>
      <c r="C40" s="26" t="s">
        <v>5</v>
      </c>
      <c r="D40" s="28" t="s">
        <v>417</v>
      </c>
      <c r="E40" s="11" t="s">
        <v>6</v>
      </c>
      <c r="F40" s="3" t="s">
        <v>17</v>
      </c>
    </row>
    <row r="41" spans="1:9" x14ac:dyDescent="0.25">
      <c r="C41" s="27"/>
      <c r="D41" s="29"/>
      <c r="E41" s="8" t="s">
        <v>7</v>
      </c>
      <c r="F41" s="14">
        <v>44270</v>
      </c>
    </row>
    <row r="42" spans="1:9" x14ac:dyDescent="0.25">
      <c r="F42" s="4"/>
    </row>
    <row r="43" spans="1:9" ht="17.25" x14ac:dyDescent="0.3">
      <c r="C43" s="31" t="s">
        <v>8</v>
      </c>
      <c r="D43" s="31"/>
      <c r="E43" s="31"/>
      <c r="F43" s="31"/>
      <c r="G43" s="31"/>
      <c r="H43" s="31"/>
      <c r="I43" s="31"/>
    </row>
    <row r="44" spans="1:9" x14ac:dyDescent="0.25">
      <c r="C44" s="5" t="s">
        <v>9</v>
      </c>
      <c r="D44" s="2" t="s">
        <v>5</v>
      </c>
      <c r="E44" s="2" t="s">
        <v>10</v>
      </c>
      <c r="F44" s="2" t="s">
        <v>11</v>
      </c>
      <c r="G44" s="2" t="s">
        <v>12</v>
      </c>
      <c r="H44" s="2" t="s">
        <v>13</v>
      </c>
      <c r="I44" s="3" t="s">
        <v>14</v>
      </c>
    </row>
    <row r="45" spans="1:9" x14ac:dyDescent="0.25">
      <c r="C45" s="6">
        <v>3</v>
      </c>
      <c r="D45" s="2" t="s">
        <v>23</v>
      </c>
      <c r="E45" s="2"/>
      <c r="F45" s="2"/>
      <c r="G45" s="2" t="s">
        <v>15</v>
      </c>
      <c r="H45" s="2" t="s">
        <v>16</v>
      </c>
      <c r="I45" s="2" t="s">
        <v>28</v>
      </c>
    </row>
    <row r="46" spans="1:9" x14ac:dyDescent="0.25">
      <c r="C46" s="6">
        <v>3.1</v>
      </c>
      <c r="D46" s="2" t="s">
        <v>385</v>
      </c>
      <c r="E46" s="7"/>
      <c r="F46" s="2" t="s">
        <v>418</v>
      </c>
      <c r="G46" s="2" t="s">
        <v>15</v>
      </c>
      <c r="H46" s="2" t="s">
        <v>16</v>
      </c>
      <c r="I46" s="2" t="s">
        <v>28</v>
      </c>
    </row>
    <row r="47" spans="1:9" x14ac:dyDescent="0.25">
      <c r="C47" s="6">
        <v>3.2</v>
      </c>
      <c r="D47" s="2" t="s">
        <v>419</v>
      </c>
      <c r="E47" s="7">
        <v>8</v>
      </c>
      <c r="F47" s="2" t="s">
        <v>420</v>
      </c>
      <c r="G47" s="2" t="s">
        <v>15</v>
      </c>
      <c r="H47" s="2" t="s">
        <v>16</v>
      </c>
      <c r="I47" s="2" t="s">
        <v>28</v>
      </c>
    </row>
    <row r="48" spans="1:9" x14ac:dyDescent="0.25">
      <c r="C48" s="6">
        <v>3.3</v>
      </c>
      <c r="D48" s="2" t="s">
        <v>421</v>
      </c>
      <c r="E48" s="7" t="s">
        <v>168</v>
      </c>
      <c r="F48" s="2" t="s">
        <v>426</v>
      </c>
      <c r="G48" s="2" t="s">
        <v>15</v>
      </c>
      <c r="H48" s="2" t="s">
        <v>16</v>
      </c>
      <c r="I48" s="2" t="s">
        <v>28</v>
      </c>
    </row>
    <row r="49" spans="3:9" x14ac:dyDescent="0.25">
      <c r="C49" s="6">
        <v>3.4</v>
      </c>
      <c r="D49" s="2" t="s">
        <v>422</v>
      </c>
      <c r="E49" s="7" t="s">
        <v>169</v>
      </c>
      <c r="F49" s="2" t="s">
        <v>425</v>
      </c>
      <c r="G49" s="2" t="s">
        <v>15</v>
      </c>
      <c r="H49" s="2" t="s">
        <v>16</v>
      </c>
      <c r="I49" s="2" t="s">
        <v>28</v>
      </c>
    </row>
    <row r="50" spans="3:9" x14ac:dyDescent="0.25">
      <c r="C50" s="6">
        <v>3.5</v>
      </c>
      <c r="D50" s="2" t="s">
        <v>423</v>
      </c>
      <c r="E50" s="7" t="s">
        <v>17</v>
      </c>
      <c r="F50" s="2" t="s">
        <v>424</v>
      </c>
      <c r="G50" s="2" t="s">
        <v>15</v>
      </c>
      <c r="H50" s="2" t="s">
        <v>16</v>
      </c>
      <c r="I50" s="2" t="s">
        <v>28</v>
      </c>
    </row>
    <row r="51" spans="3:9" x14ac:dyDescent="0.25">
      <c r="C51" s="6">
        <v>3.6</v>
      </c>
      <c r="D51" s="2" t="s">
        <v>427</v>
      </c>
      <c r="E51" s="7" t="s">
        <v>115</v>
      </c>
      <c r="F51" s="2" t="s">
        <v>428</v>
      </c>
      <c r="G51" s="2" t="s">
        <v>15</v>
      </c>
      <c r="H51" s="2" t="s">
        <v>16</v>
      </c>
      <c r="I51" s="2" t="s">
        <v>28</v>
      </c>
    </row>
    <row r="52" spans="3:9" x14ac:dyDescent="0.25">
      <c r="C52" s="6">
        <v>3.7</v>
      </c>
      <c r="D52" s="2" t="s">
        <v>430</v>
      </c>
      <c r="E52" s="7"/>
      <c r="F52" s="2" t="s">
        <v>431</v>
      </c>
      <c r="G52" s="2" t="s">
        <v>15</v>
      </c>
      <c r="H52" s="2" t="s">
        <v>16</v>
      </c>
      <c r="I52" s="2" t="s">
        <v>28</v>
      </c>
    </row>
  </sheetData>
  <mergeCells count="12">
    <mergeCell ref="C40:C41"/>
    <mergeCell ref="D40:D41"/>
    <mergeCell ref="C43:I43"/>
    <mergeCell ref="C20:F20"/>
    <mergeCell ref="C23:C24"/>
    <mergeCell ref="D23:D24"/>
    <mergeCell ref="C26:I26"/>
    <mergeCell ref="C37:F37"/>
    <mergeCell ref="C3:F3"/>
    <mergeCell ref="C6:C7"/>
    <mergeCell ref="D6:D7"/>
    <mergeCell ref="C9:I9"/>
  </mergeCells>
  <conditionalFormatting sqref="C11:I18">
    <cfRule type="expression" dxfId="142" priority="181">
      <formula>$H11="BLOCKED"</formula>
    </cfRule>
    <cfRule type="expression" dxfId="141" priority="182">
      <formula>$H11="FAILED"</formula>
    </cfRule>
    <cfRule type="expression" dxfId="140" priority="183">
      <formula>$H11="PASSED"</formula>
    </cfRule>
  </conditionalFormatting>
  <conditionalFormatting sqref="C15:I15">
    <cfRule type="expression" dxfId="139" priority="178">
      <formula>$H15="BLOCKED"</formula>
    </cfRule>
    <cfRule type="expression" dxfId="138" priority="179">
      <formula>$H15="FAILED"</formula>
    </cfRule>
    <cfRule type="expression" dxfId="137" priority="180">
      <formula>$H15="PASSED"</formula>
    </cfRule>
  </conditionalFormatting>
  <conditionalFormatting sqref="C16:I16">
    <cfRule type="expression" dxfId="136" priority="175">
      <formula>$H16="BLOCKED"</formula>
    </cfRule>
    <cfRule type="expression" dxfId="135" priority="176">
      <formula>$H16="FAILED"</formula>
    </cfRule>
    <cfRule type="expression" dxfId="134" priority="177">
      <formula>$H16="PASSED"</formula>
    </cfRule>
  </conditionalFormatting>
  <conditionalFormatting sqref="C16:I16">
    <cfRule type="expression" dxfId="133" priority="172">
      <formula>$H16="BLOCKED"</formula>
    </cfRule>
    <cfRule type="expression" dxfId="132" priority="173">
      <formula>$H16="FAILED"</formula>
    </cfRule>
    <cfRule type="expression" dxfId="131" priority="174">
      <formula>$H16="PASSED"</formula>
    </cfRule>
  </conditionalFormatting>
  <conditionalFormatting sqref="C14:I14">
    <cfRule type="expression" dxfId="130" priority="169">
      <formula>$H14="BLOCKED"</formula>
    </cfRule>
    <cfRule type="expression" dxfId="129" priority="170">
      <formula>$H14="FAILED"</formula>
    </cfRule>
    <cfRule type="expression" dxfId="128" priority="171">
      <formula>$H14="PASSED"</formula>
    </cfRule>
  </conditionalFormatting>
  <conditionalFormatting sqref="C17:I17">
    <cfRule type="expression" dxfId="127" priority="118">
      <formula>$H17="BLOCKED"</formula>
    </cfRule>
    <cfRule type="expression" dxfId="126" priority="119">
      <formula>$H17="FAILED"</formula>
    </cfRule>
    <cfRule type="expression" dxfId="125" priority="120">
      <formula>$H17="PASSED"</formula>
    </cfRule>
  </conditionalFormatting>
  <conditionalFormatting sqref="C17:I17">
    <cfRule type="expression" dxfId="124" priority="115">
      <formula>$H17="BLOCKED"</formula>
    </cfRule>
    <cfRule type="expression" dxfId="123" priority="116">
      <formula>$H17="FAILED"</formula>
    </cfRule>
    <cfRule type="expression" dxfId="122" priority="117">
      <formula>$H17="PASSED"</formula>
    </cfRule>
  </conditionalFormatting>
  <conditionalFormatting sqref="C17:I17">
    <cfRule type="expression" dxfId="121" priority="112">
      <formula>$H17="BLOCKED"</formula>
    </cfRule>
    <cfRule type="expression" dxfId="120" priority="113">
      <formula>$H17="FAILED"</formula>
    </cfRule>
    <cfRule type="expression" dxfId="119" priority="114">
      <formula>$H17="PASSED"</formula>
    </cfRule>
  </conditionalFormatting>
  <conditionalFormatting sqref="C18:I18">
    <cfRule type="expression" dxfId="115" priority="109">
      <formula>$H18="BLOCKED"</formula>
    </cfRule>
    <cfRule type="expression" dxfId="114" priority="110">
      <formula>$H18="FAILED"</formula>
    </cfRule>
    <cfRule type="expression" dxfId="113" priority="111">
      <formula>$H18="PASSED"</formula>
    </cfRule>
  </conditionalFormatting>
  <conditionalFormatting sqref="C18:I18">
    <cfRule type="expression" dxfId="112" priority="106">
      <formula>$H18="BLOCKED"</formula>
    </cfRule>
    <cfRule type="expression" dxfId="111" priority="107">
      <formula>$H18="FAILED"</formula>
    </cfRule>
    <cfRule type="expression" dxfId="110" priority="108">
      <formula>$H18="PASSED"</formula>
    </cfRule>
  </conditionalFormatting>
  <conditionalFormatting sqref="C18:I18">
    <cfRule type="expression" dxfId="109" priority="103">
      <formula>$H18="BLOCKED"</formula>
    </cfRule>
    <cfRule type="expression" dxfId="108" priority="104">
      <formula>$H18="FAILED"</formula>
    </cfRule>
    <cfRule type="expression" dxfId="107" priority="105">
      <formula>$H18="PASSED"</formula>
    </cfRule>
  </conditionalFormatting>
  <conditionalFormatting sqref="C18:I18">
    <cfRule type="expression" dxfId="106" priority="100">
      <formula>$H18="BLOCKED"</formula>
    </cfRule>
    <cfRule type="expression" dxfId="105" priority="101">
      <formula>$H18="FAILED"</formula>
    </cfRule>
    <cfRule type="expression" dxfId="104" priority="102">
      <formula>$H18="PASSED"</formula>
    </cfRule>
  </conditionalFormatting>
  <conditionalFormatting sqref="C35:I35 D28:I34">
    <cfRule type="expression" dxfId="100" priority="97">
      <formula>$H28="BLOCKED"</formula>
    </cfRule>
    <cfRule type="expression" dxfId="99" priority="98">
      <formula>$H28="FAILED"</formula>
    </cfRule>
    <cfRule type="expression" dxfId="98" priority="99">
      <formula>$H28="PASSED"</formula>
    </cfRule>
  </conditionalFormatting>
  <conditionalFormatting sqref="D32:I32">
    <cfRule type="expression" dxfId="97" priority="94">
      <formula>$H32="BLOCKED"</formula>
    </cfRule>
    <cfRule type="expression" dxfId="96" priority="95">
      <formula>$H32="FAILED"</formula>
    </cfRule>
    <cfRule type="expression" dxfId="95" priority="96">
      <formula>$H32="PASSED"</formula>
    </cfRule>
  </conditionalFormatting>
  <conditionalFormatting sqref="D33:I33">
    <cfRule type="expression" dxfId="94" priority="91">
      <formula>$H33="BLOCKED"</formula>
    </cfRule>
    <cfRule type="expression" dxfId="93" priority="92">
      <formula>$H33="FAILED"</formula>
    </cfRule>
    <cfRule type="expression" dxfId="92" priority="93">
      <formula>$H33="PASSED"</formula>
    </cfRule>
  </conditionalFormatting>
  <conditionalFormatting sqref="D33:I33">
    <cfRule type="expression" dxfId="91" priority="88">
      <formula>$H33="BLOCKED"</formula>
    </cfRule>
    <cfRule type="expression" dxfId="90" priority="89">
      <formula>$H33="FAILED"</formula>
    </cfRule>
    <cfRule type="expression" dxfId="89" priority="90">
      <formula>$H33="PASSED"</formula>
    </cfRule>
  </conditionalFormatting>
  <conditionalFormatting sqref="D31:I31">
    <cfRule type="expression" dxfId="88" priority="85">
      <formula>$H31="BLOCKED"</formula>
    </cfRule>
    <cfRule type="expression" dxfId="87" priority="86">
      <formula>$H31="FAILED"</formula>
    </cfRule>
    <cfRule type="expression" dxfId="86" priority="87">
      <formula>$H31="PASSED"</formula>
    </cfRule>
  </conditionalFormatting>
  <conditionalFormatting sqref="D34:I34">
    <cfRule type="expression" dxfId="85" priority="82">
      <formula>$H34="BLOCKED"</formula>
    </cfRule>
    <cfRule type="expression" dxfId="84" priority="83">
      <formula>$H34="FAILED"</formula>
    </cfRule>
    <cfRule type="expression" dxfId="83" priority="84">
      <formula>$H34="PASSED"</formula>
    </cfRule>
  </conditionalFormatting>
  <conditionalFormatting sqref="D34:I34">
    <cfRule type="expression" dxfId="82" priority="79">
      <formula>$H34="BLOCKED"</formula>
    </cfRule>
    <cfRule type="expression" dxfId="81" priority="80">
      <formula>$H34="FAILED"</formula>
    </cfRule>
    <cfRule type="expression" dxfId="80" priority="81">
      <formula>$H34="PASSED"</formula>
    </cfRule>
  </conditionalFormatting>
  <conditionalFormatting sqref="D34:I34">
    <cfRule type="expression" dxfId="79" priority="76">
      <formula>$H34="BLOCKED"</formula>
    </cfRule>
    <cfRule type="expression" dxfId="78" priority="77">
      <formula>$H34="FAILED"</formula>
    </cfRule>
    <cfRule type="expression" dxfId="77" priority="78">
      <formula>$H34="PASSED"</formula>
    </cfRule>
  </conditionalFormatting>
  <conditionalFormatting sqref="C35:I35">
    <cfRule type="expression" dxfId="76" priority="73">
      <formula>$H35="BLOCKED"</formula>
    </cfRule>
    <cfRule type="expression" dxfId="75" priority="74">
      <formula>$H35="FAILED"</formula>
    </cfRule>
    <cfRule type="expression" dxfId="74" priority="75">
      <formula>$H35="PASSED"</formula>
    </cfRule>
  </conditionalFormatting>
  <conditionalFormatting sqref="C35:I35">
    <cfRule type="expression" dxfId="73" priority="70">
      <formula>$H35="BLOCKED"</formula>
    </cfRule>
    <cfRule type="expression" dxfId="72" priority="71">
      <formula>$H35="FAILED"</formula>
    </cfRule>
    <cfRule type="expression" dxfId="71" priority="72">
      <formula>$H35="PASSED"</formula>
    </cfRule>
  </conditionalFormatting>
  <conditionalFormatting sqref="C35:I35">
    <cfRule type="expression" dxfId="70" priority="67">
      <formula>$H35="BLOCKED"</formula>
    </cfRule>
    <cfRule type="expression" dxfId="69" priority="68">
      <formula>$H35="FAILED"</formula>
    </cfRule>
    <cfRule type="expression" dxfId="68" priority="69">
      <formula>$H35="PASSED"</formula>
    </cfRule>
  </conditionalFormatting>
  <conditionalFormatting sqref="C35:I35">
    <cfRule type="expression" dxfId="67" priority="64">
      <formula>$H35="BLOCKED"</formula>
    </cfRule>
    <cfRule type="expression" dxfId="66" priority="65">
      <formula>$H35="FAILED"</formula>
    </cfRule>
    <cfRule type="expression" dxfId="65" priority="66">
      <formula>$H35="PASSED"</formula>
    </cfRule>
  </conditionalFormatting>
  <conditionalFormatting sqref="C52:I52 D45:I51">
    <cfRule type="expression" dxfId="63" priority="61">
      <formula>$H45="BLOCKED"</formula>
    </cfRule>
    <cfRule type="expression" dxfId="62" priority="62">
      <formula>$H45="FAILED"</formula>
    </cfRule>
    <cfRule type="expression" dxfId="61" priority="63">
      <formula>$H45="PASSED"</formula>
    </cfRule>
  </conditionalFormatting>
  <conditionalFormatting sqref="D49:I49">
    <cfRule type="expression" dxfId="60" priority="58">
      <formula>$H49="BLOCKED"</formula>
    </cfRule>
    <cfRule type="expression" dxfId="59" priority="59">
      <formula>$H49="FAILED"</formula>
    </cfRule>
    <cfRule type="expression" dxfId="58" priority="60">
      <formula>$H49="PASSED"</formula>
    </cfRule>
  </conditionalFormatting>
  <conditionalFormatting sqref="D50:I50">
    <cfRule type="expression" dxfId="57" priority="55">
      <formula>$H50="BLOCKED"</formula>
    </cfRule>
    <cfRule type="expression" dxfId="56" priority="56">
      <formula>$H50="FAILED"</formula>
    </cfRule>
    <cfRule type="expression" dxfId="55" priority="57">
      <formula>$H50="PASSED"</formula>
    </cfRule>
  </conditionalFormatting>
  <conditionalFormatting sqref="D50:I50">
    <cfRule type="expression" dxfId="54" priority="52">
      <formula>$H50="BLOCKED"</formula>
    </cfRule>
    <cfRule type="expression" dxfId="53" priority="53">
      <formula>$H50="FAILED"</formula>
    </cfRule>
    <cfRule type="expression" dxfId="52" priority="54">
      <formula>$H50="PASSED"</formula>
    </cfRule>
  </conditionalFormatting>
  <conditionalFormatting sqref="D48:I48">
    <cfRule type="expression" dxfId="51" priority="49">
      <formula>$H48="BLOCKED"</formula>
    </cfRule>
    <cfRule type="expression" dxfId="50" priority="50">
      <formula>$H48="FAILED"</formula>
    </cfRule>
    <cfRule type="expression" dxfId="49" priority="51">
      <formula>$H48="PASSED"</formula>
    </cfRule>
  </conditionalFormatting>
  <conditionalFormatting sqref="D51:I51">
    <cfRule type="expression" dxfId="48" priority="46">
      <formula>$H51="BLOCKED"</formula>
    </cfRule>
    <cfRule type="expression" dxfId="47" priority="47">
      <formula>$H51="FAILED"</formula>
    </cfRule>
    <cfRule type="expression" dxfId="46" priority="48">
      <formula>$H51="PASSED"</formula>
    </cfRule>
  </conditionalFormatting>
  <conditionalFormatting sqref="D51:I51">
    <cfRule type="expression" dxfId="45" priority="43">
      <formula>$H51="BLOCKED"</formula>
    </cfRule>
    <cfRule type="expression" dxfId="44" priority="44">
      <formula>$H51="FAILED"</formula>
    </cfRule>
    <cfRule type="expression" dxfId="43" priority="45">
      <formula>$H51="PASSED"</formula>
    </cfRule>
  </conditionalFormatting>
  <conditionalFormatting sqref="D51:I51">
    <cfRule type="expression" dxfId="42" priority="40">
      <formula>$H51="BLOCKED"</formula>
    </cfRule>
    <cfRule type="expression" dxfId="41" priority="41">
      <formula>$H51="FAILED"</formula>
    </cfRule>
    <cfRule type="expression" dxfId="40" priority="42">
      <formula>$H51="PASSED"</formula>
    </cfRule>
  </conditionalFormatting>
  <conditionalFormatting sqref="C52:I52">
    <cfRule type="expression" dxfId="39" priority="37">
      <formula>$H52="BLOCKED"</formula>
    </cfRule>
    <cfRule type="expression" dxfId="38" priority="38">
      <formula>$H52="FAILED"</formula>
    </cfRule>
    <cfRule type="expression" dxfId="37" priority="39">
      <formula>$H52="PASSED"</formula>
    </cfRule>
  </conditionalFormatting>
  <conditionalFormatting sqref="C52:I52">
    <cfRule type="expression" dxfId="36" priority="34">
      <formula>$H52="BLOCKED"</formula>
    </cfRule>
    <cfRule type="expression" dxfId="35" priority="35">
      <formula>$H52="FAILED"</formula>
    </cfRule>
    <cfRule type="expression" dxfId="34" priority="36">
      <formula>$H52="PASSED"</formula>
    </cfRule>
  </conditionalFormatting>
  <conditionalFormatting sqref="C52:I52">
    <cfRule type="expression" dxfId="33" priority="31">
      <formula>$H52="BLOCKED"</formula>
    </cfRule>
    <cfRule type="expression" dxfId="32" priority="32">
      <formula>$H52="FAILED"</formula>
    </cfRule>
    <cfRule type="expression" dxfId="31" priority="33">
      <formula>$H52="PASSED"</formula>
    </cfRule>
  </conditionalFormatting>
  <conditionalFormatting sqref="C52:I52">
    <cfRule type="expression" dxfId="30" priority="28">
      <formula>$H52="BLOCKED"</formula>
    </cfRule>
    <cfRule type="expression" dxfId="29" priority="29">
      <formula>$H52="FAILED"</formula>
    </cfRule>
    <cfRule type="expression" dxfId="28" priority="30">
      <formula>$H52="PASSED"</formula>
    </cfRule>
  </conditionalFormatting>
  <conditionalFormatting sqref="C28:C32">
    <cfRule type="expression" dxfId="26" priority="25">
      <formula>$H28="BLOCKED"</formula>
    </cfRule>
    <cfRule type="expression" dxfId="25" priority="26">
      <formula>$H28="FAILED"</formula>
    </cfRule>
    <cfRule type="expression" dxfId="24" priority="27">
      <formula>$H28="PASSED"</formula>
    </cfRule>
  </conditionalFormatting>
  <conditionalFormatting sqref="C33">
    <cfRule type="expression" dxfId="23" priority="22">
      <formula>$H33="BLOCKED"</formula>
    </cfRule>
    <cfRule type="expression" dxfId="22" priority="23">
      <formula>$H33="FAILED"</formula>
    </cfRule>
    <cfRule type="expression" dxfId="21" priority="24">
      <formula>$H33="PASSED"</formula>
    </cfRule>
  </conditionalFormatting>
  <conditionalFormatting sqref="C34">
    <cfRule type="expression" dxfId="20" priority="19">
      <formula>$H34="BLOCKED"</formula>
    </cfRule>
    <cfRule type="expression" dxfId="19" priority="20">
      <formula>$H34="FAILED"</formula>
    </cfRule>
    <cfRule type="expression" dxfId="18" priority="21">
      <formula>$H34="PASSED"</formula>
    </cfRule>
  </conditionalFormatting>
  <conditionalFormatting sqref="C45:C51">
    <cfRule type="expression" dxfId="17" priority="16">
      <formula>$H45="BLOCKED"</formula>
    </cfRule>
    <cfRule type="expression" dxfId="16" priority="17">
      <formula>$H45="FAILED"</formula>
    </cfRule>
    <cfRule type="expression" dxfId="15" priority="18">
      <formula>$H45="PASSED"</formula>
    </cfRule>
  </conditionalFormatting>
  <conditionalFormatting sqref="C50">
    <cfRule type="expression" dxfId="14" priority="13">
      <formula>$H50="BLOCKED"</formula>
    </cfRule>
    <cfRule type="expression" dxfId="13" priority="14">
      <formula>$H50="FAILED"</formula>
    </cfRule>
    <cfRule type="expression" dxfId="12" priority="15">
      <formula>$H50="PASSED"</formula>
    </cfRule>
  </conditionalFormatting>
  <conditionalFormatting sqref="C51">
    <cfRule type="expression" dxfId="11" priority="10">
      <formula>$H51="BLOCKED"</formula>
    </cfRule>
    <cfRule type="expression" dxfId="10" priority="11">
      <formula>$H51="FAILED"</formula>
    </cfRule>
    <cfRule type="expression" dxfId="9" priority="12">
      <formula>$H51="PASSED"</formula>
    </cfRule>
  </conditionalFormatting>
  <conditionalFormatting sqref="C51">
    <cfRule type="expression" dxfId="8" priority="7">
      <formula>$H51="BLOCKED"</formula>
    </cfRule>
    <cfRule type="expression" dxfId="7" priority="8">
      <formula>$H51="FAILED"</formula>
    </cfRule>
    <cfRule type="expression" dxfId="6" priority="9">
      <formula>$H51="PASSED"</formula>
    </cfRule>
  </conditionalFormatting>
  <conditionalFormatting sqref="C48:C49">
    <cfRule type="expression" dxfId="5" priority="4">
      <formula>$H48="BLOCKED"</formula>
    </cfRule>
    <cfRule type="expression" dxfId="4" priority="5">
      <formula>$H48="FAILED"</formula>
    </cfRule>
    <cfRule type="expression" dxfId="3" priority="6">
      <formula>$H48="PASSED"</formula>
    </cfRule>
  </conditionalFormatting>
  <conditionalFormatting sqref="C49">
    <cfRule type="expression" dxfId="2" priority="1">
      <formula>$H49="BLOCKED"</formula>
    </cfRule>
    <cfRule type="expression" dxfId="1" priority="2">
      <formula>$H49="FAILED"</formula>
    </cfRule>
    <cfRule type="expression" dxfId="0" priority="3">
      <formula>$H49="PASSED"</formula>
    </cfRule>
  </conditionalFormatting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H11:H18 H28:H35 H45:H52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28" zoomScale="70" zoomScaleNormal="70" workbookViewId="0">
      <selection activeCell="I46" sqref="I4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74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5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68</v>
      </c>
      <c r="E5" s="10" t="s">
        <v>4</v>
      </c>
      <c r="F5" s="12">
        <v>44247</v>
      </c>
    </row>
    <row r="6" spans="1:9" x14ac:dyDescent="0.25">
      <c r="A6" s="2"/>
      <c r="C6" s="26" t="s">
        <v>5</v>
      </c>
      <c r="D6" s="28" t="s">
        <v>69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5.0999999999999996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68</v>
      </c>
      <c r="E18" s="10" t="s">
        <v>4</v>
      </c>
      <c r="F18" s="12">
        <v>44248</v>
      </c>
    </row>
    <row r="19" spans="1:9" ht="15" customHeight="1" x14ac:dyDescent="0.25">
      <c r="A19" s="2"/>
      <c r="C19" s="26" t="s">
        <v>5</v>
      </c>
      <c r="D19" s="28" t="s">
        <v>69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2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5.2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68</v>
      </c>
      <c r="E31" s="10" t="s">
        <v>4</v>
      </c>
      <c r="F31" s="12">
        <v>44248</v>
      </c>
    </row>
    <row r="32" spans="1:9" ht="15" customHeight="1" x14ac:dyDescent="0.25">
      <c r="A32" s="2"/>
      <c r="C32" s="26" t="s">
        <v>5</v>
      </c>
      <c r="D32" s="28" t="s">
        <v>69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2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5.3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68</v>
      </c>
      <c r="E44" s="10" t="s">
        <v>4</v>
      </c>
      <c r="F44" s="12">
        <v>44249</v>
      </c>
    </row>
    <row r="45" spans="1:9" ht="15" customHeight="1" x14ac:dyDescent="0.25">
      <c r="A45" s="2"/>
      <c r="C45" s="26" t="s">
        <v>5</v>
      </c>
      <c r="D45" s="28" t="s">
        <v>69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2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1168" priority="22">
      <formula>$H11="BLOCKED"</formula>
    </cfRule>
    <cfRule type="expression" dxfId="1167" priority="23">
      <formula>$H11="FAILED"</formula>
    </cfRule>
    <cfRule type="expression" dxfId="1166" priority="24">
      <formula>$H11="PASSED"</formula>
    </cfRule>
  </conditionalFormatting>
  <conditionalFormatting sqref="C24:I27">
    <cfRule type="expression" dxfId="1165" priority="7">
      <formula>$H24="BLOCKED"</formula>
    </cfRule>
    <cfRule type="expression" dxfId="1164" priority="8">
      <formula>$H24="FAILED"</formula>
    </cfRule>
    <cfRule type="expression" dxfId="1163" priority="9">
      <formula>$H24="PASSED"</formula>
    </cfRule>
  </conditionalFormatting>
  <conditionalFormatting sqref="C37:I40">
    <cfRule type="expression" dxfId="1162" priority="4">
      <formula>$H37="BLOCKED"</formula>
    </cfRule>
    <cfRule type="expression" dxfId="1161" priority="5">
      <formula>$H37="FAILED"</formula>
    </cfRule>
    <cfRule type="expression" dxfId="1160" priority="6">
      <formula>$H37="PASSED"</formula>
    </cfRule>
  </conditionalFormatting>
  <conditionalFormatting sqref="C50:I53">
    <cfRule type="expression" dxfId="1159" priority="1">
      <formula>$H50="BLOCKED"</formula>
    </cfRule>
    <cfRule type="expression" dxfId="1158" priority="2">
      <formula>$H50="FAILED"</formula>
    </cfRule>
    <cfRule type="expression" dxfId="1157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70" zoomScaleNormal="70" workbookViewId="0"/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75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6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72</v>
      </c>
      <c r="E5" s="10" t="s">
        <v>4</v>
      </c>
      <c r="F5" s="12">
        <v>44246</v>
      </c>
    </row>
    <row r="6" spans="1:9" x14ac:dyDescent="0.25">
      <c r="A6" s="2"/>
      <c r="C6" s="26" t="s">
        <v>5</v>
      </c>
      <c r="D6" s="28" t="s">
        <v>69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26</v>
      </c>
      <c r="E13" s="7">
        <v>2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6.1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72</v>
      </c>
      <c r="E18" s="10" t="s">
        <v>4</v>
      </c>
      <c r="F18" s="12">
        <v>44247</v>
      </c>
    </row>
    <row r="19" spans="1:9" ht="15" customHeight="1" x14ac:dyDescent="0.25">
      <c r="A19" s="2"/>
      <c r="C19" s="26" t="s">
        <v>5</v>
      </c>
      <c r="D19" s="28" t="s">
        <v>73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2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6.2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72</v>
      </c>
      <c r="E31" s="10" t="s">
        <v>4</v>
      </c>
      <c r="F31" s="12">
        <v>44248</v>
      </c>
    </row>
    <row r="32" spans="1:9" ht="15" customHeight="1" x14ac:dyDescent="0.25">
      <c r="A32" s="2"/>
      <c r="C32" s="26" t="s">
        <v>5</v>
      </c>
      <c r="D32" s="28" t="s">
        <v>73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2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6.3</v>
      </c>
      <c r="E43" s="10" t="s">
        <v>3</v>
      </c>
      <c r="F43" s="3" t="s">
        <v>17</v>
      </c>
    </row>
    <row r="44" spans="1:9" ht="15" customHeight="1" x14ac:dyDescent="0.25">
      <c r="C44" s="9" t="s">
        <v>18</v>
      </c>
      <c r="D44" s="13" t="s">
        <v>72</v>
      </c>
      <c r="E44" s="10" t="s">
        <v>4</v>
      </c>
      <c r="F44" s="12">
        <v>44249</v>
      </c>
    </row>
    <row r="45" spans="1:9" ht="15" customHeight="1" x14ac:dyDescent="0.25">
      <c r="A45" s="2"/>
      <c r="C45" s="26" t="s">
        <v>5</v>
      </c>
      <c r="D45" s="28" t="s">
        <v>73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2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8:I48"/>
    <mergeCell ref="D32:D33"/>
    <mergeCell ref="C35:I35"/>
    <mergeCell ref="C42:F42"/>
    <mergeCell ref="C45:C46"/>
    <mergeCell ref="D45:D46"/>
    <mergeCell ref="C19:C20"/>
    <mergeCell ref="D19:D20"/>
    <mergeCell ref="C22:I22"/>
    <mergeCell ref="C29:F29"/>
    <mergeCell ref="C32:C33"/>
    <mergeCell ref="C3:F3"/>
    <mergeCell ref="C6:C7"/>
    <mergeCell ref="D6:D7"/>
    <mergeCell ref="C9:I9"/>
    <mergeCell ref="C16:F16"/>
  </mergeCells>
  <conditionalFormatting sqref="C11:I14">
    <cfRule type="expression" dxfId="1156" priority="10">
      <formula>$H11="BLOCKED"</formula>
    </cfRule>
    <cfRule type="expression" dxfId="1155" priority="11">
      <formula>$H11="FAILED"</formula>
    </cfRule>
    <cfRule type="expression" dxfId="1154" priority="12">
      <formula>$H11="PASSED"</formula>
    </cfRule>
  </conditionalFormatting>
  <conditionalFormatting sqref="C24:I27">
    <cfRule type="expression" dxfId="1153" priority="7">
      <formula>$H24="BLOCKED"</formula>
    </cfRule>
    <cfRule type="expression" dxfId="1152" priority="8">
      <formula>$H24="FAILED"</formula>
    </cfRule>
    <cfRule type="expression" dxfId="1151" priority="9">
      <formula>$H24="PASSED"</formula>
    </cfRule>
  </conditionalFormatting>
  <conditionalFormatting sqref="C37:I40">
    <cfRule type="expression" dxfId="1150" priority="4">
      <formula>$H37="BLOCKED"</formula>
    </cfRule>
    <cfRule type="expression" dxfId="1149" priority="5">
      <formula>$H37="FAILED"</formula>
    </cfRule>
    <cfRule type="expression" dxfId="1148" priority="6">
      <formula>$H37="PASSED"</formula>
    </cfRule>
  </conditionalFormatting>
  <conditionalFormatting sqref="C50:I53">
    <cfRule type="expression" dxfId="1147" priority="1">
      <formula>$H50="BLOCKED"</formula>
    </cfRule>
    <cfRule type="expression" dxfId="1146" priority="2">
      <formula>$H50="FAILED"</formula>
    </cfRule>
    <cfRule type="expression" dxfId="1145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4" zoomScale="70" zoomScaleNormal="70" workbookViewId="0">
      <selection activeCell="C53" sqref="C53:C56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76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7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77</v>
      </c>
      <c r="E5" s="10" t="s">
        <v>4</v>
      </c>
      <c r="F5" s="12">
        <v>44246</v>
      </c>
    </row>
    <row r="6" spans="1:9" x14ac:dyDescent="0.25">
      <c r="A6" s="2"/>
      <c r="C6" s="26" t="s">
        <v>5</v>
      </c>
      <c r="D6" s="28" t="s">
        <v>78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84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79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26</v>
      </c>
      <c r="E14" s="7">
        <v>9</v>
      </c>
      <c r="F14" s="2" t="s">
        <v>64</v>
      </c>
      <c r="G14" s="2" t="s">
        <v>15</v>
      </c>
      <c r="H14" s="2" t="s">
        <v>16</v>
      </c>
      <c r="I14" s="2" t="s">
        <v>28</v>
      </c>
    </row>
    <row r="15" spans="1:9" x14ac:dyDescent="0.25">
      <c r="B15" s="2"/>
      <c r="C15" s="6">
        <v>1.4</v>
      </c>
      <c r="D15" s="2" t="s">
        <v>30</v>
      </c>
      <c r="E15" s="7">
        <v>5</v>
      </c>
      <c r="F15" s="2" t="s">
        <v>31</v>
      </c>
      <c r="G15" s="2" t="s">
        <v>15</v>
      </c>
      <c r="H15" s="2" t="s">
        <v>16</v>
      </c>
      <c r="I15" s="2" t="s">
        <v>28</v>
      </c>
    </row>
    <row r="17" spans="1:9" ht="18" thickBot="1" x14ac:dyDescent="0.35">
      <c r="A17" s="1" t="s">
        <v>19</v>
      </c>
      <c r="C17" s="30" t="s">
        <v>1</v>
      </c>
      <c r="D17" s="30"/>
      <c r="E17" s="30"/>
      <c r="F17" s="30"/>
      <c r="G17" s="2"/>
    </row>
    <row r="18" spans="1:9" ht="15.75" thickTop="1" x14ac:dyDescent="0.25">
      <c r="C18" s="8" t="s">
        <v>2</v>
      </c>
      <c r="D18" s="7">
        <v>7.1</v>
      </c>
      <c r="E18" s="10" t="s">
        <v>3</v>
      </c>
      <c r="F18" s="3" t="s">
        <v>17</v>
      </c>
    </row>
    <row r="19" spans="1:9" x14ac:dyDescent="0.25">
      <c r="C19" s="9" t="s">
        <v>18</v>
      </c>
      <c r="D19" s="13" t="s">
        <v>77</v>
      </c>
      <c r="E19" s="10" t="s">
        <v>4</v>
      </c>
      <c r="F19" s="12">
        <v>44247</v>
      </c>
    </row>
    <row r="20" spans="1:9" ht="15" customHeight="1" x14ac:dyDescent="0.25">
      <c r="A20" s="2"/>
      <c r="C20" s="26" t="s">
        <v>5</v>
      </c>
      <c r="D20" s="28" t="s">
        <v>78</v>
      </c>
      <c r="E20" s="11" t="s">
        <v>6</v>
      </c>
      <c r="F20" s="3" t="s">
        <v>17</v>
      </c>
    </row>
    <row r="21" spans="1:9" x14ac:dyDescent="0.25">
      <c r="C21" s="27"/>
      <c r="D21" s="29"/>
      <c r="E21" s="8" t="s">
        <v>7</v>
      </c>
      <c r="F21" s="14">
        <v>44254</v>
      </c>
    </row>
    <row r="22" spans="1:9" x14ac:dyDescent="0.25">
      <c r="F22" s="4"/>
    </row>
    <row r="23" spans="1:9" ht="17.25" x14ac:dyDescent="0.3">
      <c r="C23" s="31" t="s">
        <v>8</v>
      </c>
      <c r="D23" s="31"/>
      <c r="E23" s="31"/>
      <c r="F23" s="31"/>
      <c r="G23" s="31"/>
      <c r="H23" s="31"/>
      <c r="I23" s="31"/>
    </row>
    <row r="24" spans="1:9" x14ac:dyDescent="0.25">
      <c r="C24" s="5" t="s">
        <v>9</v>
      </c>
      <c r="D24" s="2" t="s">
        <v>5</v>
      </c>
      <c r="E24" s="2" t="s">
        <v>10</v>
      </c>
      <c r="F24" s="2" t="s">
        <v>11</v>
      </c>
      <c r="G24" s="2" t="s">
        <v>12</v>
      </c>
      <c r="H24" s="2" t="s">
        <v>13</v>
      </c>
      <c r="I24" s="3" t="s">
        <v>14</v>
      </c>
    </row>
    <row r="25" spans="1:9" x14ac:dyDescent="0.25">
      <c r="C25" s="16">
        <v>2</v>
      </c>
      <c r="D25" s="2" t="s">
        <v>23</v>
      </c>
      <c r="E25" s="2"/>
      <c r="F25" s="2"/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2.1</v>
      </c>
      <c r="D26" s="2" t="s">
        <v>24</v>
      </c>
      <c r="E26" s="7">
        <v>1</v>
      </c>
      <c r="F26" s="2" t="s">
        <v>71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2.2000000000000002</v>
      </c>
      <c r="D27" s="2" t="s">
        <v>25</v>
      </c>
      <c r="E27" s="7">
        <v>2</v>
      </c>
      <c r="F27" s="2" t="s">
        <v>79</v>
      </c>
      <c r="G27" s="2" t="s">
        <v>15</v>
      </c>
      <c r="H27" s="2" t="s">
        <v>16</v>
      </c>
      <c r="I27" s="2" t="s">
        <v>28</v>
      </c>
    </row>
    <row r="28" spans="1:9" x14ac:dyDescent="0.25">
      <c r="B28" s="2"/>
      <c r="C28" s="6">
        <v>2.2999999999999998</v>
      </c>
      <c r="D28" s="2" t="s">
        <v>26</v>
      </c>
      <c r="E28" s="7">
        <v>9</v>
      </c>
      <c r="F28" s="2" t="s">
        <v>80</v>
      </c>
      <c r="G28" s="2" t="s">
        <v>15</v>
      </c>
      <c r="H28" s="2" t="s">
        <v>16</v>
      </c>
      <c r="I28" s="2" t="s">
        <v>28</v>
      </c>
    </row>
    <row r="29" spans="1:9" x14ac:dyDescent="0.25">
      <c r="B29" s="2"/>
      <c r="C29" s="6">
        <v>2.4</v>
      </c>
      <c r="D29" s="2" t="s">
        <v>30</v>
      </c>
      <c r="E29" s="7">
        <v>5</v>
      </c>
      <c r="F29" s="2" t="s">
        <v>31</v>
      </c>
      <c r="G29" s="2" t="s">
        <v>15</v>
      </c>
      <c r="H29" s="2" t="s">
        <v>16</v>
      </c>
      <c r="I29" s="2" t="s">
        <v>28</v>
      </c>
    </row>
    <row r="31" spans="1:9" ht="18" thickBot="1" x14ac:dyDescent="0.35">
      <c r="A31" s="1" t="s">
        <v>20</v>
      </c>
      <c r="C31" s="30" t="s">
        <v>1</v>
      </c>
      <c r="D31" s="30"/>
      <c r="E31" s="30"/>
      <c r="F31" s="30"/>
      <c r="G31" s="2"/>
    </row>
    <row r="32" spans="1:9" ht="15.75" thickTop="1" x14ac:dyDescent="0.25">
      <c r="C32" s="8" t="s">
        <v>2</v>
      </c>
      <c r="D32" s="7">
        <v>7.2</v>
      </c>
      <c r="E32" s="10" t="s">
        <v>3</v>
      </c>
      <c r="F32" s="3" t="s">
        <v>17</v>
      </c>
    </row>
    <row r="33" spans="1:9" x14ac:dyDescent="0.25">
      <c r="C33" s="9" t="s">
        <v>18</v>
      </c>
      <c r="D33" s="13" t="s">
        <v>77</v>
      </c>
      <c r="E33" s="10" t="s">
        <v>4</v>
      </c>
      <c r="F33" s="12">
        <v>44247</v>
      </c>
    </row>
    <row r="34" spans="1:9" ht="15" customHeight="1" x14ac:dyDescent="0.25">
      <c r="A34" s="2"/>
      <c r="C34" s="26" t="s">
        <v>5</v>
      </c>
      <c r="D34" s="28" t="s">
        <v>78</v>
      </c>
      <c r="E34" s="11" t="s">
        <v>6</v>
      </c>
      <c r="F34" s="3" t="s">
        <v>17</v>
      </c>
    </row>
    <row r="35" spans="1:9" x14ac:dyDescent="0.25">
      <c r="C35" s="27"/>
      <c r="D35" s="29"/>
      <c r="E35" s="8" t="s">
        <v>7</v>
      </c>
      <c r="F35" s="14">
        <v>44254</v>
      </c>
    </row>
    <row r="36" spans="1:9" x14ac:dyDescent="0.25">
      <c r="F36" s="4"/>
    </row>
    <row r="37" spans="1:9" ht="17.25" x14ac:dyDescent="0.3">
      <c r="C37" s="31" t="s">
        <v>8</v>
      </c>
      <c r="D37" s="31"/>
      <c r="E37" s="31"/>
      <c r="F37" s="31"/>
      <c r="G37" s="31"/>
      <c r="H37" s="31"/>
      <c r="I37" s="31"/>
    </row>
    <row r="38" spans="1:9" x14ac:dyDescent="0.25">
      <c r="C38" s="5" t="s">
        <v>9</v>
      </c>
      <c r="D38" s="2" t="s">
        <v>5</v>
      </c>
      <c r="E38" s="2" t="s">
        <v>10</v>
      </c>
      <c r="F38" s="2" t="s">
        <v>11</v>
      </c>
      <c r="G38" s="2" t="s">
        <v>12</v>
      </c>
      <c r="H38" s="2" t="s">
        <v>13</v>
      </c>
      <c r="I38" s="3" t="s">
        <v>14</v>
      </c>
    </row>
    <row r="39" spans="1:9" x14ac:dyDescent="0.25">
      <c r="C39" s="16">
        <v>3</v>
      </c>
      <c r="D39" s="2" t="s">
        <v>23</v>
      </c>
      <c r="E39" s="2"/>
      <c r="F39" s="2"/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3.1</v>
      </c>
      <c r="D40" s="2" t="s">
        <v>24</v>
      </c>
      <c r="E40" s="7">
        <v>1</v>
      </c>
      <c r="F40" s="2" t="s">
        <v>71</v>
      </c>
      <c r="G40" s="2" t="s">
        <v>15</v>
      </c>
      <c r="H40" s="2" t="s">
        <v>16</v>
      </c>
      <c r="I40" s="2" t="s">
        <v>28</v>
      </c>
    </row>
    <row r="41" spans="1:9" x14ac:dyDescent="0.25">
      <c r="B41" s="2"/>
      <c r="C41" s="6">
        <v>3.2</v>
      </c>
      <c r="D41" s="2" t="s">
        <v>25</v>
      </c>
      <c r="E41" s="7">
        <v>2</v>
      </c>
      <c r="F41" s="2" t="s">
        <v>79</v>
      </c>
      <c r="G41" s="2" t="s">
        <v>15</v>
      </c>
      <c r="H41" s="2" t="s">
        <v>16</v>
      </c>
      <c r="I41" s="2" t="s">
        <v>28</v>
      </c>
    </row>
    <row r="42" spans="1:9" x14ac:dyDescent="0.25">
      <c r="B42" s="2"/>
      <c r="C42" s="6">
        <v>3.3</v>
      </c>
      <c r="D42" s="2" t="s">
        <v>26</v>
      </c>
      <c r="E42" s="7">
        <v>9</v>
      </c>
      <c r="F42" s="2" t="s">
        <v>80</v>
      </c>
      <c r="G42" s="2" t="s">
        <v>15</v>
      </c>
      <c r="H42" s="2" t="s">
        <v>16</v>
      </c>
      <c r="I42" s="2" t="s">
        <v>28</v>
      </c>
    </row>
    <row r="43" spans="1:9" x14ac:dyDescent="0.25">
      <c r="B43" s="2"/>
      <c r="C43" s="6">
        <v>3.4</v>
      </c>
      <c r="D43" s="2" t="s">
        <v>30</v>
      </c>
      <c r="E43" s="7">
        <v>5</v>
      </c>
      <c r="F43" s="2" t="s">
        <v>31</v>
      </c>
      <c r="G43" s="2" t="s">
        <v>15</v>
      </c>
      <c r="H43" s="2" t="s">
        <v>16</v>
      </c>
      <c r="I43" s="2" t="s">
        <v>28</v>
      </c>
    </row>
    <row r="45" spans="1:9" ht="18" thickBot="1" x14ac:dyDescent="0.35">
      <c r="A45" s="1" t="s">
        <v>21</v>
      </c>
      <c r="C45" s="30" t="s">
        <v>1</v>
      </c>
      <c r="D45" s="30"/>
      <c r="E45" s="30"/>
      <c r="F45" s="30"/>
      <c r="G45" s="2"/>
    </row>
    <row r="46" spans="1:9" ht="15.75" thickTop="1" x14ac:dyDescent="0.25">
      <c r="C46" s="8" t="s">
        <v>2</v>
      </c>
      <c r="D46" s="7">
        <v>7.3</v>
      </c>
      <c r="E46" s="10" t="s">
        <v>3</v>
      </c>
      <c r="F46" s="3" t="s">
        <v>17</v>
      </c>
    </row>
    <row r="47" spans="1:9" x14ac:dyDescent="0.25">
      <c r="C47" s="9" t="s">
        <v>18</v>
      </c>
      <c r="D47" s="13" t="s">
        <v>77</v>
      </c>
      <c r="E47" s="10" t="s">
        <v>4</v>
      </c>
      <c r="F47" s="12">
        <v>44248</v>
      </c>
    </row>
    <row r="48" spans="1:9" ht="15" customHeight="1" x14ac:dyDescent="0.25">
      <c r="A48" s="2"/>
      <c r="C48" s="26" t="s">
        <v>5</v>
      </c>
      <c r="D48" s="28" t="s">
        <v>78</v>
      </c>
      <c r="E48" s="11" t="s">
        <v>6</v>
      </c>
      <c r="F48" s="3" t="s">
        <v>17</v>
      </c>
    </row>
    <row r="49" spans="2:9" x14ac:dyDescent="0.25">
      <c r="C49" s="27"/>
      <c r="D49" s="29"/>
      <c r="E49" s="8" t="s">
        <v>7</v>
      </c>
      <c r="F49" s="14">
        <v>44254</v>
      </c>
    </row>
    <row r="50" spans="2:9" x14ac:dyDescent="0.25">
      <c r="F50" s="4"/>
    </row>
    <row r="51" spans="2:9" ht="17.25" x14ac:dyDescent="0.3">
      <c r="C51" s="31" t="s">
        <v>8</v>
      </c>
      <c r="D51" s="31"/>
      <c r="E51" s="31"/>
      <c r="F51" s="31"/>
      <c r="G51" s="31"/>
      <c r="H51" s="31"/>
      <c r="I51" s="31"/>
    </row>
    <row r="52" spans="2:9" x14ac:dyDescent="0.25">
      <c r="C52" s="5" t="s">
        <v>9</v>
      </c>
      <c r="D52" s="2" t="s">
        <v>5</v>
      </c>
      <c r="E52" s="2" t="s">
        <v>10</v>
      </c>
      <c r="F52" s="2" t="s">
        <v>11</v>
      </c>
      <c r="G52" s="2" t="s">
        <v>12</v>
      </c>
      <c r="H52" s="2" t="s">
        <v>13</v>
      </c>
      <c r="I52" s="3" t="s">
        <v>14</v>
      </c>
    </row>
    <row r="53" spans="2:9" x14ac:dyDescent="0.25">
      <c r="C53" s="6">
        <v>4</v>
      </c>
      <c r="D53" s="2" t="s">
        <v>23</v>
      </c>
      <c r="E53" s="2"/>
      <c r="F53" s="2"/>
      <c r="G53" s="2" t="s">
        <v>15</v>
      </c>
      <c r="H53" s="2" t="s">
        <v>16</v>
      </c>
      <c r="I53" s="2" t="s">
        <v>28</v>
      </c>
    </row>
    <row r="54" spans="2:9" x14ac:dyDescent="0.25">
      <c r="B54" s="2"/>
      <c r="C54" s="6">
        <v>4.0999999999999996</v>
      </c>
      <c r="D54" s="2" t="s">
        <v>24</v>
      </c>
      <c r="E54" s="7">
        <v>1</v>
      </c>
      <c r="F54" s="2" t="s">
        <v>71</v>
      </c>
      <c r="G54" s="2" t="s">
        <v>15</v>
      </c>
      <c r="H54" s="2" t="s">
        <v>16</v>
      </c>
      <c r="I54" s="2" t="s">
        <v>28</v>
      </c>
    </row>
    <row r="55" spans="2:9" x14ac:dyDescent="0.25">
      <c r="C55" s="6">
        <v>4.2</v>
      </c>
      <c r="D55" s="2" t="s">
        <v>25</v>
      </c>
      <c r="E55" s="7">
        <v>2</v>
      </c>
      <c r="F55" s="2" t="s">
        <v>79</v>
      </c>
      <c r="G55" s="2" t="s">
        <v>15</v>
      </c>
      <c r="H55" s="2" t="s">
        <v>16</v>
      </c>
      <c r="I55" s="2" t="s">
        <v>28</v>
      </c>
    </row>
    <row r="56" spans="2:9" x14ac:dyDescent="0.25">
      <c r="C56" s="6">
        <v>4.3</v>
      </c>
      <c r="D56" s="2" t="s">
        <v>26</v>
      </c>
      <c r="E56" s="7">
        <v>9</v>
      </c>
      <c r="F56" s="2" t="s">
        <v>80</v>
      </c>
      <c r="G56" s="2" t="s">
        <v>15</v>
      </c>
      <c r="H56" s="2" t="s">
        <v>16</v>
      </c>
      <c r="I56" s="2" t="s">
        <v>28</v>
      </c>
    </row>
    <row r="57" spans="2:9" x14ac:dyDescent="0.25">
      <c r="C57" s="6">
        <v>4.4000000000000004</v>
      </c>
      <c r="D57" s="2" t="s">
        <v>30</v>
      </c>
      <c r="E57" s="7">
        <v>5</v>
      </c>
      <c r="F57" s="2" t="s">
        <v>31</v>
      </c>
      <c r="G57" s="2" t="s">
        <v>15</v>
      </c>
      <c r="H57" s="2" t="s">
        <v>16</v>
      </c>
      <c r="I57" s="2" t="s">
        <v>28</v>
      </c>
    </row>
  </sheetData>
  <mergeCells count="16">
    <mergeCell ref="C45:F45"/>
    <mergeCell ref="C48:C49"/>
    <mergeCell ref="D48:D49"/>
    <mergeCell ref="C51:I51"/>
    <mergeCell ref="C20:C21"/>
    <mergeCell ref="D20:D21"/>
    <mergeCell ref="C23:I23"/>
    <mergeCell ref="C31:F31"/>
    <mergeCell ref="C34:C35"/>
    <mergeCell ref="D34:D35"/>
    <mergeCell ref="C37:I37"/>
    <mergeCell ref="C3:F3"/>
    <mergeCell ref="C6:C7"/>
    <mergeCell ref="D6:D7"/>
    <mergeCell ref="C9:I9"/>
    <mergeCell ref="C17:F17"/>
  </mergeCells>
  <conditionalFormatting sqref="C11:I15">
    <cfRule type="expression" dxfId="1144" priority="25">
      <formula>$H11="BLOCKED"</formula>
    </cfRule>
    <cfRule type="expression" dxfId="1143" priority="26">
      <formula>$H11="FAILED"</formula>
    </cfRule>
    <cfRule type="expression" dxfId="1142" priority="27">
      <formula>$H11="PASSED"</formula>
    </cfRule>
  </conditionalFormatting>
  <conditionalFormatting sqref="D25:I29">
    <cfRule type="expression" dxfId="1141" priority="13">
      <formula>$H25="BLOCKED"</formula>
    </cfRule>
    <cfRule type="expression" dxfId="1140" priority="14">
      <formula>$H25="FAILED"</formula>
    </cfRule>
    <cfRule type="expression" dxfId="1139" priority="15">
      <formula>$H25="PASSED"</formula>
    </cfRule>
  </conditionalFormatting>
  <conditionalFormatting sqref="D39:I43">
    <cfRule type="expression" dxfId="1138" priority="10">
      <formula>$H39="BLOCKED"</formula>
    </cfRule>
    <cfRule type="expression" dxfId="1137" priority="11">
      <formula>$H39="FAILED"</formula>
    </cfRule>
    <cfRule type="expression" dxfId="1136" priority="12">
      <formula>$H39="PASSED"</formula>
    </cfRule>
  </conditionalFormatting>
  <conditionalFormatting sqref="C53:I57">
    <cfRule type="expression" dxfId="1135" priority="7">
      <formula>$H53="BLOCKED"</formula>
    </cfRule>
    <cfRule type="expression" dxfId="1134" priority="8">
      <formula>$H53="FAILED"</formula>
    </cfRule>
    <cfRule type="expression" dxfId="1133" priority="9">
      <formula>$H53="PASSED"</formula>
    </cfRule>
  </conditionalFormatting>
  <conditionalFormatting sqref="C25:C29">
    <cfRule type="expression" dxfId="1132" priority="4">
      <formula>$H25="BLOCKED"</formula>
    </cfRule>
    <cfRule type="expression" dxfId="1131" priority="5">
      <formula>$H25="FAILED"</formula>
    </cfRule>
    <cfRule type="expression" dxfId="1130" priority="6">
      <formula>$H25="PASSED"</formula>
    </cfRule>
  </conditionalFormatting>
  <conditionalFormatting sqref="C39:C43">
    <cfRule type="expression" dxfId="1129" priority="1">
      <formula>$H39="BLOCKED"</formula>
    </cfRule>
    <cfRule type="expression" dxfId="1128" priority="2">
      <formula>$H39="FAILED"</formula>
    </cfRule>
    <cfRule type="expression" dxfId="1127" priority="3">
      <formula>$H39="PASSED"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H25:H29 H11:H15 H39:H43 H53:H57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zoomScale="70" zoomScaleNormal="70" workbookViewId="0">
      <selection activeCell="D6" sqref="D6:D7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81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8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82</v>
      </c>
      <c r="E5" s="10" t="s">
        <v>4</v>
      </c>
      <c r="F5" s="12">
        <v>44250</v>
      </c>
    </row>
    <row r="6" spans="1:9" x14ac:dyDescent="0.25">
      <c r="A6" s="2"/>
      <c r="C6" s="26" t="s">
        <v>5</v>
      </c>
      <c r="D6" s="28" t="s">
        <v>85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197</v>
      </c>
      <c r="G12" s="2" t="s">
        <v>15</v>
      </c>
      <c r="H12" s="2" t="s">
        <v>16</v>
      </c>
      <c r="I12" s="2" t="s">
        <v>28</v>
      </c>
    </row>
    <row r="13" spans="1:9" x14ac:dyDescent="0.25">
      <c r="B13" s="2"/>
      <c r="C13" s="6">
        <v>1.2</v>
      </c>
      <c r="D13" s="2" t="s">
        <v>26</v>
      </c>
      <c r="E13" s="7">
        <v>9</v>
      </c>
      <c r="F13" s="2" t="s">
        <v>64</v>
      </c>
      <c r="G13" s="2" t="s">
        <v>15</v>
      </c>
      <c r="H13" s="2" t="s">
        <v>16</v>
      </c>
      <c r="I13" s="2" t="s">
        <v>28</v>
      </c>
    </row>
    <row r="14" spans="1:9" x14ac:dyDescent="0.25">
      <c r="B14" s="2"/>
      <c r="C14" s="6">
        <v>1.3</v>
      </c>
      <c r="D14" s="2" t="s">
        <v>70</v>
      </c>
      <c r="E14" s="7">
        <v>5</v>
      </c>
      <c r="F14" s="2" t="s">
        <v>31</v>
      </c>
      <c r="G14" s="2" t="s">
        <v>15</v>
      </c>
      <c r="H14" s="2" t="s">
        <v>16</v>
      </c>
      <c r="I14" s="2" t="s">
        <v>28</v>
      </c>
    </row>
    <row r="16" spans="1:9" ht="18" thickBot="1" x14ac:dyDescent="0.35">
      <c r="A16" s="1" t="s">
        <v>19</v>
      </c>
      <c r="C16" s="30" t="s">
        <v>1</v>
      </c>
      <c r="D16" s="30"/>
      <c r="E16" s="30"/>
      <c r="F16" s="30"/>
      <c r="G16" s="2"/>
    </row>
    <row r="17" spans="1:9" ht="15.75" thickTop="1" x14ac:dyDescent="0.25">
      <c r="C17" s="8" t="s">
        <v>2</v>
      </c>
      <c r="D17" s="7">
        <v>8.1</v>
      </c>
      <c r="E17" s="10" t="s">
        <v>3</v>
      </c>
      <c r="F17" s="3" t="s">
        <v>17</v>
      </c>
    </row>
    <row r="18" spans="1:9" x14ac:dyDescent="0.25">
      <c r="C18" s="9" t="s">
        <v>18</v>
      </c>
      <c r="D18" s="13" t="s">
        <v>82</v>
      </c>
      <c r="E18" s="10" t="s">
        <v>4</v>
      </c>
      <c r="F18" s="12">
        <v>44251</v>
      </c>
    </row>
    <row r="19" spans="1:9" ht="15" customHeight="1" x14ac:dyDescent="0.25">
      <c r="A19" s="2"/>
      <c r="C19" s="26" t="s">
        <v>5</v>
      </c>
      <c r="D19" s="28" t="s">
        <v>85</v>
      </c>
      <c r="E19" s="11" t="s">
        <v>6</v>
      </c>
      <c r="F19" s="3" t="s">
        <v>17</v>
      </c>
    </row>
    <row r="20" spans="1:9" x14ac:dyDescent="0.25">
      <c r="C20" s="27"/>
      <c r="D20" s="29"/>
      <c r="E20" s="8" t="s">
        <v>7</v>
      </c>
      <c r="F20" s="14">
        <v>44254</v>
      </c>
    </row>
    <row r="21" spans="1:9" x14ac:dyDescent="0.25">
      <c r="F21" s="4"/>
    </row>
    <row r="22" spans="1:9" ht="17.25" x14ac:dyDescent="0.3">
      <c r="C22" s="31" t="s">
        <v>8</v>
      </c>
      <c r="D22" s="31"/>
      <c r="E22" s="31"/>
      <c r="F22" s="31"/>
      <c r="G22" s="31"/>
      <c r="H22" s="31"/>
      <c r="I22" s="31"/>
    </row>
    <row r="23" spans="1:9" x14ac:dyDescent="0.25">
      <c r="C23" s="5" t="s">
        <v>9</v>
      </c>
      <c r="D23" s="2" t="s">
        <v>5</v>
      </c>
      <c r="E23" s="2" t="s">
        <v>10</v>
      </c>
      <c r="F23" s="2" t="s">
        <v>11</v>
      </c>
      <c r="G23" s="2" t="s">
        <v>12</v>
      </c>
      <c r="H23" s="2" t="s">
        <v>13</v>
      </c>
      <c r="I23" s="3" t="s">
        <v>14</v>
      </c>
    </row>
    <row r="24" spans="1:9" x14ac:dyDescent="0.25">
      <c r="C24" s="16">
        <v>2</v>
      </c>
      <c r="D24" s="2" t="s">
        <v>23</v>
      </c>
      <c r="E24" s="2"/>
      <c r="F24" s="2"/>
      <c r="G24" s="2" t="s">
        <v>15</v>
      </c>
      <c r="H24" s="2" t="s">
        <v>16</v>
      </c>
      <c r="I24" s="2" t="s">
        <v>28</v>
      </c>
    </row>
    <row r="25" spans="1:9" x14ac:dyDescent="0.25">
      <c r="B25" s="2"/>
      <c r="C25" s="6">
        <v>2.1</v>
      </c>
      <c r="D25" s="2" t="s">
        <v>24</v>
      </c>
      <c r="E25" s="7">
        <v>1</v>
      </c>
      <c r="F25" s="2" t="s">
        <v>197</v>
      </c>
      <c r="G25" s="2" t="s">
        <v>15</v>
      </c>
      <c r="H25" s="2" t="s">
        <v>16</v>
      </c>
      <c r="I25" s="2" t="s">
        <v>28</v>
      </c>
    </row>
    <row r="26" spans="1:9" x14ac:dyDescent="0.25">
      <c r="B26" s="2"/>
      <c r="C26" s="6">
        <v>2.2000000000000002</v>
      </c>
      <c r="D26" s="2" t="s">
        <v>26</v>
      </c>
      <c r="E26" s="7">
        <v>9</v>
      </c>
      <c r="F26" s="2" t="s">
        <v>64</v>
      </c>
      <c r="G26" s="2" t="s">
        <v>15</v>
      </c>
      <c r="H26" s="2" t="s">
        <v>16</v>
      </c>
      <c r="I26" s="2" t="s">
        <v>28</v>
      </c>
    </row>
    <row r="27" spans="1:9" x14ac:dyDescent="0.25">
      <c r="B27" s="2"/>
      <c r="C27" s="6">
        <v>2.2999999999999998</v>
      </c>
      <c r="D27" s="2" t="s">
        <v>70</v>
      </c>
      <c r="E27" s="7">
        <v>5</v>
      </c>
      <c r="F27" s="2" t="s">
        <v>31</v>
      </c>
      <c r="G27" s="2" t="s">
        <v>15</v>
      </c>
      <c r="H27" s="2" t="s">
        <v>16</v>
      </c>
      <c r="I27" s="2" t="s">
        <v>28</v>
      </c>
    </row>
    <row r="29" spans="1:9" ht="18" thickBot="1" x14ac:dyDescent="0.35">
      <c r="A29" s="1" t="s">
        <v>20</v>
      </c>
      <c r="C29" s="30" t="s">
        <v>1</v>
      </c>
      <c r="D29" s="30"/>
      <c r="E29" s="30"/>
      <c r="F29" s="30"/>
      <c r="G29" s="2"/>
    </row>
    <row r="30" spans="1:9" ht="15.75" thickTop="1" x14ac:dyDescent="0.25">
      <c r="C30" s="8" t="s">
        <v>2</v>
      </c>
      <c r="D30" s="7">
        <v>8.1999999999999993</v>
      </c>
      <c r="E30" s="10" t="s">
        <v>3</v>
      </c>
      <c r="F30" s="3" t="s">
        <v>17</v>
      </c>
    </row>
    <row r="31" spans="1:9" x14ac:dyDescent="0.25">
      <c r="C31" s="9" t="s">
        <v>18</v>
      </c>
      <c r="D31" s="13" t="s">
        <v>82</v>
      </c>
      <c r="E31" s="10" t="s">
        <v>4</v>
      </c>
      <c r="F31" s="12">
        <v>44251</v>
      </c>
    </row>
    <row r="32" spans="1:9" ht="15" customHeight="1" x14ac:dyDescent="0.25">
      <c r="A32" s="2"/>
      <c r="C32" s="26" t="s">
        <v>5</v>
      </c>
      <c r="D32" s="28" t="s">
        <v>85</v>
      </c>
      <c r="E32" s="11" t="s">
        <v>6</v>
      </c>
      <c r="F32" s="3" t="s">
        <v>17</v>
      </c>
    </row>
    <row r="33" spans="1:9" x14ac:dyDescent="0.25">
      <c r="C33" s="27"/>
      <c r="D33" s="29"/>
      <c r="E33" s="8" t="s">
        <v>7</v>
      </c>
      <c r="F33" s="14">
        <v>44254</v>
      </c>
    </row>
    <row r="34" spans="1:9" x14ac:dyDescent="0.25">
      <c r="F34" s="4"/>
    </row>
    <row r="35" spans="1:9" ht="17.25" x14ac:dyDescent="0.3">
      <c r="C35" s="31" t="s">
        <v>8</v>
      </c>
      <c r="D35" s="31"/>
      <c r="E35" s="31"/>
      <c r="F35" s="31"/>
      <c r="G35" s="31"/>
      <c r="H35" s="31"/>
      <c r="I35" s="31"/>
    </row>
    <row r="36" spans="1:9" x14ac:dyDescent="0.25">
      <c r="C36" s="5" t="s">
        <v>9</v>
      </c>
      <c r="D36" s="2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3" t="s">
        <v>14</v>
      </c>
    </row>
    <row r="37" spans="1:9" x14ac:dyDescent="0.25">
      <c r="C37" s="16">
        <v>3</v>
      </c>
      <c r="D37" s="2" t="s">
        <v>23</v>
      </c>
      <c r="E37" s="2"/>
      <c r="F37" s="2"/>
      <c r="G37" s="2" t="s">
        <v>15</v>
      </c>
      <c r="H37" s="2" t="s">
        <v>16</v>
      </c>
      <c r="I37" s="2" t="s">
        <v>28</v>
      </c>
    </row>
    <row r="38" spans="1:9" x14ac:dyDescent="0.25">
      <c r="B38" s="2"/>
      <c r="C38" s="6">
        <v>3.1</v>
      </c>
      <c r="D38" s="2" t="s">
        <v>24</v>
      </c>
      <c r="E38" s="7">
        <v>1</v>
      </c>
      <c r="F38" s="2" t="s">
        <v>197</v>
      </c>
      <c r="G38" s="2" t="s">
        <v>15</v>
      </c>
      <c r="H38" s="2" t="s">
        <v>16</v>
      </c>
      <c r="I38" s="2" t="s">
        <v>28</v>
      </c>
    </row>
    <row r="39" spans="1:9" x14ac:dyDescent="0.25">
      <c r="B39" s="2"/>
      <c r="C39" s="6">
        <v>3.2</v>
      </c>
      <c r="D39" s="2" t="s">
        <v>26</v>
      </c>
      <c r="E39" s="7">
        <v>9</v>
      </c>
      <c r="F39" s="2" t="s">
        <v>64</v>
      </c>
      <c r="G39" s="2" t="s">
        <v>15</v>
      </c>
      <c r="H39" s="2" t="s">
        <v>16</v>
      </c>
      <c r="I39" s="2" t="s">
        <v>28</v>
      </c>
    </row>
    <row r="40" spans="1:9" x14ac:dyDescent="0.25">
      <c r="B40" s="2"/>
      <c r="C40" s="6">
        <v>3.3</v>
      </c>
      <c r="D40" s="2" t="s">
        <v>70</v>
      </c>
      <c r="E40" s="7">
        <v>5</v>
      </c>
      <c r="F40" s="2" t="s">
        <v>31</v>
      </c>
      <c r="G40" s="2" t="s">
        <v>15</v>
      </c>
      <c r="H40" s="2" t="s">
        <v>16</v>
      </c>
      <c r="I40" s="2" t="s">
        <v>28</v>
      </c>
    </row>
    <row r="42" spans="1:9" ht="18" thickBot="1" x14ac:dyDescent="0.35">
      <c r="A42" s="1" t="s">
        <v>21</v>
      </c>
      <c r="C42" s="30" t="s">
        <v>1</v>
      </c>
      <c r="D42" s="30"/>
      <c r="E42" s="30"/>
      <c r="F42" s="30"/>
      <c r="G42" s="2"/>
    </row>
    <row r="43" spans="1:9" ht="15.75" thickTop="1" x14ac:dyDescent="0.25">
      <c r="C43" s="8" t="s">
        <v>2</v>
      </c>
      <c r="D43" s="7">
        <v>8.3000000000000007</v>
      </c>
      <c r="E43" s="10" t="s">
        <v>3</v>
      </c>
      <c r="F43" s="3" t="s">
        <v>17</v>
      </c>
    </row>
    <row r="44" spans="1:9" x14ac:dyDescent="0.25">
      <c r="C44" s="9" t="s">
        <v>18</v>
      </c>
      <c r="D44" s="13" t="s">
        <v>82</v>
      </c>
      <c r="E44" s="10" t="s">
        <v>4</v>
      </c>
      <c r="F44" s="12">
        <v>44252</v>
      </c>
    </row>
    <row r="45" spans="1:9" ht="15" customHeight="1" x14ac:dyDescent="0.25">
      <c r="A45" s="2"/>
      <c r="C45" s="26" t="s">
        <v>5</v>
      </c>
      <c r="D45" s="28" t="s">
        <v>85</v>
      </c>
      <c r="E45" s="11" t="s">
        <v>6</v>
      </c>
      <c r="F45" s="3" t="s">
        <v>17</v>
      </c>
    </row>
    <row r="46" spans="1:9" x14ac:dyDescent="0.25">
      <c r="C46" s="27"/>
      <c r="D46" s="29"/>
      <c r="E46" s="8" t="s">
        <v>7</v>
      </c>
      <c r="F46" s="14">
        <v>44254</v>
      </c>
    </row>
    <row r="47" spans="1:9" x14ac:dyDescent="0.25">
      <c r="F47" s="4"/>
    </row>
    <row r="48" spans="1:9" ht="17.25" x14ac:dyDescent="0.3">
      <c r="C48" s="31" t="s">
        <v>8</v>
      </c>
      <c r="D48" s="31"/>
      <c r="E48" s="31"/>
      <c r="F48" s="31"/>
      <c r="G48" s="31"/>
      <c r="H48" s="31"/>
      <c r="I48" s="31"/>
    </row>
    <row r="49" spans="2:9" x14ac:dyDescent="0.25">
      <c r="C49" s="5" t="s">
        <v>9</v>
      </c>
      <c r="D49" s="2" t="s">
        <v>5</v>
      </c>
      <c r="E49" s="2" t="s">
        <v>10</v>
      </c>
      <c r="F49" s="2" t="s">
        <v>11</v>
      </c>
      <c r="G49" s="2" t="s">
        <v>12</v>
      </c>
      <c r="H49" s="2" t="s">
        <v>13</v>
      </c>
      <c r="I49" s="3" t="s">
        <v>14</v>
      </c>
    </row>
    <row r="50" spans="2:9" x14ac:dyDescent="0.25">
      <c r="C50" s="6">
        <v>4</v>
      </c>
      <c r="D50" s="2" t="s">
        <v>23</v>
      </c>
      <c r="E50" s="2"/>
      <c r="F50" s="2"/>
      <c r="G50" s="2" t="s">
        <v>15</v>
      </c>
      <c r="H50" s="2" t="s">
        <v>16</v>
      </c>
      <c r="I50" s="2" t="s">
        <v>28</v>
      </c>
    </row>
    <row r="51" spans="2:9" x14ac:dyDescent="0.25">
      <c r="B51" s="2"/>
      <c r="C51" s="6">
        <v>4.0999999999999996</v>
      </c>
      <c r="D51" s="2" t="s">
        <v>24</v>
      </c>
      <c r="E51" s="7">
        <v>1</v>
      </c>
      <c r="F51" s="2" t="s">
        <v>197</v>
      </c>
      <c r="G51" s="2" t="s">
        <v>15</v>
      </c>
      <c r="H51" s="2" t="s">
        <v>16</v>
      </c>
      <c r="I51" s="2" t="s">
        <v>28</v>
      </c>
    </row>
    <row r="52" spans="2:9" x14ac:dyDescent="0.25">
      <c r="C52" s="6">
        <v>4.2</v>
      </c>
      <c r="D52" s="2" t="s">
        <v>26</v>
      </c>
      <c r="E52" s="7">
        <v>9</v>
      </c>
      <c r="F52" s="2" t="s">
        <v>64</v>
      </c>
      <c r="G52" s="2" t="s">
        <v>15</v>
      </c>
      <c r="H52" s="2" t="s">
        <v>16</v>
      </c>
      <c r="I52" s="2" t="s">
        <v>28</v>
      </c>
    </row>
    <row r="53" spans="2:9" x14ac:dyDescent="0.25">
      <c r="C53" s="6">
        <v>4.3</v>
      </c>
      <c r="D53" s="2" t="s">
        <v>70</v>
      </c>
      <c r="E53" s="7">
        <v>5</v>
      </c>
      <c r="F53" s="2" t="s">
        <v>31</v>
      </c>
      <c r="G53" s="2" t="s">
        <v>15</v>
      </c>
      <c r="H53" s="2" t="s">
        <v>16</v>
      </c>
      <c r="I53" s="2" t="s">
        <v>28</v>
      </c>
    </row>
  </sheetData>
  <mergeCells count="16">
    <mergeCell ref="C42:F42"/>
    <mergeCell ref="C45:C46"/>
    <mergeCell ref="D45:D46"/>
    <mergeCell ref="C48:I48"/>
    <mergeCell ref="C19:C20"/>
    <mergeCell ref="D19:D20"/>
    <mergeCell ref="C22:I22"/>
    <mergeCell ref="C29:F29"/>
    <mergeCell ref="C32:C33"/>
    <mergeCell ref="D32:D33"/>
    <mergeCell ref="C35:I35"/>
    <mergeCell ref="C3:F3"/>
    <mergeCell ref="C6:C7"/>
    <mergeCell ref="D6:D7"/>
    <mergeCell ref="C9:I9"/>
    <mergeCell ref="C16:F16"/>
  </mergeCells>
  <conditionalFormatting sqref="C11:I14">
    <cfRule type="expression" dxfId="1126" priority="31">
      <formula>$H11="BLOCKED"</formula>
    </cfRule>
    <cfRule type="expression" dxfId="1125" priority="32">
      <formula>$H11="FAILED"</formula>
    </cfRule>
    <cfRule type="expression" dxfId="1124" priority="33">
      <formula>$H11="PASSED"</formula>
    </cfRule>
  </conditionalFormatting>
  <conditionalFormatting sqref="D24:I27">
    <cfRule type="expression" dxfId="1123" priority="19">
      <formula>$H24="BLOCKED"</formula>
    </cfRule>
    <cfRule type="expression" dxfId="1122" priority="20">
      <formula>$H24="FAILED"</formula>
    </cfRule>
    <cfRule type="expression" dxfId="1121" priority="21">
      <formula>$H24="PASSED"</formula>
    </cfRule>
  </conditionalFormatting>
  <conditionalFormatting sqref="D37:I40">
    <cfRule type="expression" dxfId="1120" priority="16">
      <formula>$H37="BLOCKED"</formula>
    </cfRule>
    <cfRule type="expression" dxfId="1119" priority="17">
      <formula>$H37="FAILED"</formula>
    </cfRule>
    <cfRule type="expression" dxfId="1118" priority="18">
      <formula>$H37="PASSED"</formula>
    </cfRule>
  </conditionalFormatting>
  <conditionalFormatting sqref="D50:I53">
    <cfRule type="expression" dxfId="1117" priority="10">
      <formula>$H50="BLOCKED"</formula>
    </cfRule>
    <cfRule type="expression" dxfId="1116" priority="11">
      <formula>$H50="FAILED"</formula>
    </cfRule>
    <cfRule type="expression" dxfId="1115" priority="12">
      <formula>$H50="PASSED"</formula>
    </cfRule>
  </conditionalFormatting>
  <conditionalFormatting sqref="C24:C27">
    <cfRule type="expression" dxfId="1114" priority="7">
      <formula>$H24="BLOCKED"</formula>
    </cfRule>
    <cfRule type="expression" dxfId="1113" priority="8">
      <formula>$H24="FAILED"</formula>
    </cfRule>
    <cfRule type="expression" dxfId="1112" priority="9">
      <formula>$H24="PASSED"</formula>
    </cfRule>
  </conditionalFormatting>
  <conditionalFormatting sqref="C37:C40">
    <cfRule type="expression" dxfId="1111" priority="4">
      <formula>$H37="BLOCKED"</formula>
    </cfRule>
    <cfRule type="expression" dxfId="1110" priority="5">
      <formula>$H37="FAILED"</formula>
    </cfRule>
    <cfRule type="expression" dxfId="1109" priority="6">
      <formula>$H37="PASSED"</formula>
    </cfRule>
  </conditionalFormatting>
  <conditionalFormatting sqref="C50:C53">
    <cfRule type="expression" dxfId="1108" priority="1">
      <formula>$H50="BLOCKED"</formula>
    </cfRule>
    <cfRule type="expression" dxfId="1107" priority="2">
      <formula>$H50="FAILED"</formula>
    </cfRule>
    <cfRule type="expression" dxfId="1106" priority="3">
      <formula>$H50="PASSED"</formula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H24:H27 H11:H14 H37:H40 H50:H53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7" zoomScale="70" zoomScaleNormal="70" workbookViewId="0">
      <selection activeCell="D22" sqref="D22:D23"/>
    </sheetView>
  </sheetViews>
  <sheetFormatPr defaultRowHeight="15" x14ac:dyDescent="0.25"/>
  <cols>
    <col min="3" max="3" width="13.7109375" customWidth="1"/>
    <col min="4" max="4" width="61.42578125" customWidth="1"/>
    <col min="5" max="5" width="17.28515625" customWidth="1"/>
    <col min="6" max="6" width="34.85546875" customWidth="1"/>
    <col min="7" max="7" width="20.28515625" customWidth="1"/>
    <col min="9" max="9" width="39.140625" customWidth="1"/>
  </cols>
  <sheetData>
    <row r="1" spans="1:9" ht="18.75" x14ac:dyDescent="0.3">
      <c r="A1" s="15" t="s">
        <v>86</v>
      </c>
      <c r="B1" s="15"/>
      <c r="C1" s="15"/>
      <c r="D1" s="15"/>
    </row>
    <row r="3" spans="1:9" ht="18" thickBot="1" x14ac:dyDescent="0.35">
      <c r="A3" s="1" t="s">
        <v>0</v>
      </c>
      <c r="C3" s="30" t="s">
        <v>1</v>
      </c>
      <c r="D3" s="30"/>
      <c r="E3" s="30"/>
      <c r="F3" s="30"/>
      <c r="G3" s="2"/>
    </row>
    <row r="4" spans="1:9" ht="15.75" thickTop="1" x14ac:dyDescent="0.25">
      <c r="C4" s="8" t="s">
        <v>2</v>
      </c>
      <c r="D4" s="7">
        <v>9</v>
      </c>
      <c r="E4" s="10" t="s">
        <v>3</v>
      </c>
      <c r="F4" s="3" t="s">
        <v>17</v>
      </c>
    </row>
    <row r="5" spans="1:9" x14ac:dyDescent="0.25">
      <c r="C5" s="9" t="s">
        <v>18</v>
      </c>
      <c r="D5" s="13" t="s">
        <v>87</v>
      </c>
      <c r="E5" s="10" t="s">
        <v>4</v>
      </c>
      <c r="F5" s="12">
        <v>44249</v>
      </c>
    </row>
    <row r="6" spans="1:9" x14ac:dyDescent="0.25">
      <c r="A6" s="2"/>
      <c r="C6" s="26" t="s">
        <v>5</v>
      </c>
      <c r="D6" s="28" t="s">
        <v>93</v>
      </c>
      <c r="E6" s="11" t="s">
        <v>6</v>
      </c>
      <c r="F6" s="3" t="s">
        <v>17</v>
      </c>
    </row>
    <row r="7" spans="1:9" x14ac:dyDescent="0.25">
      <c r="C7" s="27"/>
      <c r="D7" s="29"/>
      <c r="E7" s="8" t="s">
        <v>7</v>
      </c>
      <c r="F7" s="14">
        <v>44254</v>
      </c>
    </row>
    <row r="8" spans="1:9" x14ac:dyDescent="0.25">
      <c r="F8" s="4"/>
    </row>
    <row r="9" spans="1:9" ht="17.25" x14ac:dyDescent="0.3">
      <c r="C9" s="31" t="s">
        <v>8</v>
      </c>
      <c r="D9" s="31"/>
      <c r="E9" s="31"/>
      <c r="F9" s="31"/>
      <c r="G9" s="31"/>
      <c r="H9" s="31"/>
      <c r="I9" s="31"/>
    </row>
    <row r="10" spans="1:9" x14ac:dyDescent="0.25">
      <c r="C10" s="5" t="s">
        <v>9</v>
      </c>
      <c r="D10" s="2" t="s">
        <v>5</v>
      </c>
      <c r="E10" s="2" t="s">
        <v>10</v>
      </c>
      <c r="F10" s="2" t="s">
        <v>11</v>
      </c>
      <c r="G10" s="2" t="s">
        <v>12</v>
      </c>
      <c r="H10" s="2" t="s">
        <v>13</v>
      </c>
      <c r="I10" s="3" t="s">
        <v>14</v>
      </c>
    </row>
    <row r="11" spans="1:9" x14ac:dyDescent="0.25">
      <c r="C11" s="6">
        <v>1</v>
      </c>
      <c r="D11" s="2" t="s">
        <v>23</v>
      </c>
      <c r="E11" s="2"/>
      <c r="F11" s="2"/>
      <c r="G11" s="2" t="s">
        <v>15</v>
      </c>
      <c r="H11" s="2" t="s">
        <v>16</v>
      </c>
      <c r="I11" s="2" t="s">
        <v>28</v>
      </c>
    </row>
    <row r="12" spans="1:9" x14ac:dyDescent="0.25">
      <c r="C12" s="6">
        <v>1.1000000000000001</v>
      </c>
      <c r="D12" s="2" t="s">
        <v>24</v>
      </c>
      <c r="E12" s="7">
        <v>1</v>
      </c>
      <c r="F12" s="2" t="s">
        <v>88</v>
      </c>
      <c r="G12" s="2" t="s">
        <v>15</v>
      </c>
      <c r="H12" s="2" t="s">
        <v>16</v>
      </c>
      <c r="I12" s="2" t="s">
        <v>28</v>
      </c>
    </row>
    <row r="13" spans="1:9" x14ac:dyDescent="0.25">
      <c r="C13" s="6">
        <v>1.2</v>
      </c>
      <c r="D13" s="2" t="s">
        <v>25</v>
      </c>
      <c r="E13" s="7">
        <v>2</v>
      </c>
      <c r="F13" s="2" t="s">
        <v>90</v>
      </c>
      <c r="G13" s="2" t="s">
        <v>15</v>
      </c>
      <c r="H13" s="2" t="s">
        <v>16</v>
      </c>
      <c r="I13" s="2" t="s">
        <v>28</v>
      </c>
    </row>
    <row r="14" spans="1:9" x14ac:dyDescent="0.25">
      <c r="C14" s="6">
        <v>1.3</v>
      </c>
      <c r="D14" s="2" t="s">
        <v>60</v>
      </c>
      <c r="E14" s="7">
        <v>3</v>
      </c>
      <c r="F14" s="2" t="s">
        <v>91</v>
      </c>
      <c r="G14" s="2" t="s">
        <v>15</v>
      </c>
      <c r="H14" s="2" t="s">
        <v>16</v>
      </c>
      <c r="I14" s="2" t="s">
        <v>28</v>
      </c>
    </row>
    <row r="15" spans="1:9" x14ac:dyDescent="0.25">
      <c r="C15" s="6">
        <v>1.4</v>
      </c>
      <c r="D15" s="2" t="s">
        <v>89</v>
      </c>
      <c r="E15" s="7">
        <v>4</v>
      </c>
      <c r="F15" s="2" t="s">
        <v>92</v>
      </c>
      <c r="G15" s="2" t="s">
        <v>15</v>
      </c>
      <c r="H15" s="2" t="s">
        <v>16</v>
      </c>
      <c r="I15" s="2" t="s">
        <v>28</v>
      </c>
    </row>
    <row r="16" spans="1:9" x14ac:dyDescent="0.25">
      <c r="B16" s="2"/>
      <c r="C16" s="6">
        <v>1.5</v>
      </c>
      <c r="D16" s="2" t="s">
        <v>26</v>
      </c>
      <c r="E16" s="7">
        <v>9</v>
      </c>
      <c r="F16" s="2" t="s">
        <v>64</v>
      </c>
      <c r="G16" s="2" t="s">
        <v>15</v>
      </c>
      <c r="H16" s="2" t="s">
        <v>16</v>
      </c>
      <c r="I16" s="2" t="s">
        <v>28</v>
      </c>
    </row>
    <row r="17" spans="1:9" x14ac:dyDescent="0.25">
      <c r="B17" s="2"/>
      <c r="C17" s="6">
        <v>1.6</v>
      </c>
      <c r="D17" s="2" t="s">
        <v>94</v>
      </c>
      <c r="E17" s="7">
        <v>5</v>
      </c>
      <c r="F17" s="2" t="s">
        <v>31</v>
      </c>
      <c r="G17" s="2" t="s">
        <v>15</v>
      </c>
      <c r="H17" s="2" t="s">
        <v>16</v>
      </c>
      <c r="I17" s="2" t="s">
        <v>28</v>
      </c>
    </row>
    <row r="19" spans="1:9" ht="18" thickBot="1" x14ac:dyDescent="0.35">
      <c r="A19" s="1" t="s">
        <v>19</v>
      </c>
      <c r="C19" s="30" t="s">
        <v>1</v>
      </c>
      <c r="D19" s="30"/>
      <c r="E19" s="30"/>
      <c r="F19" s="30"/>
      <c r="G19" s="2"/>
    </row>
    <row r="20" spans="1:9" ht="15.75" thickTop="1" x14ac:dyDescent="0.25">
      <c r="C20" s="8" t="s">
        <v>2</v>
      </c>
      <c r="D20" s="7">
        <v>9.1</v>
      </c>
      <c r="E20" s="10" t="s">
        <v>3</v>
      </c>
      <c r="F20" s="3" t="s">
        <v>17</v>
      </c>
    </row>
    <row r="21" spans="1:9" x14ac:dyDescent="0.25">
      <c r="C21" s="9" t="s">
        <v>18</v>
      </c>
      <c r="D21" s="13" t="s">
        <v>87</v>
      </c>
      <c r="E21" s="10" t="s">
        <v>4</v>
      </c>
      <c r="F21" s="12">
        <v>44250</v>
      </c>
    </row>
    <row r="22" spans="1:9" ht="15" customHeight="1" x14ac:dyDescent="0.25">
      <c r="A22" s="2"/>
      <c r="C22" s="26" t="s">
        <v>5</v>
      </c>
      <c r="D22" s="28" t="s">
        <v>93</v>
      </c>
      <c r="E22" s="11" t="s">
        <v>6</v>
      </c>
      <c r="F22" s="3" t="s">
        <v>17</v>
      </c>
    </row>
    <row r="23" spans="1:9" x14ac:dyDescent="0.25">
      <c r="C23" s="27"/>
      <c r="D23" s="29"/>
      <c r="E23" s="8" t="s">
        <v>7</v>
      </c>
      <c r="F23" s="14">
        <v>44254</v>
      </c>
    </row>
    <row r="24" spans="1:9" x14ac:dyDescent="0.25">
      <c r="F24" s="4"/>
    </row>
    <row r="25" spans="1:9" ht="17.25" x14ac:dyDescent="0.3">
      <c r="C25" s="31" t="s">
        <v>8</v>
      </c>
      <c r="D25" s="31"/>
      <c r="E25" s="31"/>
      <c r="F25" s="31"/>
      <c r="G25" s="31"/>
      <c r="H25" s="31"/>
      <c r="I25" s="31"/>
    </row>
    <row r="26" spans="1:9" x14ac:dyDescent="0.25">
      <c r="C26" s="5" t="s">
        <v>9</v>
      </c>
      <c r="D26" s="2" t="s">
        <v>5</v>
      </c>
      <c r="E26" s="2" t="s">
        <v>10</v>
      </c>
      <c r="F26" s="2" t="s">
        <v>11</v>
      </c>
      <c r="G26" s="2" t="s">
        <v>12</v>
      </c>
      <c r="H26" s="2" t="s">
        <v>13</v>
      </c>
      <c r="I26" s="3" t="s">
        <v>14</v>
      </c>
    </row>
    <row r="27" spans="1:9" x14ac:dyDescent="0.25">
      <c r="C27" s="6">
        <v>2</v>
      </c>
      <c r="D27" s="2" t="s">
        <v>23</v>
      </c>
      <c r="E27" s="2"/>
      <c r="F27" s="2"/>
      <c r="G27" s="2" t="s">
        <v>15</v>
      </c>
      <c r="H27" s="2" t="s">
        <v>16</v>
      </c>
      <c r="I27" s="2" t="s">
        <v>28</v>
      </c>
    </row>
    <row r="28" spans="1:9" x14ac:dyDescent="0.25">
      <c r="C28" s="6">
        <v>2.1</v>
      </c>
      <c r="D28" s="2" t="s">
        <v>24</v>
      </c>
      <c r="E28" s="7">
        <v>1</v>
      </c>
      <c r="F28" s="2" t="s">
        <v>88</v>
      </c>
      <c r="G28" s="2" t="s">
        <v>15</v>
      </c>
      <c r="H28" s="2" t="s">
        <v>16</v>
      </c>
      <c r="I28" s="2" t="s">
        <v>28</v>
      </c>
    </row>
    <row r="29" spans="1:9" x14ac:dyDescent="0.25">
      <c r="C29" s="6">
        <v>2.2000000000000002</v>
      </c>
      <c r="D29" s="2" t="s">
        <v>25</v>
      </c>
      <c r="E29" s="7">
        <v>2</v>
      </c>
      <c r="F29" s="2" t="s">
        <v>90</v>
      </c>
      <c r="G29" s="2" t="s">
        <v>15</v>
      </c>
      <c r="H29" s="2" t="s">
        <v>16</v>
      </c>
      <c r="I29" s="2" t="s">
        <v>28</v>
      </c>
    </row>
    <row r="30" spans="1:9" x14ac:dyDescent="0.25">
      <c r="B30" s="2"/>
      <c r="C30" s="6">
        <v>2.2999999999999998</v>
      </c>
      <c r="D30" s="2" t="s">
        <v>60</v>
      </c>
      <c r="E30" s="7">
        <v>3</v>
      </c>
      <c r="F30" s="2" t="s">
        <v>91</v>
      </c>
      <c r="G30" s="2" t="s">
        <v>15</v>
      </c>
      <c r="H30" s="2" t="s">
        <v>16</v>
      </c>
      <c r="I30" s="2" t="s">
        <v>28</v>
      </c>
    </row>
    <row r="31" spans="1:9" x14ac:dyDescent="0.25">
      <c r="B31" s="2"/>
      <c r="C31" s="6">
        <v>2.4</v>
      </c>
      <c r="D31" s="2" t="s">
        <v>89</v>
      </c>
      <c r="E31" s="7">
        <v>4</v>
      </c>
      <c r="F31" s="2" t="s">
        <v>92</v>
      </c>
      <c r="G31" s="2" t="s">
        <v>15</v>
      </c>
      <c r="H31" s="2" t="s">
        <v>16</v>
      </c>
      <c r="I31" s="2" t="s">
        <v>28</v>
      </c>
    </row>
    <row r="32" spans="1:9" x14ac:dyDescent="0.25">
      <c r="B32" s="2"/>
      <c r="C32" s="6">
        <v>2.5</v>
      </c>
      <c r="D32" s="2" t="s">
        <v>26</v>
      </c>
      <c r="E32" s="7">
        <v>9</v>
      </c>
      <c r="F32" s="2" t="s">
        <v>64</v>
      </c>
      <c r="G32" s="2" t="s">
        <v>15</v>
      </c>
      <c r="H32" s="2" t="s">
        <v>16</v>
      </c>
      <c r="I32" s="2" t="s">
        <v>28</v>
      </c>
    </row>
    <row r="33" spans="1:9" x14ac:dyDescent="0.25">
      <c r="B33" s="2"/>
      <c r="C33" s="6">
        <v>2.6</v>
      </c>
      <c r="D33" s="2" t="s">
        <v>94</v>
      </c>
      <c r="E33" s="7">
        <v>5</v>
      </c>
      <c r="F33" s="2" t="s">
        <v>31</v>
      </c>
      <c r="G33" s="2" t="s">
        <v>15</v>
      </c>
      <c r="H33" s="2" t="s">
        <v>16</v>
      </c>
      <c r="I33" s="2" t="s">
        <v>28</v>
      </c>
    </row>
    <row r="35" spans="1:9" ht="18" thickBot="1" x14ac:dyDescent="0.35">
      <c r="A35" s="1" t="s">
        <v>20</v>
      </c>
      <c r="C35" s="30" t="s">
        <v>1</v>
      </c>
      <c r="D35" s="30"/>
      <c r="E35" s="30"/>
      <c r="F35" s="30"/>
      <c r="G35" s="2"/>
    </row>
    <row r="36" spans="1:9" ht="15.75" thickTop="1" x14ac:dyDescent="0.25">
      <c r="C36" s="8" t="s">
        <v>2</v>
      </c>
      <c r="D36" s="7">
        <v>9.1999999999999993</v>
      </c>
      <c r="E36" s="10" t="s">
        <v>3</v>
      </c>
      <c r="F36" s="3" t="s">
        <v>17</v>
      </c>
    </row>
    <row r="37" spans="1:9" x14ac:dyDescent="0.25">
      <c r="C37" s="9" t="s">
        <v>18</v>
      </c>
      <c r="D37" s="13" t="s">
        <v>87</v>
      </c>
      <c r="E37" s="10" t="s">
        <v>4</v>
      </c>
      <c r="F37" s="12">
        <v>44251</v>
      </c>
    </row>
    <row r="38" spans="1:9" ht="15" customHeight="1" x14ac:dyDescent="0.25">
      <c r="A38" s="2"/>
      <c r="C38" s="26" t="s">
        <v>5</v>
      </c>
      <c r="D38" s="28" t="s">
        <v>93</v>
      </c>
      <c r="E38" s="11" t="s">
        <v>6</v>
      </c>
      <c r="F38" s="3" t="s">
        <v>17</v>
      </c>
    </row>
    <row r="39" spans="1:9" x14ac:dyDescent="0.25">
      <c r="C39" s="27"/>
      <c r="D39" s="29"/>
      <c r="E39" s="8" t="s">
        <v>7</v>
      </c>
      <c r="F39" s="14">
        <v>44254</v>
      </c>
    </row>
    <row r="40" spans="1:9" x14ac:dyDescent="0.25">
      <c r="F40" s="4"/>
    </row>
    <row r="41" spans="1:9" ht="17.25" x14ac:dyDescent="0.3">
      <c r="C41" s="31" t="s">
        <v>8</v>
      </c>
      <c r="D41" s="31"/>
      <c r="E41" s="31"/>
      <c r="F41" s="31"/>
      <c r="G41" s="31"/>
      <c r="H41" s="31"/>
      <c r="I41" s="31"/>
    </row>
    <row r="42" spans="1:9" x14ac:dyDescent="0.25">
      <c r="C42" s="5" t="s">
        <v>9</v>
      </c>
      <c r="D42" s="2" t="s">
        <v>5</v>
      </c>
      <c r="E42" s="2" t="s">
        <v>10</v>
      </c>
      <c r="F42" s="2" t="s">
        <v>11</v>
      </c>
      <c r="G42" s="2" t="s">
        <v>12</v>
      </c>
      <c r="H42" s="2" t="s">
        <v>13</v>
      </c>
      <c r="I42" s="3" t="s">
        <v>14</v>
      </c>
    </row>
    <row r="43" spans="1:9" x14ac:dyDescent="0.25">
      <c r="C43" s="6">
        <v>3</v>
      </c>
      <c r="D43" s="2" t="s">
        <v>23</v>
      </c>
      <c r="E43" s="2"/>
      <c r="F43" s="2"/>
      <c r="G43" s="2" t="s">
        <v>15</v>
      </c>
      <c r="H43" s="2" t="s">
        <v>16</v>
      </c>
      <c r="I43" s="2" t="s">
        <v>28</v>
      </c>
    </row>
    <row r="44" spans="1:9" x14ac:dyDescent="0.25">
      <c r="C44" s="6">
        <v>3.1</v>
      </c>
      <c r="D44" s="2" t="s">
        <v>24</v>
      </c>
      <c r="E44" s="7">
        <v>1</v>
      </c>
      <c r="F44" s="2" t="s">
        <v>88</v>
      </c>
      <c r="G44" s="2" t="s">
        <v>15</v>
      </c>
      <c r="H44" s="2" t="s">
        <v>16</v>
      </c>
      <c r="I44" s="2" t="s">
        <v>28</v>
      </c>
    </row>
    <row r="45" spans="1:9" x14ac:dyDescent="0.25">
      <c r="C45" s="6">
        <v>3.2</v>
      </c>
      <c r="D45" s="2" t="s">
        <v>25</v>
      </c>
      <c r="E45" s="7">
        <v>2</v>
      </c>
      <c r="F45" s="2" t="s">
        <v>90</v>
      </c>
      <c r="G45" s="2" t="s">
        <v>15</v>
      </c>
      <c r="H45" s="2" t="s">
        <v>16</v>
      </c>
      <c r="I45" s="2" t="s">
        <v>28</v>
      </c>
    </row>
    <row r="46" spans="1:9" x14ac:dyDescent="0.25">
      <c r="B46" s="2"/>
      <c r="C46" s="6">
        <v>3.3</v>
      </c>
      <c r="D46" s="2" t="s">
        <v>60</v>
      </c>
      <c r="E46" s="7">
        <v>3</v>
      </c>
      <c r="F46" s="2" t="s">
        <v>91</v>
      </c>
      <c r="G46" s="2" t="s">
        <v>15</v>
      </c>
      <c r="H46" s="2" t="s">
        <v>16</v>
      </c>
      <c r="I46" s="2" t="s">
        <v>28</v>
      </c>
    </row>
    <row r="47" spans="1:9" x14ac:dyDescent="0.25">
      <c r="B47" s="2"/>
      <c r="C47" s="6">
        <v>3.4</v>
      </c>
      <c r="D47" s="2" t="s">
        <v>89</v>
      </c>
      <c r="E47" s="7">
        <v>4</v>
      </c>
      <c r="F47" s="2" t="s">
        <v>92</v>
      </c>
      <c r="G47" s="2" t="s">
        <v>15</v>
      </c>
      <c r="H47" s="2" t="s">
        <v>16</v>
      </c>
      <c r="I47" s="2" t="s">
        <v>28</v>
      </c>
    </row>
    <row r="48" spans="1:9" x14ac:dyDescent="0.25">
      <c r="B48" s="2"/>
      <c r="C48" s="6">
        <v>3.5</v>
      </c>
      <c r="D48" s="2" t="s">
        <v>26</v>
      </c>
      <c r="E48" s="7">
        <v>9</v>
      </c>
      <c r="F48" s="2" t="s">
        <v>64</v>
      </c>
      <c r="G48" s="2" t="s">
        <v>15</v>
      </c>
      <c r="H48" s="2" t="s">
        <v>16</v>
      </c>
      <c r="I48" s="2" t="s">
        <v>28</v>
      </c>
    </row>
    <row r="49" spans="1:9" x14ac:dyDescent="0.25">
      <c r="B49" s="2"/>
      <c r="C49" s="6">
        <v>3.6</v>
      </c>
      <c r="D49" s="2" t="s">
        <v>94</v>
      </c>
      <c r="E49" s="7">
        <v>5</v>
      </c>
      <c r="F49" s="2" t="s">
        <v>31</v>
      </c>
      <c r="G49" s="2" t="s">
        <v>15</v>
      </c>
      <c r="H49" s="2" t="s">
        <v>16</v>
      </c>
      <c r="I49" s="2" t="s">
        <v>28</v>
      </c>
    </row>
    <row r="51" spans="1:9" ht="18" thickBot="1" x14ac:dyDescent="0.35">
      <c r="A51" s="1" t="s">
        <v>21</v>
      </c>
      <c r="C51" s="30" t="s">
        <v>1</v>
      </c>
      <c r="D51" s="30"/>
      <c r="E51" s="30"/>
      <c r="F51" s="30"/>
      <c r="G51" s="2"/>
    </row>
    <row r="52" spans="1:9" ht="15.75" thickTop="1" x14ac:dyDescent="0.25">
      <c r="C52" s="8" t="s">
        <v>2</v>
      </c>
      <c r="D52" s="7">
        <v>9.3000000000000007</v>
      </c>
      <c r="E52" s="10" t="s">
        <v>3</v>
      </c>
      <c r="F52" s="3" t="s">
        <v>17</v>
      </c>
    </row>
    <row r="53" spans="1:9" x14ac:dyDescent="0.25">
      <c r="C53" s="9" t="s">
        <v>18</v>
      </c>
      <c r="D53" s="13" t="s">
        <v>87</v>
      </c>
      <c r="E53" s="10" t="s">
        <v>4</v>
      </c>
      <c r="F53" s="12">
        <v>44252</v>
      </c>
    </row>
    <row r="54" spans="1:9" ht="15" customHeight="1" x14ac:dyDescent="0.25">
      <c r="A54" s="2"/>
      <c r="C54" s="26" t="s">
        <v>5</v>
      </c>
      <c r="D54" s="28" t="s">
        <v>93</v>
      </c>
      <c r="E54" s="11" t="s">
        <v>6</v>
      </c>
      <c r="F54" s="3" t="s">
        <v>17</v>
      </c>
    </row>
    <row r="55" spans="1:9" x14ac:dyDescent="0.25">
      <c r="C55" s="27"/>
      <c r="D55" s="29"/>
      <c r="E55" s="8" t="s">
        <v>7</v>
      </c>
      <c r="F55" s="14">
        <v>44254</v>
      </c>
    </row>
    <row r="56" spans="1:9" x14ac:dyDescent="0.25">
      <c r="F56" s="4"/>
    </row>
    <row r="57" spans="1:9" ht="17.25" x14ac:dyDescent="0.3">
      <c r="C57" s="31" t="s">
        <v>8</v>
      </c>
      <c r="D57" s="31"/>
      <c r="E57" s="31"/>
      <c r="F57" s="31"/>
      <c r="G57" s="31"/>
      <c r="H57" s="31"/>
      <c r="I57" s="31"/>
    </row>
    <row r="58" spans="1:9" x14ac:dyDescent="0.25">
      <c r="C58" s="5" t="s">
        <v>9</v>
      </c>
      <c r="D58" s="2" t="s">
        <v>5</v>
      </c>
      <c r="E58" s="2" t="s">
        <v>10</v>
      </c>
      <c r="F58" s="2" t="s">
        <v>11</v>
      </c>
      <c r="G58" s="2" t="s">
        <v>12</v>
      </c>
      <c r="H58" s="2" t="s">
        <v>13</v>
      </c>
      <c r="I58" s="3" t="s">
        <v>14</v>
      </c>
    </row>
    <row r="59" spans="1:9" x14ac:dyDescent="0.25">
      <c r="C59" s="6">
        <v>4</v>
      </c>
      <c r="D59" s="2" t="s">
        <v>23</v>
      </c>
      <c r="E59" s="2"/>
      <c r="F59" s="2"/>
      <c r="G59" s="2" t="s">
        <v>15</v>
      </c>
      <c r="H59" s="2" t="s">
        <v>16</v>
      </c>
      <c r="I59" s="2" t="s">
        <v>28</v>
      </c>
    </row>
    <row r="60" spans="1:9" x14ac:dyDescent="0.25">
      <c r="C60" s="6">
        <v>4.0999999999999996</v>
      </c>
      <c r="D60" s="2" t="s">
        <v>24</v>
      </c>
      <c r="E60" s="7">
        <v>1</v>
      </c>
      <c r="F60" s="2" t="s">
        <v>88</v>
      </c>
      <c r="G60" s="2" t="s">
        <v>15</v>
      </c>
      <c r="H60" s="2" t="s">
        <v>16</v>
      </c>
      <c r="I60" s="2" t="s">
        <v>28</v>
      </c>
    </row>
    <row r="61" spans="1:9" x14ac:dyDescent="0.25">
      <c r="B61" s="2"/>
      <c r="C61" s="6">
        <v>4.2</v>
      </c>
      <c r="D61" s="2" t="s">
        <v>25</v>
      </c>
      <c r="E61" s="7">
        <v>2</v>
      </c>
      <c r="F61" s="2" t="s">
        <v>90</v>
      </c>
      <c r="G61" s="2" t="s">
        <v>15</v>
      </c>
      <c r="H61" s="2" t="s">
        <v>16</v>
      </c>
      <c r="I61" s="2" t="s">
        <v>28</v>
      </c>
    </row>
    <row r="62" spans="1:9" x14ac:dyDescent="0.25">
      <c r="B62" s="2"/>
      <c r="C62" s="6">
        <v>4.3</v>
      </c>
      <c r="D62" s="2" t="s">
        <v>60</v>
      </c>
      <c r="E62" s="7">
        <v>3</v>
      </c>
      <c r="F62" s="2" t="s">
        <v>91</v>
      </c>
      <c r="G62" s="2" t="s">
        <v>15</v>
      </c>
      <c r="H62" s="2" t="s">
        <v>16</v>
      </c>
      <c r="I62" s="2" t="s">
        <v>28</v>
      </c>
    </row>
    <row r="63" spans="1:9" x14ac:dyDescent="0.25">
      <c r="C63" s="6">
        <v>4.4000000000000004</v>
      </c>
      <c r="D63" s="2" t="s">
        <v>89</v>
      </c>
      <c r="E63" s="7">
        <v>4</v>
      </c>
      <c r="F63" s="2" t="s">
        <v>92</v>
      </c>
      <c r="G63" s="2" t="s">
        <v>15</v>
      </c>
      <c r="H63" s="2" t="s">
        <v>16</v>
      </c>
      <c r="I63" s="2" t="s">
        <v>28</v>
      </c>
    </row>
    <row r="64" spans="1:9" x14ac:dyDescent="0.25">
      <c r="C64" s="6">
        <v>4.5</v>
      </c>
      <c r="D64" s="2" t="s">
        <v>26</v>
      </c>
      <c r="E64" s="7">
        <v>9</v>
      </c>
      <c r="F64" s="2" t="s">
        <v>64</v>
      </c>
      <c r="G64" s="2" t="s">
        <v>15</v>
      </c>
      <c r="H64" s="2" t="s">
        <v>16</v>
      </c>
      <c r="I64" s="2" t="s">
        <v>28</v>
      </c>
    </row>
    <row r="65" spans="3:9" x14ac:dyDescent="0.25">
      <c r="C65" s="6">
        <v>4.5999999999999996</v>
      </c>
      <c r="D65" s="2" t="s">
        <v>94</v>
      </c>
      <c r="E65" s="7">
        <v>5</v>
      </c>
      <c r="F65" s="2" t="s">
        <v>31</v>
      </c>
      <c r="G65" s="2" t="s">
        <v>15</v>
      </c>
      <c r="H65" s="2" t="s">
        <v>16</v>
      </c>
      <c r="I65" s="2" t="s">
        <v>28</v>
      </c>
    </row>
  </sheetData>
  <mergeCells count="16">
    <mergeCell ref="C51:F51"/>
    <mergeCell ref="C54:C55"/>
    <mergeCell ref="D54:D55"/>
    <mergeCell ref="C57:I57"/>
    <mergeCell ref="C22:C23"/>
    <mergeCell ref="D22:D23"/>
    <mergeCell ref="C25:I25"/>
    <mergeCell ref="C35:F35"/>
    <mergeCell ref="C38:C39"/>
    <mergeCell ref="D38:D39"/>
    <mergeCell ref="C41:I41"/>
    <mergeCell ref="C3:F3"/>
    <mergeCell ref="C6:C7"/>
    <mergeCell ref="D6:D7"/>
    <mergeCell ref="C9:I9"/>
    <mergeCell ref="C19:F19"/>
  </mergeCells>
  <conditionalFormatting sqref="C11:I17">
    <cfRule type="expression" dxfId="1105" priority="19">
      <formula>$H11="BLOCKED"</formula>
    </cfRule>
    <cfRule type="expression" dxfId="1104" priority="20">
      <formula>$H11="FAILED"</formula>
    </cfRule>
    <cfRule type="expression" dxfId="1103" priority="21">
      <formula>$H11="PASSED"</formula>
    </cfRule>
  </conditionalFormatting>
  <conditionalFormatting sqref="C27:I33">
    <cfRule type="expression" dxfId="1102" priority="7">
      <formula>$H27="BLOCKED"</formula>
    </cfRule>
    <cfRule type="expression" dxfId="1101" priority="8">
      <formula>$H27="FAILED"</formula>
    </cfRule>
    <cfRule type="expression" dxfId="1100" priority="9">
      <formula>$H27="PASSED"</formula>
    </cfRule>
  </conditionalFormatting>
  <conditionalFormatting sqref="C43:I49">
    <cfRule type="expression" dxfId="1099" priority="4">
      <formula>$H43="BLOCKED"</formula>
    </cfRule>
    <cfRule type="expression" dxfId="1098" priority="5">
      <formula>$H43="FAILED"</formula>
    </cfRule>
    <cfRule type="expression" dxfId="1097" priority="6">
      <formula>$H43="PASSED"</formula>
    </cfRule>
  </conditionalFormatting>
  <conditionalFormatting sqref="C59:I65">
    <cfRule type="expression" dxfId="1096" priority="1">
      <formula>$H59="BLOCKED"</formula>
    </cfRule>
    <cfRule type="expression" dxfId="1095" priority="2">
      <formula>$H59="FAILED"</formula>
    </cfRule>
    <cfRule type="expression" dxfId="1094" priority="3">
      <formula>$H59="PASSED"</formula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'D:\Users\XXX\Desktop\QA ThingZ\[Quality_assurance_test_cases_document.xlsx]values for test menu'!#REF!</xm:f>
          </x14:formula1>
          <xm:sqref>H27:H33 H11:H17 H43:H49 H59:H65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void mainMenu()</vt:lpstr>
      <vt:lpstr>void loginMenu()</vt:lpstr>
      <vt:lpstr>void registerMenu()</vt:lpstr>
      <vt:lpstr>void scrumMasterMenu()</vt:lpstr>
      <vt:lpstr>void frontEndMenu()</vt:lpstr>
      <vt:lpstr>void backEndMenu()</vt:lpstr>
      <vt:lpstr>void QAEngineerMenu()</vt:lpstr>
      <vt:lpstr>void teacherMenu()</vt:lpstr>
      <vt:lpstr>void adminMenu()</vt:lpstr>
      <vt:lpstr>void viewMenu()</vt:lpstr>
      <vt:lpstr>void teamMenu()</vt:lpstr>
      <vt:lpstr>void teacherRegisterMenu()</vt:lpstr>
      <vt:lpstr>struct STUDENT</vt:lpstr>
      <vt:lpstr>struct TEAM</vt:lpstr>
      <vt:lpstr>struct TEACHER</vt:lpstr>
      <vt:lpstr>struct SCHOOL</vt:lpstr>
      <vt:lpstr>struct EMAIL</vt:lpstr>
      <vt:lpstr>void emailMenu()</vt:lpstr>
      <vt:lpstr>void manageAccountsMenu()</vt:lpstr>
      <vt:lpstr>void manageTeamsMenu()</vt:lpstr>
      <vt:lpstr>void viewEmails()</vt:lpstr>
      <vt:lpstr>bool checkAccStudentsId()</vt:lpstr>
      <vt:lpstr>bool checkAccTeachersId()</vt:lpstr>
      <vt:lpstr>bool checkAccAdminId()</vt:lpstr>
      <vt:lpstr>bool isCharacter()</vt:lpstr>
      <vt:lpstr>bool isEmailValid()</vt:lpstr>
      <vt:lpstr>bool isClassnameValid()</vt:lpstr>
      <vt:lpstr>int tokenize()</vt:lpstr>
      <vt:lpstr>void displayStudents()</vt:lpstr>
      <vt:lpstr>void displayTeachers()</vt:lpstr>
      <vt:lpstr>void displayTeams()</vt:lpstr>
      <vt:lpstr>void displayParticularBackEnd()</vt:lpstr>
      <vt:lpstr>void displayPart...FrontEnd()</vt:lpstr>
      <vt:lpstr>void displayPart...StudentsQA()</vt:lpstr>
      <vt:lpstr>void displayTeachersForTeams()</vt:lpstr>
      <vt:lpstr>void changeStudentsStatus()</vt:lpstr>
      <vt:lpstr>void deleteAccount()</vt:lpstr>
      <vt:lpstr>void editPassword()</vt:lpstr>
      <vt:lpstr>void deleteTeams()</vt:lpstr>
      <vt:lpstr>void editTeamName()</vt:lpstr>
      <vt:lpstr>void editTeamStatus()</vt:lpstr>
      <vt:lpstr>void reports()</vt:lpstr>
      <vt:lpstr>void checkForMissingMember()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2021-02-16T15:38:18Z</dcterms:created>
  <dcterms:modified xsi:type="dcterms:W3CDTF">2021-03-15T16:37:44Z</dcterms:modified>
</cp:coreProperties>
</file>