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PROLANIS (2)\PROLANIS\"/>
    </mc:Choice>
  </mc:AlternateContent>
  <bookViews>
    <workbookView xWindow="0" yWindow="0" windowWidth="20490" windowHeight="8205" tabRatio="0"/>
  </bookViews>
  <sheets>
    <sheet name="Dashboard" sheetId="1" r:id="rId1"/>
    <sheet name="Sheet2" sheetId="2" state="hidden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7" i="2"/>
  <c r="B7" i="2"/>
  <c r="B8" i="2"/>
  <c r="B6" i="2"/>
</calcChain>
</file>

<file path=xl/sharedStrings.xml><?xml version="1.0" encoding="utf-8"?>
<sst xmlns="http://schemas.openxmlformats.org/spreadsheetml/2006/main" count="1" uniqueCount="1">
  <si>
    <t>jumlah DM 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</si>
</sst>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000"/>
              <a:t>Prosentase Jumlah Penyandang DM dan HT Rutin Kunjungan Selama 3 Bulan</a:t>
            </a:r>
          </a:p>
        </c:rich>
      </c:tx>
      <c:layout>
        <c:manualLayout>
          <c:xMode val="edge"/>
          <c:yMode val="edge"/>
          <c:x val="0.12780307007078662"/>
          <c:y val="6.666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6"/>
            <c:spPr>
              <a:gradFill>
                <a:gsLst>
                  <a:gs pos="100000">
                    <a:schemeClr val="accent4">
                      <a:shade val="76000"/>
                      <a:lumMod val="60000"/>
                      <a:lumOff val="40000"/>
                    </a:schemeClr>
                  </a:gs>
                  <a:gs pos="0">
                    <a:schemeClr val="accent4">
                      <a:shade val="76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4">
                      <a:tint val="77000"/>
                      <a:lumMod val="60000"/>
                      <a:lumOff val="40000"/>
                    </a:schemeClr>
                  </a:gs>
                  <a:gs pos="0">
                    <a:schemeClr val="accent4">
                      <a:tint val="77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Sheet2!$B$7:$B$8</c:f>
              <c:strCache>
                <c:ptCount val="2"/>
                <c:pt idx="0">
                  <c:v>DM (E11)</c:v>
                </c:pt>
                <c:pt idx="1">
                  <c:v>Hipertensi (I10)</c:v>
                </c:pt>
              </c:strCache>
            </c:strRef>
          </c:cat>
          <c:val>
            <c:numRef>
              <c:f>Sheet2!$C$7:$C$8</c:f>
              <c:numCache>
                <c:formatCode>General</c:formatCode>
                <c:ptCount val="2"/>
                <c:pt idx="0">
                  <c:v>287</c:v>
                </c:pt>
                <c:pt idx="1">
                  <c:v>248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73458999443254"/>
          <c:y val="0.46685899556673055"/>
          <c:w val="0.3326538652474082"/>
          <c:h val="0.22500157480314964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plus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dot"/>
          <c:size val="6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dash"/>
          <c:size val="6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square"/>
          <c:size val="6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triangle"/>
          <c:size val="6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x"/>
          <c:size val="6"/>
          <c:spPr>
            <a:noFill/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E11 - Ada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KARANGSOKO</c:v>
              </c:pt>
              <c:pt idx="1">
                <c:v>KELUTAN</c:v>
              </c:pt>
              <c:pt idx="2">
                <c:v>NGANTRU</c:v>
              </c:pt>
              <c:pt idx="3">
                <c:v>SAMBIREJO</c:v>
              </c:pt>
              <c:pt idx="4">
                <c:v>SUMBERGEDONG</c:v>
              </c:pt>
              <c:pt idx="5">
                <c:v>SURODAKAN</c:v>
              </c:pt>
              <c:pt idx="6">
                <c:v>TAMANAN</c:v>
              </c:pt>
              <c:pt idx="7">
                <c:v>WILAYAH LAIN</c:v>
              </c:pt>
            </c:strLit>
          </c:cat>
          <c:val>
            <c:numLit>
              <c:formatCode>General</c:formatCode>
              <c:ptCount val="8"/>
              <c:pt idx="0">
                <c:v>24</c:v>
              </c:pt>
              <c:pt idx="1">
                <c:v>30</c:v>
              </c:pt>
              <c:pt idx="2">
                <c:v>8</c:v>
              </c:pt>
              <c:pt idx="3">
                <c:v>14</c:v>
              </c:pt>
              <c:pt idx="4">
                <c:v>8</c:v>
              </c:pt>
              <c:pt idx="5">
                <c:v>3</c:v>
              </c:pt>
              <c:pt idx="6">
                <c:v>8</c:v>
              </c:pt>
              <c:pt idx="7">
                <c:v>25</c:v>
              </c:pt>
            </c:numLit>
          </c:val>
        </c:ser>
        <c:ser>
          <c:idx val="1"/>
          <c:order val="1"/>
          <c:tx>
            <c:v>E11 - Tidak Ada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KARANGSOKO</c:v>
              </c:pt>
              <c:pt idx="1">
                <c:v>KELUTAN</c:v>
              </c:pt>
              <c:pt idx="2">
                <c:v>NGANTRU</c:v>
              </c:pt>
              <c:pt idx="3">
                <c:v>SAMBIREJO</c:v>
              </c:pt>
              <c:pt idx="4">
                <c:v>SUMBERGEDONG</c:v>
              </c:pt>
              <c:pt idx="5">
                <c:v>SURODAKAN</c:v>
              </c:pt>
              <c:pt idx="6">
                <c:v>TAMANAN</c:v>
              </c:pt>
              <c:pt idx="7">
                <c:v>WILAYAH LAIN</c:v>
              </c:pt>
            </c:strLit>
          </c:cat>
          <c:val>
            <c:numLit>
              <c:formatCode>General</c:formatCode>
              <c:ptCount val="8"/>
              <c:pt idx="0">
                <c:v>7</c:v>
              </c:pt>
              <c:pt idx="1">
                <c:v>12</c:v>
              </c:pt>
              <c:pt idx="2">
                <c:v>0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7</c:v>
              </c:pt>
              <c:pt idx="7">
                <c:v>8</c:v>
              </c:pt>
            </c:numLit>
          </c:val>
        </c:ser>
        <c:ser>
          <c:idx val="2"/>
          <c:order val="2"/>
          <c:tx>
            <c:v>E11.0 - Ada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KARANGSOKO</c:v>
              </c:pt>
              <c:pt idx="1">
                <c:v>KELUTAN</c:v>
              </c:pt>
              <c:pt idx="2">
                <c:v>NGANTRU</c:v>
              </c:pt>
              <c:pt idx="3">
                <c:v>SAMBIREJO</c:v>
              </c:pt>
              <c:pt idx="4">
                <c:v>SUMBERGEDONG</c:v>
              </c:pt>
              <c:pt idx="5">
                <c:v>SURODAKAN</c:v>
              </c:pt>
              <c:pt idx="6">
                <c:v>TAMANAN</c:v>
              </c:pt>
              <c:pt idx="7">
                <c:v>WILAYAH LAIN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</c:numLit>
          </c:val>
        </c:ser>
        <c:ser>
          <c:idx val="3"/>
          <c:order val="3"/>
          <c:tx>
            <c:v>E11.0 - Tidak Ada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KARANGSOKO</c:v>
              </c:pt>
              <c:pt idx="1">
                <c:v>KELUTAN</c:v>
              </c:pt>
              <c:pt idx="2">
                <c:v>NGANTRU</c:v>
              </c:pt>
              <c:pt idx="3">
                <c:v>SAMBIREJO</c:v>
              </c:pt>
              <c:pt idx="4">
                <c:v>SUMBERGEDONG</c:v>
              </c:pt>
              <c:pt idx="5">
                <c:v>SURODAKAN</c:v>
              </c:pt>
              <c:pt idx="6">
                <c:v>TAMANAN</c:v>
              </c:pt>
              <c:pt idx="7">
                <c:v>WILAYAH LAIN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</c:ser>
        <c:ser>
          <c:idx val="4"/>
          <c:order val="4"/>
          <c:tx>
            <c:v>E11.4 - Ada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KARANGSOKO</c:v>
              </c:pt>
              <c:pt idx="1">
                <c:v>KELUTAN</c:v>
              </c:pt>
              <c:pt idx="2">
                <c:v>NGANTRU</c:v>
              </c:pt>
              <c:pt idx="3">
                <c:v>SAMBIREJO</c:v>
              </c:pt>
              <c:pt idx="4">
                <c:v>SUMBERGEDONG</c:v>
              </c:pt>
              <c:pt idx="5">
                <c:v>SURODAKAN</c:v>
              </c:pt>
              <c:pt idx="6">
                <c:v>TAMANAN</c:v>
              </c:pt>
              <c:pt idx="7">
                <c:v>WILAYAH LAIN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</c:ser>
        <c:ser>
          <c:idx val="5"/>
          <c:order val="5"/>
          <c:tx>
            <c:v>E11.5 - Tidak Ada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KARANGSOKO</c:v>
              </c:pt>
              <c:pt idx="1">
                <c:v>KELUTAN</c:v>
              </c:pt>
              <c:pt idx="2">
                <c:v>NGANTRU</c:v>
              </c:pt>
              <c:pt idx="3">
                <c:v>SAMBIREJO</c:v>
              </c:pt>
              <c:pt idx="4">
                <c:v>SUMBERGEDONG</c:v>
              </c:pt>
              <c:pt idx="5">
                <c:v>SURODAKAN</c:v>
              </c:pt>
              <c:pt idx="6">
                <c:v>TAMANAN</c:v>
              </c:pt>
              <c:pt idx="7">
                <c:v>WILAYAH LAIN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</c:ser>
        <c:ser>
          <c:idx val="6"/>
          <c:order val="6"/>
          <c:tx>
            <c:v>E11.6 - Ada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KARANGSOKO</c:v>
              </c:pt>
              <c:pt idx="1">
                <c:v>KELUTAN</c:v>
              </c:pt>
              <c:pt idx="2">
                <c:v>NGANTRU</c:v>
              </c:pt>
              <c:pt idx="3">
                <c:v>SAMBIREJO</c:v>
              </c:pt>
              <c:pt idx="4">
                <c:v>SUMBERGEDONG</c:v>
              </c:pt>
              <c:pt idx="5">
                <c:v>SURODAKAN</c:v>
              </c:pt>
              <c:pt idx="6">
                <c:v>TAMANAN</c:v>
              </c:pt>
              <c:pt idx="7">
                <c:v>WILAYAH LAIN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</c:ser>
        <c:ser>
          <c:idx val="7"/>
          <c:order val="7"/>
          <c:tx>
            <c:v>E11.8 - Ada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KARANGSOKO</c:v>
              </c:pt>
              <c:pt idx="1">
                <c:v>KELUTAN</c:v>
              </c:pt>
              <c:pt idx="2">
                <c:v>NGANTRU</c:v>
              </c:pt>
              <c:pt idx="3">
                <c:v>SAMBIREJO</c:v>
              </c:pt>
              <c:pt idx="4">
                <c:v>SUMBERGEDONG</c:v>
              </c:pt>
              <c:pt idx="5">
                <c:v>SURODAKAN</c:v>
              </c:pt>
              <c:pt idx="6">
                <c:v>TAMANAN</c:v>
              </c:pt>
              <c:pt idx="7">
                <c:v>WILAYAH LAIN</c:v>
              </c:pt>
            </c:strLit>
          </c:cat>
          <c:val>
            <c:numLit>
              <c:formatCode>General</c:formatCode>
              <c:ptCount val="8"/>
              <c:pt idx="0">
                <c:v>13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5</c:v>
              </c:pt>
            </c:numLit>
          </c:val>
        </c:ser>
        <c:ser>
          <c:idx val="8"/>
          <c:order val="8"/>
          <c:tx>
            <c:v>E11.8 - Tidak Ada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KARANGSOKO</c:v>
              </c:pt>
              <c:pt idx="1">
                <c:v>KELUTAN</c:v>
              </c:pt>
              <c:pt idx="2">
                <c:v>NGANTRU</c:v>
              </c:pt>
              <c:pt idx="3">
                <c:v>SAMBIREJO</c:v>
              </c:pt>
              <c:pt idx="4">
                <c:v>SUMBERGEDONG</c:v>
              </c:pt>
              <c:pt idx="5">
                <c:v>SURODAKAN</c:v>
              </c:pt>
              <c:pt idx="6">
                <c:v>TAMANAN</c:v>
              </c:pt>
              <c:pt idx="7">
                <c:v>WILAYAH LAIN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4</c:v>
              </c:pt>
              <c:pt idx="2">
                <c:v>1</c:v>
              </c:pt>
              <c:pt idx="3">
                <c:v>1</c:v>
              </c:pt>
              <c:pt idx="4">
                <c:v>3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</c:numLit>
          </c:val>
        </c:ser>
        <c:ser>
          <c:idx val="9"/>
          <c:order val="9"/>
          <c:tx>
            <c:v>E11.9 - Ada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KARANGSOKO</c:v>
              </c:pt>
              <c:pt idx="1">
                <c:v>KELUTAN</c:v>
              </c:pt>
              <c:pt idx="2">
                <c:v>NGANTRU</c:v>
              </c:pt>
              <c:pt idx="3">
                <c:v>SAMBIREJO</c:v>
              </c:pt>
              <c:pt idx="4">
                <c:v>SUMBERGEDONG</c:v>
              </c:pt>
              <c:pt idx="5">
                <c:v>SURODAKAN</c:v>
              </c:pt>
              <c:pt idx="6">
                <c:v>TAMANAN</c:v>
              </c:pt>
              <c:pt idx="7">
                <c:v>WILAYAH LAIN</c:v>
              </c:pt>
            </c:strLit>
          </c:cat>
          <c:val>
            <c:numLit>
              <c:formatCode>General</c:formatCode>
              <c:ptCount val="8"/>
              <c:pt idx="0">
                <c:v>13</c:v>
              </c:pt>
              <c:pt idx="1">
                <c:v>8</c:v>
              </c:pt>
              <c:pt idx="2">
                <c:v>7</c:v>
              </c:pt>
              <c:pt idx="3">
                <c:v>8</c:v>
              </c:pt>
              <c:pt idx="4">
                <c:v>7</c:v>
              </c:pt>
              <c:pt idx="5">
                <c:v>4</c:v>
              </c:pt>
              <c:pt idx="6">
                <c:v>7</c:v>
              </c:pt>
              <c:pt idx="7">
                <c:v>6</c:v>
              </c:pt>
            </c:numLit>
          </c:val>
        </c:ser>
        <c:ser>
          <c:idx val="10"/>
          <c:order val="10"/>
          <c:tx>
            <c:v>E11.9 - Tidak Ada</c:v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KARANGSOKO</c:v>
              </c:pt>
              <c:pt idx="1">
                <c:v>KELUTAN</c:v>
              </c:pt>
              <c:pt idx="2">
                <c:v>NGANTRU</c:v>
              </c:pt>
              <c:pt idx="3">
                <c:v>SAMBIREJO</c:v>
              </c:pt>
              <c:pt idx="4">
                <c:v>SUMBERGEDONG</c:v>
              </c:pt>
              <c:pt idx="5">
                <c:v>SURODAKAN</c:v>
              </c:pt>
              <c:pt idx="6">
                <c:v>TAMANAN</c:v>
              </c:pt>
              <c:pt idx="7">
                <c:v>WILAYAH LAIN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</c:ser>
        <c:ser>
          <c:idx val="11"/>
          <c:order val="11"/>
          <c:tx>
            <c:v>I10 - Ada</c:v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KARANGSOKO</c:v>
              </c:pt>
              <c:pt idx="1">
                <c:v>KELUTAN</c:v>
              </c:pt>
              <c:pt idx="2">
                <c:v>NGANTRU</c:v>
              </c:pt>
              <c:pt idx="3">
                <c:v>SAMBIREJO</c:v>
              </c:pt>
              <c:pt idx="4">
                <c:v>SUMBERGEDONG</c:v>
              </c:pt>
              <c:pt idx="5">
                <c:v>SURODAKAN</c:v>
              </c:pt>
              <c:pt idx="6">
                <c:v>TAMANAN</c:v>
              </c:pt>
              <c:pt idx="7">
                <c:v>WILAYAH LAIN</c:v>
              </c:pt>
            </c:strLit>
          </c:cat>
          <c:val>
            <c:numLit>
              <c:formatCode>General</c:formatCode>
              <c:ptCount val="8"/>
              <c:pt idx="0">
                <c:v>47</c:v>
              </c:pt>
              <c:pt idx="1">
                <c:v>50</c:v>
              </c:pt>
              <c:pt idx="2">
                <c:v>11</c:v>
              </c:pt>
              <c:pt idx="3">
                <c:v>55</c:v>
              </c:pt>
              <c:pt idx="4">
                <c:v>47</c:v>
              </c:pt>
              <c:pt idx="5">
                <c:v>1</c:v>
              </c:pt>
              <c:pt idx="6">
                <c:v>13</c:v>
              </c:pt>
              <c:pt idx="7">
                <c:v>5</c:v>
              </c:pt>
            </c:numLit>
          </c:val>
        </c:ser>
        <c:ser>
          <c:idx val="12"/>
          <c:order val="12"/>
          <c:tx>
            <c:v>I10 - Tidak Ada</c:v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KARANGSOKO</c:v>
              </c:pt>
              <c:pt idx="1">
                <c:v>KELUTAN</c:v>
              </c:pt>
              <c:pt idx="2">
                <c:v>NGANTRU</c:v>
              </c:pt>
              <c:pt idx="3">
                <c:v>SAMBIREJO</c:v>
              </c:pt>
              <c:pt idx="4">
                <c:v>SUMBERGEDONG</c:v>
              </c:pt>
              <c:pt idx="5">
                <c:v>SURODAKAN</c:v>
              </c:pt>
              <c:pt idx="6">
                <c:v>TAMANAN</c:v>
              </c:pt>
              <c:pt idx="7">
                <c:v>WILAYAH LAIN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2</c:v>
              </c:pt>
              <c:pt idx="2">
                <c:v>1</c:v>
              </c:pt>
              <c:pt idx="3">
                <c:v>3</c:v>
              </c:pt>
              <c:pt idx="4">
                <c:v>4</c:v>
              </c:pt>
              <c:pt idx="5">
                <c:v>0</c:v>
              </c:pt>
              <c:pt idx="6">
                <c:v>3</c:v>
              </c:pt>
              <c:pt idx="7">
                <c:v>0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43541840"/>
        <c:axId val="443542624"/>
        <c:axId val="0"/>
      </c:bar3DChart>
      <c:catAx>
        <c:axId val="4435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42624"/>
        <c:crosses val="autoZero"/>
        <c:auto val="1"/>
        <c:lblAlgn val="ctr"/>
        <c:lblOffset val="100"/>
        <c:noMultiLvlLbl val="0"/>
      </c:catAx>
      <c:valAx>
        <c:axId val="4435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Register%20Filter%20Prolaniss.xlsm" TargetMode="External"/><Relationship Id="rId2" Type="http://schemas.openxmlformats.org/officeDocument/2006/relationships/hyperlink" Target="Cek%20Data%20Pasien%20aktif%203%20Bulanan.xlsm" TargetMode="External"/><Relationship Id="rId1" Type="http://schemas.openxmlformats.org/officeDocument/2006/relationships/image" Target="../media/image1.jpe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hyperlink" Target="Query%20Filter%20Prolanis.xls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548141</xdr:colOff>
      <xdr:row>7</xdr:row>
      <xdr:rowOff>98845</xdr:rowOff>
    </xdr:from>
    <xdr:to>
      <xdr:col>15</xdr:col>
      <xdr:colOff>1</xdr:colOff>
      <xdr:row>22</xdr:row>
      <xdr:rowOff>161744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4933" y="1419765"/>
          <a:ext cx="4340162" cy="2893441"/>
        </a:xfrm>
        <a:prstGeom prst="rect">
          <a:avLst/>
        </a:prstGeom>
      </xdr:spPr>
    </xdr:pic>
    <xdr:clientData/>
  </xdr:twoCellAnchor>
  <xdr:twoCellAnchor>
    <xdr:from>
      <xdr:col>3</xdr:col>
      <xdr:colOff>542027</xdr:colOff>
      <xdr:row>0</xdr:row>
      <xdr:rowOff>30193</xdr:rowOff>
    </xdr:from>
    <xdr:to>
      <xdr:col>12</xdr:col>
      <xdr:colOff>342002</xdr:colOff>
      <xdr:row>4</xdr:row>
      <xdr:rowOff>11143</xdr:rowOff>
    </xdr:to>
    <xdr:sp macro="" textlink="">
      <xdr:nvSpPr>
        <xdr:cNvPr id="2" name="TextBox 1"/>
        <xdr:cNvSpPr txBox="1"/>
      </xdr:nvSpPr>
      <xdr:spPr>
        <a:xfrm>
          <a:off x="1988749" y="30193"/>
          <a:ext cx="5299314" cy="735761"/>
        </a:xfrm>
        <a:prstGeom prst="rect">
          <a:avLst/>
        </a:prstGeom>
        <a:noFill/>
        <a:ln w="9525" cmpd="sng">
          <a:noFill/>
        </a:ln>
        <a:effectLst>
          <a:glow rad="139700">
            <a:schemeClr val="tx2">
              <a:lumMod val="60000"/>
              <a:lumOff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  <a:reflection stA="0" endPos="62000" dist="50800" dir="5400000" sy="-100000" algn="bl" rotWithShape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Dashboard Rekap Prolanis</a:t>
          </a:r>
          <a:br>
            <a:rPr lang="en-US" sz="2000"/>
          </a:br>
          <a:r>
            <a:rPr lang="en-US" sz="2000"/>
            <a:t>Puskesmas</a:t>
          </a:r>
          <a:r>
            <a:rPr lang="en-US" sz="2000" baseline="0"/>
            <a:t> Trenggalek</a:t>
          </a:r>
          <a:endParaRPr lang="en-US" sz="2000"/>
        </a:p>
      </xdr:txBody>
    </xdr:sp>
    <xdr:clientData/>
  </xdr:twoCellAnchor>
  <xdr:twoCellAnchor>
    <xdr:from>
      <xdr:col>4</xdr:col>
      <xdr:colOff>207215</xdr:colOff>
      <xdr:row>5</xdr:row>
      <xdr:rowOff>96868</xdr:rowOff>
    </xdr:from>
    <xdr:to>
      <xdr:col>6</xdr:col>
      <xdr:colOff>513452</xdr:colOff>
      <xdr:row>8</xdr:row>
      <xdr:rowOff>96868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2264974" y="1040382"/>
          <a:ext cx="1528313" cy="566109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Cek Data Pasien Aktif 3 Bulan</a:t>
          </a:r>
        </a:p>
      </xdr:txBody>
    </xdr:sp>
    <xdr:clientData/>
  </xdr:twoCellAnchor>
  <xdr:twoCellAnchor>
    <xdr:from>
      <xdr:col>7</xdr:col>
      <xdr:colOff>73864</xdr:colOff>
      <xdr:row>5</xdr:row>
      <xdr:rowOff>77818</xdr:rowOff>
    </xdr:from>
    <xdr:to>
      <xdr:col>9</xdr:col>
      <xdr:colOff>380102</xdr:colOff>
      <xdr:row>8</xdr:row>
      <xdr:rowOff>77818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3964737" y="1021332"/>
          <a:ext cx="1528313" cy="566109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Filter Prolanis</a:t>
          </a:r>
        </a:p>
      </xdr:txBody>
    </xdr:sp>
    <xdr:clientData/>
  </xdr:twoCellAnchor>
  <xdr:twoCellAnchor>
    <xdr:from>
      <xdr:col>9</xdr:col>
      <xdr:colOff>561077</xdr:colOff>
      <xdr:row>5</xdr:row>
      <xdr:rowOff>68293</xdr:rowOff>
    </xdr:from>
    <xdr:to>
      <xdr:col>12</xdr:col>
      <xdr:colOff>254840</xdr:colOff>
      <xdr:row>8</xdr:row>
      <xdr:rowOff>68293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5674025" y="1011807"/>
          <a:ext cx="1526876" cy="566109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Query Filter</a:t>
          </a:r>
        </a:p>
      </xdr:txBody>
    </xdr:sp>
    <xdr:clientData/>
  </xdr:twoCellAnchor>
  <xdr:twoCellAnchor>
    <xdr:from>
      <xdr:col>4</xdr:col>
      <xdr:colOff>302465</xdr:colOff>
      <xdr:row>4</xdr:row>
      <xdr:rowOff>154018</xdr:rowOff>
    </xdr:from>
    <xdr:to>
      <xdr:col>12</xdr:col>
      <xdr:colOff>131015</xdr:colOff>
      <xdr:row>4</xdr:row>
      <xdr:rowOff>154018</xdr:rowOff>
    </xdr:to>
    <xdr:cxnSp macro="">
      <xdr:nvCxnSpPr>
        <xdr:cNvPr id="7" name="Straight Connector 6"/>
        <xdr:cNvCxnSpPr/>
      </xdr:nvCxnSpPr>
      <xdr:spPr>
        <a:xfrm>
          <a:off x="2360224" y="908829"/>
          <a:ext cx="4716852" cy="0"/>
        </a:xfrm>
        <a:prstGeom prst="line">
          <a:avLst/>
        </a:prstGeom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9</xdr:row>
      <xdr:rowOff>133350</xdr:rowOff>
    </xdr:from>
    <xdr:to>
      <xdr:col>6</xdr:col>
      <xdr:colOff>571500</xdr:colOff>
      <xdr:row>21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107830</xdr:colOff>
      <xdr:row>22</xdr:row>
      <xdr:rowOff>71886</xdr:rowOff>
    </xdr:from>
    <xdr:to>
      <xdr:col>14</xdr:col>
      <xdr:colOff>548136</xdr:colOff>
      <xdr:row>43</xdr:row>
      <xdr:rowOff>80872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k%20Data%20Pasien%20aktif%203%20Bulana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 Gabungan"/>
      <sheetName val="Hasil"/>
      <sheetName val="Data BPJS"/>
      <sheetName val="Perhitungan"/>
    </sheetNames>
    <sheetDataSet>
      <sheetData sheetId="0"/>
      <sheetData sheetId="1"/>
      <sheetData sheetId="2"/>
      <sheetData sheetId="3">
        <row r="1">
          <cell r="A1" t="str">
            <v>Rekap Diagnosa Prolanis</v>
          </cell>
        </row>
        <row r="2">
          <cell r="A2" t="str">
            <v>DM (E11)</v>
          </cell>
          <cell r="B2">
            <v>287</v>
          </cell>
        </row>
        <row r="3">
          <cell r="A3" t="str">
            <v>Hipertensi (I10)</v>
          </cell>
          <cell r="B3">
            <v>248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5"/>
  <sheetViews>
    <sheetView showGridLines="0" showRowColHeaders="0" tabSelected="1" zoomScale="106" zoomScaleNormal="106" workbookViewId="0">
      <selection activeCell="N23" sqref="N23"/>
    </sheetView>
  </sheetViews>
  <sheetFormatPr defaultColWidth="0" defaultRowHeight="15" zeroHeight="1" x14ac:dyDescent="0.25"/>
  <cols>
    <col min="1" max="1" width="8.7109375" customWidth="1"/>
    <col min="2" max="2" width="3.7109375" customWidth="1"/>
    <col min="3" max="16" width="9.140625" customWidth="1"/>
    <col min="17" max="16384" width="9.140625" hidden="1"/>
  </cols>
  <sheetData>
    <row r="1" spans="2:14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2:14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2:14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2:14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2:14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14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2:14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4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4" x14ac:dyDescent="0.25"/>
    <row r="29" spans="2:14" x14ac:dyDescent="0.25"/>
    <row r="30" spans="2:14" x14ac:dyDescent="0.25"/>
    <row r="31" spans="2:14" x14ac:dyDescent="0.25"/>
    <row r="32" spans="2:14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</sheetData>
  <sheetProtection algorithmName="SHA-512" hashValue="Gpzv0iqFhVBMDcXYaivFU9wdsADSZv3h1+6q5DT5bA2AZPwN1XHh3p4+lwUllGz29oaHxuHteS89E+eHWPVW2w==" saltValue="rghOBrKj5M+C9oxowpWvcQ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5:C8"/>
  <sheetViews>
    <sheetView workbookViewId="0">
      <selection activeCell="C9" sqref="C9"/>
    </sheetView>
  </sheetViews>
  <sheetFormatPr defaultRowHeight="15" x14ac:dyDescent="0.25"/>
  <cols>
    <col min="2" max="2" width="22.85546875" bestFit="1" customWidth="1"/>
    <col min="8" max="8" width="10.28515625" bestFit="1" customWidth="1"/>
    <col min="9" max="9" width="10" bestFit="1" customWidth="1"/>
    <col min="10" max="10" width="6.42578125" bestFit="1" customWidth="1"/>
  </cols>
  <sheetData>
    <row r="5" spans="2:3" x14ac:dyDescent="0.25">
      <c r="B5" t="s">
        <v>0</v>
      </c>
    </row>
    <row r="6" spans="2:3" x14ac:dyDescent="0.25">
      <c r="B6" t="str">
        <f>[1]Perhitungan!$A$1</f>
        <v>Rekap Diagnosa Prolanis</v>
      </c>
    </row>
    <row r="7" spans="2:3" x14ac:dyDescent="0.25">
      <c r="B7" t="str">
        <f>[1]Perhitungan!$A$2</f>
        <v>DM (E11)</v>
      </c>
      <c r="C7">
        <f>[1]Perhitungan!$B$2</f>
        <v>287</v>
      </c>
    </row>
    <row r="8" spans="2:3" x14ac:dyDescent="0.25">
      <c r="B8" t="str">
        <f>[1]Perhitungan!$A$3</f>
        <v>Hipertensi (I10)</v>
      </c>
      <c r="C8">
        <f>[1]Perhitungan!$B$3</f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cp:lastPrinted>2025-08-30T01:04:17Z</cp:lastPrinted>
  <dcterms:created xsi:type="dcterms:W3CDTF">2025-08-29T18:36:06Z</dcterms:created>
  <dcterms:modified xsi:type="dcterms:W3CDTF">2025-08-30T03:39:08Z</dcterms:modified>
</cp:coreProperties>
</file>