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KU-Z\Desktop\【同步】课程资料\3A-批判性思维与学术写作 [2.0]\Project portfolio\data\"/>
    </mc:Choice>
  </mc:AlternateContent>
  <xr:revisionPtr revIDLastSave="0" documentId="13_ncr:1_{77F802AB-9E34-4460-BA92-DC312D0091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Variables" sheetId="2" r:id="rId2"/>
  </sheets>
  <definedNames>
    <definedName name="_xlnm._FilterDatabase" localSheetId="0" hidden="1">Data!$D$1:$D$58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<sst xmlns="http://schemas.openxmlformats.org/spreadsheetml/2006/main" count="83" uniqueCount="78">
  <si>
    <t>Algeria</t>
  </si>
  <si>
    <t>Argentina</t>
  </si>
  <si>
    <t>Armenia</t>
  </si>
  <si>
    <t>Australia</t>
  </si>
  <si>
    <t>Azerbaijan</t>
  </si>
  <si>
    <t>Belarus</t>
  </si>
  <si>
    <t>Brazil</t>
  </si>
  <si>
    <t>Chile</t>
  </si>
  <si>
    <t>China</t>
  </si>
  <si>
    <t>Colombia</t>
  </si>
  <si>
    <t>Cyprus</t>
  </si>
  <si>
    <t>Ecuador</t>
  </si>
  <si>
    <t>Egypt</t>
  </si>
  <si>
    <t>Estonia</t>
  </si>
  <si>
    <t>Georgia</t>
  </si>
  <si>
    <t>Germany</t>
  </si>
  <si>
    <t>Ghana</t>
  </si>
  <si>
    <t>Haiti</t>
  </si>
  <si>
    <t>India</t>
  </si>
  <si>
    <t>Iraq</t>
  </si>
  <si>
    <t>Jordan</t>
  </si>
  <si>
    <t>Kazakhstan</t>
  </si>
  <si>
    <t>Kuwait</t>
  </si>
  <si>
    <t>Kyrgyzstan</t>
  </si>
  <si>
    <t>Lebanon</t>
  </si>
  <si>
    <t>Libya</t>
  </si>
  <si>
    <t>Malaysia</t>
  </si>
  <si>
    <t>Mexico</t>
  </si>
  <si>
    <t>Morocco</t>
  </si>
  <si>
    <t>Netherlands</t>
  </si>
  <si>
    <t>Nigeria</t>
  </si>
  <si>
    <t>Pakistan</t>
  </si>
  <si>
    <t>Peru</t>
  </si>
  <si>
    <t>Philippines</t>
  </si>
  <si>
    <t>Poland</t>
  </si>
  <si>
    <t>Qatar</t>
  </si>
  <si>
    <t>Republic of Korea</t>
  </si>
  <si>
    <t>Romania</t>
  </si>
  <si>
    <t>Rwanda</t>
  </si>
  <si>
    <t>Singapore</t>
  </si>
  <si>
    <t>Slovenia</t>
  </si>
  <si>
    <t>South Africa</t>
  </si>
  <si>
    <t>Spain</t>
  </si>
  <si>
    <t>Sweden</t>
  </si>
  <si>
    <t>Thailand</t>
  </si>
  <si>
    <t>Trinidad and Tobago</t>
  </si>
  <si>
    <t>Tunisia</t>
  </si>
  <si>
    <t>Turkey</t>
  </si>
  <si>
    <t>Ukraine</t>
  </si>
  <si>
    <t>United States of America</t>
  </si>
  <si>
    <t>Uruguay</t>
  </si>
  <si>
    <t>Uzbekistan</t>
  </si>
  <si>
    <t>Yemen</t>
  </si>
  <si>
    <t>Zimbabwe</t>
  </si>
  <si>
    <t>deaths</t>
    <phoneticPr fontId="1" type="noConversion"/>
  </si>
  <si>
    <t>cases</t>
    <phoneticPr fontId="1" type="noConversion"/>
  </si>
  <si>
    <t>V196</t>
  </si>
  <si>
    <t>V192</t>
    <phoneticPr fontId="1" type="noConversion"/>
  </si>
  <si>
    <t>Japan</t>
  </si>
  <si>
    <t>Russia</t>
  </si>
  <si>
    <t>country</t>
    <phoneticPr fontId="1" type="noConversion"/>
  </si>
  <si>
    <t>Science and technology are making our lives healthier, easier, and more comfortable</t>
  </si>
  <si>
    <t>V196</t>
    <phoneticPr fontId="1" type="noConversion"/>
  </si>
  <si>
    <t>It is not important for me to know about science in my daily life</t>
  </si>
  <si>
    <t>Explanation</t>
    <phoneticPr fontId="1" type="noConversion"/>
  </si>
  <si>
    <t>Variable Name</t>
    <phoneticPr fontId="1" type="noConversion"/>
  </si>
  <si>
    <t>New Zealand</t>
  </si>
  <si>
    <t>CHE_C</t>
    <phoneticPr fontId="1" type="noConversion"/>
  </si>
  <si>
    <t>CHE_GDP</t>
    <phoneticPr fontId="1" type="noConversion"/>
  </si>
  <si>
    <t>Current Health Expenditure (CHE) per Capita in US$ (2017)</t>
    <phoneticPr fontId="1" type="noConversion"/>
  </si>
  <si>
    <t>Current Health Expenditure (CHE) as % Gross Domestic Product (GDP) (2017)</t>
    <phoneticPr fontId="1" type="noConversion"/>
  </si>
  <si>
    <t>pop</t>
    <phoneticPr fontId="1" type="noConversion"/>
  </si>
  <si>
    <t>Population (2019)</t>
    <phoneticPr fontId="1" type="noConversion"/>
  </si>
  <si>
    <t>GDP_C</t>
    <phoneticPr fontId="1" type="noConversion"/>
  </si>
  <si>
    <t>Gross Domestic Product in current US$ per capita (2017)</t>
    <phoneticPr fontId="1" type="noConversion"/>
  </si>
  <si>
    <t>old_pr</t>
  </si>
  <si>
    <t>old_pr</t>
    <phoneticPr fontId="1" type="noConversion"/>
  </si>
  <si>
    <t>Population ages 65 and above (% of total population) (2019)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</si>
</sst>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V192</c:v>
                </c:pt>
              </c:strCache>
            </c:strRef>
          </c:tx>
          <c:spPr>
            <a:ln w="19050">
              <a:noFill/>
            </a:ln>
          </c:spPr>
          <c:xVal>
            <c:numRef>
              <c:f>Data!$I$2:$I$58</c:f>
              <c:numCache>
                <c:formatCode>General</c:formatCode>
                <c:ptCount val="57"/>
                <c:pt idx="0">
                  <c:v>3.0966665999999998</c:v>
                </c:pt>
                <c:pt idx="1">
                  <c:v>4.8504852999999999</c:v>
                </c:pt>
                <c:pt idx="2">
                  <c:v>4.6563635000000003</c:v>
                </c:pt>
                <c:pt idx="3">
                  <c:v>4.0203113999999998</c:v>
                </c:pt>
                <c:pt idx="4">
                  <c:v>4.6516966999999996</c:v>
                </c:pt>
                <c:pt idx="5">
                  <c:v>4.6677523000000001</c:v>
                </c:pt>
                <c:pt idx="6">
                  <c:v>4.5383582000000002</c:v>
                </c:pt>
                <c:pt idx="7">
                  <c:v>5.085</c:v>
                </c:pt>
                <c:pt idx="8">
                  <c:v>2.2765217</c:v>
                </c:pt>
                <c:pt idx="9">
                  <c:v>5.1593913999999996</c:v>
                </c:pt>
                <c:pt idx="10">
                  <c:v>4.0749997999999996</c:v>
                </c:pt>
                <c:pt idx="11">
                  <c:v>5.5341095999999999</c:v>
                </c:pt>
                <c:pt idx="12">
                  <c:v>5.0045961999999999</c:v>
                </c:pt>
                <c:pt idx="13">
                  <c:v>5.0358771999999998</c:v>
                </c:pt>
                <c:pt idx="14">
                  <c:v>4.8527455000000002</c:v>
                </c:pt>
                <c:pt idx="15">
                  <c:v>3.5698924000000001</c:v>
                </c:pt>
                <c:pt idx="16">
                  <c:v>5.2532215000000004</c:v>
                </c:pt>
                <c:pt idx="17">
                  <c:v>5.1447896999999996</c:v>
                </c:pt>
                <c:pt idx="18">
                  <c:v>5.0152035000000001</c:v>
                </c:pt>
                <c:pt idx="19">
                  <c:v>3.3250000000000002</c:v>
                </c:pt>
                <c:pt idx="20">
                  <c:v>2.9144494999999999</c:v>
                </c:pt>
                <c:pt idx="21">
                  <c:v>5.2249999000000003</c:v>
                </c:pt>
                <c:pt idx="22">
                  <c:v>4.8326669000000004</c:v>
                </c:pt>
                <c:pt idx="23">
                  <c:v>4.4896393000000003</c:v>
                </c:pt>
                <c:pt idx="24">
                  <c:v>4.0979999999999999</c:v>
                </c:pt>
                <c:pt idx="25">
                  <c:v>4.4883331999999996</c:v>
                </c:pt>
                <c:pt idx="26">
                  <c:v>3.6804315999999999</c:v>
                </c:pt>
                <c:pt idx="27">
                  <c:v>3.9792309000000001</c:v>
                </c:pt>
                <c:pt idx="28">
                  <c:v>5.5675001000000002</c:v>
                </c:pt>
                <c:pt idx="29">
                  <c:v>2.0841668000000002</c:v>
                </c:pt>
                <c:pt idx="30">
                  <c:v>4.073607</c:v>
                </c:pt>
                <c:pt idx="31">
                  <c:v>4.5112962999999997</c:v>
                </c:pt>
                <c:pt idx="32">
                  <c:v>5.7839679999999998</c:v>
                </c:pt>
                <c:pt idx="33">
                  <c:v>5.8116665000000003</c:v>
                </c:pt>
                <c:pt idx="34">
                  <c:v>4.3446283000000001</c:v>
                </c:pt>
                <c:pt idx="35">
                  <c:v>5.7874999000000003</c:v>
                </c:pt>
                <c:pt idx="36">
                  <c:v>4.3095236000000003</c:v>
                </c:pt>
                <c:pt idx="37">
                  <c:v>3.5132074000000002</c:v>
                </c:pt>
                <c:pt idx="38">
                  <c:v>4.5675001000000002</c:v>
                </c:pt>
                <c:pt idx="39">
                  <c:v>5.0984696999999999</c:v>
                </c:pt>
                <c:pt idx="40">
                  <c:v>5.1279998000000004</c:v>
                </c:pt>
                <c:pt idx="41">
                  <c:v>2.6260640999999998</c:v>
                </c:pt>
                <c:pt idx="42">
                  <c:v>4.6217036</c:v>
                </c:pt>
                <c:pt idx="43">
                  <c:v>3.8961646999999999</c:v>
                </c:pt>
                <c:pt idx="44">
                  <c:v>6.1461344000000002</c:v>
                </c:pt>
                <c:pt idx="45">
                  <c:v>4.5349029999999999</c:v>
                </c:pt>
                <c:pt idx="46">
                  <c:v>4.3308457999999996</c:v>
                </c:pt>
                <c:pt idx="47">
                  <c:v>5.5275002000000004</c:v>
                </c:pt>
                <c:pt idx="48">
                  <c:v>4.3323321000000004</c:v>
                </c:pt>
                <c:pt idx="49">
                  <c:v>3.3502076000000001</c:v>
                </c:pt>
                <c:pt idx="50">
                  <c:v>5.1358256000000004</c:v>
                </c:pt>
                <c:pt idx="51">
                  <c:v>5.1960001</c:v>
                </c:pt>
                <c:pt idx="52">
                  <c:v>4.1079749999999997</c:v>
                </c:pt>
                <c:pt idx="53">
                  <c:v>4.7820001000000003</c:v>
                </c:pt>
                <c:pt idx="54">
                  <c:v>4.7919998000000001</c:v>
                </c:pt>
                <c:pt idx="55">
                  <c:v>3.0250001000000002</c:v>
                </c:pt>
                <c:pt idx="56">
                  <c:v>4.5380000999999996</c:v>
                </c:pt>
              </c:numCache>
            </c:numRef>
          </c:xVal>
          <c:yVal>
            <c:numRef>
              <c:f>Data!$J$2:$J$58</c:f>
              <c:numCache>
                <c:formatCode>General</c:formatCode>
                <c:ptCount val="57"/>
                <c:pt idx="0">
                  <c:v>6.8299998999999998</c:v>
                </c:pt>
                <c:pt idx="1">
                  <c:v>6.8902912000000001</c:v>
                </c:pt>
                <c:pt idx="2">
                  <c:v>7.3645452999999996</c:v>
                </c:pt>
                <c:pt idx="3">
                  <c:v>7.4597157999999997</c:v>
                </c:pt>
                <c:pt idx="4">
                  <c:v>8.2644710999999997</c:v>
                </c:pt>
                <c:pt idx="5">
                  <c:v>7.9973941000000002</c:v>
                </c:pt>
                <c:pt idx="6">
                  <c:v>6.6736202000000002</c:v>
                </c:pt>
                <c:pt idx="7">
                  <c:v>6.5469999000000003</c:v>
                </c:pt>
                <c:pt idx="8">
                  <c:v>6.3773913000000002</c:v>
                </c:pt>
                <c:pt idx="9">
                  <c:v>6.8888888000000001</c:v>
                </c:pt>
                <c:pt idx="10">
                  <c:v>7.5679997999999999</c:v>
                </c:pt>
                <c:pt idx="11">
                  <c:v>7.0890183000000002</c:v>
                </c:pt>
                <c:pt idx="12">
                  <c:v>8.2672357999999999</c:v>
                </c:pt>
                <c:pt idx="13">
                  <c:v>7.6477494000000004</c:v>
                </c:pt>
                <c:pt idx="14">
                  <c:v>7.2545757000000002</c:v>
                </c:pt>
                <c:pt idx="15">
                  <c:v>7.5772237999999996</c:v>
                </c:pt>
                <c:pt idx="16">
                  <c:v>7.7512888999999996</c:v>
                </c:pt>
                <c:pt idx="17">
                  <c:v>5.9163326999999999</c:v>
                </c:pt>
                <c:pt idx="18">
                  <c:v>7.2748894999999996</c:v>
                </c:pt>
                <c:pt idx="19">
                  <c:v>7.7824998000000001</c:v>
                </c:pt>
                <c:pt idx="20">
                  <c:v>6.260745</c:v>
                </c:pt>
                <c:pt idx="21">
                  <c:v>7.6366668000000004</c:v>
                </c:pt>
                <c:pt idx="22">
                  <c:v>8.1540002999999999</c:v>
                </c:pt>
                <c:pt idx="23">
                  <c:v>7.9961628999999999</c:v>
                </c:pt>
                <c:pt idx="24">
                  <c:v>7.6440001000000004</c:v>
                </c:pt>
                <c:pt idx="25">
                  <c:v>6.9016666000000004</c:v>
                </c:pt>
                <c:pt idx="26">
                  <c:v>8.8859691999999999</c:v>
                </c:pt>
                <c:pt idx="27">
                  <c:v>7.8492308</c:v>
                </c:pt>
                <c:pt idx="28">
                  <c:v>7.2835001999999998</c:v>
                </c:pt>
                <c:pt idx="29">
                  <c:v>6.1408334</c:v>
                </c:pt>
                <c:pt idx="30">
                  <c:v>7.3128285000000002</c:v>
                </c:pt>
                <c:pt idx="31">
                  <c:v>6.6516051000000003</c:v>
                </c:pt>
                <c:pt idx="32">
                  <c:v>7.5872655</c:v>
                </c:pt>
                <c:pt idx="33">
                  <c:v>7.8299998999999998</c:v>
                </c:pt>
                <c:pt idx="34">
                  <c:v>6.3851237000000003</c:v>
                </c:pt>
                <c:pt idx="35">
                  <c:v>7.0933332</c:v>
                </c:pt>
                <c:pt idx="36">
                  <c:v>7.4182195999999996</c:v>
                </c:pt>
                <c:pt idx="37">
                  <c:v>8.7773581000000007</c:v>
                </c:pt>
                <c:pt idx="38">
                  <c:v>7.3158336000000004</c:v>
                </c:pt>
                <c:pt idx="39">
                  <c:v>7.0552229999999998</c:v>
                </c:pt>
                <c:pt idx="40">
                  <c:v>7.0799998999999998</c:v>
                </c:pt>
                <c:pt idx="41">
                  <c:v>8.7177477000000003</c:v>
                </c:pt>
                <c:pt idx="42">
                  <c:v>7.6232252000000003</c:v>
                </c:pt>
                <c:pt idx="43">
                  <c:v>6.9420017999999999</c:v>
                </c:pt>
                <c:pt idx="44">
                  <c:v>7.2169356000000002</c:v>
                </c:pt>
                <c:pt idx="45">
                  <c:v>6.5290160000000004</c:v>
                </c:pt>
                <c:pt idx="46">
                  <c:v>7.3963513000000001</c:v>
                </c:pt>
                <c:pt idx="47">
                  <c:v>6.7125000999999997</c:v>
                </c:pt>
                <c:pt idx="48">
                  <c:v>6.5565566999999998</c:v>
                </c:pt>
                <c:pt idx="49">
                  <c:v>7.5867218999999997</c:v>
                </c:pt>
                <c:pt idx="50">
                  <c:v>7.6928349000000003</c:v>
                </c:pt>
                <c:pt idx="51">
                  <c:v>7.7719997999999997</c:v>
                </c:pt>
                <c:pt idx="52">
                  <c:v>6.9968637999999999</c:v>
                </c:pt>
                <c:pt idx="53">
                  <c:v>6.8019999999999996</c:v>
                </c:pt>
                <c:pt idx="54">
                  <c:v>8.6126670999999995</c:v>
                </c:pt>
                <c:pt idx="55">
                  <c:v>7.3419999999999996</c:v>
                </c:pt>
                <c:pt idx="56">
                  <c:v>7.4166664999999998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1D-481B-9B94-550F078EDB6E}"/>
            </c:ext>
          </c:extLst>
        </c:ser>
        <c:ser>
          <c:idx val="0"/>
          <c:order val="1"/>
          <c:tx>
            <c:strRef>
              <c:f>Data!$J$1</c:f>
              <c:strCache>
                <c:ptCount val="1"/>
                <c:pt idx="0">
                  <c:v>V192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forward val="0.30000000000000004"/>
            <c:backward val="0.4"/>
            <c:dispRSqr val="0"/>
            <c:dispEq val="0"/>
          </c:trendline>
          <c:xVal>
            <c:numRef>
              <c:f>Data!$I$2:$I$58</c:f>
              <c:numCache>
                <c:formatCode>General</c:formatCode>
                <c:ptCount val="57"/>
                <c:pt idx="0">
                  <c:v>3.0966665999999998</c:v>
                </c:pt>
                <c:pt idx="1">
                  <c:v>4.8504852999999999</c:v>
                </c:pt>
                <c:pt idx="2">
                  <c:v>4.6563635000000003</c:v>
                </c:pt>
                <c:pt idx="3">
                  <c:v>4.0203113999999998</c:v>
                </c:pt>
                <c:pt idx="4">
                  <c:v>4.6516966999999996</c:v>
                </c:pt>
                <c:pt idx="5">
                  <c:v>4.6677523000000001</c:v>
                </c:pt>
                <c:pt idx="6">
                  <c:v>4.5383582000000002</c:v>
                </c:pt>
                <c:pt idx="7">
                  <c:v>5.085</c:v>
                </c:pt>
                <c:pt idx="8">
                  <c:v>2.2765217</c:v>
                </c:pt>
                <c:pt idx="9">
                  <c:v>5.1593913999999996</c:v>
                </c:pt>
                <c:pt idx="10">
                  <c:v>4.0749997999999996</c:v>
                </c:pt>
                <c:pt idx="11">
                  <c:v>5.5341095999999999</c:v>
                </c:pt>
                <c:pt idx="12">
                  <c:v>5.0045961999999999</c:v>
                </c:pt>
                <c:pt idx="13">
                  <c:v>5.0358771999999998</c:v>
                </c:pt>
                <c:pt idx="14">
                  <c:v>4.8527455000000002</c:v>
                </c:pt>
                <c:pt idx="15">
                  <c:v>3.5698924000000001</c:v>
                </c:pt>
                <c:pt idx="16">
                  <c:v>5.2532215000000004</c:v>
                </c:pt>
                <c:pt idx="17">
                  <c:v>5.1447896999999996</c:v>
                </c:pt>
                <c:pt idx="18">
                  <c:v>5.0152035000000001</c:v>
                </c:pt>
                <c:pt idx="19">
                  <c:v>3.3250000000000002</c:v>
                </c:pt>
                <c:pt idx="20">
                  <c:v>2.9144494999999999</c:v>
                </c:pt>
                <c:pt idx="21">
                  <c:v>5.2249999000000003</c:v>
                </c:pt>
                <c:pt idx="22">
                  <c:v>4.8326669000000004</c:v>
                </c:pt>
                <c:pt idx="23">
                  <c:v>4.4896393000000003</c:v>
                </c:pt>
                <c:pt idx="24">
                  <c:v>4.0979999999999999</c:v>
                </c:pt>
                <c:pt idx="25">
                  <c:v>4.4883331999999996</c:v>
                </c:pt>
                <c:pt idx="26">
                  <c:v>3.6804315999999999</c:v>
                </c:pt>
                <c:pt idx="27">
                  <c:v>3.9792309000000001</c:v>
                </c:pt>
                <c:pt idx="28">
                  <c:v>5.5675001000000002</c:v>
                </c:pt>
                <c:pt idx="29">
                  <c:v>2.0841668000000002</c:v>
                </c:pt>
                <c:pt idx="30">
                  <c:v>4.073607</c:v>
                </c:pt>
                <c:pt idx="31">
                  <c:v>4.5112962999999997</c:v>
                </c:pt>
                <c:pt idx="32">
                  <c:v>5.7839679999999998</c:v>
                </c:pt>
                <c:pt idx="33">
                  <c:v>5.8116665000000003</c:v>
                </c:pt>
                <c:pt idx="34">
                  <c:v>4.3446283000000001</c:v>
                </c:pt>
                <c:pt idx="35">
                  <c:v>5.7874999000000003</c:v>
                </c:pt>
                <c:pt idx="36">
                  <c:v>4.3095236000000003</c:v>
                </c:pt>
                <c:pt idx="37">
                  <c:v>3.5132074000000002</c:v>
                </c:pt>
                <c:pt idx="38">
                  <c:v>4.5675001000000002</c:v>
                </c:pt>
                <c:pt idx="39">
                  <c:v>5.0984696999999999</c:v>
                </c:pt>
                <c:pt idx="40">
                  <c:v>5.1279998000000004</c:v>
                </c:pt>
                <c:pt idx="41">
                  <c:v>2.6260640999999998</c:v>
                </c:pt>
                <c:pt idx="42">
                  <c:v>4.6217036</c:v>
                </c:pt>
                <c:pt idx="43">
                  <c:v>3.8961646999999999</c:v>
                </c:pt>
                <c:pt idx="44">
                  <c:v>6.1461344000000002</c:v>
                </c:pt>
                <c:pt idx="45">
                  <c:v>4.5349029999999999</c:v>
                </c:pt>
                <c:pt idx="46">
                  <c:v>4.3308457999999996</c:v>
                </c:pt>
                <c:pt idx="47">
                  <c:v>5.5275002000000004</c:v>
                </c:pt>
                <c:pt idx="48">
                  <c:v>4.3323321000000004</c:v>
                </c:pt>
                <c:pt idx="49">
                  <c:v>3.3502076000000001</c:v>
                </c:pt>
                <c:pt idx="50">
                  <c:v>5.1358256000000004</c:v>
                </c:pt>
                <c:pt idx="51">
                  <c:v>5.1960001</c:v>
                </c:pt>
                <c:pt idx="52">
                  <c:v>4.1079749999999997</c:v>
                </c:pt>
                <c:pt idx="53">
                  <c:v>4.7820001000000003</c:v>
                </c:pt>
                <c:pt idx="54">
                  <c:v>4.7919998000000001</c:v>
                </c:pt>
                <c:pt idx="55">
                  <c:v>3.0250001000000002</c:v>
                </c:pt>
                <c:pt idx="56">
                  <c:v>4.5380000999999996</c:v>
                </c:pt>
              </c:numCache>
            </c:numRef>
          </c:xVal>
          <c:yVal>
            <c:numRef>
              <c:f>Data!$J$2:$J$58</c:f>
              <c:numCache>
                <c:formatCode>General</c:formatCode>
                <c:ptCount val="57"/>
                <c:pt idx="0">
                  <c:v>6.8299998999999998</c:v>
                </c:pt>
                <c:pt idx="1">
                  <c:v>6.8902912000000001</c:v>
                </c:pt>
                <c:pt idx="2">
                  <c:v>7.3645452999999996</c:v>
                </c:pt>
                <c:pt idx="3">
                  <c:v>7.4597157999999997</c:v>
                </c:pt>
                <c:pt idx="4">
                  <c:v>8.2644710999999997</c:v>
                </c:pt>
                <c:pt idx="5">
                  <c:v>7.9973941000000002</c:v>
                </c:pt>
                <c:pt idx="6">
                  <c:v>6.6736202000000002</c:v>
                </c:pt>
                <c:pt idx="7">
                  <c:v>6.5469999000000003</c:v>
                </c:pt>
                <c:pt idx="8">
                  <c:v>6.3773913000000002</c:v>
                </c:pt>
                <c:pt idx="9">
                  <c:v>6.8888888000000001</c:v>
                </c:pt>
                <c:pt idx="10">
                  <c:v>7.5679997999999999</c:v>
                </c:pt>
                <c:pt idx="11">
                  <c:v>7.0890183000000002</c:v>
                </c:pt>
                <c:pt idx="12">
                  <c:v>8.2672357999999999</c:v>
                </c:pt>
                <c:pt idx="13">
                  <c:v>7.6477494000000004</c:v>
                </c:pt>
                <c:pt idx="14">
                  <c:v>7.2545757000000002</c:v>
                </c:pt>
                <c:pt idx="15">
                  <c:v>7.5772237999999996</c:v>
                </c:pt>
                <c:pt idx="16">
                  <c:v>7.7512888999999996</c:v>
                </c:pt>
                <c:pt idx="17">
                  <c:v>5.9163326999999999</c:v>
                </c:pt>
                <c:pt idx="18">
                  <c:v>7.2748894999999996</c:v>
                </c:pt>
                <c:pt idx="19">
                  <c:v>7.7824998000000001</c:v>
                </c:pt>
                <c:pt idx="20">
                  <c:v>6.260745</c:v>
                </c:pt>
                <c:pt idx="21">
                  <c:v>7.6366668000000004</c:v>
                </c:pt>
                <c:pt idx="22">
                  <c:v>8.1540002999999999</c:v>
                </c:pt>
                <c:pt idx="23">
                  <c:v>7.9961628999999999</c:v>
                </c:pt>
                <c:pt idx="24">
                  <c:v>7.6440001000000004</c:v>
                </c:pt>
                <c:pt idx="25">
                  <c:v>6.9016666000000004</c:v>
                </c:pt>
                <c:pt idx="26">
                  <c:v>8.8859691999999999</c:v>
                </c:pt>
                <c:pt idx="27">
                  <c:v>7.8492308</c:v>
                </c:pt>
                <c:pt idx="28">
                  <c:v>7.2835001999999998</c:v>
                </c:pt>
                <c:pt idx="29">
                  <c:v>6.1408334</c:v>
                </c:pt>
                <c:pt idx="30">
                  <c:v>7.3128285000000002</c:v>
                </c:pt>
                <c:pt idx="31">
                  <c:v>6.6516051000000003</c:v>
                </c:pt>
                <c:pt idx="32">
                  <c:v>7.5872655</c:v>
                </c:pt>
                <c:pt idx="33">
                  <c:v>7.8299998999999998</c:v>
                </c:pt>
                <c:pt idx="34">
                  <c:v>6.3851237000000003</c:v>
                </c:pt>
                <c:pt idx="35">
                  <c:v>7.0933332</c:v>
                </c:pt>
                <c:pt idx="36">
                  <c:v>7.4182195999999996</c:v>
                </c:pt>
                <c:pt idx="37">
                  <c:v>8.7773581000000007</c:v>
                </c:pt>
                <c:pt idx="38">
                  <c:v>7.3158336000000004</c:v>
                </c:pt>
                <c:pt idx="39">
                  <c:v>7.0552229999999998</c:v>
                </c:pt>
                <c:pt idx="40">
                  <c:v>7.0799998999999998</c:v>
                </c:pt>
                <c:pt idx="41">
                  <c:v>8.7177477000000003</c:v>
                </c:pt>
                <c:pt idx="42">
                  <c:v>7.6232252000000003</c:v>
                </c:pt>
                <c:pt idx="43">
                  <c:v>6.9420017999999999</c:v>
                </c:pt>
                <c:pt idx="44">
                  <c:v>7.2169356000000002</c:v>
                </c:pt>
                <c:pt idx="45">
                  <c:v>6.5290160000000004</c:v>
                </c:pt>
                <c:pt idx="46">
                  <c:v>7.3963513000000001</c:v>
                </c:pt>
                <c:pt idx="47">
                  <c:v>6.7125000999999997</c:v>
                </c:pt>
                <c:pt idx="48">
                  <c:v>6.5565566999999998</c:v>
                </c:pt>
                <c:pt idx="49">
                  <c:v>7.5867218999999997</c:v>
                </c:pt>
                <c:pt idx="50">
                  <c:v>7.6928349000000003</c:v>
                </c:pt>
                <c:pt idx="51">
                  <c:v>7.7719997999999997</c:v>
                </c:pt>
                <c:pt idx="52">
                  <c:v>6.9968637999999999</c:v>
                </c:pt>
                <c:pt idx="53">
                  <c:v>6.8019999999999996</c:v>
                </c:pt>
                <c:pt idx="54">
                  <c:v>8.6126670999999995</c:v>
                </c:pt>
                <c:pt idx="55">
                  <c:v>7.3419999999999996</c:v>
                </c:pt>
                <c:pt idx="56">
                  <c:v>7.4166664999999998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1D-481B-9B94-550F078E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21808"/>
        <c:axId val="1428522224"/>
      </c:scatterChart>
      <c:valAx>
        <c:axId val="1428521808"/>
        <c:scaling>
          <c:orientation val="minMax"/>
          <c:max val="6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Scientific knowledge acquisition</a:t>
                </a:r>
                <a:endParaRPr lang="zh-CN" i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28522224"/>
        <c:crosses val="autoZero"/>
        <c:crossBetween val="midCat"/>
      </c:valAx>
      <c:valAx>
        <c:axId val="1428522224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Evaluation on science</a:t>
                </a:r>
                <a:endParaRPr lang="zh-CN" i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28521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169296</xdr:colOff>
      <xdr:row>2</xdr:row>
      <xdr:rowOff>63678</xdr:rowOff>
    </xdr:from>
    <xdr:to>
      <xdr:col>19</xdr:col>
      <xdr:colOff>503766</xdr:colOff>
      <xdr:row>21</xdr:row>
      <xdr:rowOff>59423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2AAA4D-96C2-47EC-85D9-E4A5F5A424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="290" zoomScaleNormal="36" workbookViewId="0">
      <pane xSplit="1" ySplit="1" topLeftCell="K3" activePane="bottomRight" state="frozen"/>
      <selection pane="topRight" activeCell="B1" sqref="B1"/>
      <selection pane="bottomLeft" activeCell="A2" sqref="A2"/>
      <selection pane="bottomRight" activeCell="K27" sqref="K27"/>
    </sheetView>
  </sheetViews>
  <sheetFormatPr defaultRowHeight="13.8" x14ac:dyDescent="0.25"/>
  <cols>
    <col min="1" max="1" width="21.77734375" customWidth="1"/>
    <col min="2" max="2" width="8.5546875" customWidth="1"/>
    <col min="3" max="3" width="8.88671875" customWidth="1"/>
    <col min="4" max="4" width="13.77734375" customWidth="1"/>
    <col min="5" max="6" width="10.6640625" customWidth="1"/>
    <col min="7" max="7" width="10.21875" customWidth="1"/>
    <col min="8" max="8" width="9.5546875" customWidth="1"/>
  </cols>
  <sheetData>
    <row r="1" spans="1:10" s="3" customFormat="1" x14ac:dyDescent="0.25">
      <c r="A1" s="2" t="s">
        <v>60</v>
      </c>
      <c r="B1" s="2" t="s">
        <v>55</v>
      </c>
      <c r="C1" s="2" t="s">
        <v>54</v>
      </c>
      <c r="D1" s="2" t="s">
        <v>71</v>
      </c>
      <c r="E1" s="3" t="s">
        <v>76</v>
      </c>
      <c r="F1" s="2" t="s">
        <v>73</v>
      </c>
      <c r="G1" s="3" t="s">
        <v>67</v>
      </c>
      <c r="H1" s="3" t="s">
        <v>68</v>
      </c>
      <c r="I1" s="3" t="s">
        <v>56</v>
      </c>
      <c r="J1" s="3" t="s">
        <v>57</v>
      </c>
    </row>
    <row r="2" spans="1:10" x14ac:dyDescent="0.25">
      <c r="A2" s="1" t="s">
        <v>0</v>
      </c>
      <c r="B2" s="1">
        <v>60169</v>
      </c>
      <c r="C2" s="1">
        <v>2011</v>
      </c>
      <c r="D2" s="1">
        <v>43053054</v>
      </c>
      <c r="E2" s="1">
        <v>6.5527778819128599</v>
      </c>
      <c r="F2" s="5">
        <v>4055</v>
      </c>
      <c r="G2">
        <v>258</v>
      </c>
      <c r="H2">
        <v>6</v>
      </c>
      <c r="I2">
        <v>3.0966665999999998</v>
      </c>
      <c r="J2">
        <v>6.8299998999999998</v>
      </c>
    </row>
    <row r="3" spans="1:10" x14ac:dyDescent="0.25">
      <c r="A3" s="1" t="s">
        <v>1</v>
      </c>
      <c r="B3" s="1">
        <v>1236851</v>
      </c>
      <c r="C3" s="1">
        <v>33348</v>
      </c>
      <c r="D3" s="1">
        <v>44938712</v>
      </c>
      <c r="E3" s="1">
        <v>11.2431082719004</v>
      </c>
      <c r="F3" s="5">
        <v>14517</v>
      </c>
      <c r="G3">
        <v>1325</v>
      </c>
      <c r="H3">
        <v>9</v>
      </c>
      <c r="I3">
        <v>4.8504852999999999</v>
      </c>
      <c r="J3">
        <v>6.8902912000000001</v>
      </c>
    </row>
    <row r="4" spans="1:10" x14ac:dyDescent="0.25">
      <c r="A4" s="1" t="s">
        <v>2</v>
      </c>
      <c r="B4" s="1">
        <v>107466</v>
      </c>
      <c r="C4" s="1">
        <v>1580</v>
      </c>
      <c r="D4" s="1">
        <v>2957731</v>
      </c>
      <c r="E4" s="1">
        <v>11.4836677169087</v>
      </c>
      <c r="F4" s="5">
        <v>3934</v>
      </c>
      <c r="G4">
        <v>408</v>
      </c>
      <c r="H4">
        <v>10</v>
      </c>
      <c r="I4">
        <v>4.6563635000000003</v>
      </c>
      <c r="J4">
        <v>7.3645452999999996</v>
      </c>
    </row>
    <row r="5" spans="1:10" x14ac:dyDescent="0.25">
      <c r="A5" s="1" t="s">
        <v>3</v>
      </c>
      <c r="B5" s="1">
        <v>27658</v>
      </c>
      <c r="C5" s="1">
        <v>907</v>
      </c>
      <c r="D5" s="1">
        <v>25364307</v>
      </c>
      <c r="E5" s="1">
        <v>15.9212017459054</v>
      </c>
      <c r="F5" s="5">
        <v>57917</v>
      </c>
      <c r="G5">
        <v>5332</v>
      </c>
      <c r="H5">
        <v>9</v>
      </c>
      <c r="I5">
        <v>4.0203113999999998</v>
      </c>
      <c r="J5">
        <v>7.4597157999999997</v>
      </c>
    </row>
    <row r="6" spans="1:10" x14ac:dyDescent="0.25">
      <c r="A6" s="1" t="s">
        <v>4</v>
      </c>
      <c r="B6" s="1">
        <v>65411</v>
      </c>
      <c r="C6" s="1">
        <v>840</v>
      </c>
      <c r="D6" s="1">
        <v>10023318</v>
      </c>
      <c r="E6" s="1">
        <v>6.4463891203952999</v>
      </c>
      <c r="F6" s="5">
        <v>4146</v>
      </c>
      <c r="G6">
        <v>276</v>
      </c>
      <c r="H6">
        <v>7</v>
      </c>
      <c r="I6">
        <v>4.6516966999999996</v>
      </c>
      <c r="J6">
        <v>8.2644710999999997</v>
      </c>
    </row>
    <row r="7" spans="1:10" x14ac:dyDescent="0.25">
      <c r="A7" s="1" t="s">
        <v>5</v>
      </c>
      <c r="B7" s="1">
        <v>106279</v>
      </c>
      <c r="C7" s="1">
        <v>1007</v>
      </c>
      <c r="D7" s="1">
        <v>9466856</v>
      </c>
      <c r="E7" s="1">
        <v>15.2008413514816</v>
      </c>
      <c r="F7" s="5">
        <v>5780</v>
      </c>
      <c r="G7">
        <v>342</v>
      </c>
      <c r="H7">
        <v>6</v>
      </c>
      <c r="I7">
        <v>4.6677523000000001</v>
      </c>
      <c r="J7">
        <v>7.9973941000000002</v>
      </c>
    </row>
    <row r="8" spans="1:10" x14ac:dyDescent="0.25">
      <c r="A8" s="1" t="s">
        <v>6</v>
      </c>
      <c r="B8" s="1">
        <v>5653561</v>
      </c>
      <c r="C8" s="1">
        <v>162269</v>
      </c>
      <c r="D8" s="1">
        <v>211049527</v>
      </c>
      <c r="E8" s="1">
        <v>9.2516080360606505</v>
      </c>
      <c r="F8" s="5">
        <v>9810</v>
      </c>
      <c r="G8">
        <v>929</v>
      </c>
      <c r="H8">
        <v>9</v>
      </c>
      <c r="I8">
        <v>4.5383582000000002</v>
      </c>
      <c r="J8">
        <v>6.6736202000000002</v>
      </c>
    </row>
    <row r="9" spans="1:10" x14ac:dyDescent="0.25">
      <c r="A9" s="1" t="s">
        <v>7</v>
      </c>
      <c r="B9" s="1">
        <v>521558</v>
      </c>
      <c r="C9" s="1">
        <v>14543</v>
      </c>
      <c r="D9" s="1">
        <v>18952038</v>
      </c>
      <c r="E9" s="1">
        <v>11.881540127768799</v>
      </c>
      <c r="F9" s="5">
        <v>15384</v>
      </c>
      <c r="G9">
        <v>1382</v>
      </c>
      <c r="H9">
        <v>9</v>
      </c>
      <c r="I9">
        <v>5.085</v>
      </c>
      <c r="J9">
        <v>6.5469999000000003</v>
      </c>
    </row>
    <row r="10" spans="1:10" x14ac:dyDescent="0.25">
      <c r="A10" s="1" t="s">
        <v>8</v>
      </c>
      <c r="B10" s="1">
        <v>92242</v>
      </c>
      <c r="C10" s="1">
        <v>4748</v>
      </c>
      <c r="D10" s="1">
        <v>1397715000</v>
      </c>
      <c r="E10" s="1">
        <v>11.4721930236832</v>
      </c>
      <c r="F10" s="5">
        <v>8558</v>
      </c>
      <c r="G10">
        <v>441</v>
      </c>
      <c r="H10">
        <v>5</v>
      </c>
      <c r="I10">
        <v>2.2765217</v>
      </c>
      <c r="J10">
        <v>6.3773913000000002</v>
      </c>
    </row>
    <row r="11" spans="1:10" x14ac:dyDescent="0.25">
      <c r="A11" s="1" t="s">
        <v>9</v>
      </c>
      <c r="B11" s="1">
        <v>1136447</v>
      </c>
      <c r="C11" s="1">
        <v>32595</v>
      </c>
      <c r="D11" s="1">
        <v>50339443</v>
      </c>
      <c r="E11" s="1">
        <v>8.7658300072966604</v>
      </c>
      <c r="F11" s="5">
        <v>6355</v>
      </c>
      <c r="G11">
        <v>459</v>
      </c>
      <c r="H11">
        <v>7</v>
      </c>
      <c r="I11">
        <v>5.1593913999999996</v>
      </c>
      <c r="J11">
        <v>6.8888888000000001</v>
      </c>
    </row>
    <row r="12" spans="1:10" x14ac:dyDescent="0.25">
      <c r="A12" s="1" t="s">
        <v>10</v>
      </c>
      <c r="B12" s="1">
        <v>5987</v>
      </c>
      <c r="C12" s="1">
        <v>28</v>
      </c>
      <c r="D12" s="1">
        <v>1198575</v>
      </c>
      <c r="E12" s="1">
        <v>14.0482656487913</v>
      </c>
      <c r="F12" s="5">
        <v>25906</v>
      </c>
      <c r="G12">
        <v>1732</v>
      </c>
      <c r="H12">
        <v>7</v>
      </c>
      <c r="I12">
        <v>4.0749997999999996</v>
      </c>
      <c r="J12">
        <v>7.5679997999999999</v>
      </c>
    </row>
    <row r="13" spans="1:10" x14ac:dyDescent="0.25">
      <c r="A13" s="1" t="s">
        <v>11</v>
      </c>
      <c r="B13" s="1">
        <v>174907</v>
      </c>
      <c r="C13" s="1">
        <v>12830</v>
      </c>
      <c r="D13" s="1">
        <v>17373662</v>
      </c>
      <c r="E13" s="1">
        <v>7.3721993670649297</v>
      </c>
      <c r="F13" s="5">
        <v>6273</v>
      </c>
      <c r="G13">
        <v>518</v>
      </c>
      <c r="H13">
        <v>8</v>
      </c>
      <c r="I13">
        <v>5.5341095999999999</v>
      </c>
      <c r="J13">
        <v>7.0890183000000002</v>
      </c>
    </row>
    <row r="14" spans="1:10" x14ac:dyDescent="0.25">
      <c r="A14" s="1" t="s">
        <v>12</v>
      </c>
      <c r="B14" s="1">
        <v>109201</v>
      </c>
      <c r="C14" s="1">
        <v>6368</v>
      </c>
      <c r="D14" s="1">
        <v>100388073</v>
      </c>
      <c r="E14" s="1">
        <v>5.2763329763287699</v>
      </c>
      <c r="F14" s="5">
        <v>2000</v>
      </c>
      <c r="G14">
        <v>106</v>
      </c>
      <c r="H14">
        <v>5</v>
      </c>
      <c r="I14">
        <v>5.0045961999999999</v>
      </c>
      <c r="J14">
        <v>8.2672357999999999</v>
      </c>
    </row>
    <row r="15" spans="1:10" x14ac:dyDescent="0.25">
      <c r="A15" s="1" t="s">
        <v>13</v>
      </c>
      <c r="B15" s="1">
        <v>6125</v>
      </c>
      <c r="C15" s="1">
        <v>75</v>
      </c>
      <c r="D15" s="1">
        <v>1326590</v>
      </c>
      <c r="E15" s="1">
        <v>19.991807780044201</v>
      </c>
      <c r="F15" s="5">
        <v>20227</v>
      </c>
      <c r="G15">
        <v>1300</v>
      </c>
      <c r="H15">
        <v>6</v>
      </c>
      <c r="I15">
        <v>5.0358771999999998</v>
      </c>
      <c r="J15">
        <v>7.6477494000000004</v>
      </c>
    </row>
    <row r="16" spans="1:10" x14ac:dyDescent="0.25">
      <c r="A16" s="1" t="s">
        <v>14</v>
      </c>
      <c r="B16" s="1">
        <v>60680</v>
      </c>
      <c r="C16" s="1">
        <v>499</v>
      </c>
      <c r="D16" s="1">
        <v>3720382</v>
      </c>
      <c r="E16" s="1">
        <v>15.0610556287397</v>
      </c>
      <c r="F16" s="5">
        <v>3855</v>
      </c>
      <c r="G16">
        <v>293</v>
      </c>
      <c r="H16">
        <v>8</v>
      </c>
      <c r="I16">
        <v>4.8527455000000002</v>
      </c>
      <c r="J16">
        <v>7.2545757000000002</v>
      </c>
    </row>
    <row r="17" spans="1:10" x14ac:dyDescent="0.25">
      <c r="A17" s="1" t="s">
        <v>15</v>
      </c>
      <c r="B17" s="1">
        <v>671868</v>
      </c>
      <c r="C17" s="1">
        <v>11352</v>
      </c>
      <c r="D17" s="1">
        <v>83132799</v>
      </c>
      <c r="E17" s="1">
        <v>21.562992320908901</v>
      </c>
      <c r="F17" s="5">
        <v>44754</v>
      </c>
      <c r="G17">
        <v>5033</v>
      </c>
      <c r="H17">
        <v>11</v>
      </c>
      <c r="I17">
        <v>3.5698924000000001</v>
      </c>
      <c r="J17">
        <v>7.5772237999999996</v>
      </c>
    </row>
    <row r="18" spans="1:10" x14ac:dyDescent="0.25">
      <c r="A18" s="1" t="s">
        <v>16</v>
      </c>
      <c r="B18" s="1">
        <v>49202</v>
      </c>
      <c r="C18" s="1">
        <v>320</v>
      </c>
      <c r="D18" s="1">
        <v>30417856</v>
      </c>
      <c r="E18" s="1">
        <v>3.0973221781311602</v>
      </c>
      <c r="F18" s="5">
        <v>2046</v>
      </c>
      <c r="G18">
        <v>67</v>
      </c>
      <c r="H18">
        <v>3</v>
      </c>
      <c r="I18">
        <v>5.2532215000000004</v>
      </c>
      <c r="J18">
        <v>7.7512888999999996</v>
      </c>
    </row>
    <row r="19" spans="1:10" x14ac:dyDescent="0.25">
      <c r="A19" s="1" t="s">
        <v>17</v>
      </c>
      <c r="B19" s="1">
        <v>9127</v>
      </c>
      <c r="C19" s="1">
        <v>232</v>
      </c>
      <c r="D19" s="1">
        <v>11263077</v>
      </c>
      <c r="E19" s="1">
        <v>5.0636695460752001</v>
      </c>
      <c r="F19" s="5">
        <v>776</v>
      </c>
      <c r="G19">
        <v>62</v>
      </c>
      <c r="H19">
        <v>8</v>
      </c>
      <c r="I19">
        <v>5.1447896999999996</v>
      </c>
      <c r="J19">
        <v>5.9163326999999999</v>
      </c>
    </row>
    <row r="20" spans="1:10" x14ac:dyDescent="0.25">
      <c r="A20" s="1" t="s">
        <v>18</v>
      </c>
      <c r="B20" s="1">
        <v>8553657</v>
      </c>
      <c r="C20" s="1">
        <v>126611</v>
      </c>
      <c r="D20" s="1">
        <v>1366417754</v>
      </c>
      <c r="E20" s="1">
        <v>6.3779241556897999</v>
      </c>
      <c r="F20" s="5">
        <v>1960</v>
      </c>
      <c r="G20">
        <v>69</v>
      </c>
      <c r="H20">
        <v>4</v>
      </c>
      <c r="I20">
        <v>5.0152035000000001</v>
      </c>
      <c r="J20">
        <v>7.2748894999999996</v>
      </c>
    </row>
    <row r="21" spans="1:10" x14ac:dyDescent="0.25">
      <c r="A21" s="1" t="s">
        <v>19</v>
      </c>
      <c r="B21" s="1">
        <v>498549</v>
      </c>
      <c r="C21" s="1">
        <v>11327</v>
      </c>
      <c r="D21" s="1">
        <v>39309783</v>
      </c>
      <c r="E21" s="1">
        <v>3.3985331335967901</v>
      </c>
      <c r="F21" s="5">
        <v>5048</v>
      </c>
      <c r="G21">
        <v>210</v>
      </c>
      <c r="H21">
        <v>4</v>
      </c>
      <c r="I21">
        <v>3.3250000000000002</v>
      </c>
      <c r="J21">
        <v>7.7824998000000001</v>
      </c>
    </row>
    <row r="22" spans="1:10" x14ac:dyDescent="0.25">
      <c r="A22" s="1" t="s">
        <v>58</v>
      </c>
      <c r="B22" s="1">
        <v>108084</v>
      </c>
      <c r="C22" s="1">
        <v>1818</v>
      </c>
      <c r="D22" s="1">
        <v>126264931</v>
      </c>
      <c r="E22" s="1">
        <v>28.002049277811501</v>
      </c>
      <c r="F22" s="5">
        <v>38122</v>
      </c>
      <c r="G22">
        <v>4169</v>
      </c>
      <c r="H22">
        <v>11</v>
      </c>
      <c r="I22">
        <v>2.9144494999999999</v>
      </c>
      <c r="J22">
        <v>6.260745</v>
      </c>
    </row>
    <row r="23" spans="1:10" x14ac:dyDescent="0.25">
      <c r="A23" s="1" t="s">
        <v>20</v>
      </c>
      <c r="B23" s="1">
        <v>109321</v>
      </c>
      <c r="C23" s="1">
        <v>1233</v>
      </c>
      <c r="D23" s="1">
        <v>10101694</v>
      </c>
      <c r="E23" s="1">
        <v>3.8934162923565099</v>
      </c>
      <c r="F23" s="5">
        <v>4196</v>
      </c>
      <c r="G23">
        <v>341</v>
      </c>
      <c r="H23">
        <v>8</v>
      </c>
      <c r="I23">
        <v>5.2249999000000003</v>
      </c>
      <c r="J23">
        <v>7.6366668000000004</v>
      </c>
    </row>
    <row r="24" spans="1:10" x14ac:dyDescent="0.25">
      <c r="A24" s="1" t="s">
        <v>21</v>
      </c>
      <c r="B24" s="1">
        <v>155876</v>
      </c>
      <c r="C24" s="1">
        <v>2306</v>
      </c>
      <c r="D24" s="1">
        <v>18513930</v>
      </c>
      <c r="E24" s="1">
        <v>7.6523439409809297</v>
      </c>
      <c r="F24" s="5">
        <v>8948</v>
      </c>
      <c r="G24">
        <v>280</v>
      </c>
      <c r="H24">
        <v>3</v>
      </c>
      <c r="I24">
        <v>4.8326669000000004</v>
      </c>
      <c r="J24">
        <v>8.1540002999999999</v>
      </c>
    </row>
    <row r="25" spans="1:10" x14ac:dyDescent="0.25">
      <c r="A25" s="1" t="s">
        <v>22</v>
      </c>
      <c r="B25" s="1">
        <v>131743</v>
      </c>
      <c r="C25" s="1">
        <v>811</v>
      </c>
      <c r="D25" s="1">
        <v>4207083</v>
      </c>
      <c r="E25" s="1">
        <v>2.76383898297229</v>
      </c>
      <c r="F25" s="5">
        <v>28897</v>
      </c>
      <c r="G25">
        <v>1529</v>
      </c>
      <c r="H25">
        <v>5</v>
      </c>
      <c r="I25">
        <v>4.4896393000000003</v>
      </c>
      <c r="J25">
        <v>7.9961628999999999</v>
      </c>
    </row>
    <row r="26" spans="1:10" x14ac:dyDescent="0.25">
      <c r="A26" s="1" t="s">
        <v>23</v>
      </c>
      <c r="B26" s="1">
        <v>63390</v>
      </c>
      <c r="C26" s="1">
        <v>1182</v>
      </c>
      <c r="D26" s="1">
        <v>6456900</v>
      </c>
      <c r="E26" s="1">
        <v>4.60029458294692</v>
      </c>
      <c r="F26" s="5">
        <v>1274</v>
      </c>
      <c r="G26">
        <v>79</v>
      </c>
      <c r="H26">
        <v>6</v>
      </c>
      <c r="I26">
        <v>4.0979999999999999</v>
      </c>
      <c r="J26">
        <v>7.6440001000000004</v>
      </c>
    </row>
    <row r="27" spans="1:10" x14ac:dyDescent="0.25">
      <c r="A27" s="1" t="s">
        <v>24</v>
      </c>
      <c r="B27" s="1">
        <v>94236</v>
      </c>
      <c r="C27" s="1">
        <v>723</v>
      </c>
      <c r="D27" s="1">
        <v>6855713</v>
      </c>
      <c r="E27" s="1">
        <v>7.2732916328323602</v>
      </c>
      <c r="F27" s="5">
        <v>8778</v>
      </c>
      <c r="G27">
        <v>719</v>
      </c>
      <c r="H27">
        <v>8</v>
      </c>
      <c r="I27">
        <v>4.4883331999999996</v>
      </c>
      <c r="J27">
        <v>6.9016666000000004</v>
      </c>
    </row>
    <row r="28" spans="1:10" x14ac:dyDescent="0.25">
      <c r="A28" s="1" t="s">
        <v>25</v>
      </c>
      <c r="B28" s="1">
        <v>68117</v>
      </c>
      <c r="C28" s="1">
        <v>929</v>
      </c>
      <c r="D28" s="1">
        <v>6777452</v>
      </c>
      <c r="E28" s="1">
        <v>4.45823887797361</v>
      </c>
      <c r="F28" s="5"/>
      <c r="I28">
        <v>3.6804315999999999</v>
      </c>
      <c r="J28">
        <v>8.8859691999999999</v>
      </c>
    </row>
    <row r="29" spans="1:10" x14ac:dyDescent="0.25">
      <c r="A29" s="1" t="s">
        <v>26</v>
      </c>
      <c r="B29" s="1">
        <v>40209</v>
      </c>
      <c r="C29" s="1">
        <v>286</v>
      </c>
      <c r="D29" s="1">
        <v>31949777</v>
      </c>
      <c r="E29" s="1">
        <v>6.9207713092958398</v>
      </c>
      <c r="F29" s="5">
        <v>9951</v>
      </c>
      <c r="G29">
        <v>374</v>
      </c>
      <c r="H29">
        <v>4</v>
      </c>
      <c r="I29">
        <v>3.9792309000000001</v>
      </c>
      <c r="J29">
        <v>7.8492308</v>
      </c>
    </row>
    <row r="30" spans="1:10" x14ac:dyDescent="0.25">
      <c r="A30" s="1" t="s">
        <v>27</v>
      </c>
      <c r="B30" s="1">
        <v>961938</v>
      </c>
      <c r="C30" s="1">
        <v>94808</v>
      </c>
      <c r="D30" s="1">
        <v>127575529</v>
      </c>
      <c r="E30" s="1">
        <v>7.4166606042448802</v>
      </c>
      <c r="F30" s="5">
        <v>8967</v>
      </c>
      <c r="G30">
        <v>495</v>
      </c>
      <c r="H30">
        <v>6</v>
      </c>
      <c r="I30">
        <v>5.5675001000000002</v>
      </c>
      <c r="J30">
        <v>7.2835001999999998</v>
      </c>
    </row>
    <row r="31" spans="1:10" x14ac:dyDescent="0.25">
      <c r="A31" s="1" t="s">
        <v>28</v>
      </c>
      <c r="B31" s="1">
        <v>256781</v>
      </c>
      <c r="C31" s="1">
        <v>4272</v>
      </c>
      <c r="D31" s="1">
        <v>36471769</v>
      </c>
      <c r="E31" s="1">
        <v>7.3004547709215899</v>
      </c>
      <c r="F31" s="5">
        <v>3070</v>
      </c>
      <c r="G31">
        <v>161</v>
      </c>
      <c r="H31">
        <v>5</v>
      </c>
      <c r="I31">
        <v>2.0841668000000002</v>
      </c>
      <c r="J31">
        <v>6.1408334</v>
      </c>
    </row>
    <row r="32" spans="1:10" x14ac:dyDescent="0.25">
      <c r="A32" s="1" t="s">
        <v>29</v>
      </c>
      <c r="B32" s="1">
        <v>409573</v>
      </c>
      <c r="C32" s="1">
        <v>7994</v>
      </c>
      <c r="D32" s="1">
        <v>17332850</v>
      </c>
      <c r="E32" s="1">
        <v>19.6053197232518</v>
      </c>
      <c r="F32" s="5">
        <v>48624</v>
      </c>
      <c r="G32">
        <v>4911</v>
      </c>
      <c r="H32">
        <v>10</v>
      </c>
      <c r="I32">
        <v>4.073607</v>
      </c>
      <c r="J32">
        <v>7.3128285000000002</v>
      </c>
    </row>
    <row r="33" spans="1:10" x14ac:dyDescent="0.25">
      <c r="A33" s="1" t="s">
        <v>66</v>
      </c>
      <c r="B33" s="1">
        <v>1630</v>
      </c>
      <c r="C33" s="1">
        <v>25</v>
      </c>
      <c r="D33" s="1">
        <v>4917000</v>
      </c>
      <c r="E33" s="1">
        <v>15.993956174108501</v>
      </c>
      <c r="F33" s="5">
        <v>42936</v>
      </c>
      <c r="G33">
        <v>3937</v>
      </c>
      <c r="H33">
        <v>9</v>
      </c>
      <c r="I33">
        <v>4.5112962999999997</v>
      </c>
      <c r="J33">
        <v>6.6516051000000003</v>
      </c>
    </row>
    <row r="34" spans="1:10" x14ac:dyDescent="0.25">
      <c r="A34" s="1" t="s">
        <v>30</v>
      </c>
      <c r="B34" s="1">
        <v>64090</v>
      </c>
      <c r="C34" s="1">
        <v>1156</v>
      </c>
      <c r="D34" s="1">
        <v>200963599</v>
      </c>
      <c r="E34" s="1">
        <v>2.7430833381920099</v>
      </c>
      <c r="F34" s="5">
        <v>1968</v>
      </c>
      <c r="G34">
        <v>74</v>
      </c>
      <c r="H34">
        <v>4</v>
      </c>
      <c r="I34">
        <v>5.7839679999999998</v>
      </c>
      <c r="J34">
        <v>7.5872655</v>
      </c>
    </row>
    <row r="35" spans="1:10" x14ac:dyDescent="0.25">
      <c r="A35" s="1" t="s">
        <v>31</v>
      </c>
      <c r="B35" s="1">
        <v>343189</v>
      </c>
      <c r="C35" s="1">
        <v>6968</v>
      </c>
      <c r="D35" s="1">
        <v>216565318</v>
      </c>
      <c r="E35" s="1">
        <v>4.3224077088834703</v>
      </c>
      <c r="F35" s="5">
        <v>1538</v>
      </c>
      <c r="G35">
        <v>45</v>
      </c>
      <c r="H35">
        <v>3</v>
      </c>
      <c r="I35">
        <v>5.8116665000000003</v>
      </c>
      <c r="J35">
        <v>7.8299998999999998</v>
      </c>
    </row>
    <row r="36" spans="1:10" x14ac:dyDescent="0.25">
      <c r="A36" s="1" t="s">
        <v>32</v>
      </c>
      <c r="B36" s="1">
        <v>920010</v>
      </c>
      <c r="C36" s="1">
        <v>34840</v>
      </c>
      <c r="D36" s="1">
        <v>32510453</v>
      </c>
      <c r="E36" s="1">
        <v>8.3934788604760406</v>
      </c>
      <c r="F36" s="5">
        <v>6658</v>
      </c>
      <c r="G36">
        <v>333</v>
      </c>
      <c r="H36">
        <v>5</v>
      </c>
      <c r="I36">
        <v>4.3446283000000001</v>
      </c>
      <c r="J36">
        <v>6.3851237000000003</v>
      </c>
    </row>
    <row r="37" spans="1:10" x14ac:dyDescent="0.25">
      <c r="A37" s="1" t="s">
        <v>33</v>
      </c>
      <c r="B37" s="1">
        <v>396395</v>
      </c>
      <c r="C37" s="1">
        <v>7539</v>
      </c>
      <c r="D37" s="1">
        <v>108116615</v>
      </c>
      <c r="E37" s="1">
        <v>5.3149962195912304</v>
      </c>
      <c r="F37" s="5">
        <v>2989</v>
      </c>
      <c r="G37">
        <v>133</v>
      </c>
      <c r="H37">
        <v>4</v>
      </c>
      <c r="I37">
        <v>5.7874999000000003</v>
      </c>
      <c r="J37">
        <v>7.0933332</v>
      </c>
    </row>
    <row r="38" spans="1:10" x14ac:dyDescent="0.25">
      <c r="A38" s="1" t="s">
        <v>34</v>
      </c>
      <c r="B38" s="1">
        <v>546425</v>
      </c>
      <c r="C38" s="1">
        <v>7872</v>
      </c>
      <c r="D38" s="1">
        <v>37970874</v>
      </c>
      <c r="E38" s="1">
        <v>18.116897252960399</v>
      </c>
      <c r="F38" s="5">
        <v>13862</v>
      </c>
      <c r="G38">
        <v>907</v>
      </c>
      <c r="H38">
        <v>7</v>
      </c>
      <c r="I38">
        <v>4.3095236000000003</v>
      </c>
      <c r="J38">
        <v>7.4182195999999996</v>
      </c>
    </row>
    <row r="39" spans="1:10" x14ac:dyDescent="0.25">
      <c r="A39" s="1" t="s">
        <v>35</v>
      </c>
      <c r="B39" s="1">
        <v>134203</v>
      </c>
      <c r="C39" s="1">
        <v>232</v>
      </c>
      <c r="D39" s="1">
        <v>2832067</v>
      </c>
      <c r="E39" s="1">
        <v>1.5231631172567599</v>
      </c>
      <c r="F39" s="5">
        <v>63250</v>
      </c>
      <c r="G39">
        <v>1649</v>
      </c>
      <c r="H39">
        <v>3</v>
      </c>
      <c r="I39">
        <v>3.5132074000000002</v>
      </c>
      <c r="J39">
        <v>8.7773581000000007</v>
      </c>
    </row>
    <row r="40" spans="1:10" x14ac:dyDescent="0.25">
      <c r="A40" s="1" t="s">
        <v>36</v>
      </c>
      <c r="B40" s="1">
        <v>27553</v>
      </c>
      <c r="C40" s="1">
        <v>480</v>
      </c>
      <c r="D40" s="1">
        <v>51709098</v>
      </c>
      <c r="E40" s="1">
        <v>15.060176895373701</v>
      </c>
      <c r="F40" s="5">
        <v>30025</v>
      </c>
      <c r="G40">
        <v>2283</v>
      </c>
      <c r="H40">
        <v>8</v>
      </c>
      <c r="I40">
        <v>4.5675001000000002</v>
      </c>
      <c r="J40">
        <v>7.3158336000000004</v>
      </c>
    </row>
    <row r="41" spans="1:10" x14ac:dyDescent="0.25">
      <c r="A41" s="1" t="s">
        <v>37</v>
      </c>
      <c r="B41" s="1">
        <v>303751</v>
      </c>
      <c r="C41" s="1">
        <v>7879</v>
      </c>
      <c r="D41" s="1">
        <v>19356544</v>
      </c>
      <c r="E41" s="1">
        <v>18.790065788749999</v>
      </c>
      <c r="F41" s="5">
        <v>10762</v>
      </c>
      <c r="G41">
        <v>555</v>
      </c>
      <c r="H41">
        <v>5</v>
      </c>
      <c r="I41">
        <v>5.0984696999999999</v>
      </c>
      <c r="J41">
        <v>7.0552229999999998</v>
      </c>
    </row>
    <row r="42" spans="1:10" x14ac:dyDescent="0.25">
      <c r="A42" t="s">
        <v>59</v>
      </c>
      <c r="B42" s="1">
        <v>1796132</v>
      </c>
      <c r="C42" s="1">
        <v>30793</v>
      </c>
      <c r="D42" s="1">
        <v>144373535</v>
      </c>
      <c r="E42" s="1">
        <v>15.094125232422501</v>
      </c>
      <c r="F42" s="5">
        <v>10962</v>
      </c>
      <c r="G42">
        <v>586</v>
      </c>
      <c r="H42">
        <v>5</v>
      </c>
      <c r="I42">
        <v>5.1279998000000004</v>
      </c>
      <c r="J42">
        <v>7.0799998999999998</v>
      </c>
    </row>
    <row r="43" spans="1:10" x14ac:dyDescent="0.25">
      <c r="A43" s="1" t="s">
        <v>38</v>
      </c>
      <c r="B43" s="1">
        <v>5222</v>
      </c>
      <c r="C43" s="1">
        <v>36</v>
      </c>
      <c r="D43" s="1">
        <v>12626950</v>
      </c>
      <c r="E43" s="1">
        <v>3.0282530619033099</v>
      </c>
      <c r="F43" s="5">
        <v>749</v>
      </c>
      <c r="G43">
        <v>49</v>
      </c>
      <c r="H43">
        <v>7</v>
      </c>
      <c r="I43">
        <v>2.6260640999999998</v>
      </c>
      <c r="J43">
        <v>8.7177477000000003</v>
      </c>
    </row>
    <row r="44" spans="1:10" x14ac:dyDescent="0.25">
      <c r="A44" s="1" t="s">
        <v>39</v>
      </c>
      <c r="B44" s="1">
        <v>58056</v>
      </c>
      <c r="C44" s="1">
        <v>28</v>
      </c>
      <c r="D44" s="1">
        <v>5703569</v>
      </c>
      <c r="E44" s="1">
        <v>12.3931294823164</v>
      </c>
      <c r="F44" s="5">
        <v>58975</v>
      </c>
      <c r="G44">
        <v>2619</v>
      </c>
      <c r="H44">
        <v>4</v>
      </c>
      <c r="I44">
        <v>4.6217036</v>
      </c>
      <c r="J44">
        <v>7.6232252000000003</v>
      </c>
    </row>
    <row r="45" spans="1:10" x14ac:dyDescent="0.25">
      <c r="A45" s="1" t="s">
        <v>40</v>
      </c>
      <c r="B45" s="1">
        <v>45161</v>
      </c>
      <c r="C45" s="1">
        <v>382</v>
      </c>
      <c r="D45" s="1">
        <v>2087946</v>
      </c>
      <c r="E45" s="1">
        <v>20.186284008786501</v>
      </c>
      <c r="F45" s="5">
        <v>23455</v>
      </c>
      <c r="G45">
        <v>1920</v>
      </c>
      <c r="H45">
        <v>8</v>
      </c>
      <c r="I45">
        <v>3.8961646999999999</v>
      </c>
      <c r="J45">
        <v>6.9420017999999999</v>
      </c>
    </row>
    <row r="46" spans="1:10" x14ac:dyDescent="0.25">
      <c r="A46" s="1" t="s">
        <v>41</v>
      </c>
      <c r="B46" s="1">
        <v>737278</v>
      </c>
      <c r="C46" s="1">
        <v>19809</v>
      </c>
      <c r="D46" s="1">
        <v>11062113</v>
      </c>
      <c r="E46" s="1">
        <v>5.4152556077903302</v>
      </c>
      <c r="F46" s="5">
        <v>6153</v>
      </c>
      <c r="G46">
        <v>499</v>
      </c>
      <c r="H46">
        <v>8</v>
      </c>
      <c r="I46">
        <v>6.1461344000000002</v>
      </c>
      <c r="J46">
        <v>7.2169356000000002</v>
      </c>
    </row>
    <row r="47" spans="1:10" x14ac:dyDescent="0.25">
      <c r="A47" s="1" t="s">
        <v>42</v>
      </c>
      <c r="B47" s="1">
        <v>1328832</v>
      </c>
      <c r="C47" s="1">
        <v>38833</v>
      </c>
      <c r="D47" s="1">
        <v>21803000</v>
      </c>
      <c r="E47" s="1">
        <v>19.647822947821599</v>
      </c>
      <c r="F47" s="5">
        <v>28248</v>
      </c>
      <c r="G47">
        <v>2506</v>
      </c>
      <c r="H47">
        <v>9</v>
      </c>
      <c r="I47">
        <v>4.5349029999999999</v>
      </c>
      <c r="J47">
        <v>6.5290160000000004</v>
      </c>
    </row>
    <row r="48" spans="1:10" x14ac:dyDescent="0.25">
      <c r="A48" s="1" t="s">
        <v>43</v>
      </c>
      <c r="B48" s="1">
        <v>146461</v>
      </c>
      <c r="C48" s="1">
        <v>6022</v>
      </c>
      <c r="D48" s="1">
        <v>8574832</v>
      </c>
      <c r="E48" s="1">
        <v>20.198569623566399</v>
      </c>
      <c r="F48" s="5">
        <v>53587</v>
      </c>
      <c r="G48">
        <v>5905</v>
      </c>
      <c r="H48">
        <v>11</v>
      </c>
      <c r="I48">
        <v>4.3308457999999996</v>
      </c>
      <c r="J48">
        <v>7.3963513000000001</v>
      </c>
    </row>
    <row r="49" spans="1:10" x14ac:dyDescent="0.25">
      <c r="A49" s="1" t="s">
        <v>44</v>
      </c>
      <c r="B49" s="1">
        <v>3840</v>
      </c>
      <c r="C49" s="1">
        <v>60</v>
      </c>
      <c r="D49" s="1">
        <v>66834405</v>
      </c>
      <c r="E49" s="1">
        <v>12.4062503348266</v>
      </c>
      <c r="F49" s="5">
        <v>6595</v>
      </c>
      <c r="G49">
        <v>247</v>
      </c>
      <c r="H49">
        <v>4</v>
      </c>
      <c r="I49">
        <v>5.5275002000000004</v>
      </c>
      <c r="J49">
        <v>6.7125000999999997</v>
      </c>
    </row>
    <row r="50" spans="1:10" x14ac:dyDescent="0.25">
      <c r="A50" s="1" t="s">
        <v>45</v>
      </c>
      <c r="B50" s="1">
        <v>5838</v>
      </c>
      <c r="C50" s="1">
        <v>111</v>
      </c>
      <c r="D50" s="1">
        <v>1394973</v>
      </c>
      <c r="E50" s="1">
        <v>11.1182080226642</v>
      </c>
      <c r="F50" s="5">
        <v>16107</v>
      </c>
      <c r="G50">
        <v>1124</v>
      </c>
      <c r="H50">
        <v>7</v>
      </c>
      <c r="I50">
        <v>4.3323321000000004</v>
      </c>
      <c r="J50">
        <v>6.5565566999999998</v>
      </c>
    </row>
    <row r="51" spans="1:10" x14ac:dyDescent="0.25">
      <c r="A51" s="1" t="s">
        <v>46</v>
      </c>
      <c r="B51" s="1">
        <v>71131</v>
      </c>
      <c r="C51" s="1">
        <v>1873</v>
      </c>
      <c r="D51" s="1">
        <v>11694719</v>
      </c>
      <c r="E51" s="1">
        <v>8.5934685561918993</v>
      </c>
      <c r="F51" s="5">
        <v>3464</v>
      </c>
      <c r="G51">
        <v>251</v>
      </c>
      <c r="H51">
        <v>7</v>
      </c>
      <c r="I51">
        <v>3.3502076000000001</v>
      </c>
      <c r="J51">
        <v>7.5867218999999997</v>
      </c>
    </row>
    <row r="52" spans="1:10" x14ac:dyDescent="0.25">
      <c r="A52" s="1" t="s">
        <v>47</v>
      </c>
      <c r="B52" s="1">
        <v>394255</v>
      </c>
      <c r="C52" s="1">
        <v>10887</v>
      </c>
      <c r="D52" s="1">
        <v>83429615</v>
      </c>
      <c r="E52" s="1">
        <v>8.7262838261928906</v>
      </c>
      <c r="F52" s="5">
        <v>10546</v>
      </c>
      <c r="G52">
        <v>445</v>
      </c>
      <c r="H52">
        <v>4</v>
      </c>
      <c r="I52">
        <v>5.1358256000000004</v>
      </c>
      <c r="J52">
        <v>7.6928349000000003</v>
      </c>
    </row>
    <row r="53" spans="1:10" x14ac:dyDescent="0.25">
      <c r="A53" s="1" t="s">
        <v>48</v>
      </c>
      <c r="B53" s="1">
        <v>469018</v>
      </c>
      <c r="C53" s="1">
        <v>8565</v>
      </c>
      <c r="D53" s="1">
        <v>44385155</v>
      </c>
      <c r="E53" s="1">
        <v>16.704990389746801</v>
      </c>
      <c r="F53" s="5">
        <v>2536</v>
      </c>
      <c r="G53">
        <v>177</v>
      </c>
      <c r="H53">
        <v>7</v>
      </c>
      <c r="I53">
        <v>5.1960001</v>
      </c>
      <c r="J53">
        <v>7.7719997999999997</v>
      </c>
    </row>
    <row r="54" spans="1:10" x14ac:dyDescent="0.25">
      <c r="A54" s="1" t="s">
        <v>49</v>
      </c>
      <c r="B54" s="1">
        <v>9763730</v>
      </c>
      <c r="C54" s="1">
        <v>235562</v>
      </c>
      <c r="D54" s="1">
        <v>328239523</v>
      </c>
      <c r="E54" s="1">
        <v>16.209606142851101</v>
      </c>
      <c r="F54" s="5">
        <v>60055</v>
      </c>
      <c r="G54">
        <v>10246</v>
      </c>
      <c r="H54">
        <v>17</v>
      </c>
      <c r="I54">
        <v>4.1079749999999997</v>
      </c>
      <c r="J54">
        <v>6.9968637999999999</v>
      </c>
    </row>
    <row r="55" spans="1:10" x14ac:dyDescent="0.25">
      <c r="A55" s="1" t="s">
        <v>50</v>
      </c>
      <c r="B55" s="1">
        <v>3441</v>
      </c>
      <c r="C55" s="1">
        <v>61</v>
      </c>
      <c r="D55" s="1">
        <v>3461734</v>
      </c>
      <c r="E55" s="1">
        <v>14.941240430373901</v>
      </c>
      <c r="F55" s="5">
        <v>17120</v>
      </c>
      <c r="G55">
        <v>1592</v>
      </c>
      <c r="H55">
        <v>9</v>
      </c>
      <c r="I55">
        <v>4.7820001000000003</v>
      </c>
      <c r="J55">
        <v>6.8019999999999996</v>
      </c>
    </row>
    <row r="56" spans="1:10" x14ac:dyDescent="0.25">
      <c r="A56" s="1" t="s">
        <v>51</v>
      </c>
      <c r="B56" s="1">
        <v>68788</v>
      </c>
      <c r="C56" s="1">
        <v>585</v>
      </c>
      <c r="D56" s="1">
        <v>33580650</v>
      </c>
      <c r="E56" s="1">
        <v>4.5952157249792602</v>
      </c>
      <c r="F56" s="5">
        <v>1541</v>
      </c>
      <c r="G56">
        <v>99</v>
      </c>
      <c r="H56">
        <v>6</v>
      </c>
      <c r="I56">
        <v>4.7919998000000001</v>
      </c>
      <c r="J56">
        <v>8.6126670999999995</v>
      </c>
    </row>
    <row r="57" spans="1:10" x14ac:dyDescent="0.25">
      <c r="A57" s="1" t="s">
        <v>52</v>
      </c>
      <c r="B57" s="1">
        <v>2070</v>
      </c>
      <c r="C57" s="1">
        <v>602</v>
      </c>
      <c r="D57" s="1">
        <v>29161922</v>
      </c>
      <c r="E57" s="1">
        <v>2.9021406750899299</v>
      </c>
      <c r="F57" s="5"/>
      <c r="I57">
        <v>3.0250001000000002</v>
      </c>
      <c r="J57">
        <v>7.3419999999999996</v>
      </c>
    </row>
    <row r="58" spans="1:10" x14ac:dyDescent="0.25">
      <c r="A58" s="1" t="s">
        <v>53</v>
      </c>
      <c r="B58" s="1">
        <v>8531</v>
      </c>
      <c r="C58" s="1">
        <v>253</v>
      </c>
      <c r="D58" s="1">
        <v>14645468</v>
      </c>
      <c r="E58" s="1">
        <v>2.9806080625078</v>
      </c>
      <c r="F58" s="5">
        <v>1660</v>
      </c>
      <c r="G58">
        <v>110</v>
      </c>
      <c r="H58">
        <v>7</v>
      </c>
      <c r="I58">
        <v>4.5380000999999996</v>
      </c>
      <c r="J58">
        <v>7.4166664999999998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390E-93EC-44F4-B0B1-AE09F6EB7ACD}">
  <dimension ref="A1:B8"/>
  <sheetViews>
    <sheetView workbookViewId="0">
      <selection activeCell="B5" sqref="B5"/>
    </sheetView>
  </sheetViews>
  <sheetFormatPr defaultRowHeight="13.8" x14ac:dyDescent="0.25"/>
  <cols>
    <col min="1" max="1" width="15.21875" customWidth="1"/>
    <col min="2" max="2" width="82.88671875" customWidth="1"/>
  </cols>
  <sheetData>
    <row r="1" spans="1:2" s="3" customFormat="1" x14ac:dyDescent="0.25">
      <c r="A1" s="3" t="s">
        <v>65</v>
      </c>
      <c r="B1" s="3" t="s">
        <v>64</v>
      </c>
    </row>
    <row r="2" spans="1:2" s="3" customFormat="1" x14ac:dyDescent="0.25">
      <c r="A2" s="4" t="s">
        <v>71</v>
      </c>
      <c r="B2" s="4" t="s">
        <v>72</v>
      </c>
    </row>
    <row r="3" spans="1:2" s="3" customFormat="1" x14ac:dyDescent="0.25">
      <c r="A3" s="4" t="s">
        <v>73</v>
      </c>
      <c r="B3" s="4" t="s">
        <v>74</v>
      </c>
    </row>
    <row r="4" spans="1:2" s="3" customFormat="1" x14ac:dyDescent="0.25">
      <c r="A4" s="4" t="s">
        <v>67</v>
      </c>
      <c r="B4" s="4" t="s">
        <v>69</v>
      </c>
    </row>
    <row r="5" spans="1:2" s="3" customFormat="1" x14ac:dyDescent="0.25">
      <c r="A5" s="4" t="s">
        <v>68</v>
      </c>
      <c r="B5" s="4" t="s">
        <v>70</v>
      </c>
    </row>
    <row r="6" spans="1:2" x14ac:dyDescent="0.25">
      <c r="A6" t="s">
        <v>57</v>
      </c>
      <c r="B6" t="s">
        <v>61</v>
      </c>
    </row>
    <row r="7" spans="1:2" x14ac:dyDescent="0.25">
      <c r="A7" t="s">
        <v>62</v>
      </c>
      <c r="B7" t="s">
        <v>63</v>
      </c>
    </row>
    <row r="8" spans="1:2" x14ac:dyDescent="0.25">
      <c r="A8" t="s">
        <v>75</v>
      </c>
      <c r="B8" t="s">
        <v>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Zhang</dc:creator>
  <cp:lastModifiedBy>Zhang Yifan</cp:lastModifiedBy>
  <dcterms:created xsi:type="dcterms:W3CDTF">2015-06-05T18:19:34Z</dcterms:created>
  <dcterms:modified xsi:type="dcterms:W3CDTF">2020-12-25T18:48:56Z</dcterms:modified>
</cp:coreProperties>
</file>