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Research\2020SketchFragments\SketchFragments\etc\correctness\Interval\"/>
    </mc:Choice>
  </mc:AlternateContent>
  <xr:revisionPtr revIDLastSave="0" documentId="13_ncr:1_{58E8E89E-9F4D-4422-B007-DB9971E6C2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<sst xmlns="http://schemas.openxmlformats.org/spreadsheetml/2006/main" count="10" uniqueCount="8">
  <si>
    <t>top-k</t>
    <phoneticPr fontId="1" type="noConversion"/>
  </si>
  <si>
    <t>are</t>
    <phoneticPr fontId="1" type="noConversion"/>
  </si>
  <si>
    <t>are_old</t>
    <phoneticPr fontId="1" type="noConversion"/>
  </si>
  <si>
    <t>100000buckets per row</t>
    <phoneticPr fontId="1" type="noConversion"/>
  </si>
  <si>
    <t>buckets per row</t>
    <phoneticPr fontId="1" type="noConversion"/>
  </si>
  <si>
    <t>top100</t>
    <phoneticPr fontId="1" type="noConversion"/>
  </si>
  <si>
    <t>memory</t>
    <phoneticPr fontId="1" type="noConversion"/>
  </si>
  <si>
    <t>1M packets and 90k flows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</si>
</sst>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300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0.17699999999999999</c:v>
                </c:pt>
                <c:pt idx="1">
                  <c:v>0.14000000000000001</c:v>
                </c:pt>
                <c:pt idx="2">
                  <c:v>0.13300000000000001</c:v>
                </c:pt>
                <c:pt idx="3">
                  <c:v>0.14000000000000001</c:v>
                </c:pt>
                <c:pt idx="4">
                  <c:v>6.9279999999999999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1-43D8-BE47-5EABCAA1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444768"/>
        <c:axId val="571443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top-k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31-43D8-BE47-5EABCAA15E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are_old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0.13800000000000001</c:v>
                      </c:pt>
                      <c:pt idx="1">
                        <c:v>0.13200000000000001</c:v>
                      </c:pt>
                      <c:pt idx="2">
                        <c:v>0.127</c:v>
                      </c:pt>
                      <c:pt idx="3">
                        <c:v>0.13300000000000001</c:v>
                      </c:pt>
                      <c:pt idx="4">
                        <c:v>1.7430000000000001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31-43D8-BE47-5EABCAA15EAE}"/>
                  </c:ext>
                </c:extLst>
              </c15:ser>
            </c15:filteredLineSeries>
          </c:ext>
        </c:extLst>
      </c:lineChart>
      <c:catAx>
        <c:axId val="5714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43784"/>
        <c:crosses val="autoZero"/>
        <c:auto val="1"/>
        <c:lblAlgn val="ctr"/>
        <c:lblOffset val="100"/>
        <c:noMultiLvlLbl val="0"/>
      </c:catAx>
      <c:valAx>
        <c:axId val="571443784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Sheet1!$F$2:$F$7</c:f>
              <c:numCache>
                <c:formatCode>General</c:formatCode>
                <c:ptCount val="6"/>
                <c:pt idx="0">
                  <c:v>468.75</c:v>
                </c:pt>
                <c:pt idx="1">
                  <c:v>1406.25</c:v>
                </c:pt>
                <c:pt idx="2">
                  <c:v>2343.75</c:v>
                </c:pt>
                <c:pt idx="3">
                  <c:v>4687.5</c:v>
                </c:pt>
                <c:pt idx="4">
                  <c:v>14062.5</c:v>
                </c:pt>
                <c:pt idx="5">
                  <c:v>23437.5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1.2190000000000001</c:v>
                </c:pt>
                <c:pt idx="1">
                  <c:v>1.036</c:v>
                </c:pt>
                <c:pt idx="2">
                  <c:v>0.70699999999999996</c:v>
                </c:pt>
                <c:pt idx="3">
                  <c:v>0.14000000000000001</c:v>
                </c:pt>
                <c:pt idx="4">
                  <c:v>4.1099999999999998E-2</c:v>
                </c:pt>
                <c:pt idx="5">
                  <c:v>5.3400000000000003E-2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E-4278-B3B2-C9056F1A7F82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are_old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Sheet1!$F$2:$F$7</c:f>
              <c:numCache>
                <c:formatCode>General</c:formatCode>
                <c:ptCount val="6"/>
                <c:pt idx="0">
                  <c:v>468.75</c:v>
                </c:pt>
                <c:pt idx="1">
                  <c:v>1406.25</c:v>
                </c:pt>
                <c:pt idx="2">
                  <c:v>2343.75</c:v>
                </c:pt>
                <c:pt idx="3">
                  <c:v>4687.5</c:v>
                </c:pt>
                <c:pt idx="4">
                  <c:v>14062.5</c:v>
                </c:pt>
                <c:pt idx="5">
                  <c:v>23437.5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0.64800000000000002</c:v>
                </c:pt>
                <c:pt idx="1">
                  <c:v>0.49099999999999999</c:v>
                </c:pt>
                <c:pt idx="2">
                  <c:v>0.36099999999999999</c:v>
                </c:pt>
                <c:pt idx="3">
                  <c:v>0.13300000000000001</c:v>
                </c:pt>
                <c:pt idx="4">
                  <c:v>4.7100000000000003E-2</c:v>
                </c:pt>
                <c:pt idx="5">
                  <c:v>2.6200000000000001E-2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E-4278-B3B2-C9056F1A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14864"/>
        <c:axId val="237615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468.75</c:v>
                      </c:pt>
                      <c:pt idx="1">
                        <c:v>1406.25</c:v>
                      </c:pt>
                      <c:pt idx="2">
                        <c:v>2343.75</c:v>
                      </c:pt>
                      <c:pt idx="3">
                        <c:v>4687.5</c:v>
                      </c:pt>
                      <c:pt idx="4">
                        <c:v>14062.5</c:v>
                      </c:pt>
                      <c:pt idx="5">
                        <c:v>23437.5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468.75</c:v>
                      </c:pt>
                      <c:pt idx="1">
                        <c:v>1406.25</c:v>
                      </c:pt>
                      <c:pt idx="2">
                        <c:v>2343.75</c:v>
                      </c:pt>
                      <c:pt idx="3">
                        <c:v>4687.5</c:v>
                      </c:pt>
                      <c:pt idx="4">
                        <c:v>14062.5</c:v>
                      </c:pt>
                      <c:pt idx="5">
                        <c:v>23437.5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FAE-4278-B3B2-C9056F1A7F82}"/>
                  </c:ext>
                </c:extLst>
              </c15:ser>
            </c15:filteredLineSeries>
          </c:ext>
        </c:extLst>
      </c:lineChart>
      <c:catAx>
        <c:axId val="237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615192"/>
        <c:crosses val="autoZero"/>
        <c:auto val="1"/>
        <c:lblAlgn val="ctr"/>
        <c:lblOffset val="100"/>
        <c:noMultiLvlLbl val="0"/>
      </c:catAx>
      <c:valAx>
        <c:axId val="2376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6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376236</xdr:colOff>
      <xdr:row>13</xdr:row>
      <xdr:rowOff>76199</xdr:rowOff>
    </xdr:from>
    <xdr:to>
      <xdr:col>9</xdr:col>
      <xdr:colOff>533400</xdr:colOff>
      <xdr:row>33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36E6B-D2AF-498C-A99C-E201E1343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647699</xdr:colOff>
      <xdr:row>13</xdr:row>
      <xdr:rowOff>76199</xdr:rowOff>
    </xdr:from>
    <xdr:to>
      <xdr:col>20</xdr:col>
      <xdr:colOff>485774</xdr:colOff>
      <xdr:row>34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9BF37A-93C8-424D-B3FC-5B29D1C6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L5" sqref="L5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F1" t="s">
        <v>6</v>
      </c>
      <c r="G1" t="s">
        <v>4</v>
      </c>
      <c r="H1" t="s">
        <v>1</v>
      </c>
      <c r="I1" t="s">
        <v>2</v>
      </c>
    </row>
    <row r="2" spans="1:9" x14ac:dyDescent="0.2">
      <c r="A2">
        <v>10</v>
      </c>
      <c r="B2">
        <v>0.17699999999999999</v>
      </c>
      <c r="C2">
        <v>0.13800000000000001</v>
      </c>
      <c r="F2">
        <f t="shared" ref="F2:F7" si="0">2*8*3*G2/1024</f>
        <v>468.75</v>
      </c>
      <c r="G2">
        <v>10000</v>
      </c>
      <c r="H2">
        <v>1.2190000000000001</v>
      </c>
      <c r="I2">
        <v>0.64800000000000002</v>
      </c>
    </row>
    <row r="3" spans="1:9" x14ac:dyDescent="0.2">
      <c r="A3">
        <v>30</v>
      </c>
      <c r="B3">
        <v>0.14000000000000001</v>
      </c>
      <c r="C3">
        <v>0.13200000000000001</v>
      </c>
      <c r="F3">
        <f t="shared" si="0"/>
        <v>1406.25</v>
      </c>
      <c r="G3">
        <v>30000</v>
      </c>
      <c r="H3">
        <v>1.036</v>
      </c>
      <c r="I3">
        <v>0.49099999999999999</v>
      </c>
    </row>
    <row r="4" spans="1:9" x14ac:dyDescent="0.2">
      <c r="A4">
        <v>50</v>
      </c>
      <c r="B4">
        <v>0.13300000000000001</v>
      </c>
      <c r="C4">
        <v>0.127</v>
      </c>
      <c r="F4">
        <f t="shared" si="0"/>
        <v>2343.75</v>
      </c>
      <c r="G4">
        <v>50000</v>
      </c>
      <c r="H4">
        <v>0.70699999999999996</v>
      </c>
      <c r="I4">
        <v>0.36099999999999999</v>
      </c>
    </row>
    <row r="5" spans="1:9" x14ac:dyDescent="0.2">
      <c r="A5">
        <v>100</v>
      </c>
      <c r="B5">
        <v>0.14000000000000001</v>
      </c>
      <c r="C5">
        <v>0.13300000000000001</v>
      </c>
      <c r="F5">
        <f t="shared" si="0"/>
        <v>4687.5</v>
      </c>
      <c r="G5">
        <v>100000</v>
      </c>
      <c r="H5">
        <v>0.14000000000000001</v>
      </c>
      <c r="I5">
        <v>0.13300000000000001</v>
      </c>
    </row>
    <row r="6" spans="1:9" x14ac:dyDescent="0.2">
      <c r="A6">
        <v>300</v>
      </c>
      <c r="B6">
        <v>6.9279999999999999</v>
      </c>
      <c r="C6">
        <v>1.7430000000000001</v>
      </c>
      <c r="F6">
        <f t="shared" si="0"/>
        <v>14062.5</v>
      </c>
      <c r="G6">
        <v>300000</v>
      </c>
      <c r="H6">
        <v>4.1099999999999998E-2</v>
      </c>
      <c r="I6">
        <v>4.7100000000000003E-2</v>
      </c>
    </row>
    <row r="7" spans="1:9" x14ac:dyDescent="0.2">
      <c r="F7">
        <f t="shared" si="0"/>
        <v>23437.5</v>
      </c>
      <c r="G7">
        <v>500000</v>
      </c>
      <c r="H7">
        <v>5.3400000000000003E-2</v>
      </c>
      <c r="I7">
        <v>2.6200000000000001E-2</v>
      </c>
    </row>
    <row r="10" spans="1:9" x14ac:dyDescent="0.2">
      <c r="B10" t="s">
        <v>3</v>
      </c>
      <c r="H10" s="1" t="s">
        <v>5</v>
      </c>
      <c r="I10" t="s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郑乃千</dc:creator>
  <cp:lastModifiedBy>郑乃千</cp:lastModifiedBy>
  <dcterms:created xsi:type="dcterms:W3CDTF">2015-06-05T18:19:34Z</dcterms:created>
  <dcterms:modified xsi:type="dcterms:W3CDTF">2020-09-01T17:21:40Z</dcterms:modified>
</cp:coreProperties>
</file>