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Seafile/RESILIENTE ENERGIESYSTEME/Intern/"/>
    </mc:Choice>
  </mc:AlternateContent>
  <xr:revisionPtr revIDLastSave="0" documentId="13_ncr:1_{C69CE681-503F-8D45-A615-4FF4A24567E1}" xr6:coauthVersionLast="36" xr6:coauthVersionMax="45" xr10:uidLastSave="{00000000-0000-0000-0000-000000000000}"/>
  <bookViews>
    <workbookView xWindow="5880" yWindow="1300" windowWidth="22920" windowHeight="15100" tabRatio="609" xr2:uid="{F0922C42-4112-4628-95FA-9F15DE1E480B}"/>
  </bookViews>
  <sheets>
    <sheet name="Systemblatt" sheetId="14" r:id="rId1"/>
    <sheet name="PEM" sheetId="31" r:id="rId2"/>
    <sheet name="AEL" sheetId="17" r:id="rId3"/>
    <sheet name="SOEL" sheetId="18" r:id="rId4"/>
    <sheet name="H2-COMP" sheetId="19" r:id="rId5"/>
    <sheet name="HP AEL" sheetId="49" r:id="rId6"/>
    <sheet name="HP PEM" sheetId="33" r:id="rId7"/>
    <sheet name="H2-COMP2" sheetId="32" r:id="rId8"/>
    <sheet name="Template_CC" sheetId="9" state="hidden" r:id="rId9"/>
    <sheet name="Template_Stö" sheetId="6" state="hidden" r:id="rId10"/>
    <sheet name="Template_Yield" sheetId="7" state="hidden" r:id="rId11"/>
    <sheet name="Template_Heat" sheetId="8" state="hidden" r:id="rId12"/>
    <sheet name="Template_Produktpool" sheetId="10" state="hidden" r:id="rId13"/>
    <sheet name="OlefinsProductPool" sheetId="65" r:id="rId14"/>
    <sheet name="Produktpool_O2" sheetId="50" r:id="rId15"/>
    <sheet name="Tabelle1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<sst xmlns="http://schemas.openxmlformats.org/spreadsheetml/2006/main" count="921" uniqueCount="144">
  <si>
    <t>Allgemein</t>
  </si>
  <si>
    <t>Index</t>
  </si>
  <si>
    <t>Value</t>
  </si>
  <si>
    <t>Name</t>
  </si>
  <si>
    <t>Faktor</t>
  </si>
  <si>
    <t>Nummer</t>
  </si>
  <si>
    <t>C_Ref</t>
  </si>
  <si>
    <t>Typ</t>
  </si>
  <si>
    <t>m_Ref</t>
  </si>
  <si>
    <t>Gruppe</t>
  </si>
  <si>
    <t>f</t>
  </si>
  <si>
    <t xml:space="preserve">Lebensdauer </t>
  </si>
  <si>
    <t>CECPI_ref</t>
  </si>
  <si>
    <t>direkte Kosten</t>
  </si>
  <si>
    <t xml:space="preserve">FIN / FOUT  / P </t>
  </si>
  <si>
    <t>indirekte Kosten</t>
  </si>
  <si>
    <t>Komponente1</t>
  </si>
  <si>
    <t>Temperatur</t>
  </si>
  <si>
    <t>Komponente2</t>
  </si>
  <si>
    <t>Energiebilanz</t>
  </si>
  <si>
    <t xml:space="preserve">Value </t>
  </si>
  <si>
    <t>FIN /FOUT/ P</t>
  </si>
  <si>
    <t>Komponente</t>
  </si>
  <si>
    <t>Splitfaktoren</t>
  </si>
  <si>
    <t>F_Add</t>
  </si>
  <si>
    <t>Konzentration Cu</t>
  </si>
  <si>
    <t>Prozess u2</t>
  </si>
  <si>
    <t>Komponente3</t>
  </si>
  <si>
    <t>Fluss_add</t>
  </si>
  <si>
    <t>F1</t>
  </si>
  <si>
    <t>F2</t>
  </si>
  <si>
    <t>Cu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</si>
  <si>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</si>
  <si>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</si>
  <si>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</si>
  <si>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</si>
  <si>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</si>
  <si>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</si>
  <si>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</si>
  <si>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</si>
  <si>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</si>
  <si>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</si>
  <si>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</si>
  <si>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Value_EL</t>
  </si>
  <si>
    <t>Value_cool</t>
  </si>
  <si>
    <t>Value_heat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</si>
  <si>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</si>
  <si>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</si>
  <si>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</si>
  <si>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</si>
  <si>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</si>
  <si>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</si>
  <si>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</si>
  <si>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</si>
  <si>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</si>
  <si>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</si>
  <si>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</si>
  <si>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</si>
  <si>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</si>
  <si>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</si>
  <si>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</si>
  <si>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</si>
  <si>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</si>
  <si>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</si>
  <si>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</si>
  <si>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</si>
  <si>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</si>
  <si>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</si>
  <si>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</si>
  <si>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</si>
  <si>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CC</t>
  </si>
  <si>
    <t>Stö</t>
  </si>
  <si>
    <t>Yield</t>
  </si>
  <si>
    <t>Stoich.Reactor</t>
  </si>
  <si>
    <t>Electrolyse</t>
  </si>
  <si>
    <t>AEL</t>
  </si>
  <si>
    <t>phi1</t>
  </si>
  <si>
    <t>x</t>
  </si>
  <si>
    <t>MeOH</t>
  </si>
  <si>
    <t>PHEAT</t>
  </si>
  <si>
    <t>PEL</t>
  </si>
  <si>
    <t>HP  AEL</t>
  </si>
  <si>
    <t>SOEL</t>
  </si>
  <si>
    <t>average</t>
  </si>
  <si>
    <t>Temperatur_IN</t>
  </si>
  <si>
    <t>Temperatur_OUT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</si>
  <si>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</si>
  <si>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</si>
  <si>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</si>
  <si>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</si>
  <si>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</si>
  <si>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</si>
  <si>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</si>
  <si>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</si>
  <si>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</si>
  <si>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</si>
  <si>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</si>
  <si>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Generalfaktoren</t>
  </si>
  <si>
    <t>Kostenfaktoren</t>
  </si>
  <si>
    <t>Energiefaktoren</t>
  </si>
  <si>
    <t>Heat2</t>
  </si>
  <si>
    <t>TestCaseName</t>
  </si>
  <si>
    <t>Objective</t>
  </si>
  <si>
    <t>Credits</t>
  </si>
  <si>
    <t>Operating Factor</t>
  </si>
  <si>
    <t>Number of Main Process steps</t>
  </si>
  <si>
    <t>-</t>
  </si>
  <si>
    <t>Emissionenbau</t>
  </si>
  <si>
    <t>Faktor für Maintenance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</si>
  <si>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</si>
  <si>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</si>
  <si>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</si>
  <si>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</si>
  <si>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</si>
  <si>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</si>
  <si>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</si>
  <si>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</si>
  <si>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</si>
  <si>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</si>
  <si>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</si>
  <si>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</si>
  <si>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</si>
  <si>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</si>
  <si>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</si>
  <si>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</si>
  <si>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</si>
  <si>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</si>
  <si>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</si>
  <si>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</si>
  <si>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</si>
  <si>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</si>
  <si>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</si>
  <si>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</si>
  <si>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</si>
  <si>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</si>
  <si>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</si>
  <si>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</si>
  <si>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</si>
  <si>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Turnover factor</t>
  </si>
  <si>
    <t>Turnover time</t>
  </si>
  <si>
    <t>Hourly</t>
  </si>
  <si>
    <t>Turnover time mode</t>
  </si>
  <si>
    <t>Case 1</t>
  </si>
  <si>
    <t>NPC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</si>
</sst>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5" fillId="0" borderId="0"/>
    <xf numFmtId="44" fontId="11" fillId="0" borderId="0" applyFont="0" applyFill="0" applyBorder="0" applyAlignment="0" applyProtection="0"/>
  </cellStyleXfs>
  <cellXfs count="198">
    <xf numFmtId="0" fontId="0" fillId="0" borderId="0" xfId="0"/>
    <xf numFmtId="0" fontId="5" fillId="0" borderId="9" xfId="1" applyBorder="1"/>
    <xf numFmtId="0" fontId="5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9" fillId="2" borderId="9" xfId="1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Protection="1">
      <protection locked="0"/>
    </xf>
    <xf numFmtId="0" fontId="9" fillId="10" borderId="9" xfId="0" applyFont="1" applyFill="1" applyBorder="1" applyProtection="1">
      <protection locked="0"/>
    </xf>
    <xf numFmtId="0" fontId="9" fillId="3" borderId="9" xfId="0" applyFont="1" applyFill="1" applyBorder="1" applyProtection="1">
      <protection locked="0"/>
    </xf>
    <xf numFmtId="0" fontId="9" fillId="5" borderId="9" xfId="1" applyFont="1" applyFill="1" applyBorder="1" applyAlignment="1" applyProtection="1">
      <alignment horizontal="right" vertical="center"/>
      <protection locked="0"/>
    </xf>
    <xf numFmtId="0" fontId="0" fillId="5" borderId="9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8" fillId="0" borderId="0" xfId="1" applyFont="1" applyBorder="1" applyAlignment="1" applyProtection="1">
      <alignment vertical="center"/>
      <protection locked="0"/>
    </xf>
    <xf numFmtId="0" fontId="5" fillId="0" borderId="0" xfId="1" applyFont="1" applyBorder="1" applyAlignment="1" applyProtection="1">
      <alignment horizontal="center"/>
      <protection locked="0"/>
    </xf>
    <xf numFmtId="0" fontId="9" fillId="4" borderId="9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right" vertical="center"/>
      <protection locked="0"/>
    </xf>
    <xf numFmtId="0" fontId="5" fillId="5" borderId="9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vertical="center"/>
      <protection locked="0"/>
    </xf>
    <xf numFmtId="0" fontId="5" fillId="0" borderId="0" xfId="1" applyFont="1" applyBorder="1" applyProtection="1">
      <protection locked="0"/>
    </xf>
    <xf numFmtId="0" fontId="5" fillId="0" borderId="0" xfId="1" applyFont="1" applyBorder="1" applyAlignment="1" applyProtection="1">
      <alignment horizontal="right"/>
      <protection locked="0"/>
    </xf>
    <xf numFmtId="0" fontId="5" fillId="5" borderId="9" xfId="1" applyFont="1" applyFill="1" applyBorder="1" applyAlignment="1" applyProtection="1">
      <alignment horizontal="right"/>
      <protection locked="0"/>
    </xf>
    <xf numFmtId="0" fontId="5" fillId="5" borderId="0" xfId="1" applyFont="1" applyFill="1" applyBorder="1" applyAlignment="1" applyProtection="1">
      <alignment horizontal="right"/>
      <protection locked="0"/>
    </xf>
    <xf numFmtId="0" fontId="5" fillId="5" borderId="5" xfId="1" applyFont="1" applyFill="1" applyBorder="1" applyAlignment="1" applyProtection="1">
      <alignment horizontal="right"/>
      <protection locked="0"/>
    </xf>
    <xf numFmtId="0" fontId="5" fillId="5" borderId="9" xfId="1" applyFont="1" applyFill="1" applyBorder="1" applyProtection="1">
      <protection locked="0"/>
    </xf>
    <xf numFmtId="0" fontId="5" fillId="5" borderId="0" xfId="1" applyFont="1" applyFill="1" applyBorder="1" applyProtection="1"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0" fillId="5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9" fillId="5" borderId="9" xfId="1" applyFont="1" applyFill="1" applyBorder="1" applyAlignment="1" applyProtection="1">
      <alignment horizontal="right" vertical="center"/>
    </xf>
    <xf numFmtId="0" fontId="9" fillId="5" borderId="9" xfId="1" applyFont="1" applyFill="1" applyBorder="1" applyAlignment="1" applyProtection="1">
      <alignment horizontal="right"/>
    </xf>
    <xf numFmtId="0" fontId="0" fillId="5" borderId="4" xfId="0" applyFill="1" applyBorder="1" applyProtection="1"/>
    <xf numFmtId="0" fontId="0" fillId="5" borderId="0" xfId="0" applyFill="1" applyBorder="1" applyProtection="1"/>
    <xf numFmtId="0" fontId="8" fillId="5" borderId="0" xfId="1" applyFont="1" applyFill="1" applyBorder="1" applyAlignment="1" applyProtection="1">
      <alignment vertical="center"/>
    </xf>
    <xf numFmtId="0" fontId="9" fillId="4" borderId="9" xfId="1" applyFont="1" applyFill="1" applyBorder="1" applyAlignment="1" applyProtection="1">
      <alignment horizontal="center" vertical="center"/>
    </xf>
    <xf numFmtId="0" fontId="9" fillId="5" borderId="0" xfId="1" applyFont="1" applyFill="1" applyBorder="1" applyAlignment="1" applyProtection="1">
      <alignment horizontal="center" vertical="center"/>
    </xf>
    <xf numFmtId="0" fontId="9" fillId="5" borderId="9" xfId="1" applyFont="1" applyFill="1" applyBorder="1" applyAlignment="1" applyProtection="1">
      <alignment vertical="center"/>
      <protection locked="0"/>
    </xf>
    <xf numFmtId="0" fontId="9" fillId="2" borderId="9" xfId="1" applyFont="1" applyFill="1" applyBorder="1" applyAlignment="1" applyProtection="1">
      <alignment horizontal="center" vertical="center"/>
    </xf>
    <xf numFmtId="0" fontId="9" fillId="10" borderId="9" xfId="0" applyFont="1" applyFill="1" applyBorder="1" applyProtection="1"/>
    <xf numFmtId="0" fontId="9" fillId="3" borderId="9" xfId="0" applyFont="1" applyFill="1" applyBorder="1" applyProtection="1"/>
    <xf numFmtId="0" fontId="8" fillId="11" borderId="9" xfId="1" applyFont="1" applyFill="1" applyBorder="1" applyAlignment="1" applyProtection="1">
      <alignment vertical="center"/>
    </xf>
    <xf numFmtId="0" fontId="8" fillId="5" borderId="0" xfId="1" applyFont="1" applyFill="1" applyBorder="1" applyAlignment="1" applyProtection="1">
      <alignment horizontal="center" vertical="center"/>
    </xf>
    <xf numFmtId="0" fontId="5" fillId="5" borderId="0" xfId="1" applyFill="1" applyProtection="1"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5" fillId="5" borderId="0" xfId="1" applyFill="1" applyAlignment="1" applyProtection="1">
      <alignment horizontal="right" vertical="center"/>
      <protection locked="0"/>
    </xf>
    <xf numFmtId="0" fontId="8" fillId="9" borderId="9" xfId="1" applyFont="1" applyFill="1" applyBorder="1" applyAlignment="1" applyProtection="1">
      <alignment horizontal="right"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5" fillId="5" borderId="9" xfId="1" applyFill="1" applyBorder="1" applyAlignment="1" applyProtection="1">
      <alignment horizontal="right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5" fillId="5" borderId="9" xfId="1" applyFill="1" applyBorder="1" applyProtection="1">
      <protection locked="0"/>
    </xf>
    <xf numFmtId="0" fontId="7" fillId="9" borderId="9" xfId="1" applyFont="1" applyFill="1" applyBorder="1" applyAlignment="1" applyProtection="1">
      <alignment horizontal="right" vertical="center"/>
    </xf>
    <xf numFmtId="0" fontId="9" fillId="5" borderId="9" xfId="1" applyFont="1" applyFill="1" applyBorder="1" applyProtection="1"/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right"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9" xfId="0" applyBorder="1" applyProtection="1">
      <protection locked="0"/>
    </xf>
    <xf numFmtId="0" fontId="0" fillId="0" borderId="10" xfId="0" applyBorder="1" applyAlignment="1" applyProtection="1">
      <alignment horizontal="right" vertical="center"/>
      <protection locked="0"/>
    </xf>
    <xf numFmtId="0" fontId="9" fillId="0" borderId="9" xfId="0" applyFont="1" applyBorder="1" applyAlignment="1" applyProtection="1">
      <alignment vertical="center"/>
      <protection locked="0"/>
    </xf>
    <xf numFmtId="0" fontId="9" fillId="0" borderId="12" xfId="0" applyFont="1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right" vertical="center"/>
      <protection locked="0"/>
    </xf>
    <xf numFmtId="0" fontId="5" fillId="0" borderId="9" xfId="0" applyFont="1" applyBorder="1" applyAlignment="1" applyProtection="1">
      <alignment vertical="center"/>
      <protection locked="0"/>
    </xf>
    <xf numFmtId="0" fontId="5" fillId="0" borderId="12" xfId="0" applyFont="1" applyBorder="1" applyAlignment="1" applyProtection="1">
      <alignment vertical="center"/>
      <protection locked="0"/>
    </xf>
    <xf numFmtId="0" fontId="0" fillId="0" borderId="9" xfId="0" applyBorder="1" applyAlignment="1">
      <alignment horizontal="right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right"/>
    </xf>
    <xf numFmtId="0" fontId="9" fillId="0" borderId="9" xfId="0" applyFont="1" applyBorder="1" applyAlignment="1">
      <alignment vertical="center"/>
    </xf>
    <xf numFmtId="0" fontId="0" fillId="0" borderId="10" xfId="0" applyBorder="1" applyAlignment="1">
      <alignment horizontal="right" vertical="center"/>
    </xf>
    <xf numFmtId="0" fontId="9" fillId="0" borderId="12" xfId="0" applyFont="1" applyBorder="1" applyAlignment="1">
      <alignment vertical="center"/>
    </xf>
    <xf numFmtId="0" fontId="0" fillId="0" borderId="10" xfId="0" applyBorder="1"/>
    <xf numFmtId="0" fontId="11" fillId="5" borderId="9" xfId="1" applyFont="1" applyFill="1" applyBorder="1" applyAlignment="1" applyProtection="1">
      <alignment horizontal="right" vertical="center"/>
      <protection locked="0"/>
    </xf>
    <xf numFmtId="0" fontId="11" fillId="0" borderId="9" xfId="0" applyFont="1" applyBorder="1" applyAlignment="1" applyProtection="1">
      <alignment horizontal="right" vertical="center"/>
      <protection locked="0"/>
    </xf>
    <xf numFmtId="0" fontId="11" fillId="5" borderId="9" xfId="1" applyFont="1" applyFill="1" applyBorder="1" applyAlignment="1" applyProtection="1">
      <alignment vertical="center"/>
      <protection locked="0"/>
    </xf>
    <xf numFmtId="0" fontId="8" fillId="11" borderId="9" xfId="1" applyFont="1" applyFill="1" applyBorder="1" applyAlignment="1" applyProtection="1">
      <alignment horizontal="center" vertical="center"/>
    </xf>
    <xf numFmtId="0" fontId="12" fillId="5" borderId="9" xfId="0" applyFont="1" applyFill="1" applyBorder="1" applyProtection="1">
      <protection locked="0"/>
    </xf>
    <xf numFmtId="0" fontId="12" fillId="4" borderId="9" xfId="0" applyFont="1" applyFill="1" applyBorder="1" applyProtection="1">
      <protection locked="0"/>
    </xf>
    <xf numFmtId="0" fontId="8" fillId="11" borderId="9" xfId="1" applyFont="1" applyFill="1" applyBorder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4" fillId="0" borderId="0" xfId="1" applyFont="1" applyProtection="1">
      <protection locked="0"/>
    </xf>
    <xf numFmtId="0" fontId="0" fillId="6" borderId="0" xfId="0" applyFill="1" applyBorder="1" applyAlignment="1" applyProtection="1">
      <alignment horizontal="center"/>
    </xf>
    <xf numFmtId="0" fontId="8" fillId="11" borderId="9" xfId="1" applyFont="1" applyFill="1" applyBorder="1" applyAlignment="1" applyProtection="1">
      <alignment horizontal="center" vertical="center"/>
    </xf>
    <xf numFmtId="0" fontId="8" fillId="11" borderId="10" xfId="1" applyFont="1" applyFill="1" applyBorder="1" applyAlignment="1" applyProtection="1">
      <alignment horizontal="center" vertical="center"/>
    </xf>
    <xf numFmtId="0" fontId="8" fillId="11" borderId="11" xfId="1" applyFont="1" applyFill="1" applyBorder="1" applyAlignment="1" applyProtection="1">
      <alignment horizontal="center" vertical="center"/>
    </xf>
    <xf numFmtId="0" fontId="8" fillId="11" borderId="12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5" fillId="0" borderId="0" xfId="1" applyBorder="1" applyProtection="1">
      <protection locked="0"/>
    </xf>
    <xf numFmtId="0" fontId="4" fillId="5" borderId="0" xfId="1" applyFont="1" applyFill="1" applyProtection="1">
      <protection locked="0"/>
    </xf>
    <xf numFmtId="0" fontId="2" fillId="0" borderId="0" xfId="1" applyFont="1" applyProtection="1">
      <protection locked="0"/>
    </xf>
    <xf numFmtId="0" fontId="2" fillId="5" borderId="9" xfId="1" applyFont="1" applyFill="1" applyBorder="1" applyAlignment="1" applyProtection="1">
      <alignment horizontal="right" vertical="center"/>
      <protection locked="0"/>
    </xf>
    <xf numFmtId="0" fontId="5" fillId="5" borderId="0" xfId="1" applyFill="1" applyBorder="1" applyAlignment="1" applyProtection="1">
      <alignment horizontal="right"/>
      <protection locked="0"/>
    </xf>
    <xf numFmtId="0" fontId="3" fillId="5" borderId="0" xfId="1" applyFont="1" applyFill="1" applyBorder="1" applyProtection="1">
      <protection locked="0"/>
    </xf>
    <xf numFmtId="0" fontId="14" fillId="5" borderId="0" xfId="1" applyFont="1" applyFill="1" applyBorder="1" applyProtection="1">
      <protection locked="0"/>
    </xf>
    <xf numFmtId="0" fontId="14" fillId="5" borderId="18" xfId="1" applyFont="1" applyFill="1" applyBorder="1" applyProtection="1"/>
    <xf numFmtId="0" fontId="14" fillId="5" borderId="20" xfId="1" applyFont="1" applyFill="1" applyBorder="1" applyProtection="1"/>
    <xf numFmtId="0" fontId="5" fillId="5" borderId="21" xfId="1" applyFill="1" applyBorder="1" applyAlignment="1" applyProtection="1">
      <alignment horizontal="right"/>
      <protection locked="0"/>
    </xf>
    <xf numFmtId="0" fontId="14" fillId="5" borderId="20" xfId="1" applyFont="1" applyFill="1" applyBorder="1" applyAlignment="1" applyProtection="1">
      <alignment wrapText="1"/>
    </xf>
    <xf numFmtId="0" fontId="14" fillId="5" borderId="20" xfId="1" applyFont="1" applyFill="1" applyBorder="1" applyProtection="1">
      <protection locked="0"/>
    </xf>
    <xf numFmtId="0" fontId="14" fillId="5" borderId="22" xfId="1" applyFont="1" applyFill="1" applyBorder="1" applyProtection="1">
      <protection locked="0"/>
    </xf>
    <xf numFmtId="0" fontId="14" fillId="5" borderId="18" xfId="1" applyFont="1" applyFill="1" applyBorder="1" applyProtection="1">
      <protection locked="0"/>
    </xf>
    <xf numFmtId="0" fontId="14" fillId="5" borderId="22" xfId="1" applyFont="1" applyFill="1" applyBorder="1" applyProtection="1"/>
    <xf numFmtId="0" fontId="14" fillId="5" borderId="19" xfId="1" applyFont="1" applyFill="1" applyBorder="1" applyAlignment="1" applyProtection="1">
      <alignment horizontal="center"/>
      <protection locked="0"/>
    </xf>
    <xf numFmtId="0" fontId="14" fillId="5" borderId="23" xfId="1" applyFont="1" applyFill="1" applyBorder="1" applyAlignment="1" applyProtection="1">
      <alignment horizontal="center"/>
      <protection locked="0"/>
    </xf>
    <xf numFmtId="0" fontId="14" fillId="5" borderId="21" xfId="1" applyFont="1" applyFill="1" applyBorder="1" applyAlignment="1" applyProtection="1">
      <alignment horizontal="center"/>
      <protection locked="0"/>
    </xf>
    <xf numFmtId="0" fontId="10" fillId="5" borderId="0" xfId="1" applyFont="1" applyFill="1" applyProtection="1">
      <protection locked="0"/>
    </xf>
    <xf numFmtId="0" fontId="5" fillId="5" borderId="0" xfId="1" applyFill="1" applyBorder="1" applyProtection="1"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4" fillId="5" borderId="0" xfId="1" applyFont="1" applyFill="1" applyBorder="1" applyProtection="1">
      <protection locked="0"/>
    </xf>
    <xf numFmtId="0" fontId="5" fillId="5" borderId="13" xfId="1" applyFill="1" applyBorder="1" applyProtection="1">
      <protection locked="0"/>
    </xf>
    <xf numFmtId="0" fontId="5" fillId="5" borderId="19" xfId="1" applyFill="1" applyBorder="1" applyProtection="1">
      <protection locked="0"/>
    </xf>
    <xf numFmtId="0" fontId="5" fillId="5" borderId="21" xfId="1" applyFill="1" applyBorder="1" applyProtection="1">
      <protection locked="0"/>
    </xf>
    <xf numFmtId="0" fontId="5" fillId="5" borderId="20" xfId="1" applyFill="1" applyBorder="1" applyProtection="1">
      <protection locked="0"/>
    </xf>
    <xf numFmtId="0" fontId="5" fillId="5" borderId="22" xfId="1" applyFill="1" applyBorder="1" applyProtection="1">
      <protection locked="0"/>
    </xf>
    <xf numFmtId="0" fontId="5" fillId="5" borderId="14" xfId="1" applyFill="1" applyBorder="1" applyProtection="1">
      <protection locked="0"/>
    </xf>
    <xf numFmtId="0" fontId="5" fillId="5" borderId="23" xfId="1" applyFill="1" applyBorder="1" applyProtection="1">
      <protection locked="0"/>
    </xf>
    <xf numFmtId="0" fontId="5" fillId="5" borderId="0" xfId="1" applyFill="1" applyBorder="1" applyAlignment="1" applyProtection="1">
      <alignment horizontal="center"/>
      <protection locked="0"/>
    </xf>
    <xf numFmtId="0" fontId="14" fillId="5" borderId="13" xfId="1" applyFont="1" applyFill="1" applyBorder="1" applyAlignment="1" applyProtection="1">
      <alignment horizontal="center"/>
      <protection locked="0"/>
    </xf>
    <xf numFmtId="164" fontId="14" fillId="5" borderId="13" xfId="1" applyNumberFormat="1" applyFont="1" applyFill="1" applyBorder="1" applyAlignment="1" applyProtection="1">
      <alignment horizontal="center"/>
      <protection locked="0"/>
    </xf>
    <xf numFmtId="0" fontId="14" fillId="5" borderId="0" xfId="1" applyFont="1" applyFill="1" applyBorder="1" applyAlignment="1" applyProtection="1">
      <alignment horizontal="center"/>
      <protection locked="0"/>
    </xf>
    <xf numFmtId="164" fontId="14" fillId="5" borderId="0" xfId="1" applyNumberFormat="1" applyFont="1" applyFill="1" applyBorder="1" applyAlignment="1" applyProtection="1">
      <alignment horizontal="center"/>
      <protection locked="0"/>
    </xf>
    <xf numFmtId="0" fontId="14" fillId="5" borderId="14" xfId="1" applyFont="1" applyFill="1" applyBorder="1" applyAlignment="1" applyProtection="1">
      <alignment horizontal="center"/>
      <protection locked="0"/>
    </xf>
    <xf numFmtId="0" fontId="6" fillId="6" borderId="25" xfId="1" applyFont="1" applyFill="1" applyBorder="1" applyAlignment="1" applyProtection="1">
      <alignment horizontal="center" vertical="center" wrapText="1"/>
      <protection locked="0"/>
    </xf>
    <xf numFmtId="0" fontId="6" fillId="6" borderId="25" xfId="1" applyFont="1" applyFill="1" applyBorder="1" applyAlignment="1" applyProtection="1">
      <alignment horizontal="center" vertical="center"/>
      <protection locked="0"/>
    </xf>
    <xf numFmtId="0" fontId="14" fillId="5" borderId="18" xfId="1" applyFont="1" applyFill="1" applyBorder="1" applyAlignment="1" applyProtection="1">
      <alignment horizontal="center"/>
      <protection locked="0"/>
    </xf>
    <xf numFmtId="0" fontId="14" fillId="5" borderId="13" xfId="1" applyFont="1" applyFill="1" applyBorder="1" applyAlignment="1" applyProtection="1">
      <alignment horizontal="left"/>
      <protection locked="0"/>
    </xf>
    <xf numFmtId="0" fontId="14" fillId="5" borderId="20" xfId="1" applyFont="1" applyFill="1" applyBorder="1" applyAlignment="1" applyProtection="1">
      <alignment horizontal="center"/>
      <protection locked="0"/>
    </xf>
    <xf numFmtId="0" fontId="14" fillId="5" borderId="0" xfId="1" applyFont="1" applyFill="1" applyBorder="1" applyAlignment="1" applyProtection="1">
      <alignment horizontal="left"/>
      <protection locked="0"/>
    </xf>
    <xf numFmtId="0" fontId="14" fillId="5" borderId="20" xfId="1" applyFont="1" applyFill="1" applyBorder="1" applyAlignment="1" applyProtection="1">
      <alignment horizontal="left"/>
      <protection locked="0"/>
    </xf>
    <xf numFmtId="0" fontId="14" fillId="5" borderId="21" xfId="1" applyFont="1" applyFill="1" applyBorder="1" applyProtection="1">
      <protection locked="0"/>
    </xf>
    <xf numFmtId="0" fontId="14" fillId="5" borderId="14" xfId="1" applyFont="1" applyFill="1" applyBorder="1" applyProtection="1">
      <protection locked="0"/>
    </xf>
    <xf numFmtId="0" fontId="14" fillId="5" borderId="23" xfId="1" applyFont="1" applyFill="1" applyBorder="1" applyProtection="1">
      <protection locked="0"/>
    </xf>
    <xf numFmtId="0" fontId="6" fillId="12" borderId="25" xfId="1" applyFont="1" applyFill="1" applyBorder="1" applyAlignment="1" applyProtection="1">
      <alignment horizontal="left" vertical="center"/>
      <protection locked="0"/>
    </xf>
    <xf numFmtId="0" fontId="6" fillId="12" borderId="25" xfId="1" applyFont="1" applyFill="1" applyBorder="1" applyAlignment="1" applyProtection="1">
      <alignment horizontal="center" vertical="center" wrapText="1"/>
      <protection locked="0"/>
    </xf>
    <xf numFmtId="0" fontId="6" fillId="12" borderId="25" xfId="1" applyFont="1" applyFill="1" applyBorder="1" applyAlignment="1" applyProtection="1">
      <alignment horizontal="center" vertical="center"/>
      <protection locked="0"/>
    </xf>
    <xf numFmtId="0" fontId="6" fillId="13" borderId="15" xfId="1" applyFont="1" applyFill="1" applyBorder="1" applyAlignment="1" applyProtection="1">
      <alignment vertical="center"/>
      <protection locked="0"/>
    </xf>
    <xf numFmtId="0" fontId="6" fillId="13" borderId="17" xfId="1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Border="1" applyAlignment="1" applyProtection="1">
      <alignment horizontal="center" vertical="center" wrapText="1"/>
      <protection locked="0"/>
    </xf>
    <xf numFmtId="0" fontId="5" fillId="5" borderId="0" xfId="1" applyFill="1" applyBorder="1" applyAlignment="1" applyProtection="1">
      <alignment wrapText="1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protection locked="0"/>
    </xf>
    <xf numFmtId="0" fontId="5" fillId="5" borderId="18" xfId="1" applyFill="1" applyBorder="1" applyProtection="1">
      <protection locked="0"/>
    </xf>
    <xf numFmtId="0" fontId="6" fillId="13" borderId="15" xfId="1" applyFont="1" applyFill="1" applyBorder="1" applyAlignment="1" applyProtection="1">
      <alignment vertical="center" wrapText="1"/>
      <protection locked="0"/>
    </xf>
    <xf numFmtId="0" fontId="6" fillId="6" borderId="15" xfId="1" applyFont="1" applyFill="1" applyBorder="1" applyAlignment="1" applyProtection="1">
      <alignment horizontal="left" vertical="center"/>
      <protection locked="0"/>
    </xf>
    <xf numFmtId="0" fontId="6" fillId="6" borderId="15" xfId="1" applyFont="1" applyFill="1" applyBorder="1" applyAlignment="1" applyProtection="1">
      <alignment horizontal="center" vertical="center" wrapText="1"/>
      <protection locked="0"/>
    </xf>
    <xf numFmtId="0" fontId="6" fillId="6" borderId="15" xfId="1" applyFont="1" applyFill="1" applyBorder="1" applyAlignment="1" applyProtection="1">
      <alignment horizontal="center" vertical="center"/>
      <protection locked="0"/>
    </xf>
    <xf numFmtId="0" fontId="3" fillId="5" borderId="0" xfId="1" applyFont="1" applyFill="1" applyProtection="1">
      <protection locked="0"/>
    </xf>
    <xf numFmtId="0" fontId="5" fillId="0" borderId="20" xfId="1" applyBorder="1" applyProtection="1">
      <protection locked="0"/>
    </xf>
    <xf numFmtId="0" fontId="5" fillId="5" borderId="20" xfId="1" applyFill="1" applyBorder="1" applyProtection="1"/>
    <xf numFmtId="0" fontId="3" fillId="5" borderId="14" xfId="1" applyFont="1" applyFill="1" applyBorder="1" applyProtection="1">
      <protection locked="0"/>
    </xf>
    <xf numFmtId="0" fontId="17" fillId="0" borderId="0" xfId="0" applyFont="1"/>
    <xf numFmtId="44" fontId="0" fillId="0" borderId="0" xfId="2" applyFont="1" applyProtection="1">
      <protection locked="0"/>
    </xf>
    <xf numFmtId="44" fontId="0" fillId="0" borderId="0" xfId="0" applyNumberFormat="1" applyProtection="1">
      <protection locked="0"/>
    </xf>
    <xf numFmtId="0" fontId="1" fillId="5" borderId="0" xfId="1" applyFont="1" applyFill="1" applyBorder="1" applyProtection="1">
      <protection locked="0"/>
    </xf>
    <xf numFmtId="0" fontId="13" fillId="9" borderId="16" xfId="1" applyFont="1" applyFill="1" applyBorder="1" applyAlignment="1" applyProtection="1">
      <alignment horizontal="center" vertical="center"/>
      <protection locked="0"/>
    </xf>
    <xf numFmtId="0" fontId="13" fillId="9" borderId="24" xfId="1" applyFont="1" applyFill="1" applyBorder="1" applyAlignment="1" applyProtection="1">
      <alignment horizontal="center" vertical="center"/>
      <protection locked="0"/>
    </xf>
    <xf numFmtId="0" fontId="13" fillId="9" borderId="17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7" fillId="5" borderId="21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21" xfId="1" applyFont="1" applyFill="1" applyBorder="1" applyAlignment="1" applyProtection="1">
      <alignment horizontal="center" vertical="center"/>
      <protection locked="0"/>
    </xf>
    <xf numFmtId="0" fontId="13" fillId="10" borderId="16" xfId="1" applyFont="1" applyFill="1" applyBorder="1" applyAlignment="1" applyProtection="1">
      <alignment horizontal="center" vertical="center"/>
      <protection locked="0"/>
    </xf>
    <xf numFmtId="0" fontId="13" fillId="10" borderId="17" xfId="1" applyFont="1" applyFill="1" applyBorder="1" applyAlignment="1" applyProtection="1">
      <alignment horizontal="center" vertical="center"/>
      <protection locked="0"/>
    </xf>
    <xf numFmtId="0" fontId="13" fillId="6" borderId="16" xfId="1" applyFont="1" applyFill="1" applyBorder="1" applyAlignment="1" applyProtection="1">
      <alignment horizontal="center" vertical="center"/>
      <protection locked="0"/>
    </xf>
    <xf numFmtId="0" fontId="13" fillId="6" borderId="24" xfId="1" applyFont="1" applyFill="1" applyBorder="1" applyAlignment="1" applyProtection="1">
      <alignment horizontal="center" vertical="center"/>
      <protection locked="0"/>
    </xf>
    <xf numFmtId="0" fontId="13" fillId="6" borderId="17" xfId="1" applyFont="1" applyFill="1" applyBorder="1" applyAlignment="1" applyProtection="1">
      <alignment horizontal="center" vertical="center"/>
      <protection locked="0"/>
    </xf>
    <xf numFmtId="0" fontId="6" fillId="13" borderId="16" xfId="1" applyFont="1" applyFill="1" applyBorder="1" applyAlignment="1" applyProtection="1">
      <alignment horizontal="center" vertical="center"/>
      <protection locked="0"/>
    </xf>
    <xf numFmtId="0" fontId="6" fillId="13" borderId="24" xfId="1" applyFont="1" applyFill="1" applyBorder="1" applyAlignment="1" applyProtection="1">
      <alignment horizontal="center" vertical="center"/>
      <protection locked="0"/>
    </xf>
    <xf numFmtId="0" fontId="6" fillId="13" borderId="17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0" fillId="6" borderId="0" xfId="0" applyFill="1" applyBorder="1" applyAlignment="1" applyProtection="1">
      <alignment horizontal="center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8" fillId="11" borderId="9" xfId="1" applyFont="1" applyFill="1" applyBorder="1" applyAlignment="1" applyProtection="1">
      <alignment horizontal="center" vertical="center"/>
    </xf>
    <xf numFmtId="0" fontId="8" fillId="11" borderId="10" xfId="1" applyFont="1" applyFill="1" applyBorder="1" applyAlignment="1" applyProtection="1">
      <alignment horizontal="center" vertical="center"/>
    </xf>
    <xf numFmtId="0" fontId="8" fillId="11" borderId="11" xfId="1" applyFont="1" applyFill="1" applyBorder="1" applyAlignment="1" applyProtection="1">
      <alignment horizontal="center" vertical="center"/>
    </xf>
    <xf numFmtId="0" fontId="8" fillId="11" borderId="12" xfId="1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10" borderId="9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8" fillId="11" borderId="10" xfId="1" applyFont="1" applyFill="1" applyBorder="1" applyAlignment="1" applyProtection="1">
      <alignment horizontal="center" vertical="center"/>
      <protection locked="0"/>
    </xf>
    <xf numFmtId="0" fontId="8" fillId="11" borderId="11" xfId="1" applyFont="1" applyFill="1" applyBorder="1" applyAlignment="1" applyProtection="1">
      <alignment horizontal="center" vertical="center"/>
      <protection locked="0"/>
    </xf>
    <xf numFmtId="0" fontId="8" fillId="11" borderId="12" xfId="1" applyFont="1" applyFill="1" applyBorder="1" applyAlignment="1" applyProtection="1">
      <alignment horizontal="center" vertical="center"/>
      <protection locked="0"/>
    </xf>
    <xf numFmtId="0" fontId="8" fillId="11" borderId="9" xfId="1" applyFont="1" applyFill="1" applyBorder="1" applyAlignment="1" applyProtection="1">
      <alignment horizontal="center" vertical="center"/>
      <protection locked="0"/>
    </xf>
    <xf numFmtId="0" fontId="6" fillId="12" borderId="0" xfId="1" applyFont="1" applyFill="1" applyBorder="1" applyAlignment="1" applyProtection="1">
      <alignment horizontal="center" vertical="center"/>
      <protection locked="0"/>
    </xf>
  </cellXfs>
  <cellStyles count="3">
    <cellStyle name="Standard" xfId="0" builtinId="0"/>
    <cellStyle name="Standard 2" xfId="1" xr:uid="{D59EAF45-E7D7-4D0A-B0B4-9E98DBE3A2A4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tabSelected="1" zoomScale="59" zoomScaleNormal="90" workbookViewId="0">
      <selection activeCell="D17" sqref="D17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114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29" ht="17" thickBot="1">
      <c r="A2" s="152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20"/>
      <c r="AA2" s="51"/>
      <c r="AB2" s="51"/>
      <c r="AC2" s="51"/>
    </row>
    <row r="3" spans="1:29" ht="27" customHeight="1" thickBot="1">
      <c r="A3" s="122"/>
      <c r="B3" s="172" t="s">
        <v>109</v>
      </c>
      <c r="C3" s="173"/>
      <c r="D3" s="115"/>
      <c r="E3" s="165" t="s">
        <v>112</v>
      </c>
      <c r="F3" s="166"/>
      <c r="G3" s="166"/>
      <c r="H3" s="166"/>
      <c r="I3" s="166"/>
      <c r="J3" s="167"/>
      <c r="K3" s="117"/>
      <c r="L3" s="115"/>
      <c r="M3" s="115"/>
      <c r="N3" s="174" t="s">
        <v>119</v>
      </c>
      <c r="O3" s="175"/>
      <c r="P3" s="176"/>
      <c r="Q3" s="115"/>
      <c r="R3" s="115"/>
      <c r="S3" s="177" t="s">
        <v>127</v>
      </c>
      <c r="T3" s="178"/>
      <c r="U3" s="179"/>
      <c r="V3" s="151"/>
      <c r="W3" s="115"/>
      <c r="X3" s="115"/>
      <c r="Y3" s="115"/>
      <c r="Z3" s="121"/>
      <c r="AA3" s="51"/>
      <c r="AB3" s="51"/>
      <c r="AC3" s="51"/>
    </row>
    <row r="4" spans="1:29" ht="89" thickBot="1">
      <c r="A4" s="122"/>
      <c r="B4" s="145" t="s">
        <v>110</v>
      </c>
      <c r="C4" s="146" t="s">
        <v>2</v>
      </c>
      <c r="D4" s="115"/>
      <c r="E4" s="142" t="s">
        <v>113</v>
      </c>
      <c r="F4" s="143" t="s">
        <v>114</v>
      </c>
      <c r="G4" s="144" t="s">
        <v>115</v>
      </c>
      <c r="H4" s="144" t="s">
        <v>116</v>
      </c>
      <c r="I4" s="144" t="s">
        <v>117</v>
      </c>
      <c r="J4" s="144" t="s">
        <v>118</v>
      </c>
      <c r="K4" s="115"/>
      <c r="L4" s="116"/>
      <c r="M4" s="116"/>
      <c r="N4" s="132" t="s">
        <v>120</v>
      </c>
      <c r="O4" s="133" t="s">
        <v>122</v>
      </c>
      <c r="P4" s="132" t="s">
        <v>121</v>
      </c>
      <c r="Q4" s="115"/>
      <c r="R4" s="115"/>
      <c r="S4" s="145" t="s">
        <v>136</v>
      </c>
      <c r="T4" s="145" t="s">
        <v>135</v>
      </c>
      <c r="U4" s="153" t="s">
        <v>137</v>
      </c>
      <c r="V4" s="148"/>
      <c r="W4" s="115"/>
      <c r="X4" s="115"/>
      <c r="Y4" s="96"/>
      <c r="Z4" s="121"/>
      <c r="AA4" s="51"/>
      <c r="AB4" s="51"/>
      <c r="AC4" s="51"/>
    </row>
    <row r="5" spans="1:29" ht="19">
      <c r="A5" s="158"/>
      <c r="B5" s="109" t="s">
        <v>101</v>
      </c>
      <c r="C5" s="111" t="s">
        <v>142</v>
      </c>
      <c r="D5" s="115"/>
      <c r="E5" s="109" t="s">
        <v>55</v>
      </c>
      <c r="F5" s="127">
        <v>2.8088000000000002</v>
      </c>
      <c r="G5" s="128">
        <v>1.054</v>
      </c>
      <c r="H5" s="127">
        <v>28</v>
      </c>
      <c r="I5" s="127">
        <v>0</v>
      </c>
      <c r="J5" s="111"/>
      <c r="K5" s="115"/>
      <c r="L5" s="115"/>
      <c r="M5" s="115"/>
      <c r="N5" s="134">
        <v>1</v>
      </c>
      <c r="O5" s="135" t="s">
        <v>123</v>
      </c>
      <c r="P5" s="111" t="s">
        <v>56</v>
      </c>
      <c r="Q5" s="115"/>
      <c r="R5" s="115"/>
      <c r="S5" s="104" t="s">
        <v>67</v>
      </c>
      <c r="T5" s="129">
        <v>50</v>
      </c>
      <c r="U5" s="113">
        <v>1.4E-2</v>
      </c>
      <c r="V5" s="102"/>
      <c r="W5" s="115"/>
      <c r="X5" s="115"/>
      <c r="Y5" s="115"/>
      <c r="Z5" s="121"/>
      <c r="AA5" s="51"/>
      <c r="AB5" s="51"/>
      <c r="AC5" s="51"/>
    </row>
    <row r="6" spans="1:29" ht="20" thickBot="1">
      <c r="A6" s="122"/>
      <c r="B6" s="108" t="s">
        <v>102</v>
      </c>
      <c r="C6" s="112" t="s">
        <v>143</v>
      </c>
      <c r="D6" s="115"/>
      <c r="E6" s="107" t="s">
        <v>57</v>
      </c>
      <c r="F6" s="129"/>
      <c r="G6" s="130">
        <v>0.97799999999999998</v>
      </c>
      <c r="H6" s="129">
        <v>44</v>
      </c>
      <c r="I6" s="129">
        <v>0</v>
      </c>
      <c r="J6" s="113">
        <v>1</v>
      </c>
      <c r="K6" s="115"/>
      <c r="L6" s="115"/>
      <c r="M6" s="115"/>
      <c r="N6" s="136">
        <v>2</v>
      </c>
      <c r="O6" s="137" t="s">
        <v>124</v>
      </c>
      <c r="P6" s="113" t="s">
        <v>78</v>
      </c>
      <c r="Q6" s="115"/>
      <c r="R6" s="115"/>
      <c r="S6" s="107" t="s">
        <v>68</v>
      </c>
      <c r="T6" s="129"/>
      <c r="U6" s="113">
        <v>0.248</v>
      </c>
      <c r="V6" s="102"/>
      <c r="W6" s="115"/>
      <c r="X6" s="115"/>
      <c r="Y6" s="115"/>
      <c r="Z6" s="121"/>
      <c r="AA6" s="51"/>
      <c r="AB6" s="51"/>
      <c r="AC6" s="51"/>
    </row>
    <row r="7" spans="1:29" ht="17" customHeight="1" thickBot="1">
      <c r="A7" s="122"/>
      <c r="B7" s="104" t="s">
        <v>51</v>
      </c>
      <c r="C7" s="113" t="s">
        <v>90</v>
      </c>
      <c r="D7" s="115"/>
      <c r="E7" s="107" t="s">
        <v>58</v>
      </c>
      <c r="F7" s="129">
        <v>33.33</v>
      </c>
      <c r="G7" s="130">
        <v>14.5</v>
      </c>
      <c r="H7" s="129">
        <v>2</v>
      </c>
      <c r="I7" s="129">
        <v>0</v>
      </c>
      <c r="J7" s="113"/>
      <c r="K7" s="115"/>
      <c r="L7" s="115"/>
      <c r="M7" s="115"/>
      <c r="N7" s="136">
        <v>3</v>
      </c>
      <c r="O7" s="137" t="s">
        <v>125</v>
      </c>
      <c r="P7" s="113" t="s">
        <v>58</v>
      </c>
      <c r="Q7" s="115"/>
      <c r="R7" s="115"/>
      <c r="S7" s="108" t="s">
        <v>100</v>
      </c>
      <c r="T7" s="131"/>
      <c r="U7" s="112">
        <v>0</v>
      </c>
      <c r="V7" s="102"/>
      <c r="W7" s="115"/>
      <c r="X7" s="115"/>
      <c r="Y7" s="115"/>
      <c r="Z7" s="121"/>
      <c r="AA7" s="51"/>
      <c r="AB7" s="51"/>
      <c r="AC7" s="51"/>
    </row>
    <row r="8" spans="1:29" ht="19">
      <c r="A8" s="122"/>
      <c r="B8" s="104" t="s">
        <v>65</v>
      </c>
      <c r="C8" s="113">
        <v>200000</v>
      </c>
      <c r="D8" s="115"/>
      <c r="E8" s="107" t="s">
        <v>56</v>
      </c>
      <c r="F8" s="129"/>
      <c r="G8" s="130">
        <v>4.2</v>
      </c>
      <c r="H8" s="129">
        <v>18</v>
      </c>
      <c r="I8" s="129">
        <v>2</v>
      </c>
      <c r="J8" s="113"/>
      <c r="K8" s="115"/>
      <c r="L8" s="115"/>
      <c r="M8" s="115"/>
      <c r="N8" s="136">
        <v>4</v>
      </c>
      <c r="O8" s="137" t="s">
        <v>126</v>
      </c>
      <c r="P8" s="113" t="s">
        <v>55</v>
      </c>
      <c r="Q8" s="115"/>
      <c r="R8" s="115"/>
      <c r="S8" s="152"/>
      <c r="T8" s="119"/>
      <c r="U8" s="120"/>
      <c r="V8" s="102"/>
      <c r="W8" s="115"/>
      <c r="X8" s="115"/>
      <c r="Y8" s="115"/>
      <c r="Z8" s="121"/>
      <c r="AA8" s="51"/>
      <c r="AB8" s="51"/>
      <c r="AC8" s="51"/>
    </row>
    <row r="9" spans="1:29" ht="20" thickBot="1">
      <c r="A9" s="122"/>
      <c r="B9" s="107" t="s">
        <v>105</v>
      </c>
      <c r="C9" s="113">
        <v>4</v>
      </c>
      <c r="D9" s="115"/>
      <c r="E9" s="107" t="s">
        <v>60</v>
      </c>
      <c r="F9" s="129"/>
      <c r="G9" s="130"/>
      <c r="H9" s="129"/>
      <c r="I9" s="129">
        <v>1400</v>
      </c>
      <c r="J9" s="113"/>
      <c r="K9" s="115"/>
      <c r="L9" s="115"/>
      <c r="M9" s="115"/>
      <c r="N9" s="138"/>
      <c r="O9" s="102"/>
      <c r="P9" s="139"/>
      <c r="Q9" s="115"/>
      <c r="R9" s="115"/>
      <c r="S9" s="107"/>
      <c r="T9" s="102"/>
      <c r="U9" s="139"/>
      <c r="V9" s="102"/>
      <c r="W9" s="115"/>
      <c r="X9" s="115"/>
      <c r="Y9" s="115"/>
      <c r="Z9" s="121"/>
      <c r="AA9" s="51"/>
      <c r="AB9" s="51"/>
      <c r="AC9" s="51"/>
    </row>
    <row r="10" spans="1:29" ht="19">
      <c r="A10" s="122"/>
      <c r="B10" s="103" t="s">
        <v>54</v>
      </c>
      <c r="C10" s="111">
        <v>4000</v>
      </c>
      <c r="D10" s="115"/>
      <c r="E10" s="107" t="s">
        <v>78</v>
      </c>
      <c r="F10" s="129">
        <v>5.54</v>
      </c>
      <c r="G10" s="130">
        <v>1.6339999999999999</v>
      </c>
      <c r="H10" s="129">
        <v>32</v>
      </c>
      <c r="I10" s="129">
        <v>0</v>
      </c>
      <c r="J10" s="113"/>
      <c r="K10" s="115"/>
      <c r="L10" s="115"/>
      <c r="M10" s="115"/>
      <c r="N10" s="138"/>
      <c r="O10" s="102"/>
      <c r="P10" s="139"/>
      <c r="Q10" s="115"/>
      <c r="R10" s="115"/>
      <c r="S10" s="107"/>
      <c r="T10" s="102"/>
      <c r="U10" s="139"/>
      <c r="V10" s="102"/>
      <c r="W10" s="115"/>
      <c r="X10" s="115"/>
      <c r="Y10" s="115"/>
      <c r="Z10" s="121"/>
      <c r="AA10" s="51"/>
      <c r="AB10" s="51"/>
      <c r="AC10" s="51"/>
    </row>
    <row r="11" spans="1:29" ht="19">
      <c r="A11" s="122"/>
      <c r="B11" s="104" t="s">
        <v>111</v>
      </c>
      <c r="C11" s="113">
        <v>2018</v>
      </c>
      <c r="D11" s="115"/>
      <c r="E11" s="107" t="s">
        <v>64</v>
      </c>
      <c r="F11" s="129"/>
      <c r="G11" s="130">
        <v>1.0489999999999999</v>
      </c>
      <c r="H11" s="129">
        <v>28</v>
      </c>
      <c r="I11" s="129">
        <v>0</v>
      </c>
      <c r="J11" s="113"/>
      <c r="K11" s="115"/>
      <c r="L11" s="115"/>
      <c r="M11" s="115"/>
      <c r="N11" s="138"/>
      <c r="O11" s="102"/>
      <c r="P11" s="139"/>
      <c r="Q11" s="115"/>
      <c r="R11" s="115"/>
      <c r="S11" s="122"/>
      <c r="T11" s="115"/>
      <c r="U11" s="121"/>
      <c r="V11" s="115"/>
      <c r="W11" s="115"/>
      <c r="X11" s="115"/>
      <c r="Y11" s="115"/>
      <c r="Z11" s="121"/>
      <c r="AA11" s="51"/>
      <c r="AB11" s="51"/>
      <c r="AC11" s="51"/>
    </row>
    <row r="12" spans="1:29" ht="20" thickBot="1">
      <c r="A12" s="122"/>
      <c r="B12" s="104" t="s">
        <v>59</v>
      </c>
      <c r="C12" s="113">
        <v>0.05</v>
      </c>
      <c r="D12" s="115"/>
      <c r="E12" s="107" t="s">
        <v>32</v>
      </c>
      <c r="F12" s="129"/>
      <c r="G12" s="130">
        <v>0.95599999999999996</v>
      </c>
      <c r="H12" s="129">
        <v>32</v>
      </c>
      <c r="I12" s="129">
        <v>0</v>
      </c>
      <c r="J12" s="113"/>
      <c r="K12" s="115"/>
      <c r="L12" s="115"/>
      <c r="M12" s="115"/>
      <c r="N12" s="138"/>
      <c r="O12" s="102"/>
      <c r="P12" s="139"/>
      <c r="Q12" s="115"/>
      <c r="R12" s="115"/>
      <c r="S12" s="123"/>
      <c r="T12" s="124"/>
      <c r="U12" s="125"/>
      <c r="V12" s="115"/>
      <c r="W12" s="115"/>
      <c r="X12" s="115"/>
      <c r="Y12" s="115"/>
      <c r="Z12" s="121"/>
      <c r="AA12" s="51"/>
      <c r="AB12" s="51"/>
      <c r="AC12" s="51"/>
    </row>
    <row r="13" spans="1:29" ht="45" thickBot="1">
      <c r="A13" s="122"/>
      <c r="B13" s="106" t="s">
        <v>62</v>
      </c>
      <c r="C13" s="113" t="s">
        <v>63</v>
      </c>
      <c r="D13" s="115"/>
      <c r="E13" s="107" t="s">
        <v>90</v>
      </c>
      <c r="F13" s="129"/>
      <c r="G13" s="130"/>
      <c r="H13" s="129"/>
      <c r="I13" s="129"/>
      <c r="J13" s="113"/>
      <c r="K13" s="115"/>
      <c r="L13" s="115"/>
      <c r="M13" s="115"/>
      <c r="N13" s="138"/>
      <c r="O13" s="102"/>
      <c r="P13" s="139"/>
      <c r="Q13" s="115"/>
      <c r="R13" s="115"/>
      <c r="S13" s="154" t="s">
        <v>128</v>
      </c>
      <c r="T13" s="155" t="s">
        <v>134</v>
      </c>
      <c r="U13" s="156" t="s">
        <v>135</v>
      </c>
      <c r="V13" s="147"/>
      <c r="W13" s="115"/>
      <c r="X13" s="115"/>
      <c r="Y13" s="115"/>
      <c r="Z13" s="121"/>
      <c r="AA13" s="51"/>
      <c r="AB13" s="51"/>
      <c r="AC13" s="51"/>
    </row>
    <row r="14" spans="1:29" ht="20" thickBot="1">
      <c r="A14" s="122"/>
      <c r="B14" s="110" t="s">
        <v>104</v>
      </c>
      <c r="C14" s="112">
        <v>2.0687500000000001</v>
      </c>
      <c r="D14" s="115"/>
      <c r="E14" s="107" t="s">
        <v>88</v>
      </c>
      <c r="F14" s="129"/>
      <c r="G14" s="130"/>
      <c r="H14" s="129"/>
      <c r="I14" s="129"/>
      <c r="J14" s="113"/>
      <c r="K14" s="115"/>
      <c r="L14" s="115"/>
      <c r="M14" s="115"/>
      <c r="N14" s="138"/>
      <c r="O14" s="102"/>
      <c r="P14" s="139"/>
      <c r="Q14" s="115"/>
      <c r="R14" s="115"/>
      <c r="S14" s="109" t="s">
        <v>129</v>
      </c>
      <c r="T14" s="127">
        <v>600</v>
      </c>
      <c r="U14" s="111">
        <v>34</v>
      </c>
      <c r="V14" s="102"/>
      <c r="W14" s="115"/>
      <c r="X14" s="115"/>
      <c r="Y14" s="115"/>
      <c r="Z14" s="121"/>
      <c r="AA14" s="51"/>
      <c r="AB14" s="51"/>
      <c r="AC14" s="51"/>
    </row>
    <row r="15" spans="1:29" ht="19">
      <c r="A15" s="122"/>
      <c r="B15" s="115"/>
      <c r="C15" s="115"/>
      <c r="D15" s="115"/>
      <c r="E15" s="107" t="s">
        <v>89</v>
      </c>
      <c r="F15" s="129"/>
      <c r="G15" s="130"/>
      <c r="H15" s="129"/>
      <c r="I15" s="129"/>
      <c r="J15" s="113"/>
      <c r="K15" s="115"/>
      <c r="L15" s="115"/>
      <c r="M15" s="115"/>
      <c r="N15" s="138"/>
      <c r="O15" s="102"/>
      <c r="P15" s="139"/>
      <c r="Q15" s="115"/>
      <c r="R15" s="115"/>
      <c r="S15" s="107" t="s">
        <v>130</v>
      </c>
      <c r="T15" s="129">
        <v>330</v>
      </c>
      <c r="U15" s="113">
        <v>32</v>
      </c>
      <c r="V15" s="102"/>
      <c r="W15" s="115"/>
      <c r="X15" s="115"/>
      <c r="Y15" s="115"/>
      <c r="Z15" s="121"/>
      <c r="AA15" s="51"/>
      <c r="AB15" s="51"/>
      <c r="AC15" s="51"/>
    </row>
    <row r="16" spans="1:29" ht="19">
      <c r="A16" s="122"/>
      <c r="B16" s="115"/>
      <c r="C16" s="115"/>
      <c r="D16" s="115"/>
      <c r="E16" s="107" t="s">
        <v>91</v>
      </c>
      <c r="F16" s="129"/>
      <c r="G16" s="130"/>
      <c r="H16" s="129"/>
      <c r="I16" s="129"/>
      <c r="J16" s="113"/>
      <c r="K16" s="115"/>
      <c r="L16" s="115"/>
      <c r="M16" s="115"/>
      <c r="N16" s="138"/>
      <c r="O16" s="102"/>
      <c r="P16" s="139"/>
      <c r="Q16" s="115"/>
      <c r="R16" s="115"/>
      <c r="S16" s="107" t="s">
        <v>131</v>
      </c>
      <c r="T16" s="129">
        <v>220</v>
      </c>
      <c r="U16" s="113">
        <v>30</v>
      </c>
      <c r="V16" s="102"/>
      <c r="W16" s="115"/>
      <c r="X16" s="115"/>
      <c r="Y16" s="115"/>
      <c r="Z16" s="121"/>
      <c r="AA16" s="51"/>
      <c r="AB16" s="51"/>
      <c r="AC16" s="51"/>
    </row>
    <row r="17" spans="1:29" ht="19">
      <c r="A17" s="159"/>
      <c r="B17" s="115"/>
      <c r="C17" s="115"/>
      <c r="D17" s="115"/>
      <c r="E17" s="107"/>
      <c r="F17" s="129"/>
      <c r="G17" s="130"/>
      <c r="H17" s="129"/>
      <c r="I17" s="129"/>
      <c r="J17" s="113"/>
      <c r="K17" s="115"/>
      <c r="L17" s="115"/>
      <c r="M17" s="115"/>
      <c r="N17" s="138"/>
      <c r="O17" s="102"/>
      <c r="P17" s="139"/>
      <c r="Q17" s="115"/>
      <c r="R17" s="115"/>
      <c r="S17" s="107" t="s">
        <v>132</v>
      </c>
      <c r="T17" s="129">
        <v>130</v>
      </c>
      <c r="U17" s="113">
        <v>29</v>
      </c>
      <c r="V17" s="102"/>
      <c r="W17" s="100"/>
      <c r="X17" s="100"/>
      <c r="Y17" s="100"/>
      <c r="Z17" s="105"/>
      <c r="AA17" s="51"/>
      <c r="AB17" s="51"/>
      <c r="AC17" s="51"/>
    </row>
    <row r="18" spans="1:29" ht="20" thickBot="1">
      <c r="A18" s="122"/>
      <c r="B18" s="115"/>
      <c r="C18" s="115"/>
      <c r="D18" s="115"/>
      <c r="E18" s="107"/>
      <c r="F18" s="129"/>
      <c r="G18" s="130"/>
      <c r="H18" s="129"/>
      <c r="I18" s="129"/>
      <c r="J18" s="113"/>
      <c r="K18" s="115"/>
      <c r="L18" s="115"/>
      <c r="M18" s="115"/>
      <c r="N18" s="108"/>
      <c r="O18" s="140"/>
      <c r="P18" s="141"/>
      <c r="Q18" s="100"/>
      <c r="R18" s="149"/>
      <c r="S18" s="108" t="s">
        <v>133</v>
      </c>
      <c r="T18" s="131">
        <v>15</v>
      </c>
      <c r="U18" s="112">
        <v>0.22</v>
      </c>
      <c r="V18" s="102"/>
      <c r="W18" s="168"/>
      <c r="X18" s="168"/>
      <c r="Y18" s="168"/>
      <c r="Z18" s="169"/>
      <c r="AA18" s="51"/>
      <c r="AB18" s="51"/>
      <c r="AC18" s="51"/>
    </row>
    <row r="19" spans="1:29" ht="19">
      <c r="A19" s="122"/>
      <c r="B19" s="115"/>
      <c r="C19" s="115"/>
      <c r="D19" s="115"/>
      <c r="E19" s="107"/>
      <c r="F19" s="129"/>
      <c r="G19" s="130"/>
      <c r="H19" s="129"/>
      <c r="I19" s="129"/>
      <c r="J19" s="113"/>
      <c r="K19" s="115"/>
      <c r="L19" s="115"/>
      <c r="M19" s="115"/>
      <c r="N19" s="115"/>
      <c r="O19" s="115"/>
      <c r="P19" s="115"/>
      <c r="Q19" s="100"/>
      <c r="R19" s="150"/>
      <c r="S19" s="115"/>
      <c r="T19" s="115"/>
      <c r="U19" s="115"/>
      <c r="V19" s="115"/>
      <c r="W19" s="150"/>
      <c r="X19" s="34"/>
      <c r="Y19" s="170"/>
      <c r="Z19" s="171"/>
      <c r="AA19" s="51"/>
      <c r="AB19" s="51"/>
      <c r="AC19" s="51"/>
    </row>
    <row r="20" spans="1:29" ht="19">
      <c r="A20" s="122"/>
      <c r="B20" s="115"/>
      <c r="C20" s="115"/>
      <c r="D20" s="115"/>
      <c r="E20" s="107"/>
      <c r="F20" s="129"/>
      <c r="G20" s="129"/>
      <c r="H20" s="129"/>
      <c r="I20" s="129"/>
      <c r="J20" s="113"/>
      <c r="K20" s="115"/>
      <c r="L20" s="115"/>
      <c r="M20" s="115"/>
      <c r="N20" s="115"/>
      <c r="O20" s="115"/>
      <c r="P20" s="115"/>
      <c r="Q20" s="100"/>
      <c r="R20" s="57"/>
      <c r="S20" s="115"/>
      <c r="T20" s="115"/>
      <c r="U20" s="115"/>
      <c r="V20" s="115"/>
      <c r="W20" s="57"/>
      <c r="X20" s="34"/>
      <c r="Y20" s="170"/>
      <c r="Z20" s="171"/>
      <c r="AA20" s="51"/>
      <c r="AB20" s="51"/>
      <c r="AC20" s="51"/>
    </row>
    <row r="21" spans="1:29" ht="19">
      <c r="A21" s="122"/>
      <c r="B21" s="115"/>
      <c r="C21" s="115"/>
      <c r="D21" s="115"/>
      <c r="E21" s="107"/>
      <c r="F21" s="129"/>
      <c r="G21" s="129"/>
      <c r="H21" s="129"/>
      <c r="I21" s="129"/>
      <c r="J21" s="113"/>
      <c r="K21" s="115"/>
      <c r="L21" s="115"/>
      <c r="M21" s="115"/>
      <c r="N21" s="115"/>
      <c r="O21" s="115"/>
      <c r="P21" s="115"/>
      <c r="Q21" s="100"/>
      <c r="R21" s="57"/>
      <c r="S21" s="115"/>
      <c r="T21" s="115"/>
      <c r="U21" s="115"/>
      <c r="V21" s="115"/>
      <c r="W21" s="57"/>
      <c r="X21" s="34"/>
      <c r="Y21" s="170"/>
      <c r="Z21" s="171"/>
      <c r="AA21" s="51"/>
      <c r="AB21" s="51"/>
      <c r="AC21" s="51"/>
    </row>
    <row r="22" spans="1:29" ht="19">
      <c r="A22" s="122"/>
      <c r="B22" s="115"/>
      <c r="C22" s="115"/>
      <c r="D22" s="115"/>
      <c r="E22" s="107"/>
      <c r="F22" s="129"/>
      <c r="G22" s="129"/>
      <c r="H22" s="129"/>
      <c r="I22" s="129"/>
      <c r="J22" s="113"/>
      <c r="K22" s="115"/>
      <c r="L22" s="115"/>
      <c r="M22" s="115"/>
      <c r="N22" s="115"/>
      <c r="O22" s="115"/>
      <c r="P22" s="115"/>
      <c r="Q22" s="100"/>
      <c r="R22" s="57"/>
      <c r="S22" s="115"/>
      <c r="T22" s="115"/>
      <c r="U22" s="115"/>
      <c r="V22" s="115"/>
      <c r="W22" s="57"/>
      <c r="X22" s="34"/>
      <c r="Y22" s="170"/>
      <c r="Z22" s="171"/>
      <c r="AA22" s="51"/>
      <c r="AB22" s="51"/>
      <c r="AC22" s="51"/>
    </row>
    <row r="23" spans="1:29" ht="19">
      <c r="A23" s="122"/>
      <c r="B23" s="115"/>
      <c r="C23" s="115"/>
      <c r="D23" s="115"/>
      <c r="E23" s="107"/>
      <c r="F23" s="129"/>
      <c r="G23" s="129"/>
      <c r="H23" s="129"/>
      <c r="I23" s="129"/>
      <c r="J23" s="113"/>
      <c r="K23" s="115"/>
      <c r="L23" s="115"/>
      <c r="M23" s="115"/>
      <c r="N23" s="115"/>
      <c r="O23" s="115"/>
      <c r="P23" s="115"/>
      <c r="Q23" s="100"/>
      <c r="R23" s="57"/>
      <c r="S23" s="57"/>
      <c r="T23" s="180"/>
      <c r="U23" s="180"/>
      <c r="V23" s="100"/>
      <c r="W23" s="100"/>
      <c r="X23" s="100"/>
      <c r="Y23" s="100"/>
      <c r="Z23" s="105"/>
      <c r="AA23" s="51"/>
      <c r="AB23" s="51"/>
      <c r="AC23" s="51"/>
    </row>
    <row r="24" spans="1:29" ht="19">
      <c r="A24" s="122"/>
      <c r="B24" s="115"/>
      <c r="C24" s="115"/>
      <c r="D24" s="115"/>
      <c r="E24" s="107"/>
      <c r="F24" s="129"/>
      <c r="G24" s="129"/>
      <c r="H24" s="129"/>
      <c r="I24" s="129"/>
      <c r="J24" s="113"/>
      <c r="K24" s="115"/>
      <c r="L24" s="115"/>
      <c r="M24" s="115"/>
      <c r="N24" s="115"/>
      <c r="O24" s="115"/>
      <c r="P24" s="115"/>
      <c r="Q24" s="100"/>
      <c r="R24" s="57"/>
      <c r="S24" s="57"/>
      <c r="T24" s="180"/>
      <c r="U24" s="180"/>
      <c r="V24" s="100"/>
      <c r="W24" s="100"/>
      <c r="X24" s="100"/>
      <c r="Y24" s="100"/>
      <c r="Z24" s="105"/>
      <c r="AA24" s="51"/>
      <c r="AB24" s="51"/>
      <c r="AC24" s="51"/>
    </row>
    <row r="25" spans="1:29" ht="20" thickBot="1">
      <c r="A25" s="122"/>
      <c r="B25" s="115"/>
      <c r="C25" s="115"/>
      <c r="D25" s="115"/>
      <c r="E25" s="108"/>
      <c r="F25" s="131"/>
      <c r="G25" s="131"/>
      <c r="H25" s="131"/>
      <c r="I25" s="131"/>
      <c r="J25" s="112"/>
      <c r="K25" s="115"/>
      <c r="L25" s="115"/>
      <c r="M25" s="115"/>
      <c r="N25" s="115"/>
      <c r="O25" s="126"/>
      <c r="P25" s="126"/>
      <c r="Q25" s="100"/>
      <c r="R25" s="57"/>
      <c r="S25" s="115"/>
      <c r="T25" s="115"/>
      <c r="U25" s="115"/>
      <c r="V25" s="100"/>
      <c r="W25" s="100"/>
      <c r="X25" s="100"/>
      <c r="Y25" s="100"/>
      <c r="Z25" s="105"/>
      <c r="AA25" s="51"/>
      <c r="AB25" s="51"/>
      <c r="AC25" s="51"/>
    </row>
    <row r="26" spans="1:29">
      <c r="A26" s="122"/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00"/>
      <c r="R26" s="100"/>
      <c r="S26" s="115"/>
      <c r="T26" s="115"/>
      <c r="U26" s="115"/>
      <c r="V26" s="100"/>
      <c r="W26" s="100"/>
      <c r="X26" s="100"/>
      <c r="Y26" s="100"/>
      <c r="Z26" s="105"/>
      <c r="AA26" s="51"/>
      <c r="AB26" s="51"/>
      <c r="AC26" s="51"/>
    </row>
    <row r="27" spans="1:29">
      <c r="A27" s="122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00"/>
      <c r="R27" s="100"/>
      <c r="S27" s="115"/>
      <c r="T27" s="115"/>
      <c r="U27" s="115"/>
      <c r="V27" s="100"/>
      <c r="W27" s="100"/>
      <c r="X27" s="100"/>
      <c r="Y27" s="100"/>
      <c r="Z27" s="105"/>
      <c r="AA27" s="51"/>
      <c r="AB27" s="51"/>
      <c r="AC27" s="51"/>
    </row>
    <row r="28" spans="1:29">
      <c r="A28" s="122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21"/>
      <c r="AA28" s="51"/>
      <c r="AB28" s="51"/>
      <c r="AC28" s="51"/>
    </row>
    <row r="29" spans="1:29">
      <c r="A29" s="122"/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21"/>
      <c r="AA29" s="51"/>
      <c r="AB29" s="51"/>
      <c r="AC29" s="51"/>
    </row>
    <row r="30" spans="1:29">
      <c r="A30" s="122"/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21"/>
      <c r="AA30" s="51"/>
      <c r="AB30" s="51"/>
      <c r="AC30" s="51"/>
    </row>
    <row r="31" spans="1:29">
      <c r="A31" s="122"/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21"/>
      <c r="AA31" s="51"/>
      <c r="AB31" s="51"/>
      <c r="AC31" s="51"/>
    </row>
    <row r="32" spans="1:29">
      <c r="A32" s="122"/>
      <c r="B32" s="115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21"/>
      <c r="AA32" s="51"/>
      <c r="AB32" s="51"/>
      <c r="AC32" s="51"/>
    </row>
    <row r="33" spans="1:29">
      <c r="A33" s="122"/>
      <c r="B33" s="115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21"/>
      <c r="AA33" s="51"/>
      <c r="AB33" s="51"/>
      <c r="AC33" s="51"/>
    </row>
    <row r="34" spans="1:29">
      <c r="A34" s="122"/>
      <c r="B34" s="115"/>
      <c r="C34" s="115"/>
      <c r="D34" s="115"/>
      <c r="E34" s="115"/>
      <c r="F34" s="115"/>
      <c r="G34" s="115"/>
      <c r="H34" s="115"/>
      <c r="I34" s="118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21"/>
      <c r="AA34" s="51"/>
      <c r="AB34" s="51"/>
      <c r="AC34" s="51"/>
    </row>
    <row r="35" spans="1:29">
      <c r="A35" s="122"/>
      <c r="B35" s="115"/>
      <c r="C35" s="115"/>
      <c r="D35" s="115"/>
      <c r="E35" s="115"/>
      <c r="F35" s="115"/>
      <c r="G35" s="115"/>
      <c r="H35" s="115"/>
      <c r="I35" s="118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21"/>
      <c r="AA35" s="51"/>
      <c r="AB35" s="51"/>
      <c r="AC35" s="51"/>
    </row>
    <row r="36" spans="1:29">
      <c r="A36" s="122"/>
      <c r="B36" s="115"/>
      <c r="C36" s="115"/>
      <c r="D36" s="115"/>
      <c r="E36" s="115"/>
      <c r="F36" s="115"/>
      <c r="G36" s="115"/>
      <c r="H36" s="115"/>
      <c r="I36" s="118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21"/>
      <c r="AA36" s="51"/>
      <c r="AB36" s="51"/>
      <c r="AC36" s="51"/>
    </row>
    <row r="37" spans="1:29">
      <c r="A37" s="122"/>
      <c r="B37" s="115"/>
      <c r="C37" s="115"/>
      <c r="D37" s="115"/>
      <c r="E37" s="115"/>
      <c r="F37" s="115"/>
      <c r="G37" s="115"/>
      <c r="H37" s="115"/>
      <c r="I37" s="118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21"/>
      <c r="AA37" s="51"/>
      <c r="AB37" s="51"/>
      <c r="AC37" s="51"/>
    </row>
    <row r="38" spans="1:29">
      <c r="A38" s="122"/>
      <c r="B38" s="115"/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21"/>
      <c r="AA38" s="51"/>
      <c r="AB38" s="51"/>
      <c r="AC38" s="51"/>
    </row>
    <row r="39" spans="1:29">
      <c r="A39" s="122"/>
      <c r="B39" s="115"/>
      <c r="C39" s="115"/>
      <c r="D39" s="115"/>
      <c r="E39" s="115"/>
      <c r="F39" s="115"/>
      <c r="G39" s="115"/>
      <c r="H39" s="115"/>
      <c r="I39" s="118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21"/>
      <c r="AA39" s="51"/>
      <c r="AB39" s="51"/>
      <c r="AC39" s="51"/>
    </row>
    <row r="40" spans="1:29">
      <c r="A40" s="122"/>
      <c r="B40" s="115"/>
      <c r="C40" s="115"/>
      <c r="D40" s="115"/>
      <c r="E40" s="115"/>
      <c r="F40" s="115"/>
      <c r="G40" s="164"/>
      <c r="H40" s="115"/>
      <c r="I40" s="118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21"/>
      <c r="AA40" s="51"/>
      <c r="AB40" s="51"/>
      <c r="AC40" s="51"/>
    </row>
    <row r="41" spans="1:29">
      <c r="A41" s="122"/>
      <c r="B41" s="115"/>
      <c r="C41" s="115"/>
      <c r="D41" s="115"/>
      <c r="E41" s="115"/>
      <c r="F41" s="115"/>
      <c r="G41" s="115"/>
      <c r="H41" s="115"/>
      <c r="I41" s="115"/>
      <c r="J41" s="100"/>
      <c r="K41" s="100"/>
      <c r="L41" s="100"/>
      <c r="M41" s="100"/>
      <c r="N41" s="100"/>
      <c r="O41" s="100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21"/>
      <c r="AA41" s="51"/>
      <c r="AB41" s="51"/>
      <c r="AC41" s="51"/>
    </row>
    <row r="42" spans="1:29">
      <c r="A42" s="122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21"/>
      <c r="AA42" s="51"/>
      <c r="AB42" s="51"/>
      <c r="AC42" s="51"/>
    </row>
    <row r="43" spans="1:29">
      <c r="A43" s="122"/>
      <c r="B43" s="115"/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21"/>
      <c r="AA43" s="51"/>
      <c r="AB43" s="51"/>
      <c r="AC43" s="51"/>
    </row>
    <row r="44" spans="1:29">
      <c r="A44" s="122"/>
      <c r="B44" s="115"/>
      <c r="C44" s="115"/>
      <c r="D44" s="115"/>
      <c r="E44" s="115"/>
      <c r="F44" s="115"/>
      <c r="G44" s="101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21"/>
      <c r="AA44" s="51"/>
      <c r="AB44" s="51"/>
      <c r="AC44" s="51"/>
    </row>
    <row r="45" spans="1:29" ht="17" thickBot="1">
      <c r="A45" s="123"/>
      <c r="B45" s="124"/>
      <c r="C45" s="124"/>
      <c r="D45" s="124"/>
      <c r="E45" s="124"/>
      <c r="F45" s="124"/>
      <c r="G45" s="160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5"/>
      <c r="AA45" s="51"/>
      <c r="AB45" s="51"/>
      <c r="AC45" s="51"/>
    </row>
    <row r="46" spans="1:29">
      <c r="A46" s="51"/>
      <c r="B46" s="51"/>
      <c r="C46" s="51"/>
      <c r="D46" s="51"/>
      <c r="E46" s="51"/>
      <c r="F46" s="51"/>
      <c r="G46" s="157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</row>
    <row r="47" spans="1:29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</row>
    <row r="48" spans="1:29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</row>
    <row r="49" spans="1:29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</row>
    <row r="50" spans="1:29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</row>
    <row r="51" spans="1:29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</row>
    <row r="52" spans="1:29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</row>
    <row r="53" spans="1:29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</row>
    <row r="54" spans="1:29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</row>
    <row r="55" spans="1:29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</row>
    <row r="56" spans="1:29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</row>
    <row r="57" spans="1:29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</row>
    <row r="58" spans="1:29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</row>
    <row r="59" spans="1:29">
      <c r="A59" s="51"/>
      <c r="B59" s="51"/>
      <c r="C59" s="51"/>
      <c r="D59" s="51"/>
      <c r="E59" s="51"/>
      <c r="F59" s="51"/>
      <c r="G59" s="51"/>
      <c r="H59" s="51" t="s">
        <v>87</v>
      </c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</row>
    <row r="60" spans="1:29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</row>
    <row r="61" spans="1:29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</row>
    <row r="62" spans="1:29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</row>
    <row r="63" spans="1:29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</row>
    <row r="64" spans="1:29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</row>
    <row r="65" spans="1:29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</row>
    <row r="72" spans="1:29">
      <c r="A72" s="2" t="s">
        <v>77</v>
      </c>
    </row>
    <row r="79" spans="1:29">
      <c r="V79" s="2" t="s">
        <v>77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Tabelle1!$A$8:$A$10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N130"/>
  <sheetViews>
    <sheetView topLeftCell="A2" zoomScale="112" zoomScaleNormal="46" workbookViewId="0">
      <selection activeCell="M9" sqref="M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21.1640625" style="3" customWidth="1"/>
    <col min="5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7" width="15.33203125" style="3" customWidth="1"/>
    <col min="18" max="18" width="16.83203125" style="3" customWidth="1"/>
    <col min="19" max="37" width="10.83203125" style="3"/>
    <col min="38" max="38" width="17.83203125" style="3" customWidth="1"/>
    <col min="39" max="16384" width="10.83203125" style="3"/>
  </cols>
  <sheetData>
    <row r="1" spans="3:40" ht="10.5" customHeight="1"/>
    <row r="2" spans="3:40" ht="18.5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181" t="s">
        <v>33</v>
      </c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186" t="s">
        <v>23</v>
      </c>
      <c r="T8" s="186"/>
      <c r="U8" s="186"/>
      <c r="V8" s="42"/>
      <c r="W8" s="186" t="s">
        <v>24</v>
      </c>
      <c r="X8" s="186"/>
      <c r="Y8" s="186"/>
      <c r="Z8" s="84"/>
      <c r="AA8" s="41"/>
      <c r="AB8" s="187" t="s">
        <v>25</v>
      </c>
      <c r="AC8" s="188"/>
      <c r="AD8" s="188"/>
      <c r="AE8" s="188"/>
      <c r="AF8" s="189"/>
      <c r="AG8" s="41"/>
      <c r="AH8" s="193" t="s">
        <v>34</v>
      </c>
      <c r="AI8" s="194"/>
      <c r="AJ8" s="195"/>
      <c r="AK8" s="95"/>
      <c r="AL8" s="193" t="s">
        <v>35</v>
      </c>
      <c r="AM8" s="194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93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74">
        <v>52.29</v>
      </c>
      <c r="O10" s="74">
        <v>-18.959</v>
      </c>
      <c r="P10" s="15"/>
      <c r="Q10" s="8"/>
      <c r="R10" s="41"/>
      <c r="S10" s="62">
        <v>2110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22"/>
      <c r="AC10" s="15"/>
      <c r="AD10" s="22"/>
      <c r="AE10" s="15"/>
      <c r="AF10" s="22"/>
      <c r="AG10" s="41"/>
      <c r="AH10" s="74" t="s">
        <v>32</v>
      </c>
      <c r="AI10" s="78">
        <v>1</v>
      </c>
      <c r="AJ10" s="75">
        <v>0.89</v>
      </c>
      <c r="AK10" s="24"/>
      <c r="AL10" s="74">
        <v>1</v>
      </c>
      <c r="AM10" s="77" t="s">
        <v>56</v>
      </c>
      <c r="AN10" s="79">
        <v>1</v>
      </c>
    </row>
    <row r="11" spans="3:40" ht="16">
      <c r="C11" s="7"/>
      <c r="D11" s="38" t="s">
        <v>5</v>
      </c>
      <c r="E11" s="62">
        <v>2100</v>
      </c>
      <c r="F11" s="8"/>
      <c r="G11" s="8"/>
      <c r="H11" s="38" t="s">
        <v>6</v>
      </c>
      <c r="I11" s="63">
        <v>0.99390000000000001</v>
      </c>
      <c r="J11" s="8"/>
      <c r="K11" s="8"/>
      <c r="L11" s="8"/>
      <c r="M11" s="39" t="s">
        <v>21</v>
      </c>
      <c r="N11" s="74" t="s">
        <v>53</v>
      </c>
      <c r="O11" s="74" t="s">
        <v>53</v>
      </c>
      <c r="P11" s="15"/>
      <c r="Q11" s="8"/>
      <c r="R11" s="41"/>
      <c r="S11" s="62">
        <v>2110</v>
      </c>
      <c r="T11" s="62" t="s">
        <v>32</v>
      </c>
      <c r="U11" s="63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74" t="s">
        <v>56</v>
      </c>
      <c r="AI11" s="78">
        <v>1</v>
      </c>
      <c r="AJ11" s="75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2" t="s">
        <v>73</v>
      </c>
      <c r="F12" s="8"/>
      <c r="G12" s="8"/>
      <c r="H12" s="38" t="s">
        <v>8</v>
      </c>
      <c r="I12" s="63">
        <v>1</v>
      </c>
      <c r="J12" s="8"/>
      <c r="K12" s="8"/>
      <c r="L12" s="8"/>
      <c r="M12" s="39" t="s">
        <v>22</v>
      </c>
      <c r="N12" s="74" t="s">
        <v>58</v>
      </c>
      <c r="O12" s="74" t="s">
        <v>58</v>
      </c>
      <c r="P12" s="15"/>
      <c r="Q12" s="8"/>
      <c r="R12" s="41"/>
      <c r="S12" s="74">
        <v>5000</v>
      </c>
      <c r="T12" s="74" t="s">
        <v>32</v>
      </c>
      <c r="U12" s="75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74" t="s">
        <v>58</v>
      </c>
      <c r="AI12" s="78">
        <v>1</v>
      </c>
      <c r="AJ12" s="75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0.88349999999999995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6">
        <v>5000</v>
      </c>
      <c r="T13" s="76" t="s">
        <v>58</v>
      </c>
      <c r="U13" s="80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80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>
        <v>65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>
        <v>65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>
        <v>2.3769999999999999E-2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138</v>
      </c>
      <c r="E24" s="8">
        <v>0.48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139</v>
      </c>
      <c r="E25" s="8">
        <v>40000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141</v>
      </c>
      <c r="E26" s="3" t="s">
        <v>140</v>
      </c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H31" s="162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</row>
    <row r="32" spans="3:40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</row>
    <row r="33" spans="3:36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</row>
    <row r="34" spans="3:36">
      <c r="C34" s="7"/>
      <c r="I34" s="162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</row>
    <row r="35" spans="3:36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</row>
    <row r="36" spans="3:36">
      <c r="C36" s="7"/>
      <c r="H36" s="162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3:36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  <row r="38" spans="3:36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</row>
    <row r="39" spans="3:36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</row>
    <row r="40" spans="3:36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</row>
    <row r="41" spans="3:36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3:36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</row>
    <row r="43" spans="3:36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</row>
    <row r="44" spans="3:36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</row>
    <row r="45" spans="3:36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</row>
    <row r="46" spans="3:36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</row>
    <row r="47" spans="3:36" ht="16">
      <c r="C47" s="7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</row>
    <row r="48" spans="3:36">
      <c r="C48" s="7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</row>
    <row r="49" spans="3:36">
      <c r="C49" s="7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</row>
    <row r="50" spans="3:36">
      <c r="C50" s="7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</row>
    <row r="51" spans="3:36">
      <c r="C51" s="7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</row>
    <row r="52" spans="3:36">
      <c r="C52" s="7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</row>
    <row r="53" spans="3:36">
      <c r="C53" s="7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</row>
    <row r="54" spans="3:36">
      <c r="C54" s="7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</row>
    <row r="55" spans="3:36">
      <c r="C55" s="7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</row>
    <row r="56" spans="3:36">
      <c r="C56" s="7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</row>
    <row r="57" spans="3:36">
      <c r="C57" s="7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</row>
    <row r="58" spans="3:36">
      <c r="C58" s="7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</row>
    <row r="59" spans="3:36">
      <c r="C59" s="7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</row>
    <row r="60" spans="3:36">
      <c r="C60" s="7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</row>
    <row r="61" spans="3:36">
      <c r="C61" s="7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</row>
    <row r="62" spans="3:36">
      <c r="C62" s="7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</row>
    <row r="63" spans="3:36">
      <c r="C63" s="7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</row>
    <row r="64" spans="3:36">
      <c r="C64" s="7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  <row r="65" spans="3:36">
      <c r="C65" s="7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</row>
    <row r="66" spans="3:36">
      <c r="C66" s="7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</row>
    <row r="67" spans="3:36">
      <c r="C67" s="7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</row>
    <row r="68" spans="3:36">
      <c r="C68" s="7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</row>
    <row r="69" spans="3:36">
      <c r="C69" s="7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</row>
    <row r="70" spans="3:36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</row>
    <row r="130" spans="18:18">
      <c r="R130" s="3" t="s">
        <v>77</v>
      </c>
    </row>
  </sheetData>
  <mergeCells count="12">
    <mergeCell ref="AB8:AF8"/>
    <mergeCell ref="D8:E8"/>
    <mergeCell ref="H8:I8"/>
    <mergeCell ref="M8:P8"/>
    <mergeCell ref="S6:AN6"/>
    <mergeCell ref="AL8:AN8"/>
    <mergeCell ref="AH8:AJ8"/>
    <mergeCell ref="D6:E6"/>
    <mergeCell ref="H6:I6"/>
    <mergeCell ref="M6:P6"/>
    <mergeCell ref="S8:U8"/>
    <mergeCell ref="W8:Y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5D637406-4A76-44F6-A019-4FE972595A17}">
          <x14:formula1>
            <xm:f>Tabelle1!$A$3:$A$4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Tabelle1!$A$3:$A$5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Tabelle1!$A$2:$A$6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N119"/>
  <sheetViews>
    <sheetView zoomScale="80" zoomScaleNormal="80" workbookViewId="0">
      <selection activeCell="J33" sqref="J3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1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181" t="s">
        <v>33</v>
      </c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186" t="s">
        <v>23</v>
      </c>
      <c r="T8" s="186"/>
      <c r="U8" s="186"/>
      <c r="V8" s="42"/>
      <c r="W8" s="186" t="s">
        <v>24</v>
      </c>
      <c r="X8" s="186"/>
      <c r="Y8" s="186"/>
      <c r="Z8" s="84"/>
      <c r="AA8" s="41"/>
      <c r="AB8" s="187" t="s">
        <v>25</v>
      </c>
      <c r="AC8" s="188"/>
      <c r="AD8" s="188"/>
      <c r="AE8" s="188"/>
      <c r="AF8" s="189"/>
      <c r="AG8" s="41"/>
      <c r="AH8" s="193" t="s">
        <v>34</v>
      </c>
      <c r="AI8" s="194"/>
      <c r="AJ8" s="195"/>
      <c r="AK8" s="61"/>
      <c r="AL8" s="193" t="s">
        <v>35</v>
      </c>
      <c r="AM8" s="194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75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48.95</v>
      </c>
      <c r="O10" s="62">
        <v>-15.62</v>
      </c>
      <c r="P10" s="15"/>
      <c r="Q10" s="8"/>
      <c r="R10" s="41"/>
      <c r="S10" s="62">
        <v>2110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62"/>
      <c r="AC10" s="62"/>
      <c r="AD10" s="62"/>
      <c r="AE10" s="62"/>
      <c r="AF10" s="62"/>
      <c r="AG10" s="41"/>
      <c r="AH10" s="62" t="s">
        <v>32</v>
      </c>
      <c r="AI10" s="65">
        <v>1</v>
      </c>
      <c r="AJ10" s="63">
        <v>0.89</v>
      </c>
      <c r="AK10" s="24"/>
      <c r="AL10" s="71">
        <v>1</v>
      </c>
      <c r="AM10" s="72" t="s">
        <v>56</v>
      </c>
      <c r="AN10" s="73">
        <v>1</v>
      </c>
    </row>
    <row r="11" spans="3:40" ht="16">
      <c r="C11" s="7"/>
      <c r="D11" s="38" t="s">
        <v>5</v>
      </c>
      <c r="E11" s="62">
        <v>2200</v>
      </c>
      <c r="F11" s="8"/>
      <c r="G11" s="8"/>
      <c r="H11" s="38" t="s">
        <v>6</v>
      </c>
      <c r="I11" s="63">
        <v>0.70699999999999996</v>
      </c>
      <c r="J11" s="8"/>
      <c r="K11" s="8"/>
      <c r="L11" s="8"/>
      <c r="M11" s="39" t="s">
        <v>21</v>
      </c>
      <c r="N11" s="62" t="s">
        <v>53</v>
      </c>
      <c r="O11" s="62" t="s">
        <v>53</v>
      </c>
      <c r="P11" s="15"/>
      <c r="Q11" s="8"/>
      <c r="R11" s="41"/>
      <c r="S11" s="74">
        <v>2110</v>
      </c>
      <c r="T11" s="74" t="s">
        <v>32</v>
      </c>
      <c r="U11" s="75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5">
        <v>1</v>
      </c>
      <c r="AJ11" s="63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2" t="s">
        <v>73</v>
      </c>
      <c r="F12" s="8"/>
      <c r="G12" s="8"/>
      <c r="H12" s="38" t="s">
        <v>8</v>
      </c>
      <c r="I12" s="63">
        <v>1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74">
        <v>5000</v>
      </c>
      <c r="T12" s="62" t="s">
        <v>32</v>
      </c>
      <c r="U12" s="75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5">
        <v>1</v>
      </c>
      <c r="AJ12" s="63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0.92249999999999999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6">
        <v>5000</v>
      </c>
      <c r="T13" s="76" t="s">
        <v>58</v>
      </c>
      <c r="U13" s="80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80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>
        <v>75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>
        <v>75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>
        <v>1000</v>
      </c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>
        <v>2.3769999999999999E-2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138</v>
      </c>
      <c r="E24" s="8">
        <v>0.46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139</v>
      </c>
      <c r="E25" s="8">
        <v>60000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141</v>
      </c>
      <c r="E26" s="3" t="s">
        <v>140</v>
      </c>
      <c r="L26" s="88"/>
      <c r="M26" s="88"/>
      <c r="N26" s="88"/>
      <c r="O26" s="88"/>
      <c r="P26" s="88"/>
      <c r="Q26" s="88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88"/>
      <c r="M27" s="88"/>
      <c r="N27" s="88"/>
      <c r="O27" s="88"/>
      <c r="P27" s="88"/>
      <c r="Q27" s="88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88"/>
      <c r="M28" s="88"/>
      <c r="N28" s="88"/>
      <c r="O28" s="88"/>
      <c r="P28" s="88"/>
      <c r="Q28" s="88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L29" s="88"/>
      <c r="M29" s="88"/>
      <c r="N29" s="88"/>
      <c r="O29" s="88"/>
      <c r="P29" s="88"/>
      <c r="Q29" s="88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88"/>
      <c r="M30" s="88"/>
      <c r="N30" s="88"/>
      <c r="O30" s="88"/>
      <c r="P30" s="88"/>
      <c r="Q30" s="88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88"/>
      <c r="M31" s="88"/>
      <c r="N31" s="88"/>
      <c r="O31" s="88"/>
      <c r="P31" s="88"/>
      <c r="Q31" s="88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3:40">
      <c r="C32" s="7"/>
      <c r="F32" s="162"/>
      <c r="L32" s="88"/>
      <c r="M32" s="88"/>
      <c r="N32" s="88"/>
      <c r="O32" s="88"/>
      <c r="P32" s="88"/>
      <c r="Q32" s="88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3:33">
      <c r="C33" s="7"/>
      <c r="H33" s="68"/>
      <c r="L33" s="88"/>
      <c r="M33" s="88"/>
      <c r="N33" s="88"/>
      <c r="O33" s="88"/>
      <c r="P33" s="88"/>
      <c r="Q33" s="88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3:33">
      <c r="C34" s="7"/>
      <c r="F34" s="163"/>
      <c r="L34" s="88"/>
      <c r="M34" s="88"/>
      <c r="N34" s="88"/>
      <c r="O34" s="88"/>
      <c r="P34" s="88"/>
      <c r="Q34" s="88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3:33">
      <c r="C35" s="7"/>
      <c r="L35" s="88"/>
      <c r="M35" s="88"/>
      <c r="N35" s="88"/>
      <c r="O35" s="88"/>
      <c r="P35" s="88"/>
      <c r="Q35" s="88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3:33">
      <c r="C36" s="7"/>
      <c r="L36" s="88"/>
      <c r="M36" s="88"/>
      <c r="N36" s="88"/>
      <c r="O36" s="88"/>
      <c r="P36" s="88"/>
      <c r="Q36" s="88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3:33">
      <c r="C37" s="7"/>
      <c r="L37" s="88"/>
      <c r="M37" s="88"/>
      <c r="N37" s="88"/>
      <c r="O37" s="88"/>
      <c r="P37" s="88"/>
      <c r="Q37" s="88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3:33">
      <c r="C38" s="7"/>
      <c r="L38" s="88"/>
      <c r="M38" s="88"/>
      <c r="N38" s="88"/>
      <c r="O38" s="88"/>
      <c r="P38" s="88"/>
      <c r="Q38" s="88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3:33">
      <c r="C39" s="7"/>
      <c r="L39" s="88"/>
      <c r="M39" s="88"/>
      <c r="N39" s="88"/>
      <c r="O39" s="88"/>
      <c r="P39" s="88"/>
      <c r="Q39" s="88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3:33">
      <c r="C40" s="7"/>
      <c r="L40" s="88"/>
      <c r="M40" s="88"/>
      <c r="N40" s="88"/>
      <c r="O40" s="88"/>
      <c r="P40" s="88"/>
      <c r="Q40" s="88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3:33">
      <c r="C41" s="7"/>
      <c r="L41" s="88"/>
      <c r="M41" s="88"/>
      <c r="N41" s="88"/>
      <c r="O41" s="88"/>
      <c r="P41" s="88"/>
      <c r="Q41" s="88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42" spans="3:33">
      <c r="C42" s="7"/>
      <c r="L42" s="88"/>
      <c r="M42" s="88"/>
      <c r="N42" s="88"/>
      <c r="O42" s="88"/>
      <c r="P42" s="88"/>
      <c r="Q42" s="88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</row>
    <row r="43" spans="3:33">
      <c r="C43" s="7"/>
      <c r="L43" s="88"/>
      <c r="M43" s="88"/>
      <c r="N43" s="88"/>
      <c r="O43" s="88"/>
      <c r="P43" s="88"/>
      <c r="Q43" s="88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</row>
    <row r="44" spans="3:33">
      <c r="C44" s="7"/>
      <c r="L44" s="88"/>
      <c r="M44" s="88"/>
      <c r="N44" s="88"/>
      <c r="O44" s="88"/>
      <c r="P44" s="88"/>
      <c r="Q44" s="88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</row>
    <row r="45" spans="3:33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</row>
    <row r="46" spans="3:33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</row>
    <row r="47" spans="3:33" ht="16">
      <c r="C47" s="7"/>
      <c r="L47" s="88"/>
      <c r="M47" s="88"/>
      <c r="N47" s="8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</row>
    <row r="48" spans="3:33">
      <c r="C48" s="7"/>
      <c r="L48" s="88"/>
      <c r="M48" s="88"/>
      <c r="N48" s="8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</row>
    <row r="49" spans="3:33">
      <c r="C49" s="7"/>
      <c r="L49" s="88"/>
      <c r="M49" s="88"/>
      <c r="N49" s="8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</row>
    <row r="50" spans="3:33">
      <c r="C50" s="7"/>
      <c r="L50" s="88"/>
      <c r="M50" s="88"/>
      <c r="N50" s="8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</row>
    <row r="51" spans="3:33">
      <c r="C51" s="7"/>
      <c r="L51" s="88"/>
      <c r="M51" s="88"/>
      <c r="N51" s="8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</row>
    <row r="52" spans="3:33">
      <c r="C52" s="7"/>
      <c r="L52" s="88"/>
      <c r="M52" s="88"/>
      <c r="N52" s="8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</row>
    <row r="53" spans="3:33">
      <c r="C53" s="7"/>
      <c r="L53" s="88"/>
      <c r="M53" s="88"/>
      <c r="N53" s="8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</row>
    <row r="54" spans="3:33">
      <c r="C54" s="7"/>
      <c r="L54" s="88"/>
      <c r="M54" s="88"/>
      <c r="N54" s="8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</row>
    <row r="55" spans="3:33">
      <c r="C55" s="7"/>
      <c r="L55" s="88"/>
      <c r="M55" s="88"/>
      <c r="N55" s="8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</row>
    <row r="56" spans="3:33">
      <c r="C56" s="7"/>
      <c r="L56" s="88"/>
      <c r="M56" s="88"/>
      <c r="N56" s="8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</row>
    <row r="57" spans="3:33">
      <c r="C57" s="7"/>
      <c r="L57" s="88"/>
      <c r="M57" s="88"/>
      <c r="N57" s="8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</row>
    <row r="58" spans="3:33">
      <c r="C58" s="7"/>
      <c r="L58" s="88"/>
      <c r="M58" s="88"/>
      <c r="N58" s="8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</row>
    <row r="59" spans="3:33">
      <c r="C59" s="7"/>
      <c r="L59" s="88"/>
      <c r="M59" s="88"/>
      <c r="N59" s="8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</row>
    <row r="60" spans="3:33">
      <c r="C60" s="7"/>
      <c r="L60" s="88"/>
      <c r="M60" s="88"/>
      <c r="N60" s="8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</row>
    <row r="61" spans="3:33">
      <c r="C61" s="7"/>
      <c r="L61" s="88"/>
      <c r="M61" s="88"/>
      <c r="N61" s="8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</row>
    <row r="62" spans="3:33">
      <c r="C62" s="7"/>
      <c r="L62" s="88"/>
      <c r="M62" s="88"/>
      <c r="N62" s="8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</row>
    <row r="63" spans="3:33">
      <c r="C63" s="7"/>
      <c r="L63" s="88"/>
      <c r="M63" s="88"/>
      <c r="N63" s="8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</row>
    <row r="64" spans="3:33">
      <c r="C64" s="7"/>
      <c r="L64" s="88"/>
      <c r="M64" s="88"/>
      <c r="N64" s="8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</row>
    <row r="65" spans="3:33">
      <c r="C65" s="7"/>
      <c r="L65" s="88"/>
      <c r="M65" s="88"/>
      <c r="N65" s="8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</row>
    <row r="66" spans="3:33">
      <c r="C66" s="7"/>
      <c r="L66" s="88"/>
      <c r="M66" s="88"/>
      <c r="N66" s="8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</row>
    <row r="67" spans="3:33">
      <c r="C67" s="7"/>
      <c r="L67" s="88"/>
      <c r="M67" s="88"/>
      <c r="N67" s="8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</row>
    <row r="68" spans="3:33">
      <c r="C68" s="7"/>
      <c r="L68" s="88"/>
      <c r="M68" s="88"/>
      <c r="N68" s="8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  <row r="69" spans="3:33">
      <c r="C69" s="7"/>
      <c r="L69" s="88"/>
      <c r="M69" s="88"/>
      <c r="N69" s="8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</row>
    <row r="70" spans="3:33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</row>
    <row r="95" spans="4:4">
      <c r="D95" s="3" t="s">
        <v>77</v>
      </c>
    </row>
    <row r="119" spans="18:18">
      <c r="R119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Tabelle1!$A$3:$A$4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Tabelle1!$A$3:$A$5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Tabelle1!$A$2:$A$6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N133"/>
  <sheetViews>
    <sheetView topLeftCell="F1" zoomScale="80" zoomScaleNormal="80" workbookViewId="0">
      <selection activeCell="J38" sqref="J38:K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181" t="s">
        <v>33</v>
      </c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186" t="s">
        <v>23</v>
      </c>
      <c r="T8" s="186"/>
      <c r="U8" s="186"/>
      <c r="V8" s="42"/>
      <c r="W8" s="186" t="s">
        <v>24</v>
      </c>
      <c r="X8" s="186"/>
      <c r="Y8" s="186"/>
      <c r="Z8" s="84"/>
      <c r="AA8" s="41"/>
      <c r="AB8" s="187" t="s">
        <v>25</v>
      </c>
      <c r="AC8" s="188"/>
      <c r="AD8" s="188"/>
      <c r="AE8" s="188"/>
      <c r="AF8" s="189"/>
      <c r="AG8" s="41"/>
      <c r="AH8" s="193" t="s">
        <v>34</v>
      </c>
      <c r="AI8" s="194"/>
      <c r="AJ8" s="195"/>
      <c r="AK8" s="61"/>
      <c r="AL8" s="87" t="s">
        <v>35</v>
      </c>
      <c r="AM8" s="193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62" t="s">
        <v>82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25.5</v>
      </c>
      <c r="O10" s="62">
        <v>14.7</v>
      </c>
      <c r="P10" s="15"/>
      <c r="Q10" s="8"/>
      <c r="R10" s="41"/>
      <c r="S10" s="62">
        <v>2110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74"/>
      <c r="AC10" s="74"/>
      <c r="AD10" s="74"/>
      <c r="AE10" s="74"/>
      <c r="AF10" s="74"/>
      <c r="AG10" s="41"/>
      <c r="AH10" s="62" t="s">
        <v>32</v>
      </c>
      <c r="AI10" s="65">
        <v>1</v>
      </c>
      <c r="AJ10" s="63">
        <v>0.89</v>
      </c>
      <c r="AK10" s="24"/>
      <c r="AL10" s="62">
        <v>1</v>
      </c>
      <c r="AM10" s="66" t="s">
        <v>56</v>
      </c>
      <c r="AN10" s="67">
        <v>1</v>
      </c>
    </row>
    <row r="11" spans="3:40" ht="16">
      <c r="C11" s="7"/>
      <c r="D11" s="38" t="s">
        <v>5</v>
      </c>
      <c r="E11" s="62">
        <v>2300</v>
      </c>
      <c r="F11" s="8"/>
      <c r="G11" s="8"/>
      <c r="H11" s="38" t="s">
        <v>6</v>
      </c>
      <c r="I11" s="68">
        <v>2.9359000000000002</v>
      </c>
      <c r="J11" s="8"/>
      <c r="K11" s="8"/>
      <c r="L11" s="8"/>
      <c r="M11" s="39" t="s">
        <v>21</v>
      </c>
      <c r="N11" s="62" t="s">
        <v>53</v>
      </c>
      <c r="O11" s="62" t="s">
        <v>53</v>
      </c>
      <c r="P11" s="15"/>
      <c r="Q11" s="8"/>
      <c r="R11" s="41"/>
      <c r="S11" s="62">
        <v>2110</v>
      </c>
      <c r="T11" s="62" t="s">
        <v>32</v>
      </c>
      <c r="U11" s="63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5">
        <v>1</v>
      </c>
      <c r="AJ11" s="63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2" t="s">
        <v>73</v>
      </c>
      <c r="F12" s="8"/>
      <c r="G12" s="8"/>
      <c r="H12" s="38" t="s">
        <v>8</v>
      </c>
      <c r="I12" s="68">
        <v>1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74">
        <v>5000</v>
      </c>
      <c r="T12" s="74" t="s">
        <v>32</v>
      </c>
      <c r="U12" s="75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5">
        <v>1</v>
      </c>
      <c r="AJ12" s="63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8">
        <v>0.89029999999999998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6">
        <v>5000</v>
      </c>
      <c r="T13" s="76" t="s">
        <v>58</v>
      </c>
      <c r="U13" s="80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80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>
        <v>550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>
        <v>550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>
        <v>2.3769999999999999E-2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138</v>
      </c>
      <c r="E24" s="8">
        <v>0.4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139</v>
      </c>
      <c r="E25" s="8">
        <v>40000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141</v>
      </c>
      <c r="E26" s="3" t="s">
        <v>140</v>
      </c>
      <c r="L26" s="88"/>
      <c r="M26" s="88"/>
      <c r="N26" s="88"/>
      <c r="O26" s="88"/>
      <c r="P26" s="88"/>
      <c r="Q26" s="88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88"/>
      <c r="M27" s="88"/>
      <c r="N27" s="88"/>
      <c r="O27" s="88"/>
      <c r="P27" s="88"/>
      <c r="Q27" s="88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88"/>
      <c r="M28" s="88"/>
      <c r="N28" s="88"/>
      <c r="O28" s="88"/>
      <c r="P28" s="88"/>
      <c r="Q28" s="88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L29" s="88"/>
      <c r="M29" s="88"/>
      <c r="N29" s="88"/>
      <c r="O29" s="88"/>
      <c r="P29" s="88"/>
      <c r="Q29" s="88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88"/>
      <c r="M30" s="88"/>
      <c r="N30" s="88"/>
      <c r="O30" s="88"/>
      <c r="P30" s="88"/>
      <c r="Q30" s="88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88"/>
      <c r="M31" s="88"/>
      <c r="N31" s="88"/>
      <c r="O31" s="88"/>
      <c r="P31" s="88"/>
      <c r="Q31" s="88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</row>
    <row r="32" spans="3:40">
      <c r="C32" s="7"/>
      <c r="L32" s="88"/>
      <c r="M32" s="88"/>
      <c r="N32" s="88"/>
      <c r="O32" s="88"/>
      <c r="P32" s="88"/>
      <c r="Q32" s="88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</row>
    <row r="33" spans="3:34">
      <c r="C33" s="7"/>
      <c r="L33" s="88"/>
      <c r="M33" s="88"/>
      <c r="N33" s="88"/>
      <c r="O33" s="88"/>
      <c r="P33" s="88"/>
      <c r="Q33" s="88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</row>
    <row r="34" spans="3:34">
      <c r="C34" s="7"/>
      <c r="L34" s="88"/>
      <c r="M34" s="88"/>
      <c r="N34" s="88"/>
      <c r="O34" s="88"/>
      <c r="P34" s="88"/>
      <c r="Q34" s="88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</row>
    <row r="35" spans="3:34">
      <c r="C35" s="7"/>
      <c r="L35" s="88"/>
      <c r="M35" s="88"/>
      <c r="N35" s="88"/>
      <c r="O35" s="88"/>
      <c r="P35" s="88"/>
      <c r="Q35" s="88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</row>
    <row r="36" spans="3:34">
      <c r="C36" s="7"/>
      <c r="L36" s="88"/>
      <c r="M36" s="88"/>
      <c r="N36" s="88"/>
      <c r="O36" s="88"/>
      <c r="P36" s="88"/>
      <c r="Q36" s="88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</row>
    <row r="37" spans="3:34">
      <c r="C37" s="7"/>
      <c r="L37" s="88"/>
      <c r="M37" s="88"/>
      <c r="N37" s="88"/>
      <c r="O37" s="88"/>
      <c r="P37" s="88"/>
      <c r="Q37" s="88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</row>
    <row r="38" spans="3:34">
      <c r="C38" s="7"/>
      <c r="L38" s="88"/>
      <c r="M38" s="88"/>
      <c r="N38" s="88"/>
      <c r="O38" s="88"/>
      <c r="P38" s="88"/>
      <c r="Q38" s="88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</row>
    <row r="39" spans="3:34">
      <c r="C39" s="7"/>
      <c r="L39" s="88"/>
      <c r="M39" s="88"/>
      <c r="N39" s="88"/>
      <c r="O39" s="88"/>
      <c r="P39" s="88"/>
      <c r="Q39" s="88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</row>
    <row r="40" spans="3:34">
      <c r="C40" s="7"/>
      <c r="L40" s="88"/>
      <c r="M40" s="88"/>
      <c r="N40" s="88"/>
      <c r="O40" s="88"/>
      <c r="P40" s="88"/>
      <c r="Q40" s="88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</row>
    <row r="41" spans="3:34">
      <c r="C41" s="7"/>
      <c r="L41" s="88"/>
      <c r="M41" s="88"/>
      <c r="N41" s="88"/>
      <c r="O41" s="88"/>
      <c r="P41" s="88"/>
      <c r="Q41" s="88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</row>
    <row r="42" spans="3:34">
      <c r="C42" s="7"/>
      <c r="L42" s="88"/>
      <c r="M42" s="88"/>
      <c r="N42" s="88"/>
      <c r="O42" s="88"/>
      <c r="P42" s="88"/>
      <c r="Q42" s="88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</row>
    <row r="43" spans="3:34">
      <c r="C43" s="7"/>
      <c r="L43" s="88"/>
      <c r="M43" s="88"/>
      <c r="N43" s="88"/>
      <c r="O43" s="88"/>
      <c r="P43" s="88"/>
      <c r="Q43" s="88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</row>
    <row r="44" spans="3:34">
      <c r="C44" s="7"/>
      <c r="L44" s="88"/>
      <c r="M44" s="88"/>
      <c r="N44" s="88"/>
      <c r="O44" s="88"/>
      <c r="P44" s="88"/>
      <c r="Q44" s="88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</row>
    <row r="45" spans="3:34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</row>
    <row r="46" spans="3:34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</row>
    <row r="47" spans="3:34" ht="16">
      <c r="C47" s="7"/>
      <c r="L47" s="88"/>
      <c r="M47" s="88"/>
      <c r="N47" s="8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</row>
    <row r="48" spans="3:34">
      <c r="C48" s="7"/>
      <c r="L48" s="88"/>
      <c r="M48" s="88"/>
      <c r="N48" s="8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</row>
    <row r="49" spans="3:34">
      <c r="C49" s="7"/>
      <c r="L49" s="88"/>
      <c r="M49" s="88"/>
      <c r="N49" s="8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</row>
    <row r="50" spans="3:34">
      <c r="C50" s="7"/>
      <c r="L50" s="88"/>
      <c r="M50" s="88"/>
      <c r="N50" s="8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</row>
    <row r="51" spans="3:34">
      <c r="C51" s="7"/>
      <c r="L51" s="88"/>
      <c r="M51" s="88"/>
      <c r="N51" s="8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</row>
    <row r="52" spans="3:34">
      <c r="C52" s="7"/>
      <c r="L52" s="88"/>
      <c r="M52" s="88"/>
      <c r="N52" s="8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</row>
    <row r="53" spans="3:34">
      <c r="C53" s="7"/>
      <c r="L53" s="88"/>
      <c r="M53" s="88"/>
      <c r="N53" s="8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</row>
    <row r="54" spans="3:34">
      <c r="C54" s="7"/>
      <c r="L54" s="88"/>
      <c r="M54" s="88"/>
      <c r="N54" s="8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</row>
    <row r="55" spans="3:34">
      <c r="C55" s="7"/>
      <c r="L55" s="88"/>
      <c r="M55" s="88"/>
      <c r="N55" s="8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</row>
    <row r="56" spans="3:34">
      <c r="C56" s="7"/>
      <c r="L56" s="88"/>
      <c r="M56" s="88"/>
      <c r="N56" s="8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</row>
    <row r="57" spans="3:34">
      <c r="C57" s="7"/>
      <c r="L57" s="88"/>
      <c r="M57" s="88"/>
      <c r="N57" s="8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</row>
    <row r="58" spans="3:34">
      <c r="C58" s="7"/>
      <c r="L58" s="88"/>
      <c r="M58" s="88"/>
      <c r="N58" s="8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</row>
    <row r="59" spans="3:34">
      <c r="C59" s="7"/>
      <c r="L59" s="88"/>
      <c r="M59" s="88"/>
      <c r="N59" s="8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</row>
    <row r="60" spans="3:34">
      <c r="C60" s="7"/>
      <c r="L60" s="88"/>
      <c r="M60" s="88"/>
      <c r="N60" s="8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</row>
    <row r="61" spans="3:34">
      <c r="C61" s="7"/>
      <c r="L61" s="88"/>
      <c r="M61" s="88"/>
      <c r="N61" s="8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</row>
    <row r="62" spans="3:34">
      <c r="C62" s="7"/>
      <c r="L62" s="88"/>
      <c r="M62" s="88"/>
      <c r="N62" s="8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</row>
    <row r="63" spans="3:34">
      <c r="C63" s="7"/>
      <c r="L63" s="88"/>
      <c r="M63" s="88"/>
      <c r="N63" s="8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</row>
    <row r="64" spans="3:34">
      <c r="C64" s="7"/>
      <c r="L64" s="88"/>
      <c r="M64" s="88"/>
      <c r="N64" s="8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</row>
    <row r="65" spans="3:34">
      <c r="C65" s="7"/>
      <c r="L65" s="88"/>
      <c r="M65" s="88"/>
      <c r="N65" s="8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</row>
    <row r="66" spans="3:34">
      <c r="C66" s="7"/>
      <c r="L66" s="88"/>
      <c r="M66" s="88"/>
      <c r="N66" s="8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</row>
    <row r="67" spans="3:34">
      <c r="C67" s="7"/>
      <c r="L67" s="88"/>
      <c r="M67" s="88"/>
      <c r="N67" s="8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</row>
    <row r="68" spans="3:34">
      <c r="C68" s="7"/>
      <c r="L68" s="88"/>
      <c r="M68" s="88"/>
      <c r="N68" s="8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</row>
    <row r="69" spans="3:34">
      <c r="C69" s="7"/>
      <c r="L69" s="88"/>
      <c r="M69" s="88"/>
      <c r="N69" s="8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</row>
    <row r="70" spans="3:34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</row>
    <row r="108" spans="4:4">
      <c r="D108" s="3" t="s">
        <v>77</v>
      </c>
    </row>
    <row r="133" spans="18:18">
      <c r="R133" s="3" t="s">
        <v>77</v>
      </c>
    </row>
  </sheetData>
  <mergeCells count="12">
    <mergeCell ref="AM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Tabelle1!$A$3:$A$5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Tabelle1!$A$2:$A$6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N147"/>
  <sheetViews>
    <sheetView topLeftCell="O1" zoomScale="80" zoomScaleNormal="80" workbookViewId="0">
      <selection activeCell="S11" sqref="S1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181" t="s">
        <v>33</v>
      </c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186" t="s">
        <v>23</v>
      </c>
      <c r="T8" s="186"/>
      <c r="U8" s="186"/>
      <c r="V8" s="42"/>
      <c r="W8" s="186" t="s">
        <v>24</v>
      </c>
      <c r="X8" s="186"/>
      <c r="Y8" s="186"/>
      <c r="Z8" s="84"/>
      <c r="AA8" s="41"/>
      <c r="AB8" s="187" t="s">
        <v>25</v>
      </c>
      <c r="AC8" s="188"/>
      <c r="AD8" s="188"/>
      <c r="AE8" s="188"/>
      <c r="AF8" s="189"/>
      <c r="AG8" s="41"/>
      <c r="AH8" s="193" t="s">
        <v>34</v>
      </c>
      <c r="AI8" s="194"/>
      <c r="AJ8" s="195"/>
      <c r="AK8" s="61"/>
      <c r="AL8" s="193" t="s">
        <v>35</v>
      </c>
      <c r="AM8" s="194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62" t="s">
        <v>94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2.85</v>
      </c>
      <c r="O10" s="62">
        <v>-1.2070000000000001</v>
      </c>
      <c r="P10" s="15"/>
      <c r="Q10" s="8"/>
      <c r="R10" s="41"/>
      <c r="S10" s="81">
        <v>6000</v>
      </c>
      <c r="T10" s="82" t="s">
        <v>58</v>
      </c>
      <c r="U10" s="83">
        <v>1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  <c r="AH10" s="22"/>
      <c r="AI10" s="22"/>
      <c r="AJ10" s="23"/>
      <c r="AK10" s="24"/>
      <c r="AL10" s="22"/>
      <c r="AM10" s="45"/>
      <c r="AN10" s="45"/>
    </row>
    <row r="11" spans="3:40" ht="16">
      <c r="C11" s="7"/>
      <c r="D11" s="38" t="s">
        <v>5</v>
      </c>
      <c r="E11" s="62">
        <v>2110</v>
      </c>
      <c r="F11" s="8"/>
      <c r="G11" s="8"/>
      <c r="H11" s="38" t="s">
        <v>6</v>
      </c>
      <c r="I11" s="63">
        <v>14.775</v>
      </c>
      <c r="J11" s="8"/>
      <c r="K11" s="8"/>
      <c r="L11" s="8"/>
      <c r="M11" s="39" t="s">
        <v>21</v>
      </c>
      <c r="N11" s="62" t="s">
        <v>52</v>
      </c>
      <c r="O11" s="62" t="s">
        <v>52</v>
      </c>
      <c r="P11" s="15"/>
      <c r="Q11" s="8"/>
      <c r="R11" s="41"/>
      <c r="S11" s="74">
        <v>6000</v>
      </c>
      <c r="T11" s="74" t="s">
        <v>32</v>
      </c>
      <c r="U11" s="75">
        <v>1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22"/>
      <c r="AI11" s="22"/>
      <c r="AJ11" s="23"/>
      <c r="AK11" s="24"/>
      <c r="AL11" s="22"/>
      <c r="AM11" s="45"/>
      <c r="AN11" s="45"/>
    </row>
    <row r="12" spans="3:40" ht="16">
      <c r="C12" s="7"/>
      <c r="D12" s="38" t="s">
        <v>7</v>
      </c>
      <c r="E12" s="62"/>
      <c r="F12" s="8"/>
      <c r="G12" s="8"/>
      <c r="H12" s="38" t="s">
        <v>8</v>
      </c>
      <c r="I12" s="63">
        <v>4.09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22"/>
      <c r="T12" s="15"/>
      <c r="U12" s="23"/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22"/>
      <c r="AI12" s="22"/>
      <c r="AJ12" s="23"/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0.67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27"/>
      <c r="T13" s="15"/>
      <c r="U13" s="30"/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15" t="s">
        <v>52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15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>
        <v>180</v>
      </c>
      <c r="F17" s="8"/>
      <c r="G17" s="8"/>
      <c r="H17" s="39" t="s">
        <v>18</v>
      </c>
      <c r="I17" s="15" t="s">
        <v>32</v>
      </c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>
        <v>40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L26" s="88"/>
      <c r="M26" s="88"/>
      <c r="N26" s="88"/>
      <c r="O26" s="88"/>
      <c r="P26" s="88"/>
      <c r="Q26" s="88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88"/>
      <c r="M27" s="88"/>
      <c r="N27" s="88"/>
      <c r="O27" s="88"/>
      <c r="P27" s="88"/>
      <c r="Q27" s="88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88"/>
      <c r="M28" s="88"/>
      <c r="N28" s="88"/>
      <c r="O28" s="88"/>
      <c r="P28" s="88"/>
      <c r="Q28" s="88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8">
      <c r="C29" s="7"/>
      <c r="H29" s="161"/>
      <c r="L29" s="88"/>
      <c r="M29" s="88"/>
      <c r="N29" s="88"/>
      <c r="O29" s="88"/>
      <c r="P29" s="88"/>
      <c r="Q29" s="88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88"/>
      <c r="M30" s="88"/>
      <c r="N30" s="88"/>
      <c r="O30" s="88"/>
      <c r="P30" s="88"/>
      <c r="Q30" s="88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88"/>
      <c r="M31" s="88"/>
      <c r="N31" s="88"/>
      <c r="O31" s="88"/>
      <c r="P31" s="88"/>
      <c r="Q31" s="88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40">
      <c r="C32" s="7"/>
      <c r="L32" s="88"/>
      <c r="M32" s="88"/>
      <c r="N32" s="88"/>
      <c r="O32" s="88"/>
      <c r="P32" s="88"/>
      <c r="Q32" s="88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L33" s="88"/>
      <c r="M33" s="88"/>
      <c r="N33" s="88"/>
      <c r="O33" s="88"/>
      <c r="P33" s="88"/>
      <c r="Q33" s="88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L34" s="88"/>
      <c r="M34" s="88"/>
      <c r="N34" s="88"/>
      <c r="O34" s="88"/>
      <c r="P34" s="88"/>
      <c r="Q34" s="88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L35" s="88"/>
      <c r="M35" s="88"/>
      <c r="N35" s="88"/>
      <c r="O35" s="88"/>
      <c r="P35" s="88"/>
      <c r="Q35" s="88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L36" s="88"/>
      <c r="M36" s="88"/>
      <c r="N36" s="88"/>
      <c r="O36" s="88"/>
      <c r="P36" s="88"/>
      <c r="Q36" s="88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L37" s="88"/>
      <c r="M37" s="88"/>
      <c r="N37" s="88"/>
      <c r="O37" s="88"/>
      <c r="P37" s="88"/>
      <c r="Q37" s="88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L38" s="88"/>
      <c r="M38" s="88"/>
      <c r="N38" s="88"/>
      <c r="O38" s="88"/>
      <c r="P38" s="88"/>
      <c r="Q38" s="88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L39" s="88"/>
      <c r="M39" s="88"/>
      <c r="N39" s="88"/>
      <c r="O39" s="88"/>
      <c r="P39" s="88"/>
      <c r="Q39" s="88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L40" s="88"/>
      <c r="M40" s="88"/>
      <c r="N40" s="88"/>
      <c r="O40" s="88"/>
      <c r="P40" s="88"/>
      <c r="Q40" s="88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L41" s="88"/>
      <c r="M41" s="88"/>
      <c r="N41" s="88"/>
      <c r="O41" s="88"/>
      <c r="P41" s="88"/>
      <c r="Q41" s="88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L42" s="88"/>
      <c r="M42" s="88"/>
      <c r="N42" s="88"/>
      <c r="O42" s="88"/>
      <c r="P42" s="88"/>
      <c r="Q42" s="88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L43" s="88"/>
      <c r="M43" s="88"/>
      <c r="N43" s="88"/>
      <c r="O43" s="88"/>
      <c r="P43" s="88"/>
      <c r="Q43" s="88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L44" s="88"/>
      <c r="M44" s="88"/>
      <c r="N44" s="88"/>
      <c r="O44" s="88"/>
      <c r="P44" s="88"/>
      <c r="Q44" s="88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6">
      <c r="C47" s="7"/>
      <c r="L47" s="88"/>
      <c r="M47" s="88"/>
      <c r="N47" s="8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L48" s="88"/>
      <c r="M48" s="88"/>
      <c r="N48" s="8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L49" s="88"/>
      <c r="M49" s="88"/>
      <c r="N49" s="8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L50" s="88"/>
      <c r="M50" s="88"/>
      <c r="N50" s="8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>
      <c r="C51" s="7"/>
      <c r="L51" s="88"/>
      <c r="M51" s="88"/>
      <c r="N51" s="8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>
      <c r="C52" s="7"/>
      <c r="L52" s="88"/>
      <c r="M52" s="88"/>
      <c r="N52" s="8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>
      <c r="C53" s="7"/>
      <c r="L53" s="88"/>
      <c r="M53" s="88"/>
      <c r="N53" s="8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>
      <c r="C54" s="7"/>
      <c r="L54" s="88"/>
      <c r="M54" s="88"/>
      <c r="N54" s="8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L55" s="88"/>
      <c r="M55" s="88"/>
      <c r="N55" s="8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L56" s="88"/>
      <c r="M56" s="88"/>
      <c r="N56" s="8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L57" s="88"/>
      <c r="M57" s="88"/>
      <c r="N57" s="8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L58" s="88"/>
      <c r="M58" s="88"/>
      <c r="N58" s="8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L59" s="88"/>
      <c r="M59" s="88"/>
      <c r="N59" s="8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L60" s="88"/>
      <c r="M60" s="88"/>
      <c r="N60" s="8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L61" s="88"/>
      <c r="M61" s="88"/>
      <c r="N61" s="8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L62" s="88"/>
      <c r="M62" s="88"/>
      <c r="N62" s="8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L63" s="88"/>
      <c r="M63" s="88"/>
      <c r="N63" s="8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L64" s="88"/>
      <c r="M64" s="88"/>
      <c r="N64" s="8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L65" s="88"/>
      <c r="M65" s="88"/>
      <c r="N65" s="8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L66" s="88"/>
      <c r="M66" s="88"/>
      <c r="N66" s="8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L67" s="88"/>
      <c r="M67" s="88"/>
      <c r="N67" s="8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L68" s="88"/>
      <c r="M68" s="88"/>
      <c r="N68" s="8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L69" s="88"/>
      <c r="M69" s="88"/>
      <c r="N69" s="8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</row>
    <row r="106" spans="4:21">
      <c r="D106" s="3" t="s">
        <v>77</v>
      </c>
    </row>
    <row r="107" spans="4:21">
      <c r="U107" s="3" t="s">
        <v>77</v>
      </c>
    </row>
    <row r="126" spans="4:4">
      <c r="D126" s="3" t="s">
        <v>77</v>
      </c>
    </row>
    <row r="133" spans="18:18">
      <c r="R133" s="3" t="s">
        <v>77</v>
      </c>
    </row>
    <row r="147" spans="18:18">
      <c r="R147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Tabelle1!$A$3:$A$4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Tabelle1!$A$3:$A$5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Tabelle1!$A$2:$A$6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N118"/>
  <sheetViews>
    <sheetView zoomScale="80" zoomScaleNormal="80" workbookViewId="0">
      <selection activeCell="K32" sqref="K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90" t="s">
        <v>33</v>
      </c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91" t="s">
        <v>23</v>
      </c>
      <c r="T8" s="91"/>
      <c r="U8" s="91"/>
      <c r="V8" s="42"/>
      <c r="W8" s="91" t="s">
        <v>24</v>
      </c>
      <c r="X8" s="91"/>
      <c r="Y8" s="91"/>
      <c r="Z8" s="91"/>
      <c r="AA8" s="41"/>
      <c r="AB8" s="92" t="s">
        <v>25</v>
      </c>
      <c r="AC8" s="93"/>
      <c r="AD8" s="93"/>
      <c r="AE8" s="93"/>
      <c r="AF8" s="94"/>
      <c r="AG8" s="41"/>
      <c r="AH8" s="193" t="s">
        <v>34</v>
      </c>
      <c r="AI8" s="194"/>
      <c r="AJ8" s="195"/>
      <c r="AK8" s="70"/>
      <c r="AL8" s="193" t="s">
        <v>35</v>
      </c>
      <c r="AM8" s="194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74" t="s">
        <v>81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74">
        <v>54.517000000000003</v>
      </c>
      <c r="O10" s="74">
        <v>-21.184000000000001</v>
      </c>
      <c r="P10" s="15"/>
      <c r="Q10" s="8"/>
      <c r="R10" s="41"/>
      <c r="S10" s="74">
        <v>2410</v>
      </c>
      <c r="T10" s="74" t="s">
        <v>58</v>
      </c>
      <c r="U10" s="75">
        <v>0.999</v>
      </c>
      <c r="V10" s="24"/>
      <c r="W10" s="74" t="s">
        <v>56</v>
      </c>
      <c r="X10" s="64"/>
      <c r="Y10" s="74" t="s">
        <v>76</v>
      </c>
      <c r="Z10" s="75">
        <v>1</v>
      </c>
      <c r="AA10" s="8"/>
      <c r="AB10" s="74" t="s">
        <v>52</v>
      </c>
      <c r="AC10" s="74" t="s">
        <v>78</v>
      </c>
      <c r="AD10" s="74"/>
      <c r="AE10" s="74" t="s">
        <v>56</v>
      </c>
      <c r="AF10" s="74">
        <v>1</v>
      </c>
      <c r="AG10" s="41"/>
      <c r="AH10" s="74" t="s">
        <v>32</v>
      </c>
      <c r="AI10" s="78">
        <v>1</v>
      </c>
      <c r="AJ10" s="75">
        <v>0.89</v>
      </c>
      <c r="AK10" s="24"/>
      <c r="AL10" s="74">
        <v>1</v>
      </c>
      <c r="AM10" s="77" t="s">
        <v>56</v>
      </c>
      <c r="AN10" s="79">
        <v>1</v>
      </c>
    </row>
    <row r="11" spans="3:40" ht="16">
      <c r="C11" s="7"/>
      <c r="D11" s="38" t="s">
        <v>5</v>
      </c>
      <c r="E11" s="74">
        <v>2400</v>
      </c>
      <c r="F11" s="8"/>
      <c r="G11" s="8"/>
      <c r="H11" s="38" t="s">
        <v>6</v>
      </c>
      <c r="I11" s="15">
        <v>0.86</v>
      </c>
      <c r="J11" s="8"/>
      <c r="K11" s="8"/>
      <c r="L11" s="8"/>
      <c r="M11" s="39" t="s">
        <v>21</v>
      </c>
      <c r="N11" s="74" t="s">
        <v>53</v>
      </c>
      <c r="O11" s="74" t="s">
        <v>53</v>
      </c>
      <c r="P11" s="15"/>
      <c r="Q11" s="8"/>
      <c r="R11" s="41"/>
      <c r="S11" s="74">
        <v>2410</v>
      </c>
      <c r="T11" s="74" t="s">
        <v>32</v>
      </c>
      <c r="U11" s="75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74" t="s">
        <v>56</v>
      </c>
      <c r="AI11" s="78">
        <v>1</v>
      </c>
      <c r="AJ11" s="75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74" t="s">
        <v>73</v>
      </c>
      <c r="F12" s="8"/>
      <c r="G12" s="8"/>
      <c r="H12" s="38" t="s">
        <v>8</v>
      </c>
      <c r="I12" s="15">
        <v>1</v>
      </c>
      <c r="J12" s="8"/>
      <c r="K12" s="8"/>
      <c r="L12" s="8"/>
      <c r="M12" s="39" t="s">
        <v>22</v>
      </c>
      <c r="N12" s="74" t="s">
        <v>58</v>
      </c>
      <c r="O12" s="74" t="s">
        <v>58</v>
      </c>
      <c r="P12" s="15"/>
      <c r="Q12" s="8"/>
      <c r="R12" s="41"/>
      <c r="S12" s="74">
        <v>5000</v>
      </c>
      <c r="T12" s="74" t="s">
        <v>32</v>
      </c>
      <c r="U12" s="75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74" t="s">
        <v>58</v>
      </c>
      <c r="AI12" s="78">
        <v>1</v>
      </c>
      <c r="AJ12" s="75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74" t="s">
        <v>74</v>
      </c>
      <c r="F13" s="8"/>
      <c r="G13" s="8"/>
      <c r="H13" s="38" t="s">
        <v>10</v>
      </c>
      <c r="I13" s="15">
        <v>0.92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6">
        <v>5000</v>
      </c>
      <c r="T13" s="76" t="s">
        <v>58</v>
      </c>
      <c r="U13" s="80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74">
        <v>20</v>
      </c>
      <c r="F14" s="8"/>
      <c r="G14" s="8"/>
      <c r="H14" s="38" t="s">
        <v>12</v>
      </c>
      <c r="I14" s="15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15" t="s">
        <v>80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15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>
        <v>75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>
        <v>75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138</v>
      </c>
      <c r="E24" s="8">
        <v>0.46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139</v>
      </c>
      <c r="E25" s="8">
        <v>60000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141</v>
      </c>
      <c r="E26" s="3" t="s">
        <v>140</v>
      </c>
      <c r="R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R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40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6">
      <c r="C47" s="7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>
      <c r="C51" s="7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>
      <c r="C52" s="7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>
      <c r="C53" s="7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>
      <c r="C54" s="7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</row>
    <row r="118" spans="18:18">
      <c r="R118" s="3" t="s">
        <v>77</v>
      </c>
    </row>
  </sheetData>
  <mergeCells count="9">
    <mergeCell ref="AL8:AN8"/>
    <mergeCell ref="AF6:AN6"/>
    <mergeCell ref="AH8:AJ8"/>
    <mergeCell ref="D6:E6"/>
    <mergeCell ref="H6:I6"/>
    <mergeCell ref="M6:P6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Tabelle1!$A$2:$A$6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Tabelle1!$A$3:$A$5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N117"/>
  <sheetViews>
    <sheetView zoomScale="70" zoomScaleNormal="70" workbookViewId="0">
      <selection activeCell="K37" sqref="K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181" t="s">
        <v>33</v>
      </c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186" t="s">
        <v>23</v>
      </c>
      <c r="T8" s="186"/>
      <c r="U8" s="186"/>
      <c r="V8" s="42"/>
      <c r="W8" s="186" t="s">
        <v>24</v>
      </c>
      <c r="X8" s="186"/>
      <c r="Y8" s="186"/>
      <c r="Z8" s="84"/>
      <c r="AA8" s="41"/>
      <c r="AB8" s="187" t="s">
        <v>25</v>
      </c>
      <c r="AC8" s="188"/>
      <c r="AD8" s="188"/>
      <c r="AE8" s="188"/>
      <c r="AF8" s="189"/>
      <c r="AG8" s="41"/>
      <c r="AH8" s="193" t="s">
        <v>34</v>
      </c>
      <c r="AI8" s="194"/>
      <c r="AJ8" s="195"/>
      <c r="AK8" s="69"/>
      <c r="AL8" s="193" t="s">
        <v>35</v>
      </c>
      <c r="AM8" s="194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95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54.18</v>
      </c>
      <c r="O10" s="62">
        <v>-20.85</v>
      </c>
      <c r="P10" s="15"/>
      <c r="Q10" s="8"/>
      <c r="R10" s="41"/>
      <c r="S10" s="62">
        <v>2410</v>
      </c>
      <c r="T10" s="62" t="s">
        <v>58</v>
      </c>
      <c r="U10" s="63">
        <v>0.999</v>
      </c>
      <c r="V10" s="24"/>
      <c r="W10" s="62" t="s">
        <v>56</v>
      </c>
      <c r="X10" s="64"/>
      <c r="Y10" s="62" t="s">
        <v>76</v>
      </c>
      <c r="Z10" s="63">
        <v>1</v>
      </c>
      <c r="AA10" s="8"/>
      <c r="AB10" s="74" t="s">
        <v>52</v>
      </c>
      <c r="AC10" s="74" t="s">
        <v>78</v>
      </c>
      <c r="AD10" s="74"/>
      <c r="AE10" s="74" t="s">
        <v>56</v>
      </c>
      <c r="AF10" s="74">
        <v>1</v>
      </c>
      <c r="AG10" s="41"/>
      <c r="AH10" s="62" t="s">
        <v>32</v>
      </c>
      <c r="AI10" s="65">
        <v>1</v>
      </c>
      <c r="AJ10" s="63">
        <v>0.89</v>
      </c>
      <c r="AK10" s="24"/>
      <c r="AL10" s="62">
        <v>1</v>
      </c>
      <c r="AM10" s="66" t="s">
        <v>56</v>
      </c>
      <c r="AN10" s="67">
        <v>1</v>
      </c>
    </row>
    <row r="11" spans="3:40" ht="16">
      <c r="C11" s="7"/>
      <c r="D11" s="38" t="s">
        <v>5</v>
      </c>
      <c r="E11" s="65">
        <v>2500</v>
      </c>
      <c r="F11" s="8"/>
      <c r="G11" s="8"/>
      <c r="H11" s="38" t="s">
        <v>6</v>
      </c>
      <c r="I11" s="68">
        <v>0.99390000000000001</v>
      </c>
      <c r="J11" s="8"/>
      <c r="K11" s="8"/>
      <c r="L11" s="8"/>
      <c r="M11" s="39" t="s">
        <v>21</v>
      </c>
      <c r="N11" s="15" t="s">
        <v>53</v>
      </c>
      <c r="O11" s="15" t="s">
        <v>53</v>
      </c>
      <c r="P11" s="15"/>
      <c r="Q11" s="8"/>
      <c r="R11" s="41"/>
      <c r="S11" s="62">
        <v>2410</v>
      </c>
      <c r="T11" s="62" t="s">
        <v>32</v>
      </c>
      <c r="U11" s="63">
        <v>2E-3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62" t="s">
        <v>56</v>
      </c>
      <c r="AI11" s="65">
        <v>1</v>
      </c>
      <c r="AJ11" s="63">
        <v>-1</v>
      </c>
      <c r="AK11" s="24"/>
      <c r="AL11" s="22"/>
      <c r="AM11" s="45"/>
      <c r="AN11" s="45"/>
    </row>
    <row r="12" spans="3:40" ht="16">
      <c r="C12" s="7"/>
      <c r="D12" s="38" t="s">
        <v>7</v>
      </c>
      <c r="E12" s="65" t="s">
        <v>73</v>
      </c>
      <c r="F12" s="8"/>
      <c r="G12" s="8"/>
      <c r="H12" s="38" t="s">
        <v>8</v>
      </c>
      <c r="I12" s="68">
        <v>1</v>
      </c>
      <c r="J12" s="8"/>
      <c r="K12" s="8"/>
      <c r="L12" s="8"/>
      <c r="M12" s="39" t="s">
        <v>22</v>
      </c>
      <c r="N12" s="62" t="s">
        <v>58</v>
      </c>
      <c r="O12" s="62" t="s">
        <v>58</v>
      </c>
      <c r="P12" s="15"/>
      <c r="Q12" s="8"/>
      <c r="R12" s="41"/>
      <c r="S12" s="74">
        <v>5000</v>
      </c>
      <c r="T12" s="62" t="s">
        <v>32</v>
      </c>
      <c r="U12" s="75">
        <v>0.998</v>
      </c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62" t="s">
        <v>58</v>
      </c>
      <c r="AI12" s="65">
        <v>1</v>
      </c>
      <c r="AJ12" s="63">
        <v>0.11</v>
      </c>
      <c r="AK12" s="24"/>
      <c r="AL12" s="22"/>
      <c r="AM12" s="45"/>
      <c r="AN12" s="45"/>
    </row>
    <row r="13" spans="3:40" ht="16">
      <c r="C13" s="7"/>
      <c r="D13" s="38" t="s">
        <v>9</v>
      </c>
      <c r="E13" s="65" t="s">
        <v>74</v>
      </c>
      <c r="F13" s="8"/>
      <c r="G13" s="8"/>
      <c r="H13" s="38" t="s">
        <v>10</v>
      </c>
      <c r="I13" s="68">
        <v>0.88349999999999995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76">
        <v>5000</v>
      </c>
      <c r="T13" s="76" t="s">
        <v>58</v>
      </c>
      <c r="U13" s="80">
        <v>1E-3</v>
      </c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5">
        <v>20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80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>
        <v>65</v>
      </c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>
        <v>65</v>
      </c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41" t="s">
        <v>138</v>
      </c>
      <c r="E24" s="8">
        <v>0.48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41" t="s">
        <v>139</v>
      </c>
      <c r="E25" s="8">
        <v>40000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D26" s="8" t="s">
        <v>141</v>
      </c>
      <c r="E26" s="3" t="s">
        <v>140</v>
      </c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</row>
    <row r="32" spans="3:40">
      <c r="C32" s="7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</row>
    <row r="33" spans="3:36">
      <c r="C33" s="7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</row>
    <row r="34" spans="3:36">
      <c r="C34" s="7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</row>
    <row r="35" spans="3:36">
      <c r="C35" s="7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</row>
    <row r="36" spans="3:36">
      <c r="C36" s="7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3:36">
      <c r="C37" s="7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  <row r="38" spans="3:36">
      <c r="C38" s="7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</row>
    <row r="39" spans="3:36">
      <c r="C39" s="7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</row>
    <row r="40" spans="3:36">
      <c r="C40" s="7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</row>
    <row r="41" spans="3:36">
      <c r="C41" s="7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3:36">
      <c r="C42" s="7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</row>
    <row r="43" spans="3:36">
      <c r="C43" s="7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</row>
    <row r="44" spans="3:36">
      <c r="C44" s="7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</row>
    <row r="45" spans="3:36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</row>
    <row r="46" spans="3:36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</row>
    <row r="47" spans="3:36" ht="16">
      <c r="C47" s="7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</row>
    <row r="48" spans="3:36">
      <c r="C48" s="7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</row>
    <row r="49" spans="3:36">
      <c r="C49" s="7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</row>
    <row r="50" spans="3:36">
      <c r="C50" s="7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</row>
    <row r="51" spans="3:36">
      <c r="C51" s="7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</row>
    <row r="52" spans="3:36">
      <c r="C52" s="7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</row>
    <row r="53" spans="3:36">
      <c r="C53" s="7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</row>
    <row r="54" spans="3:36">
      <c r="C54" s="7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</row>
    <row r="55" spans="3:36">
      <c r="C55" s="7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</row>
    <row r="56" spans="3:36">
      <c r="C56" s="7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</row>
    <row r="57" spans="3:36">
      <c r="C57" s="7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</row>
    <row r="58" spans="3:36">
      <c r="C58" s="7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</row>
    <row r="59" spans="3:36">
      <c r="C59" s="7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</row>
    <row r="60" spans="3:36">
      <c r="C60" s="7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</row>
    <row r="61" spans="3:36">
      <c r="C61" s="7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</row>
    <row r="62" spans="3:36">
      <c r="C62" s="7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</row>
    <row r="63" spans="3:36">
      <c r="C63" s="7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</row>
    <row r="64" spans="3:36">
      <c r="C64" s="7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  <row r="65" spans="3:36">
      <c r="C65" s="7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</row>
    <row r="66" spans="3:36">
      <c r="C66" s="7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</row>
    <row r="67" spans="3:36">
      <c r="C67" s="7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</row>
    <row r="68" spans="3:36">
      <c r="C68" s="7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</row>
    <row r="69" spans="3:36">
      <c r="C69" s="7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</row>
    <row r="70" spans="3:36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</row>
    <row r="117" spans="17:17">
      <c r="Q117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Tabelle1!$A$3:$A$5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Tabelle1!$A$2:$A$6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N113"/>
  <sheetViews>
    <sheetView topLeftCell="N1" zoomScale="77" zoomScaleNormal="77" workbookViewId="0">
      <selection activeCell="V33" sqref="V33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2.33203125" style="3" customWidth="1"/>
    <col min="5" max="5" width="20.6640625" style="3" customWidth="1"/>
    <col min="6" max="6" width="15.33203125" style="3" customWidth="1"/>
    <col min="7" max="7" width="6.33203125" style="3" customWidth="1"/>
    <col min="8" max="8" width="18.83203125" style="3" customWidth="1"/>
    <col min="9" max="11" width="15.33203125" style="3" customWidth="1"/>
    <col min="12" max="12" width="4.33203125" style="3" customWidth="1"/>
    <col min="13" max="18" width="15.33203125" style="3" customWidth="1"/>
    <col min="19" max="16384" width="10.83203125" style="3"/>
  </cols>
  <sheetData>
    <row r="1" spans="3:40" ht="10.5" customHeight="1"/>
    <row r="2" spans="3:40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</row>
    <row r="3" spans="3:40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</row>
    <row r="4" spans="3:40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</row>
    <row r="5" spans="3:40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</row>
    <row r="6" spans="3:40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8"/>
      <c r="M6" s="185" t="s">
        <v>19</v>
      </c>
      <c r="N6" s="185"/>
      <c r="O6" s="185"/>
      <c r="P6" s="185"/>
      <c r="Q6" s="8"/>
      <c r="R6" s="41"/>
      <c r="S6" s="181" t="s">
        <v>33</v>
      </c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</row>
    <row r="7" spans="3:40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3:40" ht="19">
      <c r="C8" s="7"/>
      <c r="D8" s="190" t="s">
        <v>97</v>
      </c>
      <c r="E8" s="190"/>
      <c r="F8" s="88"/>
      <c r="G8" s="88"/>
      <c r="H8" s="191" t="s">
        <v>98</v>
      </c>
      <c r="I8" s="191"/>
      <c r="J8" s="88"/>
      <c r="K8" s="88"/>
      <c r="L8" s="88"/>
      <c r="M8" s="192" t="s">
        <v>99</v>
      </c>
      <c r="N8" s="192"/>
      <c r="O8" s="192"/>
      <c r="P8" s="192"/>
      <c r="Q8" s="8"/>
      <c r="R8" s="41"/>
      <c r="S8" s="186" t="s">
        <v>23</v>
      </c>
      <c r="T8" s="186"/>
      <c r="U8" s="186"/>
      <c r="V8" s="42"/>
      <c r="W8" s="186" t="s">
        <v>24</v>
      </c>
      <c r="X8" s="186"/>
      <c r="Y8" s="186"/>
      <c r="Z8" s="84"/>
      <c r="AA8" s="41"/>
      <c r="AB8" s="187" t="s">
        <v>25</v>
      </c>
      <c r="AC8" s="188"/>
      <c r="AD8" s="188"/>
      <c r="AE8" s="188"/>
      <c r="AF8" s="189"/>
      <c r="AG8" s="41"/>
      <c r="AH8" s="193" t="s">
        <v>34</v>
      </c>
      <c r="AI8" s="194"/>
      <c r="AJ8" s="195"/>
      <c r="AK8" s="69"/>
      <c r="AL8" s="193" t="s">
        <v>35</v>
      </c>
      <c r="AM8" s="194"/>
      <c r="AN8" s="195"/>
    </row>
    <row r="9" spans="3:40" ht="16">
      <c r="C9" s="7"/>
      <c r="D9" s="46" t="s">
        <v>1</v>
      </c>
      <c r="E9" s="11"/>
      <c r="F9" s="8"/>
      <c r="G9" s="8"/>
      <c r="H9" s="47" t="s">
        <v>1</v>
      </c>
      <c r="I9" s="12" t="s">
        <v>2</v>
      </c>
      <c r="J9" s="8"/>
      <c r="K9" s="8"/>
      <c r="L9" s="8"/>
      <c r="M9" s="48" t="s">
        <v>1</v>
      </c>
      <c r="N9" s="13" t="s">
        <v>43</v>
      </c>
      <c r="O9" s="13" t="s">
        <v>44</v>
      </c>
      <c r="P9" s="13" t="s">
        <v>45</v>
      </c>
      <c r="Q9" s="8"/>
      <c r="R9" s="41"/>
      <c r="S9" s="43" t="s">
        <v>26</v>
      </c>
      <c r="T9" s="43" t="s">
        <v>27</v>
      </c>
      <c r="U9" s="43" t="s">
        <v>2</v>
      </c>
      <c r="V9" s="44"/>
      <c r="W9" s="43" t="s">
        <v>22</v>
      </c>
      <c r="X9" s="86" t="s">
        <v>86</v>
      </c>
      <c r="Y9" s="43" t="s">
        <v>28</v>
      </c>
      <c r="Z9" s="43" t="s">
        <v>2</v>
      </c>
      <c r="AA9" s="41"/>
      <c r="AB9" s="43" t="s">
        <v>29</v>
      </c>
      <c r="AC9" s="43" t="s">
        <v>16</v>
      </c>
      <c r="AD9" s="43" t="s">
        <v>30</v>
      </c>
      <c r="AE9" s="43" t="s">
        <v>18</v>
      </c>
      <c r="AF9" s="43" t="s">
        <v>31</v>
      </c>
      <c r="AG9" s="41"/>
      <c r="AH9" s="20" t="s">
        <v>36</v>
      </c>
      <c r="AI9" s="20" t="s">
        <v>37</v>
      </c>
      <c r="AJ9" s="20" t="s">
        <v>2</v>
      </c>
      <c r="AK9" s="21"/>
      <c r="AL9" s="20" t="s">
        <v>38</v>
      </c>
      <c r="AM9" s="20" t="s">
        <v>39</v>
      </c>
      <c r="AN9" s="20" t="s">
        <v>40</v>
      </c>
    </row>
    <row r="10" spans="3:40" ht="16">
      <c r="C10" s="7"/>
      <c r="D10" s="38" t="s">
        <v>3</v>
      </c>
      <c r="E10" s="15" t="s">
        <v>96</v>
      </c>
      <c r="F10" s="8"/>
      <c r="G10" s="8"/>
      <c r="H10" s="38" t="s">
        <v>4</v>
      </c>
      <c r="I10" s="15"/>
      <c r="J10" s="8"/>
      <c r="K10" s="8"/>
      <c r="L10" s="8"/>
      <c r="M10" s="38" t="s">
        <v>20</v>
      </c>
      <c r="N10" s="62">
        <v>0.46820000000000001</v>
      </c>
      <c r="O10" s="15"/>
      <c r="P10" s="15"/>
      <c r="Q10" s="8"/>
      <c r="R10" s="41"/>
      <c r="S10" s="62">
        <v>6000</v>
      </c>
      <c r="T10" s="62" t="s">
        <v>58</v>
      </c>
      <c r="U10" s="63">
        <v>1</v>
      </c>
      <c r="V10" s="24"/>
      <c r="W10" s="15"/>
      <c r="X10" s="64"/>
      <c r="Y10" s="22"/>
      <c r="Z10" s="23"/>
      <c r="AA10" s="8"/>
      <c r="AB10" s="22"/>
      <c r="AC10" s="15"/>
      <c r="AD10" s="22"/>
      <c r="AE10" s="15"/>
      <c r="AF10" s="22"/>
      <c r="AG10" s="41"/>
      <c r="AH10" s="22"/>
      <c r="AI10" s="22"/>
      <c r="AJ10" s="23"/>
      <c r="AK10" s="24"/>
      <c r="AL10" s="22"/>
      <c r="AM10" s="45"/>
      <c r="AN10" s="45"/>
    </row>
    <row r="11" spans="3:40" ht="16">
      <c r="C11" s="7"/>
      <c r="D11" s="38" t="s">
        <v>5</v>
      </c>
      <c r="E11" s="62">
        <v>2410</v>
      </c>
      <c r="F11" s="8"/>
      <c r="G11" s="8"/>
      <c r="H11" s="38" t="s">
        <v>6</v>
      </c>
      <c r="I11" s="63">
        <v>4.4089999999999998</v>
      </c>
      <c r="J11" s="8"/>
      <c r="K11" s="8"/>
      <c r="L11" s="8"/>
      <c r="M11" s="39" t="s">
        <v>21</v>
      </c>
      <c r="N11" s="62" t="s">
        <v>52</v>
      </c>
      <c r="O11" s="15"/>
      <c r="P11" s="15"/>
      <c r="Q11" s="8"/>
      <c r="R11" s="41"/>
      <c r="S11" s="62">
        <v>6000</v>
      </c>
      <c r="T11" s="62" t="s">
        <v>32</v>
      </c>
      <c r="U11" s="63">
        <v>1</v>
      </c>
      <c r="V11" s="24"/>
      <c r="W11" s="15"/>
      <c r="X11" s="64"/>
      <c r="Y11" s="22"/>
      <c r="Z11" s="23"/>
      <c r="AA11" s="8"/>
      <c r="AB11" s="22"/>
      <c r="AC11" s="15"/>
      <c r="AD11" s="22"/>
      <c r="AE11" s="15"/>
      <c r="AF11" s="22"/>
      <c r="AG11" s="41"/>
      <c r="AH11" s="22"/>
      <c r="AI11" s="22"/>
      <c r="AJ11" s="23"/>
      <c r="AK11" s="24"/>
      <c r="AL11" s="22"/>
      <c r="AM11" s="45"/>
      <c r="AN11" s="45"/>
    </row>
    <row r="12" spans="3:40" ht="16">
      <c r="C12" s="7"/>
      <c r="D12" s="38" t="s">
        <v>7</v>
      </c>
      <c r="E12" s="62"/>
      <c r="F12" s="8"/>
      <c r="G12" s="8"/>
      <c r="H12" s="38" t="s">
        <v>8</v>
      </c>
      <c r="I12" s="63">
        <v>9.7919999999999998</v>
      </c>
      <c r="J12" s="8"/>
      <c r="K12" s="8"/>
      <c r="L12" s="8"/>
      <c r="M12" s="39" t="s">
        <v>22</v>
      </c>
      <c r="N12" s="62" t="s">
        <v>58</v>
      </c>
      <c r="O12" s="15"/>
      <c r="P12" s="15"/>
      <c r="Q12" s="8"/>
      <c r="R12" s="41"/>
      <c r="S12" s="22"/>
      <c r="T12" s="15"/>
      <c r="U12" s="23"/>
      <c r="V12" s="24"/>
      <c r="W12" s="15"/>
      <c r="X12" s="64"/>
      <c r="Y12" s="27"/>
      <c r="Z12" s="27"/>
      <c r="AA12" s="28"/>
      <c r="AB12" s="27"/>
      <c r="AC12" s="15"/>
      <c r="AD12" s="27"/>
      <c r="AE12" s="15"/>
      <c r="AF12" s="22"/>
      <c r="AG12" s="41"/>
      <c r="AH12" s="22"/>
      <c r="AI12" s="22"/>
      <c r="AJ12" s="23"/>
      <c r="AK12" s="24"/>
      <c r="AL12" s="22"/>
      <c r="AM12" s="45"/>
      <c r="AN12" s="45"/>
    </row>
    <row r="13" spans="3:40" ht="16">
      <c r="C13" s="7"/>
      <c r="D13" s="38" t="s">
        <v>9</v>
      </c>
      <c r="E13" s="62" t="s">
        <v>74</v>
      </c>
      <c r="F13" s="8"/>
      <c r="G13" s="8"/>
      <c r="H13" s="38" t="s">
        <v>10</v>
      </c>
      <c r="I13" s="63">
        <v>0.67</v>
      </c>
      <c r="J13" s="8"/>
      <c r="K13" s="8"/>
      <c r="L13" s="8"/>
      <c r="M13" s="39" t="s">
        <v>22</v>
      </c>
      <c r="N13" s="15"/>
      <c r="O13" s="15"/>
      <c r="P13" s="15"/>
      <c r="Q13" s="8"/>
      <c r="R13" s="41"/>
      <c r="S13" s="27"/>
      <c r="T13" s="15"/>
      <c r="U13" s="30"/>
      <c r="V13" s="31"/>
      <c r="W13" s="15"/>
      <c r="X13" s="64"/>
      <c r="Y13" s="27"/>
      <c r="Z13" s="27"/>
      <c r="AA13" s="28"/>
      <c r="AB13" s="27"/>
      <c r="AC13" s="15"/>
      <c r="AD13" s="27"/>
      <c r="AE13" s="15"/>
      <c r="AF13" s="22"/>
      <c r="AG13" s="41"/>
      <c r="AH13" s="22"/>
      <c r="AI13" s="22"/>
      <c r="AJ13" s="23"/>
      <c r="AK13" s="24"/>
      <c r="AL13" s="27"/>
      <c r="AM13" s="45"/>
      <c r="AN13" s="27"/>
    </row>
    <row r="14" spans="3:40" ht="16">
      <c r="C14" s="7"/>
      <c r="D14" s="38" t="s">
        <v>11</v>
      </c>
      <c r="E14" s="62">
        <v>25</v>
      </c>
      <c r="F14" s="8"/>
      <c r="G14" s="8"/>
      <c r="H14" s="38" t="s">
        <v>12</v>
      </c>
      <c r="I14" s="63">
        <v>2018</v>
      </c>
      <c r="J14" s="8"/>
      <c r="K14" s="8"/>
      <c r="L14" s="8"/>
      <c r="M14" s="15"/>
      <c r="N14" s="15"/>
      <c r="O14" s="15"/>
      <c r="P14" s="15"/>
      <c r="Q14" s="8"/>
      <c r="R14" s="41"/>
      <c r="S14" s="27"/>
      <c r="T14" s="15"/>
      <c r="U14" s="30"/>
      <c r="V14" s="31"/>
      <c r="W14" s="15"/>
      <c r="X14" s="64"/>
      <c r="Y14" s="27"/>
      <c r="Z14" s="27"/>
      <c r="AA14" s="28"/>
      <c r="AB14" s="27"/>
      <c r="AC14" s="15"/>
      <c r="AD14" s="27"/>
      <c r="AE14" s="15"/>
      <c r="AF14" s="22"/>
      <c r="AG14" s="41"/>
      <c r="AH14" s="22"/>
      <c r="AI14" s="22"/>
      <c r="AJ14" s="23"/>
      <c r="AK14" s="24"/>
      <c r="AL14" s="27"/>
      <c r="AM14" s="45"/>
      <c r="AN14" s="27"/>
    </row>
    <row r="15" spans="3:40" ht="16">
      <c r="C15" s="7"/>
      <c r="D15" s="38" t="s">
        <v>13</v>
      </c>
      <c r="E15" s="62">
        <v>0.56999999999999995</v>
      </c>
      <c r="F15" s="8"/>
      <c r="G15" s="8"/>
      <c r="H15" s="39" t="s">
        <v>14</v>
      </c>
      <c r="I15" s="64" t="s">
        <v>53</v>
      </c>
      <c r="J15" s="8"/>
      <c r="K15" s="8"/>
      <c r="L15" s="8"/>
      <c r="M15" s="15"/>
      <c r="N15" s="15"/>
      <c r="O15" s="15"/>
      <c r="P15" s="15"/>
      <c r="Q15" s="8"/>
      <c r="R15" s="41"/>
      <c r="S15" s="27"/>
      <c r="T15" s="15"/>
      <c r="U15" s="27"/>
      <c r="V15" s="28"/>
      <c r="W15" s="15"/>
      <c r="X15" s="64"/>
      <c r="Y15" s="15"/>
      <c r="Z15" s="15"/>
      <c r="AA15" s="8"/>
      <c r="AB15" s="15"/>
      <c r="AC15" s="15"/>
      <c r="AD15" s="15"/>
      <c r="AE15" s="15"/>
      <c r="AF15" s="22"/>
      <c r="AG15" s="41"/>
      <c r="AH15" s="22"/>
      <c r="AI15" s="22"/>
      <c r="AJ15" s="23"/>
      <c r="AK15" s="24"/>
      <c r="AL15" s="27"/>
      <c r="AM15" s="45"/>
      <c r="AN15" s="27"/>
    </row>
    <row r="16" spans="3:40" ht="16">
      <c r="C16" s="7"/>
      <c r="D16" s="38" t="s">
        <v>15</v>
      </c>
      <c r="E16" s="62">
        <v>0.7</v>
      </c>
      <c r="F16" s="8"/>
      <c r="G16" s="8"/>
      <c r="H16" s="39" t="s">
        <v>16</v>
      </c>
      <c r="I16" s="64" t="s">
        <v>58</v>
      </c>
      <c r="J16" s="8"/>
      <c r="K16" s="8"/>
      <c r="L16" s="8"/>
      <c r="M16" s="15"/>
      <c r="N16" s="15"/>
      <c r="O16" s="15"/>
      <c r="P16" s="15"/>
      <c r="Q16" s="8"/>
      <c r="R16" s="41"/>
      <c r="S16" s="15"/>
      <c r="T16" s="15"/>
      <c r="U16" s="15"/>
      <c r="V16" s="8"/>
      <c r="W16" s="15"/>
      <c r="X16" s="64"/>
      <c r="Y16" s="15"/>
      <c r="Z16" s="15"/>
      <c r="AA16" s="8"/>
      <c r="AB16" s="15"/>
      <c r="AC16" s="15"/>
      <c r="AD16" s="15"/>
      <c r="AE16" s="15"/>
      <c r="AF16" s="15"/>
      <c r="AG16" s="41"/>
      <c r="AH16" s="22"/>
      <c r="AI16" s="15"/>
      <c r="AJ16" s="15"/>
      <c r="AK16" s="8"/>
      <c r="AL16" s="15"/>
      <c r="AM16" s="45"/>
      <c r="AN16" s="15"/>
    </row>
    <row r="17" spans="3:40" ht="16">
      <c r="C17" s="7"/>
      <c r="D17" s="38" t="s">
        <v>84</v>
      </c>
      <c r="E17" s="15"/>
      <c r="F17" s="8"/>
      <c r="G17" s="8"/>
      <c r="H17" s="39" t="s">
        <v>18</v>
      </c>
      <c r="I17" s="15"/>
      <c r="J17" s="8"/>
      <c r="K17" s="8"/>
      <c r="L17" s="8"/>
      <c r="M17" s="15"/>
      <c r="N17" s="15"/>
      <c r="O17" s="15"/>
      <c r="P17" s="15"/>
      <c r="Q17" s="8"/>
      <c r="R17" s="41"/>
      <c r="S17" s="15"/>
      <c r="T17" s="15"/>
      <c r="U17" s="15"/>
      <c r="V17" s="8"/>
      <c r="W17" s="15"/>
      <c r="X17" s="64"/>
      <c r="Y17" s="15"/>
      <c r="Z17" s="15"/>
      <c r="AA17" s="8"/>
      <c r="AB17" s="15"/>
      <c r="AC17" s="15"/>
      <c r="AD17" s="15"/>
      <c r="AE17" s="15"/>
      <c r="AF17" s="15"/>
      <c r="AG17" s="41"/>
      <c r="AH17" s="22"/>
      <c r="AI17" s="15"/>
      <c r="AJ17" s="15"/>
      <c r="AK17" s="8"/>
      <c r="AL17" s="15"/>
      <c r="AM17" s="45"/>
      <c r="AN17" s="15"/>
    </row>
    <row r="18" spans="3:40" ht="16">
      <c r="C18" s="7"/>
      <c r="D18" s="85" t="s">
        <v>85</v>
      </c>
      <c r="E18" s="15"/>
      <c r="F18" s="8"/>
      <c r="G18" s="8"/>
      <c r="H18" s="15"/>
      <c r="I18" s="15"/>
      <c r="J18" s="8"/>
      <c r="K18" s="8"/>
      <c r="L18" s="8"/>
      <c r="M18" s="15"/>
      <c r="N18" s="15"/>
      <c r="O18" s="15"/>
      <c r="P18" s="15"/>
      <c r="Q18" s="8"/>
      <c r="R18" s="41"/>
      <c r="S18" s="15"/>
      <c r="T18" s="15"/>
      <c r="U18" s="15"/>
      <c r="V18" s="8"/>
      <c r="W18" s="15"/>
      <c r="X18" s="64"/>
      <c r="Y18" s="15"/>
      <c r="Z18" s="15"/>
      <c r="AA18" s="8"/>
      <c r="AB18" s="15"/>
      <c r="AC18" s="15"/>
      <c r="AD18" s="15"/>
      <c r="AE18" s="15"/>
      <c r="AF18" s="15"/>
      <c r="AG18" s="41"/>
      <c r="AH18" s="22"/>
      <c r="AI18" s="15"/>
      <c r="AJ18" s="15"/>
      <c r="AK18" s="8"/>
      <c r="AL18" s="15"/>
      <c r="AM18" s="45"/>
      <c r="AN18" s="15"/>
    </row>
    <row r="19" spans="3:40" ht="16">
      <c r="C19" s="7"/>
      <c r="D19" s="38" t="s">
        <v>84</v>
      </c>
      <c r="E19" s="15"/>
      <c r="F19" s="8"/>
      <c r="G19" s="8"/>
      <c r="H19" s="15"/>
      <c r="I19" s="15"/>
      <c r="J19" s="8"/>
      <c r="K19" s="8"/>
      <c r="L19" s="8"/>
      <c r="M19" s="15"/>
      <c r="N19" s="15"/>
      <c r="O19" s="15"/>
      <c r="P19" s="15"/>
      <c r="Q19" s="8"/>
      <c r="R19" s="41"/>
      <c r="S19" s="15"/>
      <c r="T19" s="15"/>
      <c r="U19" s="15"/>
      <c r="V19" s="8"/>
      <c r="W19" s="15"/>
      <c r="X19" s="64"/>
      <c r="Y19" s="15"/>
      <c r="Z19" s="15"/>
      <c r="AA19" s="8"/>
      <c r="AB19" s="15"/>
      <c r="AC19" s="15"/>
      <c r="AD19" s="15"/>
      <c r="AE19" s="15"/>
      <c r="AF19" s="15"/>
      <c r="AG19" s="41"/>
      <c r="AH19" s="22"/>
      <c r="AI19" s="15"/>
      <c r="AJ19" s="15"/>
      <c r="AK19" s="8"/>
      <c r="AL19" s="15"/>
      <c r="AM19" s="45"/>
      <c r="AN19" s="15"/>
    </row>
    <row r="20" spans="3:40" ht="16">
      <c r="C20" s="7"/>
      <c r="D20" s="85" t="s">
        <v>85</v>
      </c>
      <c r="E20" s="15"/>
      <c r="F20" s="8"/>
      <c r="G20" s="8"/>
      <c r="H20" s="15"/>
      <c r="I20" s="15"/>
      <c r="J20" s="8"/>
      <c r="K20" s="8"/>
      <c r="L20" s="8"/>
      <c r="M20" s="15"/>
      <c r="N20" s="15"/>
      <c r="O20" s="15"/>
      <c r="P20" s="15"/>
      <c r="Q20" s="8"/>
      <c r="R20" s="41"/>
      <c r="S20" s="15"/>
      <c r="T20" s="15"/>
      <c r="U20" s="15"/>
      <c r="V20" s="8"/>
      <c r="W20" s="15"/>
      <c r="X20" s="64"/>
      <c r="Y20" s="15"/>
      <c r="Z20" s="15"/>
      <c r="AA20" s="8"/>
      <c r="AB20" s="15"/>
      <c r="AC20" s="15"/>
      <c r="AD20" s="15"/>
      <c r="AE20" s="15"/>
      <c r="AF20" s="15"/>
      <c r="AG20" s="41"/>
      <c r="AH20" s="22"/>
      <c r="AI20" s="15"/>
      <c r="AJ20" s="15"/>
      <c r="AK20" s="8"/>
      <c r="AL20" s="15"/>
      <c r="AM20" s="45"/>
      <c r="AN20" s="15"/>
    </row>
    <row r="21" spans="3:40" ht="16">
      <c r="C21" s="7"/>
      <c r="D21" s="15" t="s">
        <v>106</v>
      </c>
      <c r="E21" s="15"/>
      <c r="F21" s="8"/>
      <c r="G21" s="8"/>
      <c r="H21" s="15"/>
      <c r="I21" s="15"/>
      <c r="J21" s="8"/>
      <c r="K21" s="8"/>
      <c r="L21" s="8"/>
      <c r="M21" s="15"/>
      <c r="N21" s="15"/>
      <c r="O21" s="15"/>
      <c r="P21" s="15"/>
      <c r="Q21" s="8"/>
      <c r="R21" s="41"/>
      <c r="S21" s="15"/>
      <c r="T21" s="15"/>
      <c r="U21" s="15"/>
      <c r="V21" s="8"/>
      <c r="W21" s="15"/>
      <c r="X21" s="64"/>
      <c r="Y21" s="15"/>
      <c r="Z21" s="15"/>
      <c r="AA21" s="8"/>
      <c r="AB21" s="15"/>
      <c r="AC21" s="15"/>
      <c r="AD21" s="15"/>
      <c r="AE21" s="15"/>
      <c r="AF21" s="15"/>
      <c r="AG21" s="41"/>
      <c r="AH21" s="22"/>
      <c r="AI21" s="15"/>
      <c r="AJ21" s="15"/>
      <c r="AK21" s="8"/>
      <c r="AL21" s="15"/>
      <c r="AM21" s="45"/>
      <c r="AN21" s="15"/>
    </row>
    <row r="22" spans="3:40" ht="16">
      <c r="C22" s="7"/>
      <c r="D22" s="15" t="s">
        <v>107</v>
      </c>
      <c r="E22" s="15"/>
      <c r="F22" s="8"/>
      <c r="G22" s="8"/>
      <c r="H22" s="15"/>
      <c r="I22" s="15"/>
      <c r="J22" s="8"/>
      <c r="K22" s="8"/>
      <c r="L22" s="8"/>
      <c r="M22" s="15"/>
      <c r="N22" s="15"/>
      <c r="O22" s="15"/>
      <c r="P22" s="15"/>
      <c r="Q22" s="8"/>
      <c r="R22" s="41"/>
      <c r="S22" s="15"/>
      <c r="T22" s="15"/>
      <c r="U22" s="15"/>
      <c r="V22" s="8"/>
      <c r="W22" s="15"/>
      <c r="X22" s="64"/>
      <c r="Y22" s="15"/>
      <c r="Z22" s="15"/>
      <c r="AA22" s="8"/>
      <c r="AB22" s="15"/>
      <c r="AC22" s="15"/>
      <c r="AD22" s="15"/>
      <c r="AE22" s="15"/>
      <c r="AF22" s="15"/>
      <c r="AG22" s="41"/>
      <c r="AH22" s="22"/>
      <c r="AI22" s="15"/>
      <c r="AJ22" s="15"/>
      <c r="AK22" s="8"/>
      <c r="AL22" s="15"/>
      <c r="AM22" s="45"/>
      <c r="AN22" s="15"/>
    </row>
    <row r="23" spans="3:40" ht="16">
      <c r="C23" s="7"/>
      <c r="D23" s="8" t="s">
        <v>108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41"/>
      <c r="S23" s="15"/>
      <c r="T23" s="15"/>
      <c r="U23" s="15"/>
      <c r="V23" s="8"/>
      <c r="W23" s="15"/>
      <c r="X23" s="64"/>
      <c r="Y23" s="15"/>
      <c r="Z23" s="15"/>
      <c r="AA23" s="8"/>
      <c r="AB23" s="15"/>
      <c r="AC23" s="15"/>
      <c r="AD23" s="15"/>
      <c r="AE23" s="15"/>
      <c r="AF23" s="15"/>
      <c r="AG23" s="41"/>
      <c r="AH23" s="22"/>
      <c r="AI23" s="15"/>
      <c r="AJ23" s="15"/>
      <c r="AK23" s="8"/>
      <c r="AL23" s="15"/>
      <c r="AM23" s="45"/>
      <c r="AN23" s="15"/>
    </row>
    <row r="24" spans="3:40" ht="16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41"/>
      <c r="S24" s="15"/>
      <c r="T24" s="15"/>
      <c r="U24" s="15"/>
      <c r="V24" s="8"/>
      <c r="W24" s="15"/>
      <c r="X24" s="64"/>
      <c r="Y24" s="15"/>
      <c r="Z24" s="15"/>
      <c r="AA24" s="8"/>
      <c r="AB24" s="15"/>
      <c r="AC24" s="15"/>
      <c r="AD24" s="15"/>
      <c r="AE24" s="15"/>
      <c r="AF24" s="15"/>
      <c r="AG24" s="41"/>
      <c r="AH24" s="22"/>
      <c r="AI24" s="15"/>
      <c r="AJ24" s="15"/>
      <c r="AK24" s="8"/>
      <c r="AL24" s="15"/>
      <c r="AM24" s="45"/>
      <c r="AN24" s="15"/>
    </row>
    <row r="25" spans="3:40" ht="16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22"/>
      <c r="AI25" s="15"/>
      <c r="AJ25" s="15"/>
      <c r="AK25" s="8"/>
      <c r="AL25" s="15"/>
      <c r="AM25" s="45"/>
      <c r="AN25" s="15"/>
    </row>
    <row r="26" spans="3:40" ht="16">
      <c r="C26" s="7"/>
      <c r="L26" s="88"/>
      <c r="M26" s="88"/>
      <c r="N26" s="88"/>
      <c r="O26" s="88"/>
      <c r="P26" s="88"/>
      <c r="Q26" s="88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22"/>
      <c r="AI26" s="15"/>
      <c r="AJ26" s="15"/>
      <c r="AK26" s="8"/>
      <c r="AL26" s="15"/>
      <c r="AM26" s="45"/>
      <c r="AN26" s="15"/>
    </row>
    <row r="27" spans="3:40" ht="16">
      <c r="C27" s="7"/>
      <c r="L27" s="88"/>
      <c r="M27" s="88"/>
      <c r="N27" s="88"/>
      <c r="O27" s="88"/>
      <c r="P27" s="88"/>
      <c r="Q27" s="88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22"/>
      <c r="AI27" s="15"/>
      <c r="AJ27" s="15"/>
      <c r="AK27" s="8"/>
      <c r="AL27" s="15"/>
      <c r="AM27" s="45"/>
      <c r="AN27" s="15"/>
    </row>
    <row r="28" spans="3:40" ht="16">
      <c r="C28" s="7"/>
      <c r="L28" s="88"/>
      <c r="M28" s="88"/>
      <c r="N28" s="88"/>
      <c r="O28" s="88"/>
      <c r="P28" s="88"/>
      <c r="Q28" s="88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22"/>
      <c r="AI28" s="15"/>
      <c r="AJ28" s="15"/>
      <c r="AK28" s="8"/>
      <c r="AL28" s="15"/>
      <c r="AM28" s="45"/>
      <c r="AN28" s="15"/>
    </row>
    <row r="29" spans="3:40" ht="16">
      <c r="C29" s="7"/>
      <c r="L29" s="88"/>
      <c r="M29" s="88"/>
      <c r="N29" s="88"/>
      <c r="O29" s="88"/>
      <c r="P29" s="88"/>
      <c r="Q29" s="88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22"/>
      <c r="AI29" s="15"/>
      <c r="AJ29" s="15"/>
      <c r="AK29" s="8"/>
      <c r="AL29" s="15"/>
      <c r="AM29" s="45"/>
      <c r="AN29" s="15"/>
    </row>
    <row r="30" spans="3:40" ht="16">
      <c r="C30" s="7"/>
      <c r="L30" s="88"/>
      <c r="M30" s="88"/>
      <c r="N30" s="88"/>
      <c r="O30" s="88"/>
      <c r="P30" s="88"/>
      <c r="Q30" s="88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22"/>
      <c r="AI30" s="15"/>
      <c r="AJ30" s="15"/>
      <c r="AK30" s="8"/>
      <c r="AL30" s="15"/>
      <c r="AM30" s="45"/>
      <c r="AN30" s="15"/>
    </row>
    <row r="31" spans="3:40">
      <c r="C31" s="7"/>
      <c r="L31" s="88"/>
      <c r="M31" s="88"/>
      <c r="N31" s="88"/>
      <c r="O31" s="88"/>
      <c r="P31" s="88"/>
      <c r="Q31" s="88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</row>
    <row r="32" spans="3:40">
      <c r="C32" s="7"/>
      <c r="L32" s="88"/>
      <c r="M32" s="88"/>
      <c r="N32" s="88"/>
      <c r="O32" s="88"/>
      <c r="P32" s="88"/>
      <c r="Q32" s="88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</row>
    <row r="33" spans="3:35">
      <c r="C33" s="7"/>
      <c r="L33" s="88"/>
      <c r="M33" s="88"/>
      <c r="N33" s="88"/>
      <c r="O33" s="88"/>
      <c r="P33" s="88"/>
      <c r="Q33" s="88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</row>
    <row r="34" spans="3:35">
      <c r="C34" s="7"/>
      <c r="L34" s="88"/>
      <c r="M34" s="88"/>
      <c r="N34" s="88"/>
      <c r="O34" s="88"/>
      <c r="P34" s="88"/>
      <c r="Q34" s="88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</row>
    <row r="35" spans="3:35">
      <c r="C35" s="7"/>
      <c r="L35" s="88"/>
      <c r="M35" s="88"/>
      <c r="N35" s="88"/>
      <c r="O35" s="88"/>
      <c r="P35" s="88"/>
      <c r="Q35" s="88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</row>
    <row r="36" spans="3:35">
      <c r="C36" s="7"/>
      <c r="L36" s="88"/>
      <c r="M36" s="88"/>
      <c r="N36" s="88"/>
      <c r="O36" s="88"/>
      <c r="P36" s="88"/>
      <c r="Q36" s="88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</row>
    <row r="37" spans="3:35">
      <c r="C37" s="7"/>
      <c r="L37" s="88"/>
      <c r="M37" s="88"/>
      <c r="N37" s="88"/>
      <c r="O37" s="88"/>
      <c r="P37" s="88"/>
      <c r="Q37" s="88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</row>
    <row r="38" spans="3:35">
      <c r="C38" s="7"/>
      <c r="L38" s="88"/>
      <c r="M38" s="88"/>
      <c r="N38" s="88"/>
      <c r="O38" s="88"/>
      <c r="P38" s="88"/>
      <c r="Q38" s="88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</row>
    <row r="39" spans="3:35">
      <c r="C39" s="7"/>
      <c r="L39" s="88"/>
      <c r="M39" s="88"/>
      <c r="N39" s="88"/>
      <c r="O39" s="88"/>
      <c r="P39" s="88"/>
      <c r="Q39" s="88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</row>
    <row r="40" spans="3:35">
      <c r="C40" s="7"/>
      <c r="L40" s="88"/>
      <c r="M40" s="88"/>
      <c r="N40" s="88"/>
      <c r="O40" s="88"/>
      <c r="P40" s="88"/>
      <c r="Q40" s="88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</row>
    <row r="41" spans="3:35">
      <c r="C41" s="7"/>
      <c r="L41" s="88"/>
      <c r="M41" s="88"/>
      <c r="N41" s="88"/>
      <c r="O41" s="88"/>
      <c r="P41" s="88"/>
      <c r="Q41" s="88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</row>
    <row r="42" spans="3:35">
      <c r="C42" s="7"/>
      <c r="L42" s="88"/>
      <c r="M42" s="88"/>
      <c r="N42" s="88"/>
      <c r="O42" s="88"/>
      <c r="P42" s="88"/>
      <c r="Q42" s="88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</row>
    <row r="43" spans="3:35">
      <c r="C43" s="7"/>
      <c r="L43" s="88"/>
      <c r="M43" s="88"/>
      <c r="N43" s="88"/>
      <c r="O43" s="88"/>
      <c r="P43" s="88"/>
      <c r="Q43" s="88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</row>
    <row r="44" spans="3:35">
      <c r="C44" s="7"/>
      <c r="L44" s="88"/>
      <c r="M44" s="88"/>
      <c r="N44" s="88"/>
      <c r="O44" s="88"/>
      <c r="P44" s="88"/>
      <c r="Q44" s="88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</row>
    <row r="45" spans="3:35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</row>
    <row r="46" spans="3:35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</row>
    <row r="47" spans="3:35" ht="16">
      <c r="C47" s="7"/>
      <c r="L47" s="88"/>
      <c r="M47" s="88"/>
      <c r="N47" s="88"/>
      <c r="O47" s="8"/>
      <c r="P47" s="33"/>
      <c r="Q47" s="8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</row>
    <row r="48" spans="3:35">
      <c r="C48" s="7"/>
      <c r="L48" s="88"/>
      <c r="M48" s="88"/>
      <c r="N48" s="88"/>
      <c r="O48" s="8"/>
      <c r="P48" s="8"/>
      <c r="Q48" s="8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</row>
    <row r="49" spans="3:35">
      <c r="C49" s="7"/>
      <c r="L49" s="88"/>
      <c r="M49" s="88"/>
      <c r="N49" s="88"/>
      <c r="O49" s="8"/>
      <c r="P49" s="8"/>
      <c r="Q49" s="8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</row>
    <row r="50" spans="3:35">
      <c r="C50" s="7"/>
      <c r="L50" s="88"/>
      <c r="M50" s="88"/>
      <c r="N50" s="88"/>
      <c r="O50" s="8"/>
      <c r="P50" s="8"/>
      <c r="Q50" s="8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</row>
    <row r="51" spans="3:35">
      <c r="C51" s="7"/>
      <c r="L51" s="88"/>
      <c r="M51" s="88"/>
      <c r="N51" s="88"/>
      <c r="O51" s="8"/>
      <c r="P51" s="8"/>
      <c r="Q51" s="8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</row>
    <row r="52" spans="3:35">
      <c r="C52" s="7"/>
      <c r="L52" s="88"/>
      <c r="M52" s="88"/>
      <c r="N52" s="88"/>
      <c r="O52" s="8"/>
      <c r="P52" s="8"/>
      <c r="Q52" s="8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</row>
    <row r="53" spans="3:35">
      <c r="C53" s="7"/>
      <c r="L53" s="88"/>
      <c r="M53" s="88"/>
      <c r="N53" s="88"/>
      <c r="O53" s="8"/>
      <c r="P53" s="8"/>
      <c r="Q53" s="8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</row>
    <row r="54" spans="3:35">
      <c r="C54" s="7"/>
      <c r="L54" s="88"/>
      <c r="M54" s="88"/>
      <c r="N54" s="88"/>
      <c r="O54" s="8"/>
      <c r="P54" s="8"/>
      <c r="Q54" s="8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</row>
    <row r="55" spans="3:35">
      <c r="C55" s="7"/>
      <c r="L55" s="88"/>
      <c r="M55" s="88"/>
      <c r="N55" s="88"/>
      <c r="O55" s="8"/>
      <c r="P55" s="8"/>
      <c r="Q55" s="8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</row>
    <row r="56" spans="3:35">
      <c r="C56" s="7"/>
      <c r="L56" s="88"/>
      <c r="M56" s="88"/>
      <c r="N56" s="88"/>
      <c r="O56" s="8"/>
      <c r="P56" s="8"/>
      <c r="Q56" s="8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</row>
    <row r="57" spans="3:35">
      <c r="C57" s="7"/>
      <c r="L57" s="88"/>
      <c r="M57" s="88"/>
      <c r="N57" s="88"/>
      <c r="O57" s="8"/>
      <c r="P57" s="8"/>
      <c r="Q57" s="8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</row>
    <row r="58" spans="3:35">
      <c r="C58" s="7"/>
      <c r="L58" s="88"/>
      <c r="M58" s="88"/>
      <c r="N58" s="88"/>
      <c r="O58" s="8"/>
      <c r="P58" s="8"/>
      <c r="Q58" s="8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</row>
    <row r="59" spans="3:35">
      <c r="C59" s="7"/>
      <c r="L59" s="88"/>
      <c r="M59" s="88"/>
      <c r="N59" s="88"/>
      <c r="O59" s="8"/>
      <c r="P59" s="8"/>
      <c r="Q59" s="8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</row>
    <row r="60" spans="3:35">
      <c r="C60" s="7"/>
      <c r="L60" s="88"/>
      <c r="M60" s="88"/>
      <c r="N60" s="88"/>
      <c r="O60" s="8"/>
      <c r="P60" s="8"/>
      <c r="Q60" s="8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</row>
    <row r="61" spans="3:35">
      <c r="C61" s="7"/>
      <c r="L61" s="88"/>
      <c r="M61" s="88"/>
      <c r="N61" s="88"/>
      <c r="O61" s="8"/>
      <c r="P61" s="8"/>
      <c r="Q61" s="8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</row>
    <row r="62" spans="3:35">
      <c r="C62" s="7"/>
      <c r="L62" s="88"/>
      <c r="M62" s="88"/>
      <c r="N62" s="88"/>
      <c r="O62" s="8"/>
      <c r="P62" s="8"/>
      <c r="Q62" s="8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</row>
    <row r="63" spans="3:35">
      <c r="C63" s="7"/>
      <c r="L63" s="88"/>
      <c r="M63" s="88"/>
      <c r="N63" s="88"/>
      <c r="O63" s="8"/>
      <c r="P63" s="8"/>
      <c r="Q63" s="8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</row>
    <row r="64" spans="3:35">
      <c r="C64" s="7"/>
      <c r="L64" s="88"/>
      <c r="M64" s="88"/>
      <c r="N64" s="88"/>
      <c r="O64" s="8"/>
      <c r="P64" s="8"/>
      <c r="Q64" s="8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</row>
    <row r="65" spans="3:35">
      <c r="C65" s="7"/>
      <c r="L65" s="88"/>
      <c r="M65" s="88"/>
      <c r="N65" s="88"/>
      <c r="O65" s="8"/>
      <c r="P65" s="8"/>
      <c r="Q65" s="8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</row>
    <row r="66" spans="3:35">
      <c r="C66" s="7"/>
      <c r="L66" s="88"/>
      <c r="M66" s="88"/>
      <c r="N66" s="88"/>
      <c r="O66" s="8"/>
      <c r="P66" s="8"/>
      <c r="Q66" s="8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</row>
    <row r="67" spans="3:35">
      <c r="C67" s="7"/>
      <c r="L67" s="88"/>
      <c r="M67" s="88"/>
      <c r="N67" s="88"/>
      <c r="O67" s="8"/>
      <c r="P67" s="8"/>
      <c r="Q67" s="8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</row>
    <row r="68" spans="3:35">
      <c r="C68" s="7"/>
      <c r="L68" s="88"/>
      <c r="M68" s="88"/>
      <c r="N68" s="88"/>
      <c r="O68" s="8"/>
      <c r="P68" s="8"/>
      <c r="Q68" s="8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</row>
    <row r="69" spans="3:35">
      <c r="C69" s="7"/>
      <c r="L69" s="88"/>
      <c r="M69" s="88"/>
      <c r="N69" s="88"/>
      <c r="O69" s="8"/>
      <c r="P69" s="8"/>
      <c r="Q69" s="8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</row>
    <row r="70" spans="3:35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</row>
    <row r="113" spans="17:17">
      <c r="Q113" s="3" t="s">
        <v>77</v>
      </c>
    </row>
  </sheetData>
  <mergeCells count="12">
    <mergeCell ref="AL8:AN8"/>
    <mergeCell ref="S6:AN6"/>
    <mergeCell ref="AH8:AJ8"/>
    <mergeCell ref="D6:E6"/>
    <mergeCell ref="H6:I6"/>
    <mergeCell ref="M6:P6"/>
    <mergeCell ref="S8:U8"/>
    <mergeCell ref="W8:Y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Tabelle1!$A$3:$A$4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Tabelle1!$A$3:$A$5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CC55-511A-4D69-BEC3-7532B152B4CB}">
  <sheetPr codeName="Tabelle11"/>
  <dimension ref="C1:T70"/>
  <sheetViews>
    <sheetView zoomScale="80" zoomScaleNormal="80" workbookViewId="0">
      <selection activeCell="I14" sqref="I1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70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185" t="s">
        <v>19</v>
      </c>
      <c r="M6" s="185"/>
      <c r="N6" s="185"/>
      <c r="O6" s="185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10" t="s">
        <v>1</v>
      </c>
      <c r="E8" s="11"/>
      <c r="F8" s="8"/>
      <c r="G8" s="8"/>
      <c r="H8" s="12" t="s">
        <v>1</v>
      </c>
      <c r="I8" s="12" t="s">
        <v>2</v>
      </c>
      <c r="J8" s="8"/>
      <c r="K8" s="8"/>
      <c r="L8" s="13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1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1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1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1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1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15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15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15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8"/>
      <c r="R24" s="9"/>
    </row>
    <row r="25" spans="3:20"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8"/>
      <c r="R25" s="9"/>
    </row>
    <row r="26" spans="3:20">
      <c r="C26" s="40"/>
      <c r="D26" s="181" t="s">
        <v>33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6"/>
      <c r="R26" s="9"/>
    </row>
    <row r="27" spans="3:20"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40"/>
      <c r="D28" s="186" t="s">
        <v>23</v>
      </c>
      <c r="E28" s="186"/>
      <c r="F28" s="186"/>
      <c r="G28" s="42"/>
      <c r="H28" s="187" t="s">
        <v>24</v>
      </c>
      <c r="I28" s="188"/>
      <c r="J28" s="189"/>
      <c r="K28" s="41"/>
      <c r="L28" s="187" t="s">
        <v>25</v>
      </c>
      <c r="M28" s="188"/>
      <c r="N28" s="188"/>
      <c r="O28" s="188"/>
      <c r="P28" s="189"/>
      <c r="Q28" s="8"/>
      <c r="R28" s="9"/>
      <c r="S28" s="18"/>
      <c r="T28" s="19"/>
    </row>
    <row r="29" spans="3:20" ht="16">
      <c r="C29" s="40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22"/>
      <c r="E30" s="15"/>
      <c r="F30" s="23"/>
      <c r="G30" s="24"/>
      <c r="H30" s="15"/>
      <c r="I30" s="22"/>
      <c r="J30" s="23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22"/>
      <c r="E31" s="15"/>
      <c r="F31" s="23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182"/>
      <c r="E47" s="182"/>
      <c r="F47" s="182"/>
      <c r="G47" s="32"/>
      <c r="H47" s="182"/>
      <c r="I47" s="182"/>
      <c r="J47" s="182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21"/>
      <c r="E48" s="21"/>
      <c r="F48" s="21"/>
      <c r="G48" s="21"/>
      <c r="H48" s="21"/>
      <c r="I48" s="21"/>
      <c r="J48" s="21"/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33"/>
      <c r="E49" s="33"/>
      <c r="F49" s="24"/>
      <c r="G49" s="24"/>
      <c r="H49" s="33"/>
      <c r="I49" s="34"/>
      <c r="J49" s="34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33"/>
      <c r="E50" s="33"/>
      <c r="F50" s="24"/>
      <c r="G50" s="24"/>
      <c r="H50" s="33"/>
      <c r="I50" s="34"/>
      <c r="J50" s="34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33"/>
      <c r="E51" s="33"/>
      <c r="F51" s="24"/>
      <c r="G51" s="24"/>
      <c r="H51" s="33"/>
      <c r="I51" s="34"/>
      <c r="J51" s="34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33"/>
      <c r="E52" s="33"/>
      <c r="F52" s="24"/>
      <c r="G52" s="24"/>
      <c r="H52" s="28"/>
      <c r="I52" s="28"/>
      <c r="J52" s="28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33"/>
      <c r="E53" s="33"/>
      <c r="F53" s="24"/>
      <c r="G53" s="24"/>
      <c r="H53" s="28"/>
      <c r="I53" s="28"/>
      <c r="J53" s="28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33"/>
      <c r="E54" s="33"/>
      <c r="F54" s="24"/>
      <c r="G54" s="24"/>
      <c r="H54" s="28"/>
      <c r="I54" s="28"/>
      <c r="J54" s="28"/>
      <c r="K54" s="8"/>
      <c r="L54" s="8"/>
      <c r="M54" s="8"/>
      <c r="N54" s="8"/>
      <c r="O54" s="8"/>
      <c r="P54" s="8"/>
      <c r="Q54" s="8"/>
      <c r="R54" s="9"/>
    </row>
    <row r="55" spans="3:18">
      <c r="C55" s="7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9"/>
    </row>
    <row r="56" spans="3:18">
      <c r="C56" s="7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9"/>
    </row>
    <row r="57" spans="3:18">
      <c r="C57" s="7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9"/>
    </row>
    <row r="58" spans="3:18"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9"/>
    </row>
    <row r="59" spans="3:18">
      <c r="C59" s="7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9"/>
    </row>
    <row r="60" spans="3:18">
      <c r="C60" s="7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9"/>
    </row>
    <row r="61" spans="3:18"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9"/>
    </row>
    <row r="62" spans="3:18">
      <c r="C62" s="7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9"/>
    </row>
    <row r="63" spans="3:18">
      <c r="C63" s="7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9"/>
    </row>
    <row r="64" spans="3:18">
      <c r="C64" s="7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9"/>
    </row>
    <row r="65" spans="3:18">
      <c r="C65" s="7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9"/>
    </row>
    <row r="66" spans="3:18">
      <c r="C66" s="7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9"/>
    </row>
    <row r="67" spans="3:18">
      <c r="C67" s="7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9"/>
    </row>
    <row r="68" spans="3:18">
      <c r="C68" s="7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9"/>
    </row>
    <row r="69" spans="3:18">
      <c r="C69" s="7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9">
    <mergeCell ref="D47:F47"/>
    <mergeCell ref="H47:J47"/>
    <mergeCell ref="D6:E6"/>
    <mergeCell ref="H6:I6"/>
    <mergeCell ref="L6:O6"/>
    <mergeCell ref="D26:P26"/>
    <mergeCell ref="D28:F28"/>
    <mergeCell ref="H28:J28"/>
    <mergeCell ref="L28:P2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1278E4-D84D-4089-B612-6B2CF5418F3C}">
          <x14:formula1>
            <xm:f>Systemblatt!$E$5:$E$12</xm:f>
          </x14:formula1>
          <xm:sqref>I15:I16 E30:E35 H30:H39 M30:M44 O30:O44 M11:O12</xm:sqref>
        </x14:dataValidation>
        <x14:dataValidation type="list" allowBlank="1" showInputMessage="1" showErrorMessage="1" xr:uid="{1D7862FD-4C75-48F1-B847-32725ED4023F}">
          <x14:formula1>
            <xm:f>Tabelle1!$A$3:$A$5</xm:f>
          </x14:formula1>
          <xm:sqref>M10:O10</xm:sqref>
        </x14:dataValidation>
        <x14:dataValidation type="list" allowBlank="1" showInputMessage="1" showErrorMessage="1" xr:uid="{BF352413-4244-4F15-9C89-1CA14C9A8FC0}">
          <x14:formula1>
            <xm:f>Tabelle1!$A$3:$A$4</xm:f>
          </x14:formula1>
          <xm:sqref>L30 N30</xm:sqref>
        </x14:dataValidation>
        <x14:dataValidation type="list" allowBlank="1" showInputMessage="1" showErrorMessage="1" xr:uid="{79B1820A-7BBF-4052-BC5D-06A4E37636C2}">
          <x14:formula1>
            <xm:f>Tabelle1!$A$2:$A$6</xm:f>
          </x14:formula1>
          <xm:sqref>I14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E63BA-C698-4FC2-ABC9-864CABBE5E64}">
  <sheetPr codeName="Tabelle2"/>
  <dimension ref="C1:T70"/>
  <sheetViews>
    <sheetView zoomScale="80" zoomScaleNormal="80" workbookViewId="0">
      <selection activeCell="H30" sqref="H30:J3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71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185" t="s">
        <v>19</v>
      </c>
      <c r="M6" s="185"/>
      <c r="N6" s="185"/>
      <c r="O6" s="185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46" t="s">
        <v>1</v>
      </c>
      <c r="E8" s="11"/>
      <c r="F8" s="8"/>
      <c r="G8" s="8"/>
      <c r="H8" s="47" t="s">
        <v>1</v>
      </c>
      <c r="I8" s="12" t="s">
        <v>2</v>
      </c>
      <c r="J8" s="8"/>
      <c r="K8" s="8"/>
      <c r="L8" s="48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78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78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78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78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78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74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74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74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</row>
    <row r="25" spans="3:20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9"/>
    </row>
    <row r="26" spans="3:20">
      <c r="C26" s="7"/>
      <c r="D26" s="181" t="s">
        <v>33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6"/>
      <c r="R26" s="9"/>
    </row>
    <row r="27" spans="3:20">
      <c r="C27" s="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7"/>
      <c r="D28" s="186" t="s">
        <v>23</v>
      </c>
      <c r="E28" s="186"/>
      <c r="F28" s="186"/>
      <c r="G28" s="42"/>
      <c r="H28" s="187" t="s">
        <v>24</v>
      </c>
      <c r="I28" s="188"/>
      <c r="J28" s="189"/>
      <c r="K28" s="41"/>
      <c r="L28" s="187" t="s">
        <v>25</v>
      </c>
      <c r="M28" s="188"/>
      <c r="N28" s="188"/>
      <c r="O28" s="188"/>
      <c r="P28" s="189"/>
      <c r="Q28" s="8"/>
      <c r="R28" s="9"/>
      <c r="S28" s="18"/>
      <c r="T28" s="19"/>
    </row>
    <row r="29" spans="3:20" ht="16">
      <c r="C29" s="7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74"/>
      <c r="E30" s="74"/>
      <c r="F30" s="75"/>
      <c r="G30" s="24"/>
      <c r="H30" s="74"/>
      <c r="I30" s="74"/>
      <c r="J30" s="75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74"/>
      <c r="E31" s="74"/>
      <c r="F31" s="75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193" t="s">
        <v>34</v>
      </c>
      <c r="E47" s="194"/>
      <c r="F47" s="195"/>
      <c r="G47" s="32"/>
      <c r="H47" s="196" t="s">
        <v>35</v>
      </c>
      <c r="I47" s="196"/>
      <c r="J47" s="196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20" t="s">
        <v>36</v>
      </c>
      <c r="E48" s="20" t="s">
        <v>37</v>
      </c>
      <c r="F48" s="20" t="s">
        <v>2</v>
      </c>
      <c r="G48" s="21"/>
      <c r="H48" s="20" t="s">
        <v>38</v>
      </c>
      <c r="I48" s="20" t="s">
        <v>39</v>
      </c>
      <c r="J48" s="20" t="s">
        <v>40</v>
      </c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22"/>
      <c r="E49" s="22"/>
      <c r="F49" s="23"/>
      <c r="G49" s="24"/>
      <c r="H49" s="22"/>
      <c r="I49" s="45"/>
      <c r="J49" s="45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22"/>
      <c r="E50" s="22"/>
      <c r="F50" s="23"/>
      <c r="G50" s="24"/>
      <c r="H50" s="22"/>
      <c r="I50" s="45"/>
      <c r="J50" s="45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22"/>
      <c r="E51" s="22"/>
      <c r="F51" s="23"/>
      <c r="G51" s="24"/>
      <c r="H51" s="22"/>
      <c r="I51" s="45"/>
      <c r="J51" s="45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22"/>
      <c r="E52" s="22"/>
      <c r="F52" s="23"/>
      <c r="G52" s="24"/>
      <c r="H52" s="27"/>
      <c r="I52" s="45"/>
      <c r="J52" s="27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22"/>
      <c r="E53" s="22"/>
      <c r="F53" s="23"/>
      <c r="G53" s="24"/>
      <c r="H53" s="27"/>
      <c r="I53" s="45"/>
      <c r="J53" s="27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22"/>
      <c r="E54" s="22"/>
      <c r="F54" s="23"/>
      <c r="G54" s="24"/>
      <c r="H54" s="27"/>
      <c r="I54" s="45"/>
      <c r="J54" s="27"/>
      <c r="K54" s="8"/>
      <c r="L54" s="8"/>
      <c r="M54" s="8"/>
      <c r="N54" s="8"/>
      <c r="O54" s="8"/>
      <c r="P54" s="8"/>
      <c r="Q54" s="8"/>
      <c r="R54" s="9"/>
    </row>
    <row r="55" spans="3:18" ht="16">
      <c r="C55" s="7"/>
      <c r="D55" s="22"/>
      <c r="E55" s="15"/>
      <c r="F55" s="15"/>
      <c r="G55" s="8"/>
      <c r="H55" s="15"/>
      <c r="I55" s="45"/>
      <c r="J55" s="15"/>
      <c r="K55" s="8"/>
      <c r="L55" s="8"/>
      <c r="M55" s="8"/>
      <c r="N55" s="8"/>
      <c r="O55" s="8"/>
      <c r="P55" s="8"/>
      <c r="Q55" s="8"/>
      <c r="R55" s="9"/>
    </row>
    <row r="56" spans="3:18" ht="16">
      <c r="C56" s="7"/>
      <c r="D56" s="22"/>
      <c r="E56" s="15"/>
      <c r="F56" s="15"/>
      <c r="G56" s="8"/>
      <c r="H56" s="15"/>
      <c r="I56" s="45"/>
      <c r="J56" s="15"/>
      <c r="K56" s="8"/>
      <c r="L56" s="8"/>
      <c r="M56" s="8"/>
      <c r="N56" s="8"/>
      <c r="O56" s="8"/>
      <c r="P56" s="8"/>
      <c r="Q56" s="8"/>
      <c r="R56" s="9"/>
    </row>
    <row r="57" spans="3:18" ht="16">
      <c r="C57" s="7"/>
      <c r="D57" s="22"/>
      <c r="E57" s="15"/>
      <c r="F57" s="15"/>
      <c r="G57" s="8"/>
      <c r="H57" s="15"/>
      <c r="I57" s="45"/>
      <c r="J57" s="15"/>
      <c r="K57" s="8"/>
      <c r="L57" s="8"/>
      <c r="M57" s="8"/>
      <c r="N57" s="8"/>
      <c r="O57" s="8"/>
      <c r="P57" s="8"/>
      <c r="Q57" s="8"/>
      <c r="R57" s="9"/>
    </row>
    <row r="58" spans="3:18" ht="16">
      <c r="C58" s="7"/>
      <c r="D58" s="22"/>
      <c r="E58" s="15"/>
      <c r="F58" s="15"/>
      <c r="G58" s="8"/>
      <c r="H58" s="15"/>
      <c r="I58" s="45"/>
      <c r="J58" s="15"/>
      <c r="K58" s="8"/>
      <c r="L58" s="8"/>
      <c r="M58" s="8"/>
      <c r="N58" s="8"/>
      <c r="O58" s="8"/>
      <c r="P58" s="8"/>
      <c r="Q58" s="8"/>
      <c r="R58" s="9"/>
    </row>
    <row r="59" spans="3:18" ht="16">
      <c r="C59" s="7"/>
      <c r="D59" s="22"/>
      <c r="E59" s="15"/>
      <c r="F59" s="15"/>
      <c r="G59" s="8"/>
      <c r="H59" s="15"/>
      <c r="I59" s="45"/>
      <c r="J59" s="15"/>
      <c r="K59" s="8"/>
      <c r="L59" s="8"/>
      <c r="M59" s="8"/>
      <c r="N59" s="8"/>
      <c r="O59" s="8"/>
      <c r="P59" s="8"/>
      <c r="Q59" s="8"/>
      <c r="R59" s="9"/>
    </row>
    <row r="60" spans="3:18" ht="16">
      <c r="C60" s="7"/>
      <c r="D60" s="22"/>
      <c r="E60" s="15"/>
      <c r="F60" s="15"/>
      <c r="G60" s="8"/>
      <c r="H60" s="15"/>
      <c r="I60" s="45"/>
      <c r="J60" s="15"/>
      <c r="K60" s="8"/>
      <c r="L60" s="8"/>
      <c r="M60" s="8"/>
      <c r="N60" s="8"/>
      <c r="O60" s="8"/>
      <c r="P60" s="8"/>
      <c r="Q60" s="8"/>
      <c r="R60" s="9"/>
    </row>
    <row r="61" spans="3:18" ht="16">
      <c r="C61" s="7"/>
      <c r="D61" s="22"/>
      <c r="E61" s="15"/>
      <c r="F61" s="15"/>
      <c r="G61" s="8"/>
      <c r="H61" s="15"/>
      <c r="I61" s="45"/>
      <c r="J61" s="15"/>
      <c r="K61" s="8"/>
      <c r="L61" s="8"/>
      <c r="M61" s="8"/>
      <c r="N61" s="8"/>
      <c r="O61" s="8"/>
      <c r="P61" s="8"/>
      <c r="Q61" s="8"/>
      <c r="R61" s="9"/>
    </row>
    <row r="62" spans="3:18" ht="16">
      <c r="C62" s="7"/>
      <c r="D62" s="22"/>
      <c r="E62" s="15"/>
      <c r="F62" s="15"/>
      <c r="G62" s="8"/>
      <c r="H62" s="15"/>
      <c r="I62" s="45"/>
      <c r="J62" s="15"/>
      <c r="K62" s="8"/>
      <c r="L62" s="8"/>
      <c r="M62" s="8"/>
      <c r="N62" s="8"/>
      <c r="O62" s="8"/>
      <c r="P62" s="8"/>
      <c r="Q62" s="8"/>
      <c r="R62" s="9"/>
    </row>
    <row r="63" spans="3:18" ht="16">
      <c r="C63" s="7"/>
      <c r="D63" s="22"/>
      <c r="E63" s="15"/>
      <c r="F63" s="15"/>
      <c r="G63" s="8"/>
      <c r="H63" s="15"/>
      <c r="I63" s="45"/>
      <c r="J63" s="15"/>
      <c r="K63" s="8"/>
      <c r="L63" s="8"/>
      <c r="M63" s="8"/>
      <c r="N63" s="8"/>
      <c r="O63" s="8"/>
      <c r="P63" s="8"/>
      <c r="Q63" s="8"/>
      <c r="R63" s="9"/>
    </row>
    <row r="64" spans="3:18" ht="16">
      <c r="C64" s="7"/>
      <c r="D64" s="22"/>
      <c r="E64" s="15"/>
      <c r="F64" s="15"/>
      <c r="G64" s="8"/>
      <c r="H64" s="15"/>
      <c r="I64" s="45"/>
      <c r="J64" s="15"/>
      <c r="K64" s="8"/>
      <c r="L64" s="8"/>
      <c r="M64" s="8"/>
      <c r="N64" s="8"/>
      <c r="O64" s="8"/>
      <c r="P64" s="8"/>
      <c r="Q64" s="8"/>
      <c r="R64" s="9"/>
    </row>
    <row r="65" spans="3:18" ht="16">
      <c r="C65" s="7"/>
      <c r="D65" s="22"/>
      <c r="E65" s="15"/>
      <c r="F65" s="15"/>
      <c r="G65" s="8"/>
      <c r="H65" s="15"/>
      <c r="I65" s="45"/>
      <c r="J65" s="15"/>
      <c r="K65" s="8"/>
      <c r="L65" s="8"/>
      <c r="M65" s="8"/>
      <c r="N65" s="8"/>
      <c r="O65" s="8"/>
      <c r="P65" s="8"/>
      <c r="Q65" s="8"/>
      <c r="R65" s="9"/>
    </row>
    <row r="66" spans="3:18" ht="16">
      <c r="C66" s="7"/>
      <c r="D66" s="22"/>
      <c r="E66" s="15"/>
      <c r="F66" s="15"/>
      <c r="G66" s="8"/>
      <c r="H66" s="15"/>
      <c r="I66" s="45"/>
      <c r="J66" s="15"/>
      <c r="K66" s="8"/>
      <c r="L66" s="8"/>
      <c r="M66" s="8"/>
      <c r="N66" s="8"/>
      <c r="O66" s="8"/>
      <c r="P66" s="8"/>
      <c r="Q66" s="8"/>
      <c r="R66" s="9"/>
    </row>
    <row r="67" spans="3:18" ht="16">
      <c r="C67" s="7"/>
      <c r="D67" s="22"/>
      <c r="E67" s="15"/>
      <c r="F67" s="15"/>
      <c r="G67" s="8"/>
      <c r="H67" s="15"/>
      <c r="I67" s="45"/>
      <c r="J67" s="15"/>
      <c r="K67" s="8"/>
      <c r="L67" s="8"/>
      <c r="M67" s="8"/>
      <c r="N67" s="8"/>
      <c r="O67" s="8"/>
      <c r="P67" s="8"/>
      <c r="Q67" s="8"/>
      <c r="R67" s="9"/>
    </row>
    <row r="68" spans="3:18" ht="16">
      <c r="C68" s="7"/>
      <c r="D68" s="22"/>
      <c r="E68" s="15"/>
      <c r="F68" s="15"/>
      <c r="G68" s="8"/>
      <c r="H68" s="15"/>
      <c r="I68" s="45"/>
      <c r="J68" s="15"/>
      <c r="K68" s="8"/>
      <c r="L68" s="8"/>
      <c r="M68" s="8"/>
      <c r="N68" s="8"/>
      <c r="O68" s="8"/>
      <c r="P68" s="8"/>
      <c r="Q68" s="8"/>
      <c r="R68" s="9"/>
    </row>
    <row r="69" spans="3:18" ht="16">
      <c r="C69" s="7"/>
      <c r="D69" s="22"/>
      <c r="E69" s="15"/>
      <c r="F69" s="15"/>
      <c r="G69" s="8"/>
      <c r="H69" s="15"/>
      <c r="I69" s="45"/>
      <c r="J69" s="15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9">
    <mergeCell ref="D6:E6"/>
    <mergeCell ref="H6:I6"/>
    <mergeCell ref="L6:O6"/>
    <mergeCell ref="D28:F28"/>
    <mergeCell ref="H47:J47"/>
    <mergeCell ref="H28:J28"/>
    <mergeCell ref="L28:P28"/>
    <mergeCell ref="D26:P26"/>
    <mergeCell ref="D47:F47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72258D-E37A-4244-9680-81C2A5004C43}">
          <x14:formula1>
            <xm:f>Systemblatt!$E$5:$E$12</xm:f>
          </x14:formula1>
          <xm:sqref>I15:I16 M11:O12 E32:E44 M30:M44 O30:O44 H31:H44</xm:sqref>
        </x14:dataValidation>
        <x14:dataValidation type="list" allowBlank="1" showInputMessage="1" showErrorMessage="1" xr:uid="{83CE8F0D-3C1C-4C68-89ED-E5A3829847C8}">
          <x14:formula1>
            <xm:f>Tabelle1!$A$3:$A$5</xm:f>
          </x14:formula1>
          <xm:sqref>M10:O10</xm:sqref>
        </x14:dataValidation>
        <x14:dataValidation type="list" allowBlank="1" showInputMessage="1" showErrorMessage="1" xr:uid="{FD2731E6-011E-46EA-B15B-A212EE948D54}">
          <x14:formula1>
            <xm:f>Tabelle1!$A$3:$A$4</xm:f>
          </x14:formula1>
          <xm:sqref>L30 N30</xm:sqref>
        </x14:dataValidation>
        <x14:dataValidation type="list" allowBlank="1" showInputMessage="1" showErrorMessage="1" xr:uid="{88050402-8846-4206-8AA2-273736ACD020}">
          <x14:formula1>
            <xm:f>Tabelle1!$A$2:$A$6</xm:f>
          </x14:formula1>
          <xm:sqref>I14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E127B-6BA7-433D-9B72-47C79AC5F846}">
  <sheetPr codeName="Tabelle3"/>
  <dimension ref="C1:T70"/>
  <sheetViews>
    <sheetView zoomScale="80" zoomScaleNormal="80" workbookViewId="0">
      <selection activeCell="I14" sqref="I1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72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185" t="s">
        <v>19</v>
      </c>
      <c r="M6" s="185"/>
      <c r="N6" s="185"/>
      <c r="O6" s="185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46" t="s">
        <v>1</v>
      </c>
      <c r="E8" s="11"/>
      <c r="F8" s="8"/>
      <c r="G8" s="8"/>
      <c r="H8" s="47" t="s">
        <v>1</v>
      </c>
      <c r="I8" s="12" t="s">
        <v>2</v>
      </c>
      <c r="J8" s="8"/>
      <c r="K8" s="8"/>
      <c r="L8" s="48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1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1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1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1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1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15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15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15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</row>
    <row r="25" spans="3:20"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9"/>
    </row>
    <row r="26" spans="3:20">
      <c r="C26" s="7"/>
      <c r="D26" s="181" t="s">
        <v>33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6"/>
      <c r="R26" s="9"/>
    </row>
    <row r="27" spans="3:20">
      <c r="C27" s="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7"/>
      <c r="D28" s="186" t="s">
        <v>23</v>
      </c>
      <c r="E28" s="186"/>
      <c r="F28" s="186"/>
      <c r="G28" s="42"/>
      <c r="H28" s="187" t="s">
        <v>24</v>
      </c>
      <c r="I28" s="188"/>
      <c r="J28" s="189"/>
      <c r="K28" s="41"/>
      <c r="L28" s="187" t="s">
        <v>25</v>
      </c>
      <c r="M28" s="188"/>
      <c r="N28" s="188"/>
      <c r="O28" s="188"/>
      <c r="P28" s="189"/>
      <c r="Q28" s="8"/>
      <c r="R28" s="9"/>
      <c r="S28" s="18"/>
      <c r="T28" s="19"/>
    </row>
    <row r="29" spans="3:20" ht="16">
      <c r="C29" s="7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22"/>
      <c r="E30" s="15"/>
      <c r="F30" s="23"/>
      <c r="G30" s="24"/>
      <c r="H30" s="15"/>
      <c r="I30" s="22"/>
      <c r="J30" s="23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22"/>
      <c r="E31" s="15"/>
      <c r="F31" s="23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49" t="s">
        <v>46</v>
      </c>
      <c r="E47" s="49"/>
      <c r="F47" s="17"/>
      <c r="G47" s="32"/>
      <c r="H47" s="182"/>
      <c r="I47" s="182"/>
      <c r="J47" s="182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43" t="s">
        <v>36</v>
      </c>
      <c r="E48" s="43" t="s">
        <v>2</v>
      </c>
      <c r="F48" s="21"/>
      <c r="G48" s="21"/>
      <c r="H48" s="21"/>
      <c r="I48" s="21"/>
      <c r="J48" s="21"/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15"/>
      <c r="E49" s="22"/>
      <c r="F49" s="24"/>
      <c r="G49" s="24"/>
      <c r="H49" s="33"/>
      <c r="I49" s="34"/>
      <c r="J49" s="34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15"/>
      <c r="E50" s="22"/>
      <c r="F50" s="24"/>
      <c r="G50" s="24"/>
      <c r="H50" s="33"/>
      <c r="I50" s="34"/>
      <c r="J50" s="34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15"/>
      <c r="E51" s="22"/>
      <c r="F51" s="24"/>
      <c r="G51" s="24"/>
      <c r="H51" s="33"/>
      <c r="I51" s="34"/>
      <c r="J51" s="34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15"/>
      <c r="E52" s="22"/>
      <c r="F52" s="24"/>
      <c r="G52" s="24"/>
      <c r="H52" s="28"/>
      <c r="I52" s="28"/>
      <c r="J52" s="28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15"/>
      <c r="E53" s="22"/>
      <c r="F53" s="24"/>
      <c r="G53" s="24"/>
      <c r="H53" s="28"/>
      <c r="I53" s="28"/>
      <c r="J53" s="28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15"/>
      <c r="E54" s="22"/>
      <c r="F54" s="24"/>
      <c r="G54" s="24"/>
      <c r="H54" s="28"/>
      <c r="I54" s="28"/>
      <c r="J54" s="28"/>
      <c r="K54" s="8"/>
      <c r="L54" s="8"/>
      <c r="M54" s="8"/>
      <c r="N54" s="8"/>
      <c r="O54" s="8"/>
      <c r="P54" s="8"/>
      <c r="Q54" s="8"/>
      <c r="R54" s="9"/>
    </row>
    <row r="55" spans="3:18">
      <c r="C55" s="7"/>
      <c r="D55" s="15"/>
      <c r="E55" s="15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9"/>
    </row>
    <row r="56" spans="3:18">
      <c r="C56" s="7"/>
      <c r="D56" s="15"/>
      <c r="E56" s="15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9"/>
    </row>
    <row r="57" spans="3:18">
      <c r="C57" s="7"/>
      <c r="D57" s="15"/>
      <c r="E57" s="15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9"/>
    </row>
    <row r="58" spans="3:18">
      <c r="C58" s="7"/>
      <c r="D58" s="15"/>
      <c r="E58" s="15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9"/>
    </row>
    <row r="59" spans="3:18">
      <c r="C59" s="7"/>
      <c r="D59" s="15"/>
      <c r="E59" s="15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9"/>
    </row>
    <row r="60" spans="3:18">
      <c r="C60" s="7"/>
      <c r="D60" s="15"/>
      <c r="E60" s="15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9"/>
    </row>
    <row r="61" spans="3:18">
      <c r="C61" s="7"/>
      <c r="D61" s="15"/>
      <c r="E61" s="15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9"/>
    </row>
    <row r="62" spans="3:18">
      <c r="C62" s="7"/>
      <c r="D62" s="15"/>
      <c r="E62" s="15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9"/>
    </row>
    <row r="63" spans="3:18">
      <c r="C63" s="7"/>
      <c r="D63" s="15"/>
      <c r="E63" s="15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9"/>
    </row>
    <row r="64" spans="3:18">
      <c r="C64" s="7"/>
      <c r="D64" s="15"/>
      <c r="E64" s="15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9"/>
    </row>
    <row r="65" spans="3:18">
      <c r="C65" s="7"/>
      <c r="D65" s="15"/>
      <c r="E65" s="15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9"/>
    </row>
    <row r="66" spans="3:18">
      <c r="C66" s="7"/>
      <c r="D66" s="15"/>
      <c r="E66" s="15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9"/>
    </row>
    <row r="67" spans="3:18">
      <c r="C67" s="7"/>
      <c r="D67" s="15"/>
      <c r="E67" s="15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9"/>
    </row>
    <row r="68" spans="3:18">
      <c r="C68" s="7"/>
      <c r="D68" s="15"/>
      <c r="E68" s="15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9"/>
    </row>
    <row r="69" spans="3:18">
      <c r="C69" s="7"/>
      <c r="D69" s="15"/>
      <c r="E69" s="15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8">
    <mergeCell ref="H47:J47"/>
    <mergeCell ref="D6:E6"/>
    <mergeCell ref="H6:I6"/>
    <mergeCell ref="L6:O6"/>
    <mergeCell ref="D26:P26"/>
    <mergeCell ref="D28:F28"/>
    <mergeCell ref="H28:J28"/>
    <mergeCell ref="L28:P2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40AB1B-E44F-44CD-9316-ECE6AF3AB461}">
          <x14:formula1>
            <xm:f>Systemblatt!$E$5:$E$12</xm:f>
          </x14:formula1>
          <xm:sqref>I15:I16 E30:E44 H30:H44 M30:M44 O30:O44 D49:D69 M11:O12</xm:sqref>
        </x14:dataValidation>
        <x14:dataValidation type="list" allowBlank="1" showInputMessage="1" showErrorMessage="1" xr:uid="{65BB0BBD-8D83-41C4-A216-08688DBCB9E1}">
          <x14:formula1>
            <xm:f>Tabelle1!$A$3:$A$5</xm:f>
          </x14:formula1>
          <xm:sqref>M10:O10</xm:sqref>
        </x14:dataValidation>
        <x14:dataValidation type="list" allowBlank="1" showInputMessage="1" showErrorMessage="1" xr:uid="{54580D77-8010-4DF8-A16A-4EF91D45B5E9}">
          <x14:formula1>
            <xm:f>Tabelle1!$A$3:$A$4</xm:f>
          </x14:formula1>
          <xm:sqref>L30 N30</xm:sqref>
        </x14:dataValidation>
        <x14:dataValidation type="list" allowBlank="1" showInputMessage="1" showErrorMessage="1" xr:uid="{BB1C6FDC-1CE7-4AD5-909B-9A12F78EFF28}">
          <x14:formula1>
            <xm:f>Tabelle1!$A$2:$A$6</xm:f>
          </x14:formula1>
          <xm:sqref>I14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38F8-30C8-49FC-BDAC-D779F35F174C}">
  <sheetPr codeName="Tabelle4"/>
  <dimension ref="C1:T70"/>
  <sheetViews>
    <sheetView zoomScale="80" zoomScaleNormal="80" workbookViewId="0">
      <selection activeCell="I14" sqref="I1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6" width="15.33203125" style="3" customWidth="1"/>
    <col min="7" max="7" width="6.33203125" style="3" customWidth="1"/>
    <col min="8" max="10" width="15.33203125" style="3" customWidth="1"/>
    <col min="11" max="11" width="4.33203125" style="3" customWidth="1"/>
    <col min="12" max="17" width="15.33203125" style="3" customWidth="1"/>
    <col min="18" max="18" width="0.5" style="3" customWidth="1"/>
    <col min="19" max="16384" width="10.83203125" style="3"/>
  </cols>
  <sheetData>
    <row r="1" spans="3:18" ht="10.5" customHeight="1"/>
    <row r="2" spans="3:18" ht="7" customHeigh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</row>
    <row r="3" spans="3:18">
      <c r="C3" s="7"/>
      <c r="D3" s="8"/>
      <c r="E3" s="8"/>
      <c r="F3" s="8"/>
      <c r="G3" s="8"/>
      <c r="H3" s="8"/>
      <c r="I3" s="8"/>
      <c r="J3" s="8" t="s">
        <v>68</v>
      </c>
      <c r="K3" s="8"/>
      <c r="L3" s="8"/>
      <c r="M3" s="8"/>
      <c r="N3" s="8"/>
      <c r="O3" s="8"/>
      <c r="P3" s="8"/>
      <c r="Q3" s="8"/>
      <c r="R3" s="9"/>
    </row>
    <row r="4" spans="3:18"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</row>
    <row r="5" spans="3:18">
      <c r="C5" s="7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</row>
    <row r="6" spans="3:18">
      <c r="C6" s="7"/>
      <c r="D6" s="183" t="s">
        <v>41</v>
      </c>
      <c r="E6" s="183"/>
      <c r="F6" s="8"/>
      <c r="G6" s="8"/>
      <c r="H6" s="184" t="s">
        <v>42</v>
      </c>
      <c r="I6" s="184"/>
      <c r="J6" s="8"/>
      <c r="K6" s="8"/>
      <c r="L6" s="185" t="s">
        <v>19</v>
      </c>
      <c r="M6" s="185"/>
      <c r="N6" s="185"/>
      <c r="O6" s="185"/>
      <c r="P6" s="8"/>
      <c r="Q6" s="8"/>
      <c r="R6" s="9"/>
    </row>
    <row r="7" spans="3:18"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9"/>
    </row>
    <row r="8" spans="3:18" ht="16">
      <c r="C8" s="7"/>
      <c r="D8" s="46" t="s">
        <v>1</v>
      </c>
      <c r="E8" s="11"/>
      <c r="F8" s="8"/>
      <c r="G8" s="8"/>
      <c r="H8" s="47" t="s">
        <v>1</v>
      </c>
      <c r="I8" s="12" t="s">
        <v>2</v>
      </c>
      <c r="J8" s="8"/>
      <c r="K8" s="8"/>
      <c r="L8" s="48" t="s">
        <v>1</v>
      </c>
      <c r="M8" s="13" t="s">
        <v>43</v>
      </c>
      <c r="N8" s="13" t="s">
        <v>44</v>
      </c>
      <c r="O8" s="13" t="s">
        <v>45</v>
      </c>
      <c r="P8" s="8"/>
      <c r="Q8" s="8"/>
      <c r="R8" s="9"/>
    </row>
    <row r="9" spans="3:18" ht="16">
      <c r="C9" s="7"/>
      <c r="D9" s="38" t="s">
        <v>3</v>
      </c>
      <c r="E9" s="15"/>
      <c r="F9" s="8"/>
      <c r="G9" s="8"/>
      <c r="H9" s="38" t="s">
        <v>4</v>
      </c>
      <c r="I9" s="15"/>
      <c r="J9" s="8"/>
      <c r="K9" s="8"/>
      <c r="L9" s="38" t="s">
        <v>20</v>
      </c>
      <c r="M9" s="15"/>
      <c r="N9" s="15"/>
      <c r="O9" s="15"/>
      <c r="P9" s="8"/>
      <c r="Q9" s="8"/>
      <c r="R9" s="9"/>
    </row>
    <row r="10" spans="3:18" ht="16">
      <c r="C10" s="7"/>
      <c r="D10" s="38" t="s">
        <v>5</v>
      </c>
      <c r="E10" s="15"/>
      <c r="F10" s="8"/>
      <c r="G10" s="8"/>
      <c r="H10" s="38" t="s">
        <v>6</v>
      </c>
      <c r="I10" s="15"/>
      <c r="J10" s="8"/>
      <c r="K10" s="8"/>
      <c r="L10" s="39" t="s">
        <v>21</v>
      </c>
      <c r="M10" s="15"/>
      <c r="N10" s="15"/>
      <c r="O10" s="15"/>
      <c r="P10" s="8"/>
      <c r="Q10" s="8"/>
      <c r="R10" s="9"/>
    </row>
    <row r="11" spans="3:18" ht="16">
      <c r="C11" s="7"/>
      <c r="D11" s="38" t="s">
        <v>7</v>
      </c>
      <c r="E11" s="15"/>
      <c r="F11" s="8"/>
      <c r="G11" s="8"/>
      <c r="H11" s="38" t="s">
        <v>8</v>
      </c>
      <c r="I11" s="15"/>
      <c r="J11" s="8"/>
      <c r="K11" s="8"/>
      <c r="L11" s="39" t="s">
        <v>22</v>
      </c>
      <c r="M11" s="15"/>
      <c r="N11" s="15"/>
      <c r="O11" s="15"/>
      <c r="P11" s="8"/>
      <c r="Q11" s="8"/>
      <c r="R11" s="9"/>
    </row>
    <row r="12" spans="3:18" ht="16">
      <c r="C12" s="7"/>
      <c r="D12" s="38" t="s">
        <v>9</v>
      </c>
      <c r="E12" s="15"/>
      <c r="F12" s="8"/>
      <c r="G12" s="8"/>
      <c r="H12" s="38" t="s">
        <v>10</v>
      </c>
      <c r="I12" s="15"/>
      <c r="J12" s="8"/>
      <c r="K12" s="8"/>
      <c r="L12" s="39" t="s">
        <v>22</v>
      </c>
      <c r="M12" s="15"/>
      <c r="N12" s="15"/>
      <c r="O12" s="15"/>
      <c r="P12" s="8"/>
      <c r="Q12" s="8"/>
      <c r="R12" s="9"/>
    </row>
    <row r="13" spans="3:18" ht="16">
      <c r="C13" s="7"/>
      <c r="D13" s="38" t="s">
        <v>11</v>
      </c>
      <c r="E13" s="15"/>
      <c r="F13" s="8"/>
      <c r="G13" s="8"/>
      <c r="H13" s="38" t="s">
        <v>12</v>
      </c>
      <c r="I13" s="15"/>
      <c r="J13" s="8"/>
      <c r="K13" s="8"/>
      <c r="L13" s="15"/>
      <c r="M13" s="15"/>
      <c r="N13" s="15"/>
      <c r="O13" s="15"/>
      <c r="P13" s="8"/>
      <c r="Q13" s="8"/>
      <c r="R13" s="9"/>
    </row>
    <row r="14" spans="3:18" ht="16">
      <c r="C14" s="7"/>
      <c r="D14" s="38" t="s">
        <v>13</v>
      </c>
      <c r="E14" s="15"/>
      <c r="F14" s="8"/>
      <c r="G14" s="8"/>
      <c r="H14" s="39" t="s">
        <v>14</v>
      </c>
      <c r="I14" s="15"/>
      <c r="J14" s="8"/>
      <c r="K14" s="8"/>
      <c r="L14" s="15"/>
      <c r="M14" s="15"/>
      <c r="N14" s="15"/>
      <c r="O14" s="15"/>
      <c r="P14" s="8"/>
      <c r="Q14" s="8"/>
      <c r="R14" s="9"/>
    </row>
    <row r="15" spans="3:18" ht="16">
      <c r="C15" s="7"/>
      <c r="D15" s="38" t="s">
        <v>15</v>
      </c>
      <c r="E15" s="15"/>
      <c r="F15" s="8"/>
      <c r="G15" s="8"/>
      <c r="H15" s="39" t="s">
        <v>16</v>
      </c>
      <c r="I15" s="15"/>
      <c r="J15" s="8"/>
      <c r="K15" s="8"/>
      <c r="L15" s="15"/>
      <c r="M15" s="15"/>
      <c r="N15" s="15"/>
      <c r="O15" s="15"/>
      <c r="P15" s="8"/>
      <c r="Q15" s="8"/>
      <c r="R15" s="9"/>
    </row>
    <row r="16" spans="3:18" ht="16">
      <c r="C16" s="7"/>
      <c r="D16" s="38" t="s">
        <v>17</v>
      </c>
      <c r="E16" s="15"/>
      <c r="F16" s="8"/>
      <c r="G16" s="8"/>
      <c r="H16" s="39" t="s">
        <v>18</v>
      </c>
      <c r="I16" s="15"/>
      <c r="J16" s="8"/>
      <c r="K16" s="8"/>
      <c r="L16" s="15"/>
      <c r="M16" s="15"/>
      <c r="N16" s="15"/>
      <c r="O16" s="15"/>
      <c r="P16" s="8"/>
      <c r="Q16" s="8"/>
      <c r="R16" s="9"/>
    </row>
    <row r="17" spans="3:20">
      <c r="C17" s="7"/>
      <c r="D17" s="15"/>
      <c r="E17" s="15"/>
      <c r="F17" s="8"/>
      <c r="G17" s="8"/>
      <c r="H17" s="15"/>
      <c r="I17" s="15"/>
      <c r="J17" s="8"/>
      <c r="K17" s="8"/>
      <c r="L17" s="15"/>
      <c r="M17" s="15"/>
      <c r="N17" s="15"/>
      <c r="O17" s="15"/>
      <c r="P17" s="8"/>
      <c r="Q17" s="8"/>
      <c r="R17" s="9"/>
    </row>
    <row r="18" spans="3:20">
      <c r="C18" s="7"/>
      <c r="D18" s="15"/>
      <c r="E18" s="15"/>
      <c r="F18" s="8"/>
      <c r="G18" s="8"/>
      <c r="H18" s="15"/>
      <c r="I18" s="15"/>
      <c r="J18" s="8"/>
      <c r="K18" s="8"/>
      <c r="L18" s="15"/>
      <c r="M18" s="15"/>
      <c r="N18" s="15"/>
      <c r="O18" s="15"/>
      <c r="P18" s="8"/>
      <c r="Q18" s="8"/>
      <c r="R18" s="9"/>
    </row>
    <row r="19" spans="3:20">
      <c r="C19" s="7"/>
      <c r="D19" s="15"/>
      <c r="E19" s="15"/>
      <c r="F19" s="8"/>
      <c r="G19" s="8"/>
      <c r="H19" s="15"/>
      <c r="I19" s="15"/>
      <c r="J19" s="8"/>
      <c r="K19" s="8"/>
      <c r="L19" s="15"/>
      <c r="M19" s="15"/>
      <c r="N19" s="15"/>
      <c r="O19" s="15"/>
      <c r="P19" s="8"/>
      <c r="Q19" s="8"/>
      <c r="R19" s="9"/>
    </row>
    <row r="20" spans="3:20">
      <c r="C20" s="7"/>
      <c r="D20" s="15"/>
      <c r="E20" s="15"/>
      <c r="F20" s="8"/>
      <c r="G20" s="8"/>
      <c r="H20" s="15"/>
      <c r="I20" s="15"/>
      <c r="J20" s="8"/>
      <c r="K20" s="8"/>
      <c r="L20" s="15"/>
      <c r="M20" s="15"/>
      <c r="N20" s="15"/>
      <c r="O20" s="15"/>
      <c r="P20" s="8"/>
      <c r="Q20" s="8"/>
      <c r="R20" s="9"/>
    </row>
    <row r="21" spans="3:20">
      <c r="C21" s="7"/>
      <c r="D21" s="15"/>
      <c r="E21" s="15"/>
      <c r="F21" s="8"/>
      <c r="G21" s="8"/>
      <c r="H21" s="15"/>
      <c r="I21" s="15"/>
      <c r="J21" s="8"/>
      <c r="K21" s="8"/>
      <c r="L21" s="15"/>
      <c r="M21" s="15"/>
      <c r="N21" s="15"/>
      <c r="O21" s="15"/>
      <c r="P21" s="8"/>
      <c r="Q21" s="8"/>
      <c r="R21" s="9"/>
    </row>
    <row r="22" spans="3:20">
      <c r="C22" s="7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9"/>
    </row>
    <row r="23" spans="3:20">
      <c r="C23" s="7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9"/>
    </row>
    <row r="24" spans="3:20">
      <c r="C24" s="7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9"/>
    </row>
    <row r="25" spans="3:20">
      <c r="C25" s="7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8"/>
      <c r="R25" s="9"/>
    </row>
    <row r="26" spans="3:20">
      <c r="C26" s="7"/>
      <c r="D26" s="181" t="s">
        <v>33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6"/>
      <c r="R26" s="9"/>
    </row>
    <row r="27" spans="3:20">
      <c r="C27" s="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8"/>
      <c r="R27" s="9"/>
    </row>
    <row r="28" spans="3:20" ht="19">
      <c r="C28" s="7"/>
      <c r="D28" s="186" t="s">
        <v>23</v>
      </c>
      <c r="E28" s="186"/>
      <c r="F28" s="186"/>
      <c r="G28" s="42"/>
      <c r="H28" s="187" t="s">
        <v>24</v>
      </c>
      <c r="I28" s="188"/>
      <c r="J28" s="189"/>
      <c r="K28" s="41"/>
      <c r="L28" s="187" t="s">
        <v>25</v>
      </c>
      <c r="M28" s="188"/>
      <c r="N28" s="188"/>
      <c r="O28" s="188"/>
      <c r="P28" s="189"/>
      <c r="Q28" s="8"/>
      <c r="R28" s="9"/>
      <c r="S28" s="18"/>
      <c r="T28" s="19"/>
    </row>
    <row r="29" spans="3:20" ht="16">
      <c r="C29" s="7"/>
      <c r="D29" s="43" t="s">
        <v>26</v>
      </c>
      <c r="E29" s="43" t="s">
        <v>27</v>
      </c>
      <c r="F29" s="43" t="s">
        <v>2</v>
      </c>
      <c r="G29" s="44"/>
      <c r="H29" s="43" t="s">
        <v>22</v>
      </c>
      <c r="I29" s="43" t="s">
        <v>28</v>
      </c>
      <c r="J29" s="43" t="s">
        <v>2</v>
      </c>
      <c r="K29" s="41"/>
      <c r="L29" s="43" t="s">
        <v>29</v>
      </c>
      <c r="M29" s="43" t="s">
        <v>16</v>
      </c>
      <c r="N29" s="43" t="s">
        <v>30</v>
      </c>
      <c r="O29" s="43" t="s">
        <v>18</v>
      </c>
      <c r="P29" s="43" t="s">
        <v>31</v>
      </c>
      <c r="Q29" s="8"/>
      <c r="R29" s="9"/>
      <c r="S29" s="19"/>
      <c r="T29" s="19"/>
    </row>
    <row r="30" spans="3:20" ht="16">
      <c r="C30" s="7"/>
      <c r="D30" s="22"/>
      <c r="E30" s="15"/>
      <c r="F30" s="23"/>
      <c r="G30" s="24"/>
      <c r="H30" s="15"/>
      <c r="I30" s="22"/>
      <c r="J30" s="23"/>
      <c r="K30" s="8"/>
      <c r="L30" s="22"/>
      <c r="M30" s="15"/>
      <c r="N30" s="22"/>
      <c r="O30" s="15"/>
      <c r="P30" s="22"/>
      <c r="Q30" s="8"/>
      <c r="R30" s="9"/>
      <c r="S30" s="25"/>
      <c r="T30" s="26"/>
    </row>
    <row r="31" spans="3:20" ht="16">
      <c r="C31" s="7"/>
      <c r="D31" s="22"/>
      <c r="E31" s="15"/>
      <c r="F31" s="23"/>
      <c r="G31" s="24"/>
      <c r="H31" s="15"/>
      <c r="I31" s="22"/>
      <c r="J31" s="23"/>
      <c r="K31" s="8"/>
      <c r="L31" s="22"/>
      <c r="M31" s="15"/>
      <c r="N31" s="22"/>
      <c r="O31" s="15"/>
      <c r="P31" s="22"/>
      <c r="Q31" s="8"/>
      <c r="R31" s="9"/>
      <c r="S31" s="25"/>
      <c r="T31" s="26"/>
    </row>
    <row r="32" spans="3:20" ht="16">
      <c r="C32" s="7"/>
      <c r="D32" s="22"/>
      <c r="E32" s="15"/>
      <c r="F32" s="23"/>
      <c r="G32" s="24"/>
      <c r="H32" s="15"/>
      <c r="I32" s="27"/>
      <c r="J32" s="27"/>
      <c r="K32" s="28"/>
      <c r="L32" s="27"/>
      <c r="M32" s="15"/>
      <c r="N32" s="27"/>
      <c r="O32" s="15"/>
      <c r="P32" s="22"/>
      <c r="Q32" s="28"/>
      <c r="R32" s="29"/>
      <c r="S32" s="26"/>
      <c r="T32" s="26"/>
    </row>
    <row r="33" spans="3:20" ht="16">
      <c r="C33" s="7"/>
      <c r="D33" s="27"/>
      <c r="E33" s="15"/>
      <c r="F33" s="30"/>
      <c r="G33" s="31"/>
      <c r="H33" s="15"/>
      <c r="I33" s="27"/>
      <c r="J33" s="27"/>
      <c r="K33" s="28"/>
      <c r="L33" s="27"/>
      <c r="M33" s="15"/>
      <c r="N33" s="27"/>
      <c r="O33" s="15"/>
      <c r="P33" s="22"/>
      <c r="Q33" s="28"/>
      <c r="R33" s="29"/>
      <c r="S33" s="26"/>
      <c r="T33" s="26"/>
    </row>
    <row r="34" spans="3:20" ht="16">
      <c r="C34" s="7"/>
      <c r="D34" s="27"/>
      <c r="E34" s="15"/>
      <c r="F34" s="30"/>
      <c r="G34" s="31"/>
      <c r="H34" s="15"/>
      <c r="I34" s="27"/>
      <c r="J34" s="27"/>
      <c r="K34" s="28"/>
      <c r="L34" s="27"/>
      <c r="M34" s="15"/>
      <c r="N34" s="27"/>
      <c r="O34" s="15"/>
      <c r="P34" s="22"/>
      <c r="Q34" s="28"/>
      <c r="R34" s="29"/>
      <c r="S34" s="26"/>
      <c r="T34" s="26"/>
    </row>
    <row r="35" spans="3:20" ht="16">
      <c r="C35" s="7"/>
      <c r="D35" s="27"/>
      <c r="E35" s="15"/>
      <c r="F35" s="27"/>
      <c r="G35" s="28"/>
      <c r="H35" s="15"/>
      <c r="I35" s="15"/>
      <c r="J35" s="15"/>
      <c r="K35" s="8"/>
      <c r="L35" s="15"/>
      <c r="M35" s="15"/>
      <c r="N35" s="15"/>
      <c r="O35" s="15"/>
      <c r="P35" s="22"/>
      <c r="Q35" s="28"/>
      <c r="R35" s="29"/>
      <c r="S35" s="26"/>
      <c r="T35" s="26"/>
    </row>
    <row r="36" spans="3:20">
      <c r="C36" s="7"/>
      <c r="D36" s="15"/>
      <c r="E36" s="15"/>
      <c r="F36" s="15"/>
      <c r="G36" s="8"/>
      <c r="H36" s="15"/>
      <c r="I36" s="15"/>
      <c r="J36" s="15"/>
      <c r="K36" s="8"/>
      <c r="L36" s="15"/>
      <c r="M36" s="15"/>
      <c r="N36" s="15"/>
      <c r="O36" s="15"/>
      <c r="P36" s="15"/>
      <c r="Q36" s="8"/>
      <c r="R36" s="9"/>
    </row>
    <row r="37" spans="3:20">
      <c r="C37" s="7"/>
      <c r="D37" s="15"/>
      <c r="E37" s="15"/>
      <c r="F37" s="15"/>
      <c r="G37" s="8"/>
      <c r="H37" s="15"/>
      <c r="I37" s="15"/>
      <c r="J37" s="15"/>
      <c r="K37" s="8"/>
      <c r="L37" s="15"/>
      <c r="M37" s="15"/>
      <c r="N37" s="15"/>
      <c r="O37" s="15"/>
      <c r="P37" s="15"/>
      <c r="Q37" s="8"/>
      <c r="R37" s="9"/>
    </row>
    <row r="38" spans="3:20">
      <c r="C38" s="7"/>
      <c r="D38" s="15"/>
      <c r="E38" s="15"/>
      <c r="F38" s="15"/>
      <c r="G38" s="8"/>
      <c r="H38" s="15"/>
      <c r="I38" s="15"/>
      <c r="J38" s="15"/>
      <c r="K38" s="8"/>
      <c r="L38" s="15"/>
      <c r="M38" s="15"/>
      <c r="N38" s="15"/>
      <c r="O38" s="15"/>
      <c r="P38" s="15"/>
      <c r="Q38" s="8"/>
      <c r="R38" s="9"/>
    </row>
    <row r="39" spans="3:20">
      <c r="C39" s="7"/>
      <c r="D39" s="15"/>
      <c r="E39" s="15"/>
      <c r="F39" s="15"/>
      <c r="G39" s="8"/>
      <c r="H39" s="15"/>
      <c r="I39" s="15"/>
      <c r="J39" s="15"/>
      <c r="K39" s="8"/>
      <c r="L39" s="15"/>
      <c r="M39" s="15"/>
      <c r="N39" s="15"/>
      <c r="O39" s="15"/>
      <c r="P39" s="15"/>
      <c r="Q39" s="8"/>
      <c r="R39" s="9"/>
    </row>
    <row r="40" spans="3:20">
      <c r="C40" s="7"/>
      <c r="D40" s="15"/>
      <c r="E40" s="15"/>
      <c r="F40" s="15"/>
      <c r="G40" s="8"/>
      <c r="H40" s="15"/>
      <c r="I40" s="15"/>
      <c r="J40" s="15"/>
      <c r="K40" s="8"/>
      <c r="L40" s="15"/>
      <c r="M40" s="15"/>
      <c r="N40" s="15"/>
      <c r="O40" s="15"/>
      <c r="P40" s="15"/>
      <c r="Q40" s="8"/>
      <c r="R40" s="9"/>
    </row>
    <row r="41" spans="3:20">
      <c r="C41" s="7"/>
      <c r="D41" s="15"/>
      <c r="E41" s="15"/>
      <c r="F41" s="15"/>
      <c r="G41" s="8"/>
      <c r="H41" s="15"/>
      <c r="I41" s="15"/>
      <c r="J41" s="15"/>
      <c r="K41" s="8"/>
      <c r="L41" s="15"/>
      <c r="M41" s="15"/>
      <c r="N41" s="15"/>
      <c r="O41" s="15"/>
      <c r="P41" s="15"/>
      <c r="Q41" s="8"/>
      <c r="R41" s="9"/>
    </row>
    <row r="42" spans="3:20">
      <c r="C42" s="7"/>
      <c r="D42" s="15"/>
      <c r="E42" s="15"/>
      <c r="F42" s="15"/>
      <c r="G42" s="8"/>
      <c r="H42" s="15"/>
      <c r="I42" s="15"/>
      <c r="J42" s="15"/>
      <c r="K42" s="8"/>
      <c r="L42" s="15"/>
      <c r="M42" s="15"/>
      <c r="N42" s="15"/>
      <c r="O42" s="15"/>
      <c r="P42" s="15"/>
      <c r="Q42" s="8"/>
      <c r="R42" s="9"/>
    </row>
    <row r="43" spans="3:20">
      <c r="C43" s="7"/>
      <c r="D43" s="15"/>
      <c r="E43" s="15"/>
      <c r="F43" s="15"/>
      <c r="G43" s="8"/>
      <c r="H43" s="15"/>
      <c r="I43" s="15"/>
      <c r="J43" s="15"/>
      <c r="K43" s="8"/>
      <c r="L43" s="15"/>
      <c r="M43" s="15"/>
      <c r="N43" s="15"/>
      <c r="O43" s="15"/>
      <c r="P43" s="15"/>
      <c r="Q43" s="8"/>
      <c r="R43" s="9"/>
    </row>
    <row r="44" spans="3:20">
      <c r="C44" s="7"/>
      <c r="D44" s="15"/>
      <c r="E44" s="15"/>
      <c r="F44" s="15"/>
      <c r="G44" s="8"/>
      <c r="H44" s="15"/>
      <c r="I44" s="15"/>
      <c r="J44" s="15"/>
      <c r="K44" s="8"/>
      <c r="L44" s="15"/>
      <c r="M44" s="15"/>
      <c r="N44" s="15"/>
      <c r="O44" s="15"/>
      <c r="P44" s="15"/>
      <c r="Q44" s="8"/>
      <c r="R44" s="9"/>
    </row>
    <row r="45" spans="3:20">
      <c r="C45" s="7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9"/>
    </row>
    <row r="46" spans="3:20">
      <c r="C46" s="7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3:20" ht="19">
      <c r="C47" s="7"/>
      <c r="D47" s="187" t="s">
        <v>34</v>
      </c>
      <c r="E47" s="188"/>
      <c r="F47" s="189"/>
      <c r="G47" s="50"/>
      <c r="H47" s="186" t="s">
        <v>35</v>
      </c>
      <c r="I47" s="186"/>
      <c r="J47" s="186"/>
      <c r="K47" s="8"/>
      <c r="L47" s="8"/>
      <c r="M47" s="8"/>
      <c r="N47" s="8"/>
      <c r="O47" s="33"/>
      <c r="P47" s="8"/>
      <c r="Q47" s="8"/>
      <c r="R47" s="9"/>
    </row>
    <row r="48" spans="3:20" ht="16">
      <c r="C48" s="7"/>
      <c r="D48" s="43" t="s">
        <v>36</v>
      </c>
      <c r="E48" s="43" t="s">
        <v>37</v>
      </c>
      <c r="F48" s="43" t="s">
        <v>2</v>
      </c>
      <c r="G48" s="44"/>
      <c r="H48" s="43" t="s">
        <v>38</v>
      </c>
      <c r="I48" s="43" t="s">
        <v>39</v>
      </c>
      <c r="J48" s="43" t="s">
        <v>40</v>
      </c>
      <c r="K48" s="8"/>
      <c r="L48" s="8"/>
      <c r="M48" s="8"/>
      <c r="N48" s="8"/>
      <c r="O48" s="8"/>
      <c r="P48" s="8"/>
      <c r="Q48" s="8"/>
      <c r="R48" s="9"/>
    </row>
    <row r="49" spans="3:18" ht="16">
      <c r="C49" s="7"/>
      <c r="D49" s="15"/>
      <c r="E49" s="22"/>
      <c r="F49" s="23"/>
      <c r="G49" s="24"/>
      <c r="H49" s="22"/>
      <c r="I49" s="15"/>
      <c r="J49" s="45"/>
      <c r="K49" s="8"/>
      <c r="L49" s="8"/>
      <c r="M49" s="8"/>
      <c r="N49" s="8"/>
      <c r="O49" s="8"/>
      <c r="P49" s="8"/>
      <c r="Q49" s="8"/>
      <c r="R49" s="9"/>
    </row>
    <row r="50" spans="3:18" ht="16">
      <c r="C50" s="7"/>
      <c r="D50" s="15"/>
      <c r="E50" s="22"/>
      <c r="F50" s="23"/>
      <c r="G50" s="24"/>
      <c r="H50" s="22"/>
      <c r="I50" s="15"/>
      <c r="J50" s="45"/>
      <c r="K50" s="8"/>
      <c r="L50" s="8"/>
      <c r="M50" s="8"/>
      <c r="N50" s="8"/>
      <c r="O50" s="8"/>
      <c r="P50" s="8"/>
      <c r="Q50" s="8"/>
      <c r="R50" s="9"/>
    </row>
    <row r="51" spans="3:18" ht="16">
      <c r="C51" s="7"/>
      <c r="D51" s="15"/>
      <c r="E51" s="22"/>
      <c r="F51" s="23"/>
      <c r="G51" s="24"/>
      <c r="H51" s="22"/>
      <c r="I51" s="15"/>
      <c r="J51" s="45"/>
      <c r="K51" s="8"/>
      <c r="L51" s="8"/>
      <c r="M51" s="8"/>
      <c r="N51" s="8"/>
      <c r="O51" s="8"/>
      <c r="P51" s="8"/>
      <c r="Q51" s="8"/>
      <c r="R51" s="9"/>
    </row>
    <row r="52" spans="3:18" ht="16">
      <c r="C52" s="7"/>
      <c r="D52" s="15"/>
      <c r="E52" s="22"/>
      <c r="F52" s="23"/>
      <c r="G52" s="24"/>
      <c r="H52" s="27"/>
      <c r="I52" s="15"/>
      <c r="J52" s="27"/>
      <c r="K52" s="8"/>
      <c r="L52" s="8"/>
      <c r="M52" s="8"/>
      <c r="N52" s="8"/>
      <c r="O52" s="8"/>
      <c r="P52" s="8"/>
      <c r="Q52" s="8"/>
      <c r="R52" s="9"/>
    </row>
    <row r="53" spans="3:18" ht="16">
      <c r="C53" s="7"/>
      <c r="D53" s="15"/>
      <c r="E53" s="22"/>
      <c r="F53" s="23"/>
      <c r="G53" s="24"/>
      <c r="H53" s="27"/>
      <c r="I53" s="15"/>
      <c r="J53" s="27"/>
      <c r="K53" s="8"/>
      <c r="L53" s="8"/>
      <c r="M53" s="8"/>
      <c r="N53" s="8"/>
      <c r="O53" s="8"/>
      <c r="P53" s="8"/>
      <c r="Q53" s="8"/>
      <c r="R53" s="9"/>
    </row>
    <row r="54" spans="3:18" ht="16">
      <c r="C54" s="7"/>
      <c r="D54" s="15"/>
      <c r="E54" s="22"/>
      <c r="F54" s="23"/>
      <c r="G54" s="24"/>
      <c r="H54" s="27"/>
      <c r="I54" s="15"/>
      <c r="J54" s="27"/>
      <c r="K54" s="8"/>
      <c r="L54" s="8"/>
      <c r="M54" s="8"/>
      <c r="N54" s="8"/>
      <c r="O54" s="8"/>
      <c r="P54" s="8"/>
      <c r="Q54" s="8"/>
      <c r="R54" s="9"/>
    </row>
    <row r="55" spans="3:18">
      <c r="C55" s="7"/>
      <c r="D55" s="15"/>
      <c r="E55" s="15"/>
      <c r="F55" s="15"/>
      <c r="G55" s="8"/>
      <c r="H55" s="15"/>
      <c r="I55" s="15"/>
      <c r="J55" s="15"/>
      <c r="K55" s="8"/>
      <c r="L55" s="8"/>
      <c r="M55" s="8"/>
      <c r="N55" s="8"/>
      <c r="O55" s="8"/>
      <c r="P55" s="8"/>
      <c r="Q55" s="8"/>
      <c r="R55" s="9"/>
    </row>
    <row r="56" spans="3:18">
      <c r="C56" s="7"/>
      <c r="D56" s="15"/>
      <c r="E56" s="15"/>
      <c r="F56" s="15"/>
      <c r="G56" s="8"/>
      <c r="H56" s="15"/>
      <c r="I56" s="15"/>
      <c r="J56" s="15"/>
      <c r="K56" s="8"/>
      <c r="L56" s="8"/>
      <c r="M56" s="8"/>
      <c r="N56" s="8"/>
      <c r="O56" s="8"/>
      <c r="P56" s="8"/>
      <c r="Q56" s="8"/>
      <c r="R56" s="9"/>
    </row>
    <row r="57" spans="3:18">
      <c r="C57" s="7"/>
      <c r="D57" s="15"/>
      <c r="E57" s="15"/>
      <c r="F57" s="15"/>
      <c r="G57" s="8"/>
      <c r="H57" s="15"/>
      <c r="I57" s="15"/>
      <c r="J57" s="15"/>
      <c r="K57" s="8"/>
      <c r="L57" s="8"/>
      <c r="M57" s="8"/>
      <c r="N57" s="8"/>
      <c r="O57" s="8"/>
      <c r="P57" s="8"/>
      <c r="Q57" s="8"/>
      <c r="R57" s="9"/>
    </row>
    <row r="58" spans="3:18">
      <c r="C58" s="7"/>
      <c r="D58" s="15"/>
      <c r="E58" s="15"/>
      <c r="F58" s="15"/>
      <c r="G58" s="8"/>
      <c r="H58" s="15"/>
      <c r="I58" s="15"/>
      <c r="J58" s="15"/>
      <c r="K58" s="8"/>
      <c r="L58" s="8"/>
      <c r="M58" s="8"/>
      <c r="N58" s="8"/>
      <c r="O58" s="8"/>
      <c r="P58" s="8"/>
      <c r="Q58" s="8"/>
      <c r="R58" s="9"/>
    </row>
    <row r="59" spans="3:18">
      <c r="C59" s="7"/>
      <c r="D59" s="15"/>
      <c r="E59" s="15"/>
      <c r="F59" s="15"/>
      <c r="G59" s="8"/>
      <c r="H59" s="15"/>
      <c r="I59" s="15"/>
      <c r="J59" s="15"/>
      <c r="K59" s="8"/>
      <c r="L59" s="8"/>
      <c r="M59" s="8"/>
      <c r="N59" s="8"/>
      <c r="O59" s="8"/>
      <c r="P59" s="8"/>
      <c r="Q59" s="8"/>
      <c r="R59" s="9"/>
    </row>
    <row r="60" spans="3:18">
      <c r="C60" s="7"/>
      <c r="D60" s="15"/>
      <c r="E60" s="15"/>
      <c r="F60" s="15"/>
      <c r="G60" s="8"/>
      <c r="H60" s="15"/>
      <c r="I60" s="15"/>
      <c r="J60" s="15"/>
      <c r="K60" s="8"/>
      <c r="L60" s="8"/>
      <c r="M60" s="8"/>
      <c r="N60" s="8"/>
      <c r="O60" s="8"/>
      <c r="P60" s="8"/>
      <c r="Q60" s="8"/>
      <c r="R60" s="9"/>
    </row>
    <row r="61" spans="3:18">
      <c r="C61" s="7"/>
      <c r="D61" s="15"/>
      <c r="E61" s="15"/>
      <c r="F61" s="15"/>
      <c r="G61" s="8"/>
      <c r="H61" s="15"/>
      <c r="I61" s="15"/>
      <c r="J61" s="15"/>
      <c r="K61" s="8"/>
      <c r="L61" s="8"/>
      <c r="M61" s="8"/>
      <c r="N61" s="8"/>
      <c r="O61" s="8"/>
      <c r="P61" s="8"/>
      <c r="Q61" s="8"/>
      <c r="R61" s="9"/>
    </row>
    <row r="62" spans="3:18">
      <c r="C62" s="7"/>
      <c r="D62" s="15"/>
      <c r="E62" s="15"/>
      <c r="F62" s="15"/>
      <c r="G62" s="8"/>
      <c r="H62" s="15"/>
      <c r="I62" s="15"/>
      <c r="J62" s="15"/>
      <c r="K62" s="8"/>
      <c r="L62" s="8"/>
      <c r="M62" s="8"/>
      <c r="N62" s="8"/>
      <c r="O62" s="8"/>
      <c r="P62" s="8"/>
      <c r="Q62" s="8"/>
      <c r="R62" s="9"/>
    </row>
    <row r="63" spans="3:18">
      <c r="C63" s="7"/>
      <c r="D63" s="15"/>
      <c r="E63" s="15"/>
      <c r="F63" s="15"/>
      <c r="G63" s="8"/>
      <c r="H63" s="15"/>
      <c r="I63" s="15"/>
      <c r="J63" s="15"/>
      <c r="K63" s="8"/>
      <c r="L63" s="8"/>
      <c r="M63" s="8"/>
      <c r="N63" s="8"/>
      <c r="O63" s="8"/>
      <c r="P63" s="8"/>
      <c r="Q63" s="8"/>
      <c r="R63" s="9"/>
    </row>
    <row r="64" spans="3:18">
      <c r="C64" s="7"/>
      <c r="D64" s="15"/>
      <c r="E64" s="15"/>
      <c r="F64" s="15"/>
      <c r="G64" s="8"/>
      <c r="H64" s="15"/>
      <c r="I64" s="15"/>
      <c r="J64" s="15"/>
      <c r="K64" s="8"/>
      <c r="L64" s="8"/>
      <c r="M64" s="8"/>
      <c r="N64" s="8"/>
      <c r="O64" s="8"/>
      <c r="P64" s="8"/>
      <c r="Q64" s="8"/>
      <c r="R64" s="9"/>
    </row>
    <row r="65" spans="3:18">
      <c r="C65" s="7"/>
      <c r="D65" s="15"/>
      <c r="E65" s="15"/>
      <c r="F65" s="15"/>
      <c r="G65" s="8"/>
      <c r="H65" s="15"/>
      <c r="I65" s="15"/>
      <c r="J65" s="15"/>
      <c r="K65" s="8"/>
      <c r="L65" s="8"/>
      <c r="M65" s="8"/>
      <c r="N65" s="8"/>
      <c r="O65" s="8"/>
      <c r="P65" s="8"/>
      <c r="Q65" s="8"/>
      <c r="R65" s="9"/>
    </row>
    <row r="66" spans="3:18">
      <c r="C66" s="7"/>
      <c r="D66" s="15"/>
      <c r="E66" s="15"/>
      <c r="F66" s="15"/>
      <c r="G66" s="8"/>
      <c r="H66" s="15"/>
      <c r="I66" s="15"/>
      <c r="J66" s="15"/>
      <c r="K66" s="8"/>
      <c r="L66" s="8"/>
      <c r="M66" s="8"/>
      <c r="N66" s="8"/>
      <c r="O66" s="8"/>
      <c r="P66" s="8"/>
      <c r="Q66" s="8"/>
      <c r="R66" s="9"/>
    </row>
    <row r="67" spans="3:18">
      <c r="C67" s="7"/>
      <c r="D67" s="15"/>
      <c r="E67" s="15"/>
      <c r="F67" s="15"/>
      <c r="G67" s="8"/>
      <c r="H67" s="15"/>
      <c r="I67" s="15"/>
      <c r="J67" s="15"/>
      <c r="K67" s="8"/>
      <c r="L67" s="8"/>
      <c r="M67" s="8"/>
      <c r="N67" s="8"/>
      <c r="O67" s="8"/>
      <c r="P67" s="8"/>
      <c r="Q67" s="8"/>
      <c r="R67" s="9"/>
    </row>
    <row r="68" spans="3:18">
      <c r="C68" s="7"/>
      <c r="D68" s="15"/>
      <c r="E68" s="15"/>
      <c r="F68" s="15"/>
      <c r="G68" s="8"/>
      <c r="H68" s="15"/>
      <c r="I68" s="15"/>
      <c r="J68" s="15"/>
      <c r="K68" s="8"/>
      <c r="L68" s="8"/>
      <c r="M68" s="8"/>
      <c r="N68" s="8"/>
      <c r="O68" s="8"/>
      <c r="P68" s="8"/>
      <c r="Q68" s="8"/>
      <c r="R68" s="9"/>
    </row>
    <row r="69" spans="3:18">
      <c r="C69" s="7"/>
      <c r="D69" s="15"/>
      <c r="E69" s="15"/>
      <c r="F69" s="15"/>
      <c r="G69" s="8"/>
      <c r="H69" s="15"/>
      <c r="I69" s="15"/>
      <c r="J69" s="15"/>
      <c r="K69" s="8"/>
      <c r="L69" s="8"/>
      <c r="M69" s="8"/>
      <c r="N69" s="8"/>
      <c r="O69" s="8"/>
      <c r="P69" s="8"/>
      <c r="Q69" s="8"/>
      <c r="R69" s="9"/>
    </row>
    <row r="70" spans="3:18">
      <c r="C70" s="35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7"/>
    </row>
  </sheetData>
  <mergeCells count="9">
    <mergeCell ref="D47:F47"/>
    <mergeCell ref="H47:J47"/>
    <mergeCell ref="D6:E6"/>
    <mergeCell ref="H6:I6"/>
    <mergeCell ref="L6:O6"/>
    <mergeCell ref="D26:P26"/>
    <mergeCell ref="D28:F28"/>
    <mergeCell ref="H28:J28"/>
    <mergeCell ref="L28:P2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3B38D67-11D7-4C67-98F6-DCF4A600AFAB}">
          <x14:formula1>
            <xm:f>Systemblatt!$E$5:$E$12</xm:f>
          </x14:formula1>
          <xm:sqref>I15:I16 E30:E44 H30:H44 M30:M44 O30:O44 I49:I69 D49:D69 M11:O12</xm:sqref>
        </x14:dataValidation>
        <x14:dataValidation type="list" allowBlank="1" showInputMessage="1" showErrorMessage="1" xr:uid="{D450D73C-2342-4CF1-BF5F-8CB27808B2F8}">
          <x14:formula1>
            <xm:f>Tabelle1!$A$3:$A$5</xm:f>
          </x14:formula1>
          <xm:sqref>M10:O10</xm:sqref>
        </x14:dataValidation>
        <x14:dataValidation type="list" allowBlank="1" showInputMessage="1" showErrorMessage="1" xr:uid="{7F4FCD02-827A-4995-8B90-B68E08284DF3}">
          <x14:formula1>
            <xm:f>Tabelle1!$A$3:$A$4</xm:f>
          </x14:formula1>
          <xm:sqref>L30 N30</xm:sqref>
        </x14:dataValidation>
        <x14:dataValidation type="list" allowBlank="1" showInputMessage="1" showErrorMessage="1" xr:uid="{94F4D395-5C5D-42D6-BCA5-DA69FE2F6DA6}">
          <x14:formula1>
            <xm:f>Tabelle1!$A$2:$A$6</xm:f>
          </x14:formula1>
          <xm:sqref>I14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D1850-41D6-4D15-83B7-9CEAB8CE8058}">
  <sheetPr codeName="Tabelle6"/>
  <dimension ref="B3:G19"/>
  <sheetViews>
    <sheetView workbookViewId="0">
      <selection activeCell="D6" sqref="D6:E16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16384" width="10.83203125" style="2"/>
  </cols>
  <sheetData>
    <row r="3" spans="2:7">
      <c r="B3" s="51"/>
      <c r="C3" s="51"/>
      <c r="D3" s="51"/>
      <c r="E3" s="51"/>
      <c r="F3" s="51"/>
      <c r="G3" s="51"/>
    </row>
    <row r="4" spans="2:7" ht="21" customHeight="1">
      <c r="B4" s="51"/>
      <c r="C4" s="52"/>
      <c r="D4" s="52"/>
      <c r="E4" s="52"/>
      <c r="F4" s="52"/>
      <c r="G4" s="51"/>
    </row>
    <row r="5" spans="2:7" ht="21" customHeight="1">
      <c r="B5" s="51"/>
      <c r="C5" s="52"/>
      <c r="F5" s="52"/>
      <c r="G5" s="51"/>
    </row>
    <row r="6" spans="2:7" ht="21">
      <c r="B6" s="51"/>
      <c r="C6" s="53"/>
      <c r="D6" s="197" t="s">
        <v>0</v>
      </c>
      <c r="E6" s="197"/>
      <c r="F6" s="53"/>
      <c r="G6" s="51"/>
    </row>
    <row r="7" spans="2:7" ht="19">
      <c r="B7" s="51"/>
      <c r="C7" s="51"/>
      <c r="D7" s="53"/>
      <c r="E7" s="53"/>
      <c r="F7" s="55"/>
      <c r="G7" s="51"/>
    </row>
    <row r="8" spans="2:7" ht="15.5" customHeight="1">
      <c r="B8" s="51"/>
      <c r="C8" s="51"/>
      <c r="D8" s="59" t="s">
        <v>1</v>
      </c>
      <c r="E8" s="54" t="s">
        <v>2</v>
      </c>
      <c r="F8" s="57"/>
      <c r="G8" s="51"/>
    </row>
    <row r="9" spans="2:7" ht="15.5" customHeight="1">
      <c r="B9" s="51"/>
      <c r="C9" s="51"/>
      <c r="D9" s="38" t="s">
        <v>3</v>
      </c>
      <c r="E9" s="56" t="s">
        <v>32</v>
      </c>
      <c r="F9" s="57"/>
      <c r="G9" s="51"/>
    </row>
    <row r="10" spans="2:7">
      <c r="B10" s="51"/>
      <c r="C10" s="51"/>
      <c r="D10" s="38" t="s">
        <v>5</v>
      </c>
      <c r="E10" s="56">
        <v>1</v>
      </c>
      <c r="F10" s="57"/>
      <c r="G10" s="51"/>
    </row>
    <row r="11" spans="2:7">
      <c r="B11" s="51"/>
      <c r="C11" s="51"/>
      <c r="D11" s="60" t="s">
        <v>7</v>
      </c>
      <c r="E11" s="58" t="s">
        <v>50</v>
      </c>
      <c r="F11" s="57"/>
      <c r="G11" s="51"/>
    </row>
    <row r="12" spans="2:7">
      <c r="B12" s="51"/>
      <c r="C12" s="51"/>
      <c r="D12" s="38" t="s">
        <v>49</v>
      </c>
      <c r="E12" s="56">
        <v>26.3</v>
      </c>
      <c r="F12" s="57"/>
      <c r="G12" s="51"/>
    </row>
    <row r="13" spans="2:7">
      <c r="B13" s="51"/>
      <c r="C13" s="51"/>
      <c r="D13" s="38" t="s">
        <v>48</v>
      </c>
      <c r="E13" s="56" t="s">
        <v>47</v>
      </c>
      <c r="F13" s="57"/>
      <c r="G13" s="51"/>
    </row>
    <row r="14" spans="2:7">
      <c r="B14" s="51"/>
      <c r="C14" s="51"/>
      <c r="D14" s="14"/>
      <c r="E14" s="56"/>
      <c r="F14" s="57"/>
      <c r="G14" s="51"/>
    </row>
    <row r="15" spans="2:7">
      <c r="B15" s="51"/>
      <c r="C15" s="51"/>
      <c r="D15" s="14"/>
      <c r="E15" s="56"/>
      <c r="F15" s="57"/>
      <c r="G15" s="51"/>
    </row>
    <row r="16" spans="2:7">
      <c r="B16" s="51"/>
      <c r="C16" s="51"/>
      <c r="D16" s="58"/>
      <c r="E16" s="56"/>
      <c r="F16" s="51"/>
      <c r="G16" s="51"/>
    </row>
    <row r="17" spans="2:7">
      <c r="B17" s="51"/>
      <c r="C17" s="51"/>
      <c r="D17" s="51"/>
      <c r="E17" s="51"/>
      <c r="F17" s="51"/>
      <c r="G17" s="51"/>
    </row>
    <row r="18" spans="2:7">
      <c r="B18" s="51"/>
      <c r="C18" s="51"/>
      <c r="D18" s="51"/>
      <c r="E18" s="51"/>
      <c r="F18" s="51"/>
      <c r="G18" s="51"/>
    </row>
    <row r="19" spans="2:7">
      <c r="B19" s="51"/>
      <c r="C19" s="51"/>
      <c r="D19" s="51"/>
      <c r="E19" s="51"/>
      <c r="F19" s="51"/>
      <c r="G19" s="51"/>
    </row>
  </sheetData>
  <mergeCells count="1">
    <mergeCell ref="D6:E6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0883-6FD3-4A70-AEDB-5E5086EAD33F}">
  <sheetPr codeName="Tabelle15"/>
  <dimension ref="A1:G35"/>
  <sheetViews>
    <sheetView workbookViewId="0">
      <selection activeCell="E35" sqref="E35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16384" width="10.83203125" style="2"/>
  </cols>
  <sheetData>
    <row r="1" spans="1:7">
      <c r="A1" s="2">
        <v>1</v>
      </c>
    </row>
    <row r="3" spans="1:7">
      <c r="B3" s="51"/>
      <c r="C3" s="51"/>
      <c r="D3" s="51"/>
      <c r="E3" s="51"/>
      <c r="F3" s="51"/>
      <c r="G3" s="97" t="s">
        <v>50</v>
      </c>
    </row>
    <row r="4" spans="1:7" ht="21" customHeight="1">
      <c r="B4" s="51"/>
      <c r="C4" s="52"/>
      <c r="D4" s="52"/>
      <c r="E4" s="52"/>
      <c r="F4" s="52"/>
      <c r="G4" s="51"/>
    </row>
    <row r="5" spans="1:7" ht="21" customHeight="1">
      <c r="B5" s="51"/>
      <c r="C5" s="52"/>
      <c r="F5" s="52"/>
      <c r="G5" s="51"/>
    </row>
    <row r="6" spans="1:7" ht="21">
      <c r="B6" s="51"/>
      <c r="C6" s="53"/>
      <c r="D6" s="197" t="s">
        <v>0</v>
      </c>
      <c r="E6" s="197"/>
      <c r="F6" s="53"/>
      <c r="G6" s="51"/>
    </row>
    <row r="7" spans="1:7" ht="19">
      <c r="B7" s="51"/>
      <c r="C7" s="51"/>
      <c r="D7" s="53"/>
      <c r="E7" s="53"/>
      <c r="F7" s="55"/>
      <c r="G7" s="51"/>
    </row>
    <row r="8" spans="1:7" ht="15.5" customHeight="1">
      <c r="B8" s="51"/>
      <c r="C8" s="51"/>
      <c r="F8" s="57"/>
      <c r="G8" s="51"/>
    </row>
    <row r="9" spans="1:7" ht="15.5" customHeight="1">
      <c r="B9" s="51"/>
      <c r="C9" s="51"/>
      <c r="D9" s="59" t="s">
        <v>1</v>
      </c>
      <c r="E9" s="54" t="s">
        <v>2</v>
      </c>
      <c r="F9" s="57"/>
      <c r="G9" s="51"/>
    </row>
    <row r="10" spans="1:7">
      <c r="B10" s="51"/>
      <c r="C10" s="51"/>
      <c r="D10" s="38" t="s">
        <v>3</v>
      </c>
      <c r="E10" s="99" t="s">
        <v>90</v>
      </c>
      <c r="F10" s="57"/>
      <c r="G10" s="51"/>
    </row>
    <row r="11" spans="1:7">
      <c r="B11" s="51"/>
      <c r="C11" s="51"/>
      <c r="D11" s="38" t="s">
        <v>5</v>
      </c>
      <c r="E11" s="56">
        <v>6000</v>
      </c>
      <c r="F11" s="57"/>
      <c r="G11" s="51"/>
    </row>
    <row r="12" spans="1:7">
      <c r="B12" s="51"/>
      <c r="C12" s="51"/>
      <c r="D12" s="60" t="s">
        <v>7</v>
      </c>
      <c r="E12" s="58" t="s">
        <v>50</v>
      </c>
      <c r="F12" s="57"/>
      <c r="G12" s="51"/>
    </row>
    <row r="13" spans="1:7">
      <c r="B13" s="51"/>
      <c r="C13" s="51"/>
      <c r="D13" s="89" t="s">
        <v>9</v>
      </c>
      <c r="F13" s="57"/>
      <c r="G13" s="51"/>
    </row>
    <row r="14" spans="1:7">
      <c r="B14" s="51"/>
      <c r="C14" s="51"/>
      <c r="D14" s="38" t="s">
        <v>49</v>
      </c>
      <c r="E14" s="56">
        <v>0</v>
      </c>
      <c r="F14" s="57"/>
      <c r="G14" s="51"/>
    </row>
    <row r="15" spans="1:7">
      <c r="B15" s="51"/>
      <c r="C15" s="51"/>
      <c r="D15" s="38" t="s">
        <v>48</v>
      </c>
      <c r="E15" s="56" t="s">
        <v>51</v>
      </c>
      <c r="F15" s="57"/>
      <c r="G15" s="51"/>
    </row>
    <row r="16" spans="1:7">
      <c r="B16" s="51"/>
      <c r="C16" s="51"/>
      <c r="D16" s="14"/>
      <c r="E16" s="56"/>
      <c r="F16" s="51"/>
      <c r="G16" s="51"/>
    </row>
    <row r="17" spans="2:7">
      <c r="B17" s="51"/>
      <c r="C17" s="51"/>
      <c r="D17" s="58"/>
      <c r="E17" s="56"/>
      <c r="F17" s="51"/>
      <c r="G17" s="51"/>
    </row>
    <row r="18" spans="2:7">
      <c r="B18" s="51"/>
      <c r="C18" s="51"/>
      <c r="F18" s="51"/>
      <c r="G18" s="51"/>
    </row>
    <row r="19" spans="2:7">
      <c r="B19" s="51"/>
      <c r="C19" s="51"/>
      <c r="D19" s="51"/>
      <c r="E19" s="51"/>
      <c r="F19" s="51"/>
      <c r="G19" s="51"/>
    </row>
    <row r="35" spans="5:5">
      <c r="E35" s="98" t="s">
        <v>77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D93-A7A9-4BFE-BC0E-01109B233EAF}">
  <sheetPr codeName="Tabelle17"/>
  <dimension ref="B3:L61"/>
  <sheetViews>
    <sheetView workbookViewId="0">
      <selection activeCell="E16" sqref="E16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5" width="13.33203125" style="2" customWidth="1"/>
    <col min="6" max="16384" width="10.83203125" style="2"/>
  </cols>
  <sheetData>
    <row r="3" spans="2:7">
      <c r="B3" s="51"/>
      <c r="C3" s="51"/>
      <c r="D3" s="51"/>
      <c r="E3" s="51"/>
      <c r="F3" s="51"/>
      <c r="G3" s="97" t="s">
        <v>50</v>
      </c>
    </row>
    <row r="4" spans="2:7" ht="21" customHeight="1">
      <c r="B4" s="51"/>
      <c r="C4" s="52"/>
      <c r="D4" s="52"/>
      <c r="E4" s="52"/>
      <c r="F4" s="52"/>
      <c r="G4" s="51"/>
    </row>
    <row r="5" spans="2:7" ht="21" customHeight="1">
      <c r="B5" s="51"/>
      <c r="C5" s="52"/>
      <c r="F5" s="52"/>
      <c r="G5" s="51"/>
    </row>
    <row r="6" spans="2:7" ht="21">
      <c r="B6" s="51"/>
      <c r="C6" s="53"/>
      <c r="D6" s="197" t="s">
        <v>0</v>
      </c>
      <c r="E6" s="197"/>
      <c r="F6" s="53"/>
      <c r="G6" s="51"/>
    </row>
    <row r="7" spans="2:7" ht="19">
      <c r="B7" s="51"/>
      <c r="C7" s="51"/>
      <c r="F7" s="55"/>
      <c r="G7" s="51"/>
    </row>
    <row r="8" spans="2:7" ht="15.5" customHeight="1">
      <c r="B8" s="51"/>
      <c r="C8" s="51"/>
      <c r="F8" s="57"/>
      <c r="G8" s="51"/>
    </row>
    <row r="9" spans="2:7" ht="15.5" customHeight="1">
      <c r="B9" s="51"/>
      <c r="C9" s="51"/>
      <c r="D9" s="59" t="s">
        <v>1</v>
      </c>
      <c r="E9" s="54" t="s">
        <v>2</v>
      </c>
      <c r="F9" s="57"/>
      <c r="G9" s="51"/>
    </row>
    <row r="10" spans="2:7">
      <c r="B10" s="51"/>
      <c r="C10" s="51"/>
      <c r="D10" s="38" t="s">
        <v>3</v>
      </c>
      <c r="E10" s="56" t="s">
        <v>32</v>
      </c>
      <c r="F10" s="57"/>
      <c r="G10" s="51"/>
    </row>
    <row r="11" spans="2:7">
      <c r="B11" s="51"/>
      <c r="C11" s="51"/>
      <c r="D11" s="38" t="s">
        <v>5</v>
      </c>
      <c r="E11" s="56">
        <v>5000</v>
      </c>
      <c r="F11" s="57"/>
      <c r="G11" s="51"/>
    </row>
    <row r="12" spans="2:7">
      <c r="B12" s="51"/>
      <c r="C12" s="51"/>
      <c r="D12" s="60" t="s">
        <v>7</v>
      </c>
      <c r="E12" s="58" t="s">
        <v>50</v>
      </c>
      <c r="F12" s="57"/>
      <c r="G12" s="51"/>
    </row>
    <row r="13" spans="2:7">
      <c r="B13" s="51"/>
      <c r="C13" s="51"/>
      <c r="D13" s="89" t="s">
        <v>9</v>
      </c>
      <c r="F13" s="57"/>
      <c r="G13" s="51"/>
    </row>
    <row r="14" spans="2:7">
      <c r="B14" s="51"/>
      <c r="C14" s="51"/>
      <c r="D14" s="38" t="s">
        <v>49</v>
      </c>
      <c r="E14" s="56">
        <v>26.3</v>
      </c>
      <c r="F14" s="57"/>
      <c r="G14" s="51"/>
    </row>
    <row r="15" spans="2:7">
      <c r="B15" s="51"/>
      <c r="C15" s="51"/>
      <c r="D15" s="38" t="s">
        <v>48</v>
      </c>
      <c r="E15" s="56" t="s">
        <v>47</v>
      </c>
      <c r="F15" s="57"/>
      <c r="G15" s="51"/>
    </row>
    <row r="16" spans="2:7">
      <c r="B16" s="51"/>
      <c r="C16" s="51"/>
      <c r="D16" s="14" t="s">
        <v>103</v>
      </c>
      <c r="E16" s="56">
        <v>0.58499999999999996</v>
      </c>
      <c r="F16" s="51"/>
      <c r="G16" s="51"/>
    </row>
    <row r="17" spans="2:7">
      <c r="B17" s="51"/>
      <c r="C17" s="51"/>
      <c r="D17" s="58"/>
      <c r="E17" s="56"/>
      <c r="F17" s="51"/>
      <c r="G17" s="51"/>
    </row>
    <row r="18" spans="2:7">
      <c r="B18" s="51"/>
      <c r="C18" s="51"/>
      <c r="D18" s="51"/>
      <c r="E18" s="51"/>
      <c r="F18" s="51"/>
      <c r="G18" s="51"/>
    </row>
    <row r="19" spans="2:7">
      <c r="B19" s="51"/>
      <c r="C19" s="51"/>
      <c r="D19" s="51"/>
      <c r="E19" s="51"/>
      <c r="F19" s="51"/>
      <c r="G19" s="51"/>
    </row>
    <row r="38" spans="5:5">
      <c r="E38" s="98" t="s">
        <v>77</v>
      </c>
    </row>
    <row r="61" spans="12:12">
      <c r="L61" s="2" t="s">
        <v>77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3" sqref="F13"/>
    </sheetView>
  </sheetViews>
  <sheetFormatPr baseColWidth="10" defaultRowHeight="15"/>
  <sheetData>
    <row r="1" spans="1:1">
      <c r="A1" t="s">
        <v>92</v>
      </c>
    </row>
    <row r="2" spans="1:1">
      <c r="A2" t="s">
        <v>80</v>
      </c>
    </row>
    <row r="3" spans="1:1">
      <c r="A3" t="s">
        <v>52</v>
      </c>
    </row>
    <row r="4" spans="1:1">
      <c r="A4" t="s">
        <v>53</v>
      </c>
    </row>
    <row r="5" spans="1:1">
      <c r="A5" t="s">
        <v>69</v>
      </c>
    </row>
    <row r="6" spans="1:1">
      <c r="A6" t="s">
        <v>79</v>
      </c>
    </row>
    <row r="7" spans="1:1" ht="16">
      <c r="A7" s="1" t="s">
        <v>61</v>
      </c>
    </row>
    <row r="8" spans="1:1" ht="16">
      <c r="A8" s="1" t="s">
        <v>63</v>
      </c>
    </row>
    <row r="9" spans="1:1">
      <c r="A9" t="s">
        <v>83</v>
      </c>
    </row>
    <row r="10" spans="1:1" ht="16">
      <c r="A10" s="1" t="s">
        <v>66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PEM</vt:lpstr>
      <vt:lpstr>AEL</vt:lpstr>
      <vt:lpstr>SOEL</vt:lpstr>
      <vt:lpstr>H2-COMP</vt:lpstr>
      <vt:lpstr>HP AEL</vt:lpstr>
      <vt:lpstr>HP PEM</vt:lpstr>
      <vt:lpstr>H2-COMP2</vt:lpstr>
      <vt:lpstr>Template_CC</vt:lpstr>
      <vt:lpstr>Template_Stö</vt:lpstr>
      <vt:lpstr>Template_Yield</vt:lpstr>
      <vt:lpstr>Template_Heat</vt:lpstr>
      <vt:lpstr>Template_Produktpool</vt:lpstr>
      <vt:lpstr>OlefinsProductPool</vt:lpstr>
      <vt:lpstr>Produktpool_O2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2020-11-27T08:51:11Z</dcterms:modified>
</cp:coreProperties>
</file>