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6D509D97-16B4-1D4C-9C53-4EAA9D81DA27}" xr6:coauthVersionLast="36" xr6:coauthVersionMax="45" xr10:uidLastSave="{00000000-0000-0000-0000-000000000000}"/>
  <bookViews>
    <workbookView xWindow="0" yWindow="500" windowWidth="28800" windowHeight="15860" tabRatio="609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OlefinsProductPool" sheetId="65" r:id="rId15"/>
    <sheet name="Produktpool_O2" sheetId="50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<sst xmlns="http://schemas.openxmlformats.org/spreadsheetml/2006/main" count="1037" uniqueCount="160">
  <si>
    <t>Allgemein</t>
  </si>
  <si>
    <t>Index</t>
  </si>
  <si>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</si>
  <si>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</si>
  <si>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</si>
  <si>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</si>
  <si>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</si>
  <si>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</si>
  <si>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</si>
  <si>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</si>
  <si>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</si>
  <si>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</si>
  <si>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</si>
  <si>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</si>
  <si>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</si>
  <si>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</si>
  <si>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</si>
  <si>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</si>
  <si>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</si>
  <si>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</si>
  <si>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</si>
  <si>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</si>
  <si>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</si>
  <si>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</si>
  <si>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</si>
  <si>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</si>
  <si>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</si>
  <si>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</si>
  <si>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</si>
  <si>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</si>
  <si>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</si>
  <si>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</si>
  <si>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</si>
  <si>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</si>
  <si>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</si>
  <si>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</si>
  <si>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</si>
  <si>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</si>
  <si>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</si>
  <si>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</si>
  <si>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</si>
  <si>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</si>
  <si>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</si>
  <si>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</si>
  <si>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</si>
  <si>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</si>
  <si>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</si>
  <si>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</si>
  <si>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</si>
  <si>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phi1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</si>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</sst>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44" fontId="11" fillId="0" borderId="0" applyFont="0" applyFill="0" applyBorder="0" applyAlignment="0" applyProtection="0"/>
    <xf numFmtId="0" fontId="1" fillId="0" borderId="0"/>
  </cellStyleXfs>
  <cellXfs count="300">
    <xf numFmtId="0" fontId="0" fillId="0" borderId="0" xfId="0"/>
    <xf numFmtId="0" fontId="5" fillId="0" borderId="4" xfId="1" applyBorder="1"/>
    <xf numFmtId="0" fontId="5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horizontal="right"/>
      <protection locked="0"/>
    </xf>
    <xf numFmtId="0" fontId="5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8" fillId="5" borderId="0" xfId="1" applyFont="1" applyFill="1" applyBorder="1" applyAlignment="1" applyProtection="1">
      <alignment vertical="center"/>
    </xf>
    <xf numFmtId="0" fontId="9" fillId="5" borderId="0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</xf>
    <xf numFmtId="0" fontId="5" fillId="5" borderId="0" xfId="1" applyFill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5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>
      <protection locked="0"/>
    </xf>
    <xf numFmtId="0" fontId="2" fillId="0" borderId="0" xfId="1" applyFont="1" applyProtection="1">
      <protection locked="0"/>
    </xf>
    <xf numFmtId="0" fontId="5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3" fillId="5" borderId="0" xfId="1" applyFont="1" applyFill="1" applyBorder="1" applyProtection="1">
      <protection locked="0"/>
    </xf>
    <xf numFmtId="0" fontId="13" fillId="5" borderId="12" xfId="1" applyFont="1" applyFill="1" applyBorder="1" applyProtection="1"/>
    <xf numFmtId="0" fontId="13" fillId="5" borderId="14" xfId="1" applyFont="1" applyFill="1" applyBorder="1" applyProtection="1"/>
    <xf numFmtId="0" fontId="5" fillId="5" borderId="15" xfId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wrapText="1"/>
    </xf>
    <xf numFmtId="0" fontId="13" fillId="5" borderId="14" xfId="1" applyFont="1" applyFill="1" applyBorder="1" applyProtection="1">
      <protection locked="0"/>
    </xf>
    <xf numFmtId="0" fontId="13" fillId="5" borderId="16" xfId="1" applyFont="1" applyFill="1" applyBorder="1" applyProtection="1">
      <protection locked="0"/>
    </xf>
    <xf numFmtId="0" fontId="13" fillId="5" borderId="12" xfId="1" applyFont="1" applyFill="1" applyBorder="1" applyProtection="1">
      <protection locked="0"/>
    </xf>
    <xf numFmtId="0" fontId="13" fillId="5" borderId="16" xfId="1" applyFont="1" applyFill="1" applyBorder="1" applyProtection="1"/>
    <xf numFmtId="0" fontId="13" fillId="5" borderId="13" xfId="1" applyFont="1" applyFill="1" applyBorder="1" applyAlignment="1" applyProtection="1">
      <alignment horizontal="center"/>
      <protection locked="0"/>
    </xf>
    <xf numFmtId="0" fontId="13" fillId="5" borderId="17" xfId="1" applyFont="1" applyFill="1" applyBorder="1" applyAlignment="1" applyProtection="1">
      <alignment horizontal="center"/>
      <protection locked="0"/>
    </xf>
    <xf numFmtId="0" fontId="13" fillId="5" borderId="15" xfId="1" applyFont="1" applyFill="1" applyBorder="1" applyAlignment="1" applyProtection="1">
      <alignment horizontal="center"/>
      <protection locked="0"/>
    </xf>
    <xf numFmtId="0" fontId="10" fillId="5" borderId="0" xfId="1" applyFont="1" applyFill="1" applyProtection="1">
      <protection locked="0"/>
    </xf>
    <xf numFmtId="0" fontId="5" fillId="5" borderId="0" xfId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5" fillId="5" borderId="5" xfId="1" applyFill="1" applyBorder="1" applyProtection="1">
      <protection locked="0"/>
    </xf>
    <xf numFmtId="0" fontId="5" fillId="5" borderId="13" xfId="1" applyFill="1" applyBorder="1" applyProtection="1">
      <protection locked="0"/>
    </xf>
    <xf numFmtId="0" fontId="5" fillId="5" borderId="15" xfId="1" applyFill="1" applyBorder="1" applyProtection="1">
      <protection locked="0"/>
    </xf>
    <xf numFmtId="0" fontId="5" fillId="5" borderId="14" xfId="1" applyFill="1" applyBorder="1" applyProtection="1">
      <protection locked="0"/>
    </xf>
    <xf numFmtId="0" fontId="5" fillId="5" borderId="16" xfId="1" applyFill="1" applyBorder="1" applyProtection="1">
      <protection locked="0"/>
    </xf>
    <xf numFmtId="0" fontId="5" fillId="5" borderId="6" xfId="1" applyFill="1" applyBorder="1" applyProtection="1">
      <protection locked="0"/>
    </xf>
    <xf numFmtId="0" fontId="5" fillId="5" borderId="17" xfId="1" applyFill="1" applyBorder="1" applyProtection="1">
      <protection locked="0"/>
    </xf>
    <xf numFmtId="0" fontId="5" fillId="5" borderId="0" xfId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/>
      <protection locked="0"/>
    </xf>
    <xf numFmtId="164" fontId="13" fillId="5" borderId="5" xfId="1" applyNumberFormat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164" fontId="13" fillId="5" borderId="0" xfId="1" applyNumberFormat="1" applyFont="1" applyFill="1" applyBorder="1" applyAlignment="1" applyProtection="1">
      <alignment horizontal="center"/>
      <protection locked="0"/>
    </xf>
    <xf numFmtId="0" fontId="13" fillId="5" borderId="6" xfId="1" applyFont="1" applyFill="1" applyBorder="1" applyAlignment="1" applyProtection="1">
      <alignment horizontal="center"/>
      <protection locked="0"/>
    </xf>
    <xf numFmtId="0" fontId="6" fillId="6" borderId="20" xfId="1" applyFont="1" applyFill="1" applyBorder="1" applyAlignment="1" applyProtection="1">
      <alignment horizontal="center" vertical="center" wrapText="1"/>
      <protection locked="0"/>
    </xf>
    <xf numFmtId="0" fontId="6" fillId="6" borderId="20" xfId="1" applyFont="1" applyFill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left"/>
      <protection locked="0"/>
    </xf>
    <xf numFmtId="0" fontId="13" fillId="5" borderId="15" xfId="1" applyFont="1" applyFill="1" applyBorder="1" applyProtection="1">
      <protection locked="0"/>
    </xf>
    <xf numFmtId="0" fontId="13" fillId="5" borderId="6" xfId="1" applyFont="1" applyFill="1" applyBorder="1" applyProtection="1">
      <protection locked="0"/>
    </xf>
    <xf numFmtId="0" fontId="13" fillId="5" borderId="17" xfId="1" applyFont="1" applyFill="1" applyBorder="1" applyProtection="1">
      <protection locked="0"/>
    </xf>
    <xf numFmtId="0" fontId="6" fillId="12" borderId="20" xfId="1" applyFont="1" applyFill="1" applyBorder="1" applyAlignment="1" applyProtection="1">
      <alignment horizontal="left" vertical="center"/>
      <protection locked="0"/>
    </xf>
    <xf numFmtId="0" fontId="6" fillId="12" borderId="20" xfId="1" applyFont="1" applyFill="1" applyBorder="1" applyAlignment="1" applyProtection="1">
      <alignment horizontal="center" vertical="center" wrapText="1"/>
      <protection locked="0"/>
    </xf>
    <xf numFmtId="0" fontId="6" fillId="12" borderId="20" xfId="1" applyFont="1" applyFill="1" applyBorder="1" applyAlignment="1" applyProtection="1">
      <alignment horizontal="center" vertical="center"/>
      <protection locked="0"/>
    </xf>
    <xf numFmtId="0" fontId="6" fillId="13" borderId="7" xfId="1" applyFont="1" applyFill="1" applyBorder="1" applyAlignment="1" applyProtection="1">
      <alignment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4" fillId="5" borderId="0" xfId="1" applyFont="1" applyFill="1" applyBorder="1" applyAlignment="1" applyProtection="1">
      <alignment horizontal="center" vertical="center" wrapText="1"/>
      <protection locked="0"/>
    </xf>
    <xf numFmtId="0" fontId="5" fillId="5" borderId="0" xfId="1" applyFill="1" applyBorder="1" applyAlignment="1" applyProtection="1">
      <alignment wrapText="1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protection locked="0"/>
    </xf>
    <xf numFmtId="0" fontId="5" fillId="5" borderId="12" xfId="1" applyFill="1" applyBorder="1" applyProtection="1">
      <protection locked="0"/>
    </xf>
    <xf numFmtId="0" fontId="6" fillId="13" borderId="7" xfId="1" applyFont="1" applyFill="1" applyBorder="1" applyAlignment="1" applyProtection="1">
      <alignment vertical="center" wrapText="1"/>
      <protection locked="0"/>
    </xf>
    <xf numFmtId="0" fontId="6" fillId="6" borderId="7" xfId="1" applyFont="1" applyFill="1" applyBorder="1" applyAlignment="1" applyProtection="1">
      <alignment horizontal="left" vertical="center"/>
      <protection locked="0"/>
    </xf>
    <xf numFmtId="0" fontId="6" fillId="6" borderId="7" xfId="1" applyFont="1" applyFill="1" applyBorder="1" applyAlignment="1" applyProtection="1">
      <alignment horizontal="center" vertical="center" wrapText="1"/>
      <protection locked="0"/>
    </xf>
    <xf numFmtId="0" fontId="6" fillId="6" borderId="7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5" fillId="0" borderId="14" xfId="1" applyBorder="1" applyProtection="1">
      <protection locked="0"/>
    </xf>
    <xf numFmtId="0" fontId="5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8" fillId="5" borderId="12" xfId="1" applyFont="1" applyFill="1" applyBorder="1" applyAlignment="1" applyProtection="1">
      <alignment horizontal="left" vertical="center"/>
    </xf>
    <xf numFmtId="0" fontId="13" fillId="5" borderId="13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 vertical="center"/>
    </xf>
    <xf numFmtId="0" fontId="13" fillId="5" borderId="15" xfId="0" applyFont="1" applyFill="1" applyBorder="1" applyAlignment="1" applyProtection="1">
      <alignment horizontal="center"/>
      <protection locked="0"/>
    </xf>
    <xf numFmtId="0" fontId="8" fillId="5" borderId="14" xfId="0" applyFont="1" applyFill="1" applyBorder="1" applyAlignment="1" applyProtection="1">
      <alignment horizontal="left"/>
      <protection locked="0"/>
    </xf>
    <xf numFmtId="0" fontId="13" fillId="5" borderId="17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6" fillId="2" borderId="20" xfId="1" applyFont="1" applyFill="1" applyBorder="1" applyAlignment="1" applyProtection="1">
      <alignment horizontal="left" vertical="center"/>
      <protection locked="0"/>
    </xf>
    <xf numFmtId="0" fontId="6" fillId="10" borderId="7" xfId="0" applyFont="1" applyFill="1" applyBorder="1" applyProtection="1"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/>
    </xf>
    <xf numFmtId="0" fontId="13" fillId="5" borderId="14" xfId="0" applyFont="1" applyFill="1" applyBorder="1" applyAlignment="1" applyProtection="1">
      <alignment horizontal="left"/>
      <protection locked="0"/>
    </xf>
    <xf numFmtId="0" fontId="13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3" fillId="5" borderId="0" xfId="0" applyFont="1" applyFill="1" applyBorder="1" applyProtection="1">
      <protection locked="0"/>
    </xf>
    <xf numFmtId="0" fontId="13" fillId="5" borderId="6" xfId="0" applyFont="1" applyFill="1" applyBorder="1" applyProtection="1">
      <protection locked="0"/>
    </xf>
    <xf numFmtId="0" fontId="13" fillId="5" borderId="17" xfId="0" applyFont="1" applyFill="1" applyBorder="1" applyProtection="1">
      <protection locked="0"/>
    </xf>
    <xf numFmtId="0" fontId="13" fillId="5" borderId="15" xfId="0" applyFont="1" applyFill="1" applyBorder="1" applyProtection="1">
      <protection locked="0"/>
    </xf>
    <xf numFmtId="0" fontId="6" fillId="3" borderId="7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left"/>
      <protection locked="0"/>
    </xf>
    <xf numFmtId="0" fontId="13" fillId="5" borderId="5" xfId="0" applyFont="1" applyFill="1" applyBorder="1" applyAlignment="1" applyProtection="1">
      <alignment horizontal="center"/>
      <protection locked="0"/>
    </xf>
    <xf numFmtId="0" fontId="5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Border="1" applyAlignment="1" applyProtection="1">
      <alignment horizontal="center"/>
      <protection locked="0"/>
    </xf>
    <xf numFmtId="0" fontId="5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6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6" fillId="10" borderId="20" xfId="0" applyFont="1" applyFill="1" applyBorder="1" applyProtection="1">
      <protection locked="0"/>
    </xf>
    <xf numFmtId="0" fontId="6" fillId="3" borderId="20" xfId="0" applyFont="1" applyFill="1" applyBorder="1" applyProtection="1">
      <protection locked="0"/>
    </xf>
    <xf numFmtId="0" fontId="6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9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6" fillId="5" borderId="0" xfId="0" applyFont="1" applyFill="1" applyBorder="1"/>
    <xf numFmtId="0" fontId="9" fillId="4" borderId="26" xfId="1" applyFont="1" applyFill="1" applyBorder="1" applyAlignment="1" applyProtection="1">
      <alignment horizontal="center" vertical="center"/>
      <protection locked="0"/>
    </xf>
    <xf numFmtId="0" fontId="9" fillId="4" borderId="27" xfId="1" applyFont="1" applyFill="1" applyBorder="1" applyAlignment="1" applyProtection="1">
      <alignment horizontal="center" vertical="center"/>
      <protection locked="0"/>
    </xf>
    <xf numFmtId="0" fontId="8" fillId="11" borderId="21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vertical="center"/>
      <protection locked="0"/>
    </xf>
    <xf numFmtId="0" fontId="8" fillId="11" borderId="24" xfId="1" applyFont="1" applyFill="1" applyBorder="1" applyAlignment="1" applyProtection="1">
      <alignment vertical="center"/>
      <protection locked="0"/>
    </xf>
    <xf numFmtId="0" fontId="8" fillId="11" borderId="25" xfId="1" applyFont="1" applyFill="1" applyBorder="1" applyAlignment="1" applyProtection="1">
      <alignment vertical="center"/>
      <protection locked="0"/>
    </xf>
    <xf numFmtId="0" fontId="8" fillId="5" borderId="15" xfId="1" applyFont="1" applyFill="1" applyBorder="1" applyAlignment="1" applyProtection="1">
      <alignment horizontal="center" vertical="center"/>
      <protection locked="0"/>
    </xf>
    <xf numFmtId="0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19" xfId="1" applyFont="1" applyFill="1" applyBorder="1" applyAlignment="1" applyProtection="1">
      <alignment horizontal="center" vertical="center"/>
      <protection locked="0"/>
    </xf>
    <xf numFmtId="0" fontId="9" fillId="4" borderId="11" xfId="1" applyFont="1" applyFill="1" applyBorder="1" applyAlignment="1" applyProtection="1">
      <alignment horizontal="center" vertical="center"/>
      <protection locked="0"/>
    </xf>
    <xf numFmtId="0" fontId="9" fillId="5" borderId="13" xfId="1" applyFont="1" applyFill="1" applyBorder="1" applyAlignment="1" applyProtection="1">
      <alignment horizontal="center" vertical="center"/>
      <protection locked="0"/>
    </xf>
    <xf numFmtId="0" fontId="6" fillId="2" borderId="7" xfId="1" applyFont="1" applyFill="1" applyBorder="1" applyAlignment="1" applyProtection="1">
      <alignment horizontal="left" vertic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4" xfId="1" applyFont="1" applyFill="1" applyBorder="1" applyAlignment="1" applyProtection="1">
      <alignment horizontal="center" vertical="center"/>
      <protection locked="0"/>
    </xf>
    <xf numFmtId="0" fontId="13" fillId="5" borderId="15" xfId="1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Protection="1">
      <protection locked="0"/>
    </xf>
    <xf numFmtId="0" fontId="13" fillId="5" borderId="16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center"/>
      <protection locked="0"/>
    </xf>
    <xf numFmtId="0" fontId="13" fillId="5" borderId="6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/>
    <xf numFmtId="0" fontId="13" fillId="5" borderId="14" xfId="0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13" fillId="5" borderId="14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horizontal="right"/>
      <protection locked="0"/>
    </xf>
    <xf numFmtId="0" fontId="13" fillId="5" borderId="15" xfId="1" applyFont="1" applyFill="1" applyBorder="1" applyAlignment="1" applyProtection="1">
      <alignment horizontal="right"/>
      <protection locked="0"/>
    </xf>
    <xf numFmtId="0" fontId="13" fillId="5" borderId="14" xfId="0" applyFont="1" applyFill="1" applyBorder="1" applyProtection="1"/>
    <xf numFmtId="0" fontId="13" fillId="5" borderId="16" xfId="0" applyFont="1" applyFill="1" applyBorder="1" applyProtection="1"/>
    <xf numFmtId="0" fontId="13" fillId="5" borderId="6" xfId="0" applyFont="1" applyFill="1" applyBorder="1" applyProtection="1"/>
    <xf numFmtId="0" fontId="13" fillId="5" borderId="17" xfId="0" applyFont="1" applyFill="1" applyBorder="1" applyProtection="1"/>
    <xf numFmtId="0" fontId="13" fillId="5" borderId="14" xfId="0" applyFont="1" applyFill="1" applyBorder="1" applyAlignment="1" applyProtection="1">
      <alignment horizontal="center"/>
    </xf>
    <xf numFmtId="0" fontId="13" fillId="5" borderId="0" xfId="0" applyFont="1" applyFill="1" applyBorder="1" applyAlignment="1" applyProtection="1">
      <alignment horizontal="center"/>
    </xf>
    <xf numFmtId="0" fontId="13" fillId="5" borderId="15" xfId="0" applyFont="1" applyFill="1" applyBorder="1" applyAlignment="1" applyProtection="1">
      <alignment horizontal="center"/>
    </xf>
    <xf numFmtId="0" fontId="13" fillId="5" borderId="16" xfId="0" applyFont="1" applyFill="1" applyBorder="1" applyAlignment="1" applyProtection="1">
      <alignment horizontal="center"/>
    </xf>
    <xf numFmtId="0" fontId="13" fillId="5" borderId="6" xfId="0" applyFont="1" applyFill="1" applyBorder="1" applyAlignment="1" applyProtection="1">
      <alignment horizontal="center"/>
    </xf>
    <xf numFmtId="0" fontId="13" fillId="5" borderId="17" xfId="0" applyFont="1" applyFill="1" applyBorder="1" applyAlignment="1" applyProtection="1">
      <alignment horizont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vertical="center"/>
    </xf>
    <xf numFmtId="0" fontId="8" fillId="5" borderId="15" xfId="0" applyFont="1" applyFill="1" applyBorder="1" applyAlignment="1">
      <alignment vertical="center"/>
    </xf>
    <xf numFmtId="0" fontId="8" fillId="5" borderId="15" xfId="1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0" fontId="8" fillId="5" borderId="14" xfId="0" applyFont="1" applyFill="1" applyBorder="1" applyProtection="1"/>
    <xf numFmtId="0" fontId="8" fillId="5" borderId="14" xfId="0" applyFont="1" applyFill="1" applyBorder="1" applyProtection="1">
      <protection locked="0"/>
    </xf>
    <xf numFmtId="0" fontId="8" fillId="5" borderId="16" xfId="0" applyFont="1" applyFill="1" applyBorder="1" applyProtection="1">
      <protection locked="0"/>
    </xf>
    <xf numFmtId="0" fontId="13" fillId="5" borderId="16" xfId="1" applyFont="1" applyFill="1" applyBorder="1" applyAlignment="1" applyProtection="1">
      <alignment horizontal="center" vertical="center"/>
      <protection locked="0"/>
    </xf>
    <xf numFmtId="0" fontId="8" fillId="5" borderId="6" xfId="1" applyFont="1" applyFill="1" applyBorder="1" applyAlignment="1" applyProtection="1">
      <alignment vertical="center"/>
      <protection locked="0"/>
    </xf>
    <xf numFmtId="0" fontId="8" fillId="5" borderId="6" xfId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 vertical="center"/>
      <protection locked="0"/>
    </xf>
    <xf numFmtId="0" fontId="8" fillId="5" borderId="5" xfId="1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0" xfId="0" applyFont="1" applyFill="1" applyBorder="1" applyAlignment="1" applyProtection="1">
      <alignment vertical="center"/>
      <protection locked="0"/>
    </xf>
    <xf numFmtId="0" fontId="8" fillId="5" borderId="15" xfId="0" applyFont="1" applyFill="1" applyBorder="1" applyAlignment="1" applyProtection="1">
      <alignment vertical="center"/>
      <protection locked="0"/>
    </xf>
    <xf numFmtId="0" fontId="13" fillId="5" borderId="16" xfId="1" applyFont="1" applyFill="1" applyBorder="1" applyAlignment="1" applyProtection="1">
      <alignment horizontal="right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4" fillId="5" borderId="13" xfId="1" applyFont="1" applyFill="1" applyBorder="1" applyProtection="1"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8" fillId="5" borderId="16" xfId="1" applyFont="1" applyFill="1" applyBorder="1" applyAlignment="1" applyProtection="1">
      <alignment horizontal="left" vertical="center"/>
    </xf>
    <xf numFmtId="0" fontId="13" fillId="5" borderId="17" xfId="1" applyFont="1" applyFill="1" applyBorder="1" applyAlignment="1" applyProtection="1">
      <alignment horizontal="center" vertical="center"/>
      <protection locked="0"/>
    </xf>
    <xf numFmtId="0" fontId="8" fillId="5" borderId="14" xfId="1" applyFont="1" applyFill="1" applyBorder="1" applyAlignment="1" applyProtection="1">
      <alignment horizontal="left"/>
      <protection locked="0"/>
    </xf>
    <xf numFmtId="0" fontId="8" fillId="5" borderId="16" xfId="1" applyFont="1" applyFill="1" applyBorder="1" applyAlignment="1" applyProtection="1">
      <alignment horizontal="left" vertical="center"/>
      <protection locked="0"/>
    </xf>
    <xf numFmtId="0" fontId="6" fillId="9" borderId="30" xfId="1" applyFont="1" applyFill="1" applyBorder="1" applyAlignment="1" applyProtection="1">
      <alignment horizontal="center" vertical="center"/>
      <protection locked="0"/>
    </xf>
    <xf numFmtId="0" fontId="18" fillId="9" borderId="29" xfId="1" applyFont="1" applyFill="1" applyBorder="1" applyAlignment="1" applyProtection="1">
      <alignment horizontal="left" vertical="center"/>
    </xf>
    <xf numFmtId="0" fontId="13" fillId="5" borderId="6" xfId="1" applyFont="1" applyFill="1" applyBorder="1" applyAlignment="1" applyProtection="1">
      <alignment horizontal="center" vertical="center"/>
      <protection locked="0"/>
    </xf>
    <xf numFmtId="0" fontId="6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8" fillId="5" borderId="15" xfId="0" applyFont="1" applyFill="1" applyBorder="1" applyAlignment="1" applyProtection="1">
      <alignment horizontal="center"/>
      <protection locked="0"/>
    </xf>
    <xf numFmtId="0" fontId="6" fillId="4" borderId="31" xfId="1" applyFont="1" applyFill="1" applyBorder="1" applyAlignment="1" applyProtection="1">
      <alignment horizontal="center" vertical="center"/>
    </xf>
    <xf numFmtId="0" fontId="18" fillId="9" borderId="7" xfId="1" applyFont="1" applyFill="1" applyBorder="1" applyAlignment="1" applyProtection="1">
      <alignment horizontal="left" vertical="center"/>
    </xf>
    <xf numFmtId="0" fontId="18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20" fillId="14" borderId="16" xfId="0" applyFont="1" applyFill="1" applyBorder="1" applyProtection="1">
      <protection locked="0"/>
    </xf>
    <xf numFmtId="0" fontId="17" fillId="14" borderId="17" xfId="0" applyFont="1" applyFill="1" applyBorder="1" applyAlignment="1" applyProtection="1">
      <alignment horizont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12" fillId="9" borderId="8" xfId="1" applyFont="1" applyFill="1" applyBorder="1" applyAlignment="1" applyProtection="1">
      <alignment horizontal="center" vertical="center"/>
      <protection locked="0"/>
    </xf>
    <xf numFmtId="0" fontId="12" fillId="9" borderId="18" xfId="1" applyFont="1" applyFill="1" applyBorder="1" applyAlignment="1" applyProtection="1">
      <alignment horizontal="center" vertical="center"/>
      <protection locked="0"/>
    </xf>
    <xf numFmtId="0" fontId="12" fillId="9" borderId="9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7" fillId="5" borderId="15" xfId="1" applyFont="1" applyFill="1" applyBorder="1" applyAlignment="1" applyProtection="1">
      <alignment horizontal="right" vertical="center"/>
      <protection locked="0"/>
    </xf>
    <xf numFmtId="0" fontId="12" fillId="10" borderId="8" xfId="1" applyFont="1" applyFill="1" applyBorder="1" applyAlignment="1" applyProtection="1">
      <alignment horizontal="center" vertical="center"/>
      <protection locked="0"/>
    </xf>
    <xf numFmtId="0" fontId="12" fillId="10" borderId="9" xfId="1" applyFont="1" applyFill="1" applyBorder="1" applyAlignment="1" applyProtection="1">
      <alignment horizontal="center" vertical="center"/>
      <protection locked="0"/>
    </xf>
    <xf numFmtId="0" fontId="12" fillId="6" borderId="8" xfId="1" applyFont="1" applyFill="1" applyBorder="1" applyAlignment="1" applyProtection="1">
      <alignment horizontal="center" vertical="center"/>
      <protection locked="0"/>
    </xf>
    <xf numFmtId="0" fontId="12" fillId="6" borderId="18" xfId="1" applyFont="1" applyFill="1" applyBorder="1" applyAlignment="1" applyProtection="1">
      <alignment horizontal="center" vertical="center"/>
      <protection locked="0"/>
    </xf>
    <xf numFmtId="0" fontId="12" fillId="6" borderId="9" xfId="1" applyFont="1" applyFill="1" applyBorder="1" applyAlignment="1" applyProtection="1">
      <alignment horizontal="center" vertical="center"/>
      <protection locked="0"/>
    </xf>
    <xf numFmtId="0" fontId="6" fillId="13" borderId="8" xfId="1" applyFont="1" applyFill="1" applyBorder="1" applyAlignment="1" applyProtection="1">
      <alignment horizontal="center" vertical="center"/>
      <protection locked="0"/>
    </xf>
    <xf numFmtId="0" fontId="6" fillId="13" borderId="18" xfId="1" applyFont="1" applyFill="1" applyBorder="1" applyAlignment="1" applyProtection="1">
      <alignment horizontal="center"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2" fillId="11" borderId="12" xfId="1" applyFont="1" applyFill="1" applyBorder="1" applyAlignment="1" applyProtection="1">
      <alignment horizontal="center" vertical="center"/>
      <protection locked="0"/>
    </xf>
    <xf numFmtId="0" fontId="12" fillId="11" borderId="5" xfId="1" applyFont="1" applyFill="1" applyBorder="1" applyAlignment="1" applyProtection="1">
      <alignment horizontal="center" vertical="center"/>
      <protection locked="0"/>
    </xf>
    <xf numFmtId="0" fontId="12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 applyProtection="1">
      <alignment horizontal="center"/>
      <protection locked="0"/>
    </xf>
    <xf numFmtId="0" fontId="12" fillId="10" borderId="10" xfId="0" applyFont="1" applyFill="1" applyBorder="1" applyAlignment="1" applyProtection="1">
      <alignment horizontal="center"/>
      <protection locked="0"/>
    </xf>
    <xf numFmtId="0" fontId="12" fillId="10" borderId="11" xfId="0" applyFont="1" applyFill="1" applyBorder="1" applyAlignment="1" applyProtection="1">
      <alignment horizont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19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12" fillId="11" borderId="10" xfId="1" applyFont="1" applyFill="1" applyBorder="1" applyAlignment="1" applyProtection="1">
      <alignment horizontal="center" vertical="center"/>
    </xf>
    <xf numFmtId="0" fontId="12" fillId="11" borderId="19" xfId="1" applyFont="1" applyFill="1" applyBorder="1" applyAlignment="1" applyProtection="1">
      <alignment horizontal="center" vertical="center"/>
    </xf>
    <xf numFmtId="0" fontId="12" fillId="11" borderId="11" xfId="1" applyFont="1" applyFill="1" applyBorder="1" applyAlignment="1" applyProtection="1">
      <alignment horizontal="center" vertical="center"/>
    </xf>
    <xf numFmtId="0" fontId="12" fillId="11" borderId="8" xfId="1" applyFont="1" applyFill="1" applyBorder="1" applyAlignment="1" applyProtection="1">
      <alignment horizontal="center" vertical="center"/>
    </xf>
    <xf numFmtId="0" fontId="12" fillId="11" borderId="18" xfId="1" applyFont="1" applyFill="1" applyBorder="1" applyAlignment="1" applyProtection="1">
      <alignment horizontal="center" vertical="center"/>
    </xf>
    <xf numFmtId="0" fontId="12" fillId="11" borderId="9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horizontal="center" vertical="center"/>
      <protection locked="0"/>
    </xf>
    <xf numFmtId="0" fontId="8" fillId="11" borderId="24" xfId="1" applyFont="1" applyFill="1" applyBorder="1" applyAlignment="1" applyProtection="1">
      <alignment horizontal="center" vertical="center"/>
      <protection locked="0"/>
    </xf>
    <xf numFmtId="0" fontId="8" fillId="11" borderId="25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8" fillId="11" borderId="28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8" fillId="11" borderId="5" xfId="1" applyFont="1" applyFill="1" applyBorder="1" applyAlignment="1" applyProtection="1">
      <alignment horizontal="center" vertical="center"/>
      <protection locked="0"/>
    </xf>
    <xf numFmtId="0" fontId="8" fillId="11" borderId="13" xfId="1" applyFont="1" applyFill="1" applyBorder="1" applyAlignment="1" applyProtection="1">
      <alignment horizontal="center" vertical="center"/>
      <protection locked="0"/>
    </xf>
    <xf numFmtId="0" fontId="6" fillId="12" borderId="0" xfId="1" applyFont="1" applyFill="1" applyBorder="1" applyAlignment="1" applyProtection="1">
      <alignment horizontal="center" vertical="center"/>
      <protection locked="0"/>
    </xf>
    <xf numFmtId="0" fontId="13" fillId="0" borderId="14" xfId="1" applyFont="1" applyBorder="1" applyProtection="1">
      <protection locked="0"/>
    </xf>
    <xf numFmtId="0" fontId="13" fillId="0" borderId="15" xfId="1" applyFont="1" applyBorder="1" applyAlignment="1" applyProtection="1">
      <alignment horizontal="center"/>
      <protection locked="0"/>
    </xf>
  </cellXfs>
  <cellStyles count="4">
    <cellStyle name="Standard" xfId="0" builtinId="0"/>
    <cellStyle name="Standard 2" xfId="1" xr:uid="{D59EAF45-E7D7-4D0A-B0B4-9E98DBE3A2A4}"/>
    <cellStyle name="Standard 2 2" xfId="3" xr:uid="{F45E7E96-6BE9-5448-A736-90D9A2122CB3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tabSelected="1" zoomScale="75" zoomScaleNormal="90" workbookViewId="0">
      <selection activeCell="D4" sqref="D4"/>
    </sheetView>
  </sheetViews>
  <sheetFormatPr baseColWidth="10" defaultColWidth="10.83203125" defaultRowHeight="16" x14ac:dyDescent="0.2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 x14ac:dyDescent="0.3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 x14ac:dyDescent="0.25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 x14ac:dyDescent="0.35">
      <c r="A3" s="50"/>
      <c r="B3" s="256" t="s">
        <v>76</v>
      </c>
      <c r="C3" s="257"/>
      <c r="D3" s="43"/>
      <c r="E3" s="251" t="s">
        <v>79</v>
      </c>
      <c r="F3" s="252"/>
      <c r="G3" s="252"/>
      <c r="H3" s="252"/>
      <c r="I3" s="252"/>
      <c r="J3" s="253"/>
      <c r="K3" s="45"/>
      <c r="L3" s="43"/>
      <c r="M3" s="43"/>
      <c r="N3" s="258" t="s">
        <v>86</v>
      </c>
      <c r="O3" s="259"/>
      <c r="P3" s="260"/>
      <c r="Q3" s="43"/>
      <c r="R3" s="43"/>
      <c r="S3" s="261" t="s">
        <v>94</v>
      </c>
      <c r="T3" s="262"/>
      <c r="U3" s="263"/>
      <c r="V3" s="79"/>
      <c r="W3" s="43"/>
      <c r="X3" s="43"/>
      <c r="Y3" s="43"/>
      <c r="Z3" s="49"/>
      <c r="AA3" s="18"/>
      <c r="AB3" s="18"/>
      <c r="AC3" s="18"/>
    </row>
    <row r="4" spans="1:29" ht="89" thickBot="1" x14ac:dyDescent="0.25">
      <c r="A4" s="50"/>
      <c r="B4" s="73" t="s">
        <v>77</v>
      </c>
      <c r="C4" s="74" t="s">
        <v>2</v>
      </c>
      <c r="D4" s="43"/>
      <c r="E4" s="70" t="s">
        <v>80</v>
      </c>
      <c r="F4" s="71" t="s">
        <v>81</v>
      </c>
      <c r="G4" s="72" t="s">
        <v>82</v>
      </c>
      <c r="H4" s="72" t="s">
        <v>83</v>
      </c>
      <c r="I4" s="72" t="s">
        <v>84</v>
      </c>
      <c r="J4" s="72" t="s">
        <v>85</v>
      </c>
      <c r="K4" s="43"/>
      <c r="L4" s="44"/>
      <c r="M4" s="44"/>
      <c r="N4" s="60" t="s">
        <v>87</v>
      </c>
      <c r="O4" s="61" t="s">
        <v>89</v>
      </c>
      <c r="P4" s="60" t="s">
        <v>88</v>
      </c>
      <c r="Q4" s="43"/>
      <c r="R4" s="43"/>
      <c r="S4" s="73" t="s">
        <v>103</v>
      </c>
      <c r="T4" s="73" t="s">
        <v>102</v>
      </c>
      <c r="U4" s="81" t="s">
        <v>104</v>
      </c>
      <c r="V4" s="76"/>
      <c r="W4" s="43"/>
      <c r="X4" s="43"/>
      <c r="Y4" s="23"/>
      <c r="Z4" s="49"/>
      <c r="AA4" s="18"/>
      <c r="AB4" s="18"/>
      <c r="AC4" s="18"/>
    </row>
    <row r="5" spans="1:29" ht="19" x14ac:dyDescent="0.25">
      <c r="A5" s="86"/>
      <c r="B5" s="37" t="s">
        <v>71</v>
      </c>
      <c r="C5" s="39" t="s">
        <v>147</v>
      </c>
      <c r="D5" s="43"/>
      <c r="E5" s="37" t="s">
        <v>30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90</v>
      </c>
      <c r="P5" s="39" t="s">
        <v>31</v>
      </c>
      <c r="Q5" s="43"/>
      <c r="R5" s="43"/>
      <c r="S5" s="32" t="s">
        <v>42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 x14ac:dyDescent="0.3">
      <c r="A6" s="50"/>
      <c r="B6" s="36" t="s">
        <v>72</v>
      </c>
      <c r="C6" s="40" t="s">
        <v>148</v>
      </c>
      <c r="D6" s="43"/>
      <c r="E6" s="35" t="s">
        <v>32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91</v>
      </c>
      <c r="P6" s="41" t="s">
        <v>51</v>
      </c>
      <c r="Q6" s="43"/>
      <c r="R6" s="43"/>
      <c r="S6" s="35" t="s">
        <v>43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 x14ac:dyDescent="0.3">
      <c r="A7" s="50"/>
      <c r="B7" s="32" t="s">
        <v>26</v>
      </c>
      <c r="C7" s="41" t="s">
        <v>63</v>
      </c>
      <c r="D7" s="43"/>
      <c r="E7" s="35" t="s">
        <v>33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92</v>
      </c>
      <c r="P7" s="41" t="s">
        <v>33</v>
      </c>
      <c r="Q7" s="43"/>
      <c r="R7" s="43"/>
      <c r="S7" s="36" t="s">
        <v>70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 x14ac:dyDescent="0.25">
      <c r="A8" s="50"/>
      <c r="B8" s="32" t="s">
        <v>40</v>
      </c>
      <c r="C8" s="41">
        <v>200000</v>
      </c>
      <c r="D8" s="43"/>
      <c r="E8" s="35" t="s">
        <v>31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93</v>
      </c>
      <c r="P8" s="41" t="s">
        <v>30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 x14ac:dyDescent="0.3">
      <c r="A9" s="50"/>
      <c r="B9" s="35" t="s">
        <v>75</v>
      </c>
      <c r="C9" s="41">
        <v>4</v>
      </c>
      <c r="D9" s="43"/>
      <c r="E9" s="35" t="s">
        <v>35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 x14ac:dyDescent="0.25">
      <c r="A10" s="50"/>
      <c r="B10" s="31" t="s">
        <v>29</v>
      </c>
      <c r="C10" s="39">
        <v>4000</v>
      </c>
      <c r="D10" s="43"/>
      <c r="E10" s="35" t="s">
        <v>51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 x14ac:dyDescent="0.25">
      <c r="A11" s="50"/>
      <c r="B11" s="32" t="s">
        <v>78</v>
      </c>
      <c r="C11" s="41">
        <v>2018</v>
      </c>
      <c r="D11" s="43"/>
      <c r="E11" s="35" t="s">
        <v>39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 x14ac:dyDescent="0.3">
      <c r="A12" s="50"/>
      <c r="B12" s="32" t="s">
        <v>34</v>
      </c>
      <c r="C12" s="41">
        <v>0.05</v>
      </c>
      <c r="D12" s="43"/>
      <c r="E12" s="35" t="s">
        <v>10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 x14ac:dyDescent="0.3">
      <c r="A13" s="50"/>
      <c r="B13" s="34" t="s">
        <v>37</v>
      </c>
      <c r="C13" s="41" t="s">
        <v>41</v>
      </c>
      <c r="D13" s="43"/>
      <c r="E13" s="35" t="s">
        <v>63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95</v>
      </c>
      <c r="T13" s="83" t="s">
        <v>101</v>
      </c>
      <c r="U13" s="84" t="s">
        <v>102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 x14ac:dyDescent="0.3">
      <c r="A14" s="50"/>
      <c r="B14" s="38" t="s">
        <v>74</v>
      </c>
      <c r="C14" s="40">
        <v>2.0687500000000001</v>
      </c>
      <c r="D14" s="43"/>
      <c r="E14" s="35" t="s">
        <v>61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96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 x14ac:dyDescent="0.25">
      <c r="A15" s="50"/>
      <c r="B15" s="37" t="s">
        <v>154</v>
      </c>
      <c r="C15" s="39" t="s">
        <v>155</v>
      </c>
      <c r="D15" s="43"/>
      <c r="E15" s="35" t="s">
        <v>62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97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 x14ac:dyDescent="0.25">
      <c r="A16" s="50"/>
      <c r="B16" s="298" t="s">
        <v>156</v>
      </c>
      <c r="C16" s="299">
        <v>2.5</v>
      </c>
      <c r="D16" s="43"/>
      <c r="E16" s="35" t="s">
        <v>64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98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 x14ac:dyDescent="0.25">
      <c r="A17" s="87"/>
      <c r="B17" s="35" t="s">
        <v>157</v>
      </c>
      <c r="C17" s="41">
        <v>450</v>
      </c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99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 x14ac:dyDescent="0.3">
      <c r="A18" s="50"/>
      <c r="B18" s="35" t="s">
        <v>110</v>
      </c>
      <c r="C18" s="41">
        <v>15</v>
      </c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100</v>
      </c>
      <c r="T18" s="59">
        <v>15</v>
      </c>
      <c r="U18" s="40">
        <v>0.22</v>
      </c>
      <c r="V18" s="30"/>
      <c r="W18" s="254"/>
      <c r="X18" s="254"/>
      <c r="Y18" s="254"/>
      <c r="Z18" s="255"/>
      <c r="AA18" s="18"/>
      <c r="AB18" s="18"/>
      <c r="AC18" s="18"/>
    </row>
    <row r="19" spans="1:29" ht="19" x14ac:dyDescent="0.25">
      <c r="A19" s="50"/>
      <c r="B19" s="35" t="s">
        <v>158</v>
      </c>
      <c r="C19" s="41">
        <v>75</v>
      </c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49"/>
      <c r="Z19" s="250"/>
      <c r="AA19" s="18"/>
      <c r="AB19" s="18"/>
      <c r="AC19" s="18"/>
    </row>
    <row r="20" spans="1:29" ht="20" thickBot="1" x14ac:dyDescent="0.3">
      <c r="A20" s="50"/>
      <c r="B20" s="36" t="s">
        <v>159</v>
      </c>
      <c r="C20" s="40">
        <v>130</v>
      </c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49"/>
      <c r="Z20" s="250"/>
      <c r="AA20" s="18"/>
      <c r="AB20" s="18"/>
      <c r="AC20" s="18"/>
    </row>
    <row r="21" spans="1:29" ht="19" x14ac:dyDescent="0.25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49"/>
      <c r="Z21" s="250"/>
      <c r="AA21" s="18"/>
      <c r="AB21" s="18"/>
      <c r="AC21" s="18"/>
    </row>
    <row r="22" spans="1:29" ht="19" x14ac:dyDescent="0.25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49"/>
      <c r="Z22" s="250"/>
      <c r="AA22" s="18"/>
      <c r="AB22" s="18"/>
      <c r="AC22" s="18"/>
    </row>
    <row r="23" spans="1:29" ht="19" x14ac:dyDescent="0.25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48"/>
      <c r="U23" s="248"/>
      <c r="V23" s="28"/>
      <c r="W23" s="28"/>
      <c r="X23" s="28"/>
      <c r="Y23" s="28"/>
      <c r="Z23" s="33"/>
      <c r="AA23" s="18"/>
      <c r="AB23" s="18"/>
      <c r="AC23" s="18"/>
    </row>
    <row r="24" spans="1:29" ht="19" x14ac:dyDescent="0.25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48"/>
      <c r="U24" s="248"/>
      <c r="V24" s="28"/>
      <c r="W24" s="28"/>
      <c r="X24" s="28"/>
      <c r="Y24" s="28"/>
      <c r="Z24" s="33"/>
      <c r="AA24" s="18"/>
      <c r="AB24" s="18"/>
      <c r="AC24" s="18"/>
    </row>
    <row r="25" spans="1:29" ht="20" thickBot="1" x14ac:dyDescent="0.3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 x14ac:dyDescent="0.2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 x14ac:dyDescent="0.2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 x14ac:dyDescent="0.2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 x14ac:dyDescent="0.2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 x14ac:dyDescent="0.2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 x14ac:dyDescent="0.2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 x14ac:dyDescent="0.2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 x14ac:dyDescent="0.2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 x14ac:dyDescent="0.2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 x14ac:dyDescent="0.2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 x14ac:dyDescent="0.2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 x14ac:dyDescent="0.2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 x14ac:dyDescent="0.2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 x14ac:dyDescent="0.2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 x14ac:dyDescent="0.2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 x14ac:dyDescent="0.2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 x14ac:dyDescent="0.2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 x14ac:dyDescent="0.2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 x14ac:dyDescent="0.2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 x14ac:dyDescent="0.2">
      <c r="A59" s="18"/>
      <c r="B59" s="18"/>
      <c r="C59" s="18"/>
      <c r="D59" s="18"/>
      <c r="E59" s="18"/>
      <c r="F59" s="18"/>
      <c r="G59" s="18"/>
      <c r="H59" s="18" t="s">
        <v>60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 x14ac:dyDescent="0.2">
      <c r="A72" s="2" t="s">
        <v>50</v>
      </c>
    </row>
    <row r="79" spans="1:29" x14ac:dyDescent="0.2">
      <c r="V79" s="2" t="s">
        <v>50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H48" sqref="H48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267"/>
      <c r="E6" s="267"/>
      <c r="F6" s="8"/>
      <c r="G6" s="7"/>
      <c r="H6" s="267"/>
      <c r="I6" s="267"/>
      <c r="J6" s="24"/>
      <c r="K6" s="24"/>
      <c r="L6" s="7"/>
      <c r="M6" s="267"/>
      <c r="N6" s="267"/>
      <c r="O6" s="267"/>
      <c r="P6" s="267"/>
      <c r="Q6" s="7"/>
      <c r="R6" s="7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37"/>
      <c r="AH6" s="237"/>
      <c r="AI6" s="237"/>
      <c r="AJ6" s="237"/>
      <c r="AK6" s="237"/>
      <c r="AL6" s="237"/>
      <c r="AM6" s="237"/>
      <c r="AN6" s="237"/>
      <c r="AO6" s="118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64" t="s">
        <v>12</v>
      </c>
      <c r="AI8" s="265"/>
      <c r="AJ8" s="266"/>
      <c r="AK8" s="136"/>
      <c r="AL8" s="264" t="s">
        <v>13</v>
      </c>
      <c r="AM8" s="265"/>
      <c r="AN8" s="266"/>
      <c r="AO8" s="118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236" t="s">
        <v>80</v>
      </c>
      <c r="AI9" s="236" t="s">
        <v>149</v>
      </c>
      <c r="AJ9" s="236" t="s">
        <v>2</v>
      </c>
      <c r="AK9" s="135"/>
      <c r="AL9" s="236" t="s">
        <v>149</v>
      </c>
      <c r="AM9" s="236" t="s">
        <v>150</v>
      </c>
      <c r="AN9" s="236" t="s">
        <v>151</v>
      </c>
      <c r="AO9" s="118"/>
    </row>
    <row r="10" spans="3:41" ht="20" thickBot="1" x14ac:dyDescent="0.3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/>
      <c r="O10" s="190"/>
      <c r="P10" s="108"/>
      <c r="Q10" s="105"/>
      <c r="R10" s="172"/>
      <c r="S10" s="161"/>
      <c r="T10" s="162"/>
      <c r="U10" s="163"/>
      <c r="V10" s="164"/>
      <c r="W10" s="161"/>
      <c r="X10" s="100"/>
      <c r="Y10" s="162"/>
      <c r="Z10" s="163"/>
      <c r="AA10" s="100"/>
      <c r="AB10" s="203"/>
      <c r="AC10" s="171"/>
      <c r="AD10" s="235"/>
      <c r="AE10" s="171"/>
      <c r="AF10" s="230"/>
      <c r="AG10" s="185"/>
      <c r="AH10" s="191"/>
      <c r="AI10" s="190"/>
      <c r="AJ10" s="192"/>
      <c r="AK10" s="174"/>
      <c r="AL10" s="193"/>
      <c r="AM10" s="194"/>
      <c r="AN10" s="195"/>
      <c r="AO10" s="118"/>
    </row>
    <row r="11" spans="3:41" ht="19" x14ac:dyDescent="0.25">
      <c r="C11" s="117"/>
      <c r="D11" s="93" t="s">
        <v>5</v>
      </c>
      <c r="E11" s="163"/>
      <c r="F11" s="105"/>
      <c r="G11" s="105"/>
      <c r="H11" s="93" t="s">
        <v>120</v>
      </c>
      <c r="I11" s="163"/>
      <c r="J11" s="105"/>
      <c r="K11" s="105"/>
      <c r="L11" s="105"/>
      <c r="M11" s="101" t="s">
        <v>129</v>
      </c>
      <c r="N11" s="190"/>
      <c r="O11" s="190"/>
      <c r="P11" s="108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/>
      <c r="AI11" s="190"/>
      <c r="AJ11" s="192"/>
      <c r="AK11" s="174"/>
      <c r="AL11" s="175"/>
      <c r="AM11" s="9"/>
      <c r="AN11" s="196"/>
      <c r="AO11" s="118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/>
      <c r="J12" s="105"/>
      <c r="K12" s="105"/>
      <c r="L12" s="105"/>
      <c r="M12" s="101" t="s">
        <v>130</v>
      </c>
      <c r="N12" s="190"/>
      <c r="O12" s="190"/>
      <c r="P12" s="108"/>
      <c r="Q12" s="105"/>
      <c r="R12" s="172"/>
      <c r="S12" s="191"/>
      <c r="T12" s="190"/>
      <c r="U12" s="192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/>
      <c r="AI12" s="190"/>
      <c r="AJ12" s="192"/>
      <c r="AK12" s="174"/>
      <c r="AL12" s="175"/>
      <c r="AM12" s="9"/>
      <c r="AN12" s="196"/>
      <c r="AO12" s="118"/>
    </row>
    <row r="13" spans="3:41" ht="19" x14ac:dyDescent="0.25">
      <c r="C13" s="117"/>
      <c r="D13" s="93" t="s">
        <v>109</v>
      </c>
      <c r="E13" s="163"/>
      <c r="F13" s="105"/>
      <c r="G13" s="105"/>
      <c r="H13" s="93" t="s">
        <v>122</v>
      </c>
      <c r="I13" s="163"/>
      <c r="J13" s="105"/>
      <c r="K13" s="105"/>
      <c r="L13" s="105"/>
      <c r="M13" s="101"/>
      <c r="N13" s="100"/>
      <c r="O13" s="100"/>
      <c r="P13" s="108"/>
      <c r="Q13" s="105"/>
      <c r="R13" s="172"/>
      <c r="S13" s="197"/>
      <c r="T13" s="198"/>
      <c r="U13" s="199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163"/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 x14ac:dyDescent="0.25">
      <c r="C15" s="117"/>
      <c r="D15" s="93" t="s">
        <v>111</v>
      </c>
      <c r="E15" s="94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 x14ac:dyDescent="0.25">
      <c r="C16" s="117"/>
      <c r="D16" s="93" t="s">
        <v>112</v>
      </c>
      <c r="E16" s="94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 x14ac:dyDescent="0.25">
      <c r="C21" s="117"/>
      <c r="D21" s="95" t="s">
        <v>117</v>
      </c>
      <c r="E21" s="238" t="s">
        <v>152</v>
      </c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 x14ac:dyDescent="0.25">
      <c r="C24" s="117"/>
      <c r="D24" s="200" t="s">
        <v>142</v>
      </c>
      <c r="E24" s="94"/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 x14ac:dyDescent="0.25">
      <c r="C25" s="117"/>
      <c r="D25" s="200" t="s">
        <v>143</v>
      </c>
      <c r="E25" s="94"/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 x14ac:dyDescent="0.25">
      <c r="C26" s="117"/>
      <c r="D26" s="201" t="s">
        <v>146</v>
      </c>
      <c r="E26" s="94"/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 x14ac:dyDescent="0.3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 x14ac:dyDescent="0.2">
      <c r="R130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E21" sqref="E21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 x14ac:dyDescent="0.2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 x14ac:dyDescent="0.2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 x14ac:dyDescent="0.2">
      <c r="A6" s="22"/>
      <c r="B6" s="22"/>
      <c r="C6" s="117"/>
      <c r="D6" s="283"/>
      <c r="E6" s="283"/>
      <c r="F6" s="8"/>
      <c r="G6" s="7"/>
      <c r="H6" s="283"/>
      <c r="I6" s="283"/>
      <c r="J6" s="24"/>
      <c r="K6" s="24"/>
      <c r="L6" s="7"/>
      <c r="M6" s="283"/>
      <c r="N6" s="283"/>
      <c r="O6" s="283"/>
      <c r="P6" s="283"/>
      <c r="Q6" s="7"/>
      <c r="R6" s="7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7"/>
      <c r="AH6" s="7"/>
      <c r="AI6" s="118"/>
      <c r="AJ6" s="22"/>
    </row>
    <row r="7" spans="1:36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 x14ac:dyDescent="0.35">
      <c r="A8" s="22"/>
      <c r="B8" s="22"/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7"/>
      <c r="AH8" s="7"/>
      <c r="AI8" s="118"/>
      <c r="AJ8" s="22"/>
    </row>
    <row r="9" spans="1:36" ht="22" thickBot="1" x14ac:dyDescent="0.3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7"/>
      <c r="AI9" s="118"/>
      <c r="AJ9" s="22"/>
    </row>
    <row r="10" spans="1:36" ht="19" x14ac:dyDescent="0.25">
      <c r="A10" s="22"/>
      <c r="B10" s="22"/>
      <c r="C10" s="117"/>
      <c r="D10" s="91" t="s">
        <v>3</v>
      </c>
      <c r="E10" s="92"/>
      <c r="F10" s="8"/>
      <c r="G10" s="7"/>
      <c r="H10" s="91" t="s">
        <v>4</v>
      </c>
      <c r="I10" s="92"/>
      <c r="J10" s="7"/>
      <c r="K10" s="7"/>
      <c r="L10" s="7"/>
      <c r="M10" s="91" t="s">
        <v>128</v>
      </c>
      <c r="N10" s="111"/>
      <c r="O10" s="111"/>
      <c r="P10" s="92"/>
      <c r="Q10" s="7"/>
      <c r="R10" s="7"/>
      <c r="S10" s="210"/>
      <c r="T10" s="111"/>
      <c r="U10" s="211"/>
      <c r="V10" s="112"/>
      <c r="W10" s="212"/>
      <c r="X10" s="111"/>
      <c r="Y10" s="214"/>
      <c r="Z10" s="211"/>
      <c r="AA10" s="24"/>
      <c r="AB10" s="227"/>
      <c r="AC10" s="228"/>
      <c r="AD10" s="228"/>
      <c r="AE10" s="228"/>
      <c r="AF10" s="160"/>
      <c r="AG10" s="7"/>
      <c r="AH10" s="7"/>
      <c r="AI10" s="118"/>
      <c r="AJ10" s="22"/>
    </row>
    <row r="11" spans="1:36" ht="19" x14ac:dyDescent="0.25">
      <c r="A11" s="22"/>
      <c r="B11" s="22"/>
      <c r="C11" s="117"/>
      <c r="D11" s="93" t="s">
        <v>5</v>
      </c>
      <c r="E11" s="94"/>
      <c r="F11" s="7"/>
      <c r="G11" s="7"/>
      <c r="H11" s="93" t="s">
        <v>120</v>
      </c>
      <c r="I11" s="94"/>
      <c r="J11" s="7"/>
      <c r="K11" s="7"/>
      <c r="L11" s="7"/>
      <c r="M11" s="101" t="s">
        <v>129</v>
      </c>
      <c r="N11" s="100"/>
      <c r="O11" s="100"/>
      <c r="P11" s="94"/>
      <c r="Q11" s="7"/>
      <c r="R11" s="7"/>
      <c r="S11" s="165"/>
      <c r="T11" s="100"/>
      <c r="U11" s="166"/>
      <c r="V11" s="112"/>
      <c r="W11" s="167"/>
      <c r="X11" s="100"/>
      <c r="Y11" s="164"/>
      <c r="Z11" s="166"/>
      <c r="AA11" s="24"/>
      <c r="AB11" s="165"/>
      <c r="AC11" s="100"/>
      <c r="AD11" s="164"/>
      <c r="AE11" s="100"/>
      <c r="AF11" s="166"/>
      <c r="AG11" s="7"/>
      <c r="AH11" s="7"/>
      <c r="AI11" s="118"/>
      <c r="AJ11" s="22"/>
    </row>
    <row r="12" spans="1:36" ht="19" x14ac:dyDescent="0.25">
      <c r="A12" s="22"/>
      <c r="B12" s="22"/>
      <c r="C12" s="117"/>
      <c r="D12" s="93" t="s">
        <v>95</v>
      </c>
      <c r="E12" s="94"/>
      <c r="F12" s="7"/>
      <c r="G12" s="7"/>
      <c r="H12" s="93" t="s">
        <v>121</v>
      </c>
      <c r="I12" s="94"/>
      <c r="J12" s="7"/>
      <c r="K12" s="7"/>
      <c r="L12" s="7"/>
      <c r="M12" s="101" t="s">
        <v>130</v>
      </c>
      <c r="N12" s="100"/>
      <c r="O12" s="100"/>
      <c r="P12" s="94"/>
      <c r="Q12" s="7"/>
      <c r="R12" s="7"/>
      <c r="S12" s="165"/>
      <c r="T12" s="100"/>
      <c r="U12" s="166"/>
      <c r="V12" s="112"/>
      <c r="W12" s="167"/>
      <c r="X12" s="100"/>
      <c r="Y12" s="57"/>
      <c r="Z12" s="41"/>
      <c r="AA12" s="113"/>
      <c r="AB12" s="64"/>
      <c r="AC12" s="100"/>
      <c r="AD12" s="57"/>
      <c r="AE12" s="100"/>
      <c r="AF12" s="166"/>
      <c r="AG12" s="7"/>
      <c r="AH12" s="7"/>
      <c r="AI12" s="118"/>
      <c r="AJ12" s="22"/>
    </row>
    <row r="13" spans="1:36" ht="19" x14ac:dyDescent="0.25">
      <c r="A13" s="22"/>
      <c r="B13" s="22"/>
      <c r="C13" s="117"/>
      <c r="D13" s="93" t="s">
        <v>109</v>
      </c>
      <c r="E13" s="94"/>
      <c r="F13" s="7"/>
      <c r="G13" s="7"/>
      <c r="H13" s="93" t="s">
        <v>122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7"/>
      <c r="X13" s="100"/>
      <c r="Y13" s="57"/>
      <c r="Z13" s="41"/>
      <c r="AA13" s="113"/>
      <c r="AB13" s="64"/>
      <c r="AC13" s="100"/>
      <c r="AD13" s="57"/>
      <c r="AE13" s="100"/>
      <c r="AF13" s="166"/>
      <c r="AG13" s="7"/>
      <c r="AH13" s="7"/>
      <c r="AI13" s="118"/>
      <c r="AJ13" s="22"/>
    </row>
    <row r="14" spans="1:36" ht="19" x14ac:dyDescent="0.25">
      <c r="A14" s="22"/>
      <c r="B14" s="22"/>
      <c r="C14" s="117"/>
      <c r="D14" s="93" t="s">
        <v>110</v>
      </c>
      <c r="E14" s="94">
        <v>20</v>
      </c>
      <c r="F14" s="7"/>
      <c r="G14" s="7"/>
      <c r="H14" s="93" t="s">
        <v>123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7"/>
      <c r="X14" s="100"/>
      <c r="Y14" s="57"/>
      <c r="Z14" s="41"/>
      <c r="AA14" s="113"/>
      <c r="AB14" s="64"/>
      <c r="AC14" s="100"/>
      <c r="AD14" s="57"/>
      <c r="AE14" s="100"/>
      <c r="AF14" s="166"/>
      <c r="AG14" s="7"/>
      <c r="AH14" s="7"/>
      <c r="AI14" s="118"/>
      <c r="AJ14" s="22"/>
    </row>
    <row r="15" spans="1:36" ht="19" x14ac:dyDescent="0.25">
      <c r="A15" s="22"/>
      <c r="B15" s="22"/>
      <c r="C15" s="117"/>
      <c r="D15" s="93" t="s">
        <v>111</v>
      </c>
      <c r="E15" s="94">
        <v>2.6</v>
      </c>
      <c r="F15" s="7"/>
      <c r="G15" s="7"/>
      <c r="H15" s="101" t="s">
        <v>124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7"/>
      <c r="AC15" s="100"/>
      <c r="AD15" s="100"/>
      <c r="AE15" s="100"/>
      <c r="AF15" s="166"/>
      <c r="AG15" s="7"/>
      <c r="AH15" s="7"/>
      <c r="AI15" s="118"/>
      <c r="AJ15" s="22"/>
    </row>
    <row r="16" spans="1:36" ht="19" x14ac:dyDescent="0.25">
      <c r="A16" s="22"/>
      <c r="B16" s="22"/>
      <c r="C16" s="117"/>
      <c r="D16" s="93" t="s">
        <v>112</v>
      </c>
      <c r="E16" s="94">
        <v>1.44</v>
      </c>
      <c r="F16" s="7"/>
      <c r="G16" s="7"/>
      <c r="H16" s="101" t="s">
        <v>108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7"/>
      <c r="T16" s="100"/>
      <c r="U16" s="94"/>
      <c r="V16" s="24"/>
      <c r="W16" s="120"/>
      <c r="X16" s="24"/>
      <c r="Y16" s="24"/>
      <c r="Z16" s="90"/>
      <c r="AA16" s="24"/>
      <c r="AB16" s="167"/>
      <c r="AC16" s="100"/>
      <c r="AD16" s="100"/>
      <c r="AE16" s="100"/>
      <c r="AF16" s="94"/>
      <c r="AG16" s="7"/>
      <c r="AH16" s="7"/>
      <c r="AI16" s="118"/>
      <c r="AJ16" s="22"/>
    </row>
    <row r="17" spans="1:36" ht="19" x14ac:dyDescent="0.25">
      <c r="A17" s="22"/>
      <c r="B17" s="22"/>
      <c r="C17" s="117"/>
      <c r="D17" s="93" t="s">
        <v>113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7"/>
      <c r="T17" s="100"/>
      <c r="U17" s="94"/>
      <c r="V17" s="24"/>
      <c r="W17" s="120"/>
      <c r="X17" s="24"/>
      <c r="Y17" s="24"/>
      <c r="Z17" s="90"/>
      <c r="AA17" s="24"/>
      <c r="AB17" s="167"/>
      <c r="AC17" s="100"/>
      <c r="AD17" s="100"/>
      <c r="AE17" s="100"/>
      <c r="AF17" s="94"/>
      <c r="AG17" s="7"/>
      <c r="AH17" s="7"/>
      <c r="AI17" s="118"/>
      <c r="AJ17" s="22"/>
    </row>
    <row r="18" spans="1:36" ht="19" x14ac:dyDescent="0.25">
      <c r="A18" s="22"/>
      <c r="B18" s="22"/>
      <c r="C18" s="117"/>
      <c r="D18" s="95" t="s">
        <v>114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7"/>
      <c r="T18" s="100"/>
      <c r="U18" s="94"/>
      <c r="V18" s="24"/>
      <c r="W18" s="120"/>
      <c r="X18" s="24"/>
      <c r="Y18" s="24"/>
      <c r="Z18" s="90"/>
      <c r="AA18" s="24"/>
      <c r="AB18" s="167"/>
      <c r="AC18" s="100"/>
      <c r="AD18" s="100"/>
      <c r="AE18" s="100"/>
      <c r="AF18" s="94"/>
      <c r="AG18" s="7"/>
      <c r="AH18" s="7"/>
      <c r="AI18" s="118"/>
      <c r="AJ18" s="22"/>
    </row>
    <row r="19" spans="1:36" ht="19" x14ac:dyDescent="0.25">
      <c r="A19" s="22"/>
      <c r="B19" s="22"/>
      <c r="C19" s="117"/>
      <c r="D19" s="93" t="s">
        <v>115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7"/>
      <c r="T19" s="100"/>
      <c r="U19" s="94"/>
      <c r="V19" s="24"/>
      <c r="W19" s="120"/>
      <c r="X19" s="24"/>
      <c r="Y19" s="24"/>
      <c r="Z19" s="90"/>
      <c r="AA19" s="24"/>
      <c r="AB19" s="167"/>
      <c r="AC19" s="100"/>
      <c r="AD19" s="100"/>
      <c r="AE19" s="100"/>
      <c r="AF19" s="94"/>
      <c r="AG19" s="7"/>
      <c r="AH19" s="7"/>
      <c r="AI19" s="118"/>
      <c r="AJ19" s="22"/>
    </row>
    <row r="20" spans="1:36" ht="19" x14ac:dyDescent="0.25">
      <c r="A20" s="22"/>
      <c r="B20" s="22"/>
      <c r="C20" s="117"/>
      <c r="D20" s="95" t="s">
        <v>116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7"/>
      <c r="T20" s="100"/>
      <c r="U20" s="94"/>
      <c r="V20" s="24"/>
      <c r="W20" s="120"/>
      <c r="X20" s="24"/>
      <c r="Y20" s="24"/>
      <c r="Z20" s="90"/>
      <c r="AA20" s="24"/>
      <c r="AB20" s="167"/>
      <c r="AC20" s="100"/>
      <c r="AD20" s="100"/>
      <c r="AE20" s="100"/>
      <c r="AF20" s="94"/>
      <c r="AG20" s="7"/>
      <c r="AH20" s="7"/>
      <c r="AI20" s="118"/>
      <c r="AJ20" s="22"/>
    </row>
    <row r="21" spans="1:36" ht="19" x14ac:dyDescent="0.25">
      <c r="A21" s="22"/>
      <c r="B21" s="22"/>
      <c r="C21" s="117"/>
      <c r="D21" s="95" t="s">
        <v>117</v>
      </c>
      <c r="E21" s="238" t="s">
        <v>152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7"/>
      <c r="T21" s="100"/>
      <c r="U21" s="94"/>
      <c r="V21" s="24"/>
      <c r="W21" s="120"/>
      <c r="X21" s="24"/>
      <c r="Y21" s="24"/>
      <c r="Z21" s="90"/>
      <c r="AA21" s="24"/>
      <c r="AB21" s="167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 x14ac:dyDescent="0.3">
      <c r="A22" s="22"/>
      <c r="B22" s="22"/>
      <c r="C22" s="117"/>
      <c r="D22" s="95" t="s">
        <v>118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7"/>
      <c r="T22" s="100"/>
      <c r="U22" s="94"/>
      <c r="V22" s="24"/>
      <c r="W22" s="120"/>
      <c r="X22" s="24"/>
      <c r="Y22" s="24"/>
      <c r="Z22" s="90"/>
      <c r="AA22" s="24"/>
      <c r="AB22" s="167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 x14ac:dyDescent="0.3">
      <c r="A23" s="22"/>
      <c r="B23" s="22"/>
      <c r="C23" s="117"/>
      <c r="D23" s="95" t="s">
        <v>119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7"/>
      <c r="T23" s="100"/>
      <c r="U23" s="94"/>
      <c r="V23" s="24"/>
      <c r="W23" s="120"/>
      <c r="X23" s="24"/>
      <c r="Y23" s="24"/>
      <c r="Z23" s="90"/>
      <c r="AA23" s="24"/>
      <c r="AB23" s="167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 x14ac:dyDescent="0.3">
      <c r="A24" s="22"/>
      <c r="B24" s="22"/>
      <c r="C24" s="127"/>
      <c r="D24" s="200" t="s">
        <v>142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70"/>
      <c r="T24" s="171"/>
      <c r="U24" s="96"/>
      <c r="V24" s="24"/>
      <c r="W24" s="121"/>
      <c r="X24" s="115"/>
      <c r="Y24" s="115"/>
      <c r="Z24" s="89"/>
      <c r="AA24" s="24"/>
      <c r="AB24" s="170"/>
      <c r="AC24" s="171"/>
      <c r="AD24" s="171"/>
      <c r="AE24" s="171"/>
      <c r="AF24" s="96"/>
      <c r="AG24" s="7"/>
      <c r="AH24" s="7"/>
      <c r="AI24" s="118"/>
      <c r="AJ24" s="22"/>
    </row>
    <row r="25" spans="1:36" ht="19" x14ac:dyDescent="0.25">
      <c r="A25" s="22"/>
      <c r="B25" s="22"/>
      <c r="C25" s="127"/>
      <c r="D25" s="200" t="s">
        <v>143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 x14ac:dyDescent="0.3">
      <c r="A26" s="22"/>
      <c r="B26" s="22"/>
      <c r="C26" s="127"/>
      <c r="D26" s="202" t="s">
        <v>144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 x14ac:dyDescent="0.2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 x14ac:dyDescent="0.2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 x14ac:dyDescent="0.2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 x14ac:dyDescent="0.2">
      <c r="A47" s="22"/>
      <c r="B47" s="22"/>
      <c r="C47" s="117"/>
      <c r="D47" s="282"/>
      <c r="E47" s="282"/>
      <c r="F47" s="282"/>
      <c r="G47" s="282"/>
      <c r="H47" s="282"/>
      <c r="I47" s="282"/>
      <c r="J47" s="282"/>
      <c r="K47" s="282"/>
      <c r="L47" s="282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 x14ac:dyDescent="0.2">
      <c r="A48" s="22"/>
      <c r="B48" s="22"/>
      <c r="C48" s="117"/>
      <c r="D48" s="135"/>
      <c r="E48" s="135"/>
      <c r="F48" s="135"/>
      <c r="G48" s="135"/>
      <c r="H48" s="135"/>
      <c r="I48" s="135"/>
      <c r="J48" s="135"/>
      <c r="K48" s="135"/>
      <c r="L48" s="13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 x14ac:dyDescent="0.2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 x14ac:dyDescent="0.2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 x14ac:dyDescent="0.2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 x14ac:dyDescent="0.2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 x14ac:dyDescent="0.2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 x14ac:dyDescent="0.2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 x14ac:dyDescent="0.25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 x14ac:dyDescent="0.2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 x14ac:dyDescent="0.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 x14ac:dyDescent="0.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 x14ac:dyDescent="0.2">
      <c r="AG100" s="22"/>
      <c r="AH100" s="22"/>
      <c r="AI100" s="22"/>
      <c r="AJ100" s="22"/>
    </row>
    <row r="144" spans="17:17" x14ac:dyDescent="0.2">
      <c r="Q144" s="3" t="s">
        <v>50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W10:W19 AC10:AC24 AE10:AE24 N12:P13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topLeftCell="A34" zoomScale="58" zoomScaleNormal="58" workbookViewId="0">
      <selection activeCell="H40" sqref="H40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67"/>
      <c r="E6" s="267"/>
      <c r="F6" s="8"/>
      <c r="G6" s="7"/>
      <c r="H6" s="267"/>
      <c r="I6" s="267"/>
      <c r="J6" s="242"/>
      <c r="K6" s="242"/>
      <c r="L6" s="7"/>
      <c r="M6" s="267"/>
      <c r="N6" s="267"/>
      <c r="O6" s="267"/>
      <c r="P6" s="267"/>
      <c r="Q6" s="7"/>
      <c r="R6" s="7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7"/>
      <c r="AH8" s="279" t="s">
        <v>12</v>
      </c>
      <c r="AI8" s="280"/>
      <c r="AJ8" s="281"/>
      <c r="AK8" s="17"/>
      <c r="AL8" s="279" t="s">
        <v>13</v>
      </c>
      <c r="AM8" s="280"/>
      <c r="AN8" s="281"/>
      <c r="AO8" s="7"/>
      <c r="AP8" s="118"/>
    </row>
    <row r="9" spans="1:47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 x14ac:dyDescent="0.25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65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117</v>
      </c>
      <c r="E21" s="94">
        <v>0.57999999999999996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 x14ac:dyDescent="0.25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50</v>
      </c>
    </row>
    <row r="137" spans="17:17" x14ac:dyDescent="0.2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 x14ac:dyDescent="0.25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 x14ac:dyDescent="0.2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 x14ac:dyDescent="0.2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 x14ac:dyDescent="0.2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 x14ac:dyDescent="0.2">
      <c r="A6" s="22"/>
      <c r="B6" s="22"/>
      <c r="C6" s="117"/>
      <c r="D6" s="267"/>
      <c r="E6" s="267"/>
      <c r="F6" s="8"/>
      <c r="G6" s="7"/>
      <c r="H6" s="267"/>
      <c r="I6" s="267"/>
      <c r="J6" s="242"/>
      <c r="K6" s="242"/>
      <c r="L6" s="7"/>
      <c r="M6" s="267"/>
      <c r="N6" s="267"/>
      <c r="O6" s="267"/>
      <c r="P6" s="267"/>
      <c r="Q6" s="7"/>
      <c r="R6" s="7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37"/>
      <c r="AH6" s="237"/>
      <c r="AI6" s="237"/>
      <c r="AJ6" s="14"/>
      <c r="AK6" s="118"/>
      <c r="AL6" s="22"/>
      <c r="AM6" s="22"/>
      <c r="AN6" s="22"/>
      <c r="AO6" s="22"/>
    </row>
    <row r="7" spans="1:41" ht="16" thickBot="1" x14ac:dyDescent="0.25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7"/>
      <c r="AJ7" s="14"/>
      <c r="AK7" s="118"/>
      <c r="AL7" s="22"/>
      <c r="AM7" s="22"/>
      <c r="AN7" s="22"/>
      <c r="AO7" s="22"/>
    </row>
    <row r="8" spans="1:41" ht="25" thickBot="1" x14ac:dyDescent="0.35">
      <c r="A8" s="22"/>
      <c r="B8" s="22"/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79" t="s">
        <v>21</v>
      </c>
      <c r="AI8" s="281"/>
      <c r="AJ8" s="14"/>
      <c r="AK8" s="118"/>
      <c r="AL8" s="22"/>
      <c r="AM8" s="22"/>
      <c r="AN8" s="22"/>
      <c r="AO8" s="22"/>
    </row>
    <row r="9" spans="1:41" ht="22" thickBot="1" x14ac:dyDescent="0.3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116" t="s">
        <v>80</v>
      </c>
      <c r="AI9" s="116" t="s">
        <v>2</v>
      </c>
      <c r="AJ9" s="14"/>
      <c r="AK9" s="118"/>
      <c r="AL9" s="22"/>
      <c r="AM9" s="22"/>
      <c r="AN9" s="22"/>
      <c r="AO9" s="22"/>
    </row>
    <row r="10" spans="1:41" ht="19" x14ac:dyDescent="0.25">
      <c r="A10" s="22"/>
      <c r="B10" s="22"/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/>
      <c r="N10" s="162"/>
      <c r="O10" s="162"/>
      <c r="P10" s="94"/>
      <c r="Q10" s="105"/>
      <c r="R10" s="172"/>
      <c r="S10" s="161"/>
      <c r="T10" s="162"/>
      <c r="U10" s="163"/>
      <c r="V10" s="164"/>
      <c r="W10" s="167"/>
      <c r="X10" s="100"/>
      <c r="Y10" s="164"/>
      <c r="Z10" s="166"/>
      <c r="AA10" s="100"/>
      <c r="AB10" s="161"/>
      <c r="AC10" s="162"/>
      <c r="AD10" s="162"/>
      <c r="AE10" s="162"/>
      <c r="AF10" s="94"/>
      <c r="AG10" s="185"/>
      <c r="AH10" s="161"/>
      <c r="AI10" s="94"/>
      <c r="AJ10" s="14"/>
      <c r="AK10" s="118"/>
      <c r="AL10" s="22"/>
      <c r="AM10" s="22"/>
      <c r="AN10" s="22"/>
      <c r="AO10" s="22"/>
    </row>
    <row r="11" spans="1:41" ht="19" x14ac:dyDescent="0.25">
      <c r="A11" s="22"/>
      <c r="B11" s="22"/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/>
      <c r="N11" s="162"/>
      <c r="O11" s="162"/>
      <c r="P11" s="94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/>
      <c r="AI11" s="94"/>
      <c r="AJ11" s="14"/>
      <c r="AK11" s="118"/>
      <c r="AL11" s="22"/>
      <c r="AM11" s="22"/>
      <c r="AN11" s="22"/>
      <c r="AO11" s="22"/>
    </row>
    <row r="12" spans="1:41" ht="19" x14ac:dyDescent="0.25">
      <c r="A12" s="22"/>
      <c r="B12" s="22"/>
      <c r="C12" s="117"/>
      <c r="D12" s="93" t="s">
        <v>95</v>
      </c>
      <c r="E12" s="94" t="s">
        <v>52</v>
      </c>
      <c r="F12" s="105"/>
      <c r="G12" s="105"/>
      <c r="H12" s="93" t="s">
        <v>121</v>
      </c>
      <c r="I12" s="94"/>
      <c r="J12" s="105"/>
      <c r="K12" s="105"/>
      <c r="L12" s="105"/>
      <c r="M12" s="101"/>
      <c r="N12" s="162"/>
      <c r="O12" s="162"/>
      <c r="P12" s="94"/>
      <c r="Q12" s="105"/>
      <c r="R12" s="172"/>
      <c r="S12" s="167"/>
      <c r="T12" s="162"/>
      <c r="U12" s="94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/>
      <c r="AI12" s="94"/>
      <c r="AJ12" s="14"/>
      <c r="AK12" s="118"/>
      <c r="AL12" s="22"/>
      <c r="AM12" s="22"/>
      <c r="AN12" s="22"/>
      <c r="AO12" s="22"/>
    </row>
    <row r="13" spans="1:41" ht="19" x14ac:dyDescent="0.25">
      <c r="A13" s="22"/>
      <c r="B13" s="22"/>
      <c r="C13" s="117"/>
      <c r="D13" s="93" t="s">
        <v>109</v>
      </c>
      <c r="E13" s="94" t="s">
        <v>51</v>
      </c>
      <c r="F13" s="105"/>
      <c r="G13" s="105"/>
      <c r="H13" s="93" t="s">
        <v>122</v>
      </c>
      <c r="I13" s="94"/>
      <c r="J13" s="105"/>
      <c r="K13" s="105"/>
      <c r="L13" s="105"/>
      <c r="M13" s="101"/>
      <c r="N13" s="162"/>
      <c r="O13" s="162"/>
      <c r="P13" s="94"/>
      <c r="Q13" s="105"/>
      <c r="R13" s="172"/>
      <c r="S13" s="167"/>
      <c r="T13" s="162"/>
      <c r="U13" s="94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1"/>
      <c r="AI13" s="94"/>
      <c r="AJ13" s="14"/>
      <c r="AK13" s="118"/>
      <c r="AL13" s="22"/>
      <c r="AM13" s="22"/>
      <c r="AN13" s="22"/>
      <c r="AO13" s="22"/>
    </row>
    <row r="14" spans="1:41" ht="19" x14ac:dyDescent="0.25">
      <c r="A14" s="22"/>
      <c r="B14" s="22"/>
      <c r="C14" s="117"/>
      <c r="D14" s="93" t="s">
        <v>110</v>
      </c>
      <c r="E14" s="94">
        <v>20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62"/>
      <c r="O14" s="162"/>
      <c r="P14" s="94"/>
      <c r="Q14" s="105"/>
      <c r="R14" s="172"/>
      <c r="S14" s="167"/>
      <c r="T14" s="162"/>
      <c r="U14" s="94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1"/>
      <c r="AI14" s="94"/>
      <c r="AJ14" s="14"/>
      <c r="AK14" s="118"/>
      <c r="AL14" s="22"/>
      <c r="AM14" s="22"/>
      <c r="AN14" s="22"/>
      <c r="AO14" s="22"/>
    </row>
    <row r="15" spans="1:41" ht="19" x14ac:dyDescent="0.25">
      <c r="A15" s="22"/>
      <c r="B15" s="22"/>
      <c r="C15" s="117"/>
      <c r="D15" s="93" t="s">
        <v>111</v>
      </c>
      <c r="E15" s="163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0"/>
      <c r="O15" s="100"/>
      <c r="P15" s="94"/>
      <c r="Q15" s="105"/>
      <c r="R15" s="172"/>
      <c r="S15" s="167"/>
      <c r="T15" s="162"/>
      <c r="U15" s="94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1"/>
      <c r="AI15" s="94"/>
      <c r="AJ15" s="14"/>
      <c r="AK15" s="118"/>
      <c r="AL15" s="22"/>
      <c r="AM15" s="22"/>
      <c r="AN15" s="22"/>
      <c r="AO15" s="22"/>
    </row>
    <row r="16" spans="1:41" ht="19" x14ac:dyDescent="0.25">
      <c r="A16" s="22"/>
      <c r="B16" s="22"/>
      <c r="C16" s="117"/>
      <c r="D16" s="93" t="s">
        <v>112</v>
      </c>
      <c r="E16" s="163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7"/>
      <c r="AI16" s="94"/>
      <c r="AJ16" s="14"/>
      <c r="AK16" s="118"/>
      <c r="AL16" s="22"/>
      <c r="AM16" s="22"/>
      <c r="AN16" s="22"/>
      <c r="AO16" s="22"/>
    </row>
    <row r="17" spans="1:41" ht="19" x14ac:dyDescent="0.25">
      <c r="A17" s="22"/>
      <c r="B17" s="22"/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7"/>
      <c r="AI17" s="94"/>
      <c r="AJ17" s="14"/>
      <c r="AK17" s="118"/>
      <c r="AL17" s="22"/>
      <c r="AM17" s="22"/>
      <c r="AN17" s="22"/>
      <c r="AO17" s="22"/>
    </row>
    <row r="18" spans="1:41" ht="19" x14ac:dyDescent="0.25">
      <c r="A18" s="22"/>
      <c r="B18" s="22"/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7"/>
      <c r="AI18" s="94"/>
      <c r="AJ18" s="14"/>
      <c r="AK18" s="118"/>
      <c r="AL18" s="22"/>
      <c r="AM18" s="22"/>
      <c r="AN18" s="22"/>
      <c r="AO18" s="22"/>
    </row>
    <row r="19" spans="1:41" ht="19" x14ac:dyDescent="0.25">
      <c r="A19" s="22"/>
      <c r="B19" s="22"/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7"/>
      <c r="AI19" s="94"/>
      <c r="AJ19" s="14"/>
      <c r="AK19" s="118"/>
      <c r="AL19" s="22"/>
      <c r="AM19" s="22"/>
      <c r="AN19" s="22"/>
      <c r="AO19" s="22"/>
    </row>
    <row r="20" spans="1:41" ht="19" x14ac:dyDescent="0.25">
      <c r="A20" s="22"/>
      <c r="B20" s="22"/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7"/>
      <c r="AI20" s="94"/>
      <c r="AJ20" s="14"/>
      <c r="AK20" s="118"/>
      <c r="AL20" s="22"/>
      <c r="AM20" s="22"/>
      <c r="AN20" s="22"/>
      <c r="AO20" s="22"/>
    </row>
    <row r="21" spans="1:41" ht="19" x14ac:dyDescent="0.25">
      <c r="A21" s="22"/>
      <c r="B21" s="22"/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7"/>
      <c r="AI21" s="94"/>
      <c r="AJ21" s="14"/>
      <c r="AK21" s="118"/>
      <c r="AL21" s="22"/>
      <c r="AM21" s="22"/>
      <c r="AN21" s="22"/>
      <c r="AO21" s="22"/>
    </row>
    <row r="22" spans="1:41" ht="19" x14ac:dyDescent="0.25">
      <c r="A22" s="22"/>
      <c r="B22" s="22"/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7"/>
      <c r="AI22" s="94"/>
      <c r="AJ22" s="14"/>
      <c r="AK22" s="118"/>
      <c r="AL22" s="22"/>
      <c r="AM22" s="22"/>
      <c r="AN22" s="22"/>
      <c r="AO22" s="22"/>
    </row>
    <row r="23" spans="1:41" ht="19" x14ac:dyDescent="0.25">
      <c r="A23" s="22"/>
      <c r="B23" s="22"/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7"/>
      <c r="AI23" s="94"/>
      <c r="AJ23" s="14"/>
      <c r="AK23" s="118"/>
      <c r="AL23" s="22"/>
      <c r="AM23" s="22"/>
      <c r="AN23" s="22"/>
      <c r="AO23" s="22"/>
    </row>
    <row r="24" spans="1:41" ht="19" x14ac:dyDescent="0.25">
      <c r="A24" s="22"/>
      <c r="B24" s="22"/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7"/>
      <c r="AI24" s="94"/>
      <c r="AJ24" s="14"/>
      <c r="AK24" s="118"/>
      <c r="AL24" s="22"/>
      <c r="AM24" s="22"/>
      <c r="AN24" s="22"/>
      <c r="AO24" s="22"/>
    </row>
    <row r="25" spans="1:41" ht="19" x14ac:dyDescent="0.25">
      <c r="A25" s="22"/>
      <c r="B25" s="22"/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7"/>
      <c r="AI25" s="94"/>
      <c r="AJ25" s="14"/>
      <c r="AK25" s="118"/>
      <c r="AL25" s="22"/>
      <c r="AM25" s="22"/>
      <c r="AN25" s="22"/>
      <c r="AO25" s="22"/>
    </row>
    <row r="26" spans="1:41" ht="20" thickBot="1" x14ac:dyDescent="0.3">
      <c r="A26" s="22"/>
      <c r="B26" s="22"/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7"/>
      <c r="AI26" s="94"/>
      <c r="AJ26" s="14"/>
      <c r="AK26" s="118"/>
      <c r="AL26" s="22"/>
      <c r="AM26" s="22"/>
      <c r="AN26" s="22"/>
      <c r="AO26" s="22"/>
    </row>
    <row r="27" spans="1:41" ht="20" thickBot="1" x14ac:dyDescent="0.3">
      <c r="A27" s="22"/>
      <c r="B27" s="22"/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170"/>
      <c r="AI27" s="96"/>
      <c r="AJ27" s="14"/>
      <c r="AK27" s="118"/>
      <c r="AL27" s="22"/>
      <c r="AM27" s="22"/>
      <c r="AN27" s="22"/>
      <c r="AO27" s="22"/>
    </row>
    <row r="28" spans="1:41" x14ac:dyDescent="0.2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 x14ac:dyDescent="0.2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 x14ac:dyDescent="0.2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 x14ac:dyDescent="0.2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 x14ac:dyDescent="0.2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 x14ac:dyDescent="0.2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 x14ac:dyDescent="0.2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 x14ac:dyDescent="0.2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 x14ac:dyDescent="0.2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 x14ac:dyDescent="0.2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 x14ac:dyDescent="0.2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 x14ac:dyDescent="0.2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 x14ac:dyDescent="0.2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 x14ac:dyDescent="0.2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 x14ac:dyDescent="0.2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 x14ac:dyDescent="0.2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 x14ac:dyDescent="0.2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 x14ac:dyDescent="0.2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 x14ac:dyDescent="0.2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 x14ac:dyDescent="0.2">
      <c r="A47" s="22"/>
      <c r="B47" s="22"/>
      <c r="C47" s="117"/>
      <c r="D47" s="7"/>
      <c r="E47" s="7"/>
      <c r="F47" s="9"/>
      <c r="G47" s="243"/>
      <c r="H47" s="7"/>
      <c r="I47" s="7"/>
      <c r="J47" s="9"/>
      <c r="K47" s="243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 x14ac:dyDescent="0.2">
      <c r="A48" s="22"/>
      <c r="B48" s="22"/>
      <c r="C48" s="117"/>
      <c r="D48" s="7"/>
      <c r="E48" s="7"/>
      <c r="F48" s="245"/>
      <c r="G48" s="245"/>
      <c r="H48" s="7"/>
      <c r="I48" s="7"/>
      <c r="J48" s="245"/>
      <c r="K48" s="245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 x14ac:dyDescent="0.2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 x14ac:dyDescent="0.2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 x14ac:dyDescent="0.2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 x14ac:dyDescent="0.2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 x14ac:dyDescent="0.2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 x14ac:dyDescent="0.2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 x14ac:dyDescent="0.2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 x14ac:dyDescent="0.2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 x14ac:dyDescent="0.2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 x14ac:dyDescent="0.2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 x14ac:dyDescent="0.2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 x14ac:dyDescent="0.2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 x14ac:dyDescent="0.2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 x14ac:dyDescent="0.2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 x14ac:dyDescent="0.2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 x14ac:dyDescent="0.2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 x14ac:dyDescent="0.2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 x14ac:dyDescent="0.2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 x14ac:dyDescent="0.2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 x14ac:dyDescent="0.2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 x14ac:dyDescent="0.2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 x14ac:dyDescent="0.25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 x14ac:dyDescent="0.2">
      <c r="Q119" s="3" t="s">
        <v>50</v>
      </c>
    </row>
    <row r="137" spans="18:18" x14ac:dyDescent="0.2">
      <c r="R137" s="3" t="s">
        <v>50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O56" sqref="O56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 x14ac:dyDescent="0.2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 x14ac:dyDescent="0.2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 x14ac:dyDescent="0.2">
      <c r="C6" s="117"/>
      <c r="D6" s="267"/>
      <c r="E6" s="267"/>
      <c r="F6" s="8"/>
      <c r="G6" s="7"/>
      <c r="H6" s="267"/>
      <c r="I6" s="267"/>
      <c r="J6" s="242"/>
      <c r="K6" s="242"/>
      <c r="L6" s="7"/>
      <c r="M6" s="267"/>
      <c r="N6" s="267"/>
      <c r="O6" s="267"/>
      <c r="P6" s="267"/>
      <c r="Q6" s="7"/>
      <c r="R6" s="7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7"/>
      <c r="AH8" s="279" t="s">
        <v>12</v>
      </c>
      <c r="AI8" s="280"/>
      <c r="AJ8" s="281"/>
      <c r="AK8" s="17"/>
      <c r="AL8" s="279" t="s">
        <v>13</v>
      </c>
      <c r="AM8" s="280"/>
      <c r="AN8" s="281"/>
      <c r="AO8" s="7"/>
      <c r="AP8" s="118"/>
    </row>
    <row r="9" spans="1:47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 x14ac:dyDescent="0.25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 x14ac:dyDescent="0.25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 x14ac:dyDescent="0.25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 x14ac:dyDescent="0.25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 x14ac:dyDescent="0.25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 x14ac:dyDescent="0.25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54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 x14ac:dyDescent="0.25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 x14ac:dyDescent="0.25">
      <c r="C21" s="117"/>
      <c r="D21" s="95" t="s">
        <v>117</v>
      </c>
      <c r="E21" s="94">
        <v>0.83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 x14ac:dyDescent="0.25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 x14ac:dyDescent="0.25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 x14ac:dyDescent="0.25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 x14ac:dyDescent="0.3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 x14ac:dyDescent="0.3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">
      <c r="H127" s="3" t="s">
        <v>50</v>
      </c>
    </row>
    <row r="137" spans="17:17" x14ac:dyDescent="0.2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80"/>
      <c r="C3" s="47"/>
      <c r="D3" s="47"/>
      <c r="E3" s="47"/>
      <c r="F3" s="47"/>
      <c r="G3" s="226" t="s">
        <v>25</v>
      </c>
    </row>
    <row r="4" spans="1:7" ht="21" customHeight="1" x14ac:dyDescent="0.2">
      <c r="B4" s="50"/>
      <c r="C4" s="19"/>
      <c r="D4" s="19"/>
      <c r="E4" s="19"/>
      <c r="F4" s="19"/>
      <c r="G4" s="49"/>
    </row>
    <row r="5" spans="1:7" ht="21" customHeight="1" x14ac:dyDescent="0.2">
      <c r="B5" s="50"/>
      <c r="C5" s="19"/>
      <c r="D5" s="43"/>
      <c r="E5" s="43"/>
      <c r="F5" s="19"/>
      <c r="G5" s="49"/>
    </row>
    <row r="6" spans="1:7" ht="21" x14ac:dyDescent="0.2">
      <c r="B6" s="50"/>
      <c r="C6" s="244"/>
      <c r="D6" s="285"/>
      <c r="E6" s="285"/>
      <c r="F6" s="244"/>
      <c r="G6" s="49"/>
    </row>
    <row r="7" spans="1:7" ht="19" x14ac:dyDescent="0.2">
      <c r="B7" s="50"/>
      <c r="C7" s="43"/>
      <c r="D7" s="244"/>
      <c r="E7" s="244"/>
      <c r="F7" s="20"/>
      <c r="G7" s="49"/>
    </row>
    <row r="8" spans="1:7" ht="15.5" customHeight="1" thickBot="1" x14ac:dyDescent="0.25">
      <c r="B8" s="50"/>
      <c r="C8" s="43"/>
      <c r="D8" s="43"/>
      <c r="E8" s="43"/>
      <c r="F8" s="244"/>
      <c r="G8" s="49"/>
    </row>
    <row r="9" spans="1:7" ht="15.5" customHeight="1" thickBot="1" x14ac:dyDescent="0.25">
      <c r="B9" s="50"/>
      <c r="C9" s="43"/>
      <c r="D9" s="240" t="s">
        <v>77</v>
      </c>
      <c r="E9" s="241" t="s">
        <v>2</v>
      </c>
      <c r="F9" s="244"/>
      <c r="G9" s="49"/>
    </row>
    <row r="10" spans="1:7" ht="19" x14ac:dyDescent="0.2">
      <c r="B10" s="50"/>
      <c r="C10" s="43"/>
      <c r="D10" s="93" t="s">
        <v>3</v>
      </c>
      <c r="E10" s="166"/>
      <c r="F10" s="244"/>
      <c r="G10" s="49"/>
    </row>
    <row r="11" spans="1:7" ht="19" x14ac:dyDescent="0.2">
      <c r="B11" s="50"/>
      <c r="C11" s="43"/>
      <c r="D11" s="93" t="s">
        <v>5</v>
      </c>
      <c r="E11" s="166"/>
      <c r="F11" s="244"/>
      <c r="G11" s="49"/>
    </row>
    <row r="12" spans="1:7" ht="19" x14ac:dyDescent="0.25">
      <c r="B12" s="50"/>
      <c r="C12" s="43"/>
      <c r="D12" s="101" t="s">
        <v>6</v>
      </c>
      <c r="E12" s="41"/>
      <c r="F12" s="244"/>
      <c r="G12" s="49"/>
    </row>
    <row r="13" spans="1:7" ht="19" x14ac:dyDescent="0.25">
      <c r="B13" s="50"/>
      <c r="C13" s="43"/>
      <c r="D13" s="231" t="s">
        <v>7</v>
      </c>
      <c r="E13" s="41"/>
      <c r="F13" s="244"/>
      <c r="G13" s="49"/>
    </row>
    <row r="14" spans="1:7" ht="19" x14ac:dyDescent="0.2">
      <c r="B14" s="50"/>
      <c r="C14" s="43"/>
      <c r="D14" s="93" t="s">
        <v>24</v>
      </c>
      <c r="E14" s="166"/>
      <c r="F14" s="244"/>
      <c r="G14" s="49"/>
    </row>
    <row r="15" spans="1:7" ht="20" thickBot="1" x14ac:dyDescent="0.25">
      <c r="B15" s="50"/>
      <c r="C15" s="43"/>
      <c r="D15" s="229" t="s">
        <v>23</v>
      </c>
      <c r="E15" s="230" t="s">
        <v>26</v>
      </c>
      <c r="F15" s="244"/>
      <c r="G15" s="49"/>
    </row>
    <row r="16" spans="1:7" x14ac:dyDescent="0.2">
      <c r="B16" s="50"/>
      <c r="C16" s="43"/>
      <c r="D16" s="78"/>
      <c r="E16" s="244"/>
      <c r="F16" s="43"/>
      <c r="G16" s="49"/>
    </row>
    <row r="17" spans="2:7" x14ac:dyDescent="0.2">
      <c r="B17" s="50"/>
      <c r="C17" s="43"/>
      <c r="D17" s="43"/>
      <c r="E17" s="244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x14ac:dyDescent="0.2">
      <c r="B19" s="50"/>
      <c r="C19" s="43"/>
      <c r="D19" s="43"/>
      <c r="E19" s="43"/>
      <c r="F19" s="43"/>
      <c r="G19" s="49"/>
    </row>
    <row r="20" spans="2:7" x14ac:dyDescent="0.2">
      <c r="B20" s="50"/>
      <c r="C20" s="43"/>
      <c r="D20" s="43"/>
      <c r="E20" s="43"/>
      <c r="F20" s="43"/>
      <c r="G20" s="49"/>
    </row>
    <row r="21" spans="2:7" x14ac:dyDescent="0.2">
      <c r="B21" s="50"/>
      <c r="C21" s="43"/>
      <c r="D21" s="43"/>
      <c r="E21" s="43"/>
      <c r="F21" s="43"/>
      <c r="G21" s="49"/>
    </row>
    <row r="22" spans="2:7" ht="17" thickBot="1" x14ac:dyDescent="0.25">
      <c r="B22" s="51"/>
      <c r="C22" s="52"/>
      <c r="D22" s="52"/>
      <c r="E22" s="52"/>
      <c r="F22" s="52"/>
      <c r="G22" s="53"/>
    </row>
    <row r="35" spans="5:5" x14ac:dyDescent="0.2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zoomScale="58" zoomScaleNormal="58" workbookViewId="0">
      <selection activeCell="D27" sqref="D27:E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 x14ac:dyDescent="0.25"/>
    <row r="2" spans="3:41" ht="18.5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2"/>
      <c r="AL3" s="142"/>
      <c r="AM3" s="142"/>
      <c r="AN3" s="142"/>
      <c r="AO3" s="223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2"/>
      <c r="AL4" s="142"/>
      <c r="AM4" s="142"/>
      <c r="AN4" s="142"/>
      <c r="AO4" s="223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2"/>
      <c r="AL5" s="142"/>
      <c r="AM5" s="142"/>
      <c r="AN5" s="142"/>
      <c r="AO5" s="223"/>
    </row>
    <row r="6" spans="3:41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2"/>
      <c r="AJ7" s="142"/>
      <c r="AK7" s="142"/>
      <c r="AL7" s="142"/>
      <c r="AM7" s="142"/>
      <c r="AN7" s="142"/>
      <c r="AO7" s="223"/>
    </row>
    <row r="8" spans="3:41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286" t="s">
        <v>13</v>
      </c>
      <c r="AM8" s="287"/>
      <c r="AN8" s="288"/>
      <c r="AO8" s="223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1" ht="19" x14ac:dyDescent="0.25">
      <c r="C10" s="117"/>
      <c r="D10" s="91" t="s">
        <v>3</v>
      </c>
      <c r="E10" s="92" t="s">
        <v>66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52.29</v>
      </c>
      <c r="O10" s="190">
        <v>-18.959</v>
      </c>
      <c r="P10" s="108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5"/>
      <c r="AC10" s="100"/>
      <c r="AD10" s="164"/>
      <c r="AE10" s="100"/>
      <c r="AF10" s="166"/>
      <c r="AG10" s="185"/>
      <c r="AH10" s="191" t="s">
        <v>10</v>
      </c>
      <c r="AI10" s="190">
        <v>1</v>
      </c>
      <c r="AJ10" s="192">
        <v>0.89</v>
      </c>
      <c r="AK10" s="174"/>
      <c r="AL10" s="193">
        <v>1</v>
      </c>
      <c r="AM10" s="194" t="s">
        <v>31</v>
      </c>
      <c r="AN10" s="195">
        <v>1</v>
      </c>
      <c r="AO10" s="223"/>
    </row>
    <row r="11" spans="3:41" ht="19" x14ac:dyDescent="0.25">
      <c r="C11" s="117"/>
      <c r="D11" s="93" t="s">
        <v>5</v>
      </c>
      <c r="E11" s="163">
        <v>2100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108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74"/>
      <c r="AL11" s="175"/>
      <c r="AM11" s="9"/>
      <c r="AN11" s="196"/>
      <c r="AO11" s="223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108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74"/>
      <c r="AL12" s="175"/>
      <c r="AM12" s="9"/>
      <c r="AN12" s="196"/>
      <c r="AO12" s="223"/>
    </row>
    <row r="13" spans="3:41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223"/>
    </row>
    <row r="14" spans="3:41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223"/>
    </row>
    <row r="15" spans="3:41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223"/>
    </row>
    <row r="16" spans="3:41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223"/>
    </row>
    <row r="17" spans="3:41" ht="19" x14ac:dyDescent="0.25">
      <c r="C17" s="117"/>
      <c r="D17" s="93" t="s">
        <v>113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223"/>
    </row>
    <row r="18" spans="3:41" ht="19" x14ac:dyDescent="0.25">
      <c r="C18" s="117"/>
      <c r="D18" s="95" t="s">
        <v>114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223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223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223"/>
    </row>
    <row r="21" spans="3:41" ht="19" x14ac:dyDescent="0.25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223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223"/>
    </row>
    <row r="23" spans="3:41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223"/>
    </row>
    <row r="24" spans="3:41" ht="19" x14ac:dyDescent="0.25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223"/>
    </row>
    <row r="25" spans="3:41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223"/>
    </row>
    <row r="26" spans="3:41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223"/>
    </row>
    <row r="27" spans="3:41" ht="20" thickBot="1" x14ac:dyDescent="0.3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223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3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3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3"/>
    </row>
    <row r="31" spans="3:41" x14ac:dyDescent="0.2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3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3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3"/>
    </row>
    <row r="34" spans="3:41" x14ac:dyDescent="0.2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3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3"/>
    </row>
    <row r="36" spans="3:41" x14ac:dyDescent="0.2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3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3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3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3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3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3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3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3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3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3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3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3"/>
    </row>
    <row r="48" spans="3:41" x14ac:dyDescent="0.2">
      <c r="C48" s="117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2"/>
      <c r="AL48" s="142"/>
      <c r="AM48" s="142"/>
      <c r="AN48" s="142"/>
      <c r="AO48" s="223"/>
    </row>
    <row r="49" spans="3:41" x14ac:dyDescent="0.2">
      <c r="C49" s="117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2"/>
      <c r="AL49" s="142"/>
      <c r="AM49" s="142"/>
      <c r="AN49" s="142"/>
      <c r="AO49" s="223"/>
    </row>
    <row r="50" spans="3:41" x14ac:dyDescent="0.2">
      <c r="C50" s="117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2"/>
      <c r="AL50" s="142"/>
      <c r="AM50" s="142"/>
      <c r="AN50" s="142"/>
      <c r="AO50" s="223"/>
    </row>
    <row r="51" spans="3:41" x14ac:dyDescent="0.2">
      <c r="C51" s="117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2"/>
      <c r="AL51" s="142"/>
      <c r="AM51" s="142"/>
      <c r="AN51" s="142"/>
      <c r="AO51" s="223"/>
    </row>
    <row r="52" spans="3:41" x14ac:dyDescent="0.2">
      <c r="C52" s="117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2"/>
      <c r="AL52" s="142"/>
      <c r="AM52" s="142"/>
      <c r="AN52" s="142"/>
      <c r="AO52" s="223"/>
    </row>
    <row r="53" spans="3:41" x14ac:dyDescent="0.2">
      <c r="C53" s="117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2"/>
      <c r="AL53" s="142"/>
      <c r="AM53" s="142"/>
      <c r="AN53" s="142"/>
      <c r="AO53" s="223"/>
    </row>
    <row r="54" spans="3:41" x14ac:dyDescent="0.2">
      <c r="C54" s="117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2"/>
      <c r="AL54" s="142"/>
      <c r="AM54" s="142"/>
      <c r="AN54" s="142"/>
      <c r="AO54" s="223"/>
    </row>
    <row r="55" spans="3:41" x14ac:dyDescent="0.2">
      <c r="C55" s="117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2"/>
      <c r="AL55" s="142"/>
      <c r="AM55" s="142"/>
      <c r="AN55" s="142"/>
      <c r="AO55" s="223"/>
    </row>
    <row r="56" spans="3:41" x14ac:dyDescent="0.2">
      <c r="C56" s="117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2"/>
      <c r="AL56" s="142"/>
      <c r="AM56" s="142"/>
      <c r="AN56" s="142"/>
      <c r="AO56" s="223"/>
    </row>
    <row r="57" spans="3:41" x14ac:dyDescent="0.2">
      <c r="C57" s="117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2"/>
      <c r="AL57" s="142"/>
      <c r="AM57" s="142"/>
      <c r="AN57" s="142"/>
      <c r="AO57" s="223"/>
    </row>
    <row r="58" spans="3:41" x14ac:dyDescent="0.2">
      <c r="C58" s="117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2"/>
      <c r="AL58" s="142"/>
      <c r="AM58" s="142"/>
      <c r="AN58" s="142"/>
      <c r="AO58" s="223"/>
    </row>
    <row r="59" spans="3:41" x14ac:dyDescent="0.2">
      <c r="C59" s="117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2"/>
      <c r="AL59" s="142"/>
      <c r="AM59" s="142"/>
      <c r="AN59" s="142"/>
      <c r="AO59" s="223"/>
    </row>
    <row r="60" spans="3:41" x14ac:dyDescent="0.2">
      <c r="C60" s="117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2"/>
      <c r="AL60" s="142"/>
      <c r="AM60" s="142"/>
      <c r="AN60" s="142"/>
      <c r="AO60" s="223"/>
    </row>
    <row r="61" spans="3:41" x14ac:dyDescent="0.2">
      <c r="C61" s="117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2"/>
      <c r="AL61" s="142"/>
      <c r="AM61" s="142"/>
      <c r="AN61" s="142"/>
      <c r="AO61" s="223"/>
    </row>
    <row r="62" spans="3:41" x14ac:dyDescent="0.2">
      <c r="C62" s="117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2"/>
      <c r="AL62" s="142"/>
      <c r="AM62" s="142"/>
      <c r="AN62" s="142"/>
      <c r="AO62" s="223"/>
    </row>
    <row r="63" spans="3:41" x14ac:dyDescent="0.2">
      <c r="C63" s="117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2"/>
      <c r="AL63" s="142"/>
      <c r="AM63" s="142"/>
      <c r="AN63" s="142"/>
      <c r="AO63" s="223"/>
    </row>
    <row r="64" spans="3:41" x14ac:dyDescent="0.2">
      <c r="C64" s="117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2"/>
      <c r="AL64" s="142"/>
      <c r="AM64" s="142"/>
      <c r="AN64" s="142"/>
      <c r="AO64" s="223"/>
    </row>
    <row r="65" spans="3:41" x14ac:dyDescent="0.2">
      <c r="C65" s="117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2"/>
      <c r="AL65" s="142"/>
      <c r="AM65" s="142"/>
      <c r="AN65" s="142"/>
      <c r="AO65" s="223"/>
    </row>
    <row r="66" spans="3:41" x14ac:dyDescent="0.2">
      <c r="C66" s="117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2"/>
      <c r="AL66" s="142"/>
      <c r="AM66" s="142"/>
      <c r="AN66" s="142"/>
      <c r="AO66" s="223"/>
    </row>
    <row r="67" spans="3:41" x14ac:dyDescent="0.2">
      <c r="C67" s="117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2"/>
      <c r="AL67" s="142"/>
      <c r="AM67" s="142"/>
      <c r="AN67" s="142"/>
      <c r="AO67" s="223"/>
    </row>
    <row r="68" spans="3:41" x14ac:dyDescent="0.2">
      <c r="C68" s="117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2"/>
      <c r="AL68" s="142"/>
      <c r="AM68" s="142"/>
      <c r="AN68" s="142"/>
      <c r="AO68" s="223"/>
    </row>
    <row r="69" spans="3:41" x14ac:dyDescent="0.2">
      <c r="C69" s="117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2"/>
      <c r="AL69" s="142"/>
      <c r="AM69" s="142"/>
      <c r="AN69" s="142"/>
      <c r="AO69" s="223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5"/>
      <c r="AL70" s="225"/>
      <c r="AM70" s="225"/>
      <c r="AN70" s="225"/>
      <c r="AO70" s="224"/>
    </row>
    <row r="130" spans="18:18" x14ac:dyDescent="0.2">
      <c r="R130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7" zoomScale="78" zoomScaleNormal="78" workbookViewId="0">
      <selection activeCell="D27" sqref="D27:E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 x14ac:dyDescent="0.25"/>
    <row r="2" spans="3:43" ht="1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2"/>
      <c r="AI3" s="142"/>
      <c r="AJ3" s="142"/>
      <c r="AK3" s="142"/>
      <c r="AL3" s="142"/>
      <c r="AM3" s="142"/>
      <c r="AN3" s="142"/>
      <c r="AO3" s="142"/>
      <c r="AP3" s="142"/>
      <c r="AQ3" s="223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2"/>
      <c r="AI4" s="142"/>
      <c r="AJ4" s="142"/>
      <c r="AK4" s="142"/>
      <c r="AL4" s="142"/>
      <c r="AM4" s="142"/>
      <c r="AN4" s="142"/>
      <c r="AO4" s="142"/>
      <c r="AP4" s="142"/>
      <c r="AQ4" s="223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2"/>
      <c r="AI5" s="142"/>
      <c r="AJ5" s="142"/>
      <c r="AK5" s="142"/>
      <c r="AL5" s="142"/>
      <c r="AM5" s="142"/>
      <c r="AN5" s="142"/>
      <c r="AO5" s="142"/>
      <c r="AP5" s="142"/>
      <c r="AQ5" s="223"/>
    </row>
    <row r="6" spans="3:43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142"/>
      <c r="AP6" s="142"/>
      <c r="AQ6" s="223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142"/>
      <c r="AQ7" s="223"/>
    </row>
    <row r="8" spans="3:43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286" t="s">
        <v>13</v>
      </c>
      <c r="AM8" s="287"/>
      <c r="AN8" s="288"/>
      <c r="AO8" s="142"/>
      <c r="AP8" s="142"/>
      <c r="AQ8" s="223"/>
    </row>
    <row r="9" spans="3:43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142"/>
      <c r="AQ9" s="223"/>
    </row>
    <row r="10" spans="3:43" ht="19" x14ac:dyDescent="0.25">
      <c r="C10" s="117"/>
      <c r="D10" s="91" t="s">
        <v>3</v>
      </c>
      <c r="E10" s="92" t="s">
        <v>48</v>
      </c>
      <c r="F10" s="105"/>
      <c r="G10" s="105"/>
      <c r="H10" s="93" t="s">
        <v>4</v>
      </c>
      <c r="I10" s="94"/>
      <c r="J10" s="105"/>
      <c r="K10" s="105"/>
      <c r="L10" s="105"/>
      <c r="M10" s="91" t="s">
        <v>128</v>
      </c>
      <c r="N10" s="162">
        <v>48.95</v>
      </c>
      <c r="O10" s="162">
        <v>-15.62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1"/>
      <c r="AC10" s="162"/>
      <c r="AD10" s="162"/>
      <c r="AE10" s="162"/>
      <c r="AF10" s="163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162" t="s">
        <v>31</v>
      </c>
      <c r="AN10" s="163">
        <v>1</v>
      </c>
      <c r="AO10" s="142"/>
      <c r="AP10" s="142"/>
      <c r="AQ10" s="223"/>
    </row>
    <row r="11" spans="3:43" ht="19" x14ac:dyDescent="0.25">
      <c r="C11" s="117"/>
      <c r="D11" s="93" t="s">
        <v>5</v>
      </c>
      <c r="E11" s="163">
        <v>2200</v>
      </c>
      <c r="F11" s="105"/>
      <c r="G11" s="105"/>
      <c r="H11" s="93" t="s">
        <v>120</v>
      </c>
      <c r="I11" s="163">
        <v>0.70699999999999996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91">
        <v>2110</v>
      </c>
      <c r="T11" s="190" t="s">
        <v>10</v>
      </c>
      <c r="U11" s="192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142"/>
      <c r="AP11" s="142"/>
      <c r="AQ11" s="223"/>
    </row>
    <row r="12" spans="3:43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142"/>
      <c r="AP12" s="142"/>
      <c r="AQ12" s="223"/>
    </row>
    <row r="13" spans="3:43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42"/>
      <c r="AP13" s="142"/>
      <c r="AQ13" s="223"/>
    </row>
    <row r="14" spans="3:43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42"/>
      <c r="AP14" s="142"/>
      <c r="AQ14" s="223"/>
    </row>
    <row r="15" spans="3:43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42"/>
      <c r="AP15" s="142"/>
      <c r="AQ15" s="223"/>
    </row>
    <row r="16" spans="3:43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42"/>
      <c r="AP16" s="142"/>
      <c r="AQ16" s="223"/>
    </row>
    <row r="17" spans="3:43" ht="19" x14ac:dyDescent="0.25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42"/>
      <c r="AP17" s="142"/>
      <c r="AQ17" s="223"/>
    </row>
    <row r="18" spans="3:43" ht="19" x14ac:dyDescent="0.25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42"/>
      <c r="AP18" s="142"/>
      <c r="AQ18" s="223"/>
    </row>
    <row r="19" spans="3:43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42"/>
      <c r="AP19" s="142"/>
      <c r="AQ19" s="223"/>
    </row>
    <row r="20" spans="3:43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42"/>
      <c r="AP20" s="142"/>
      <c r="AQ20" s="223"/>
    </row>
    <row r="21" spans="3:43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42"/>
      <c r="AP21" s="142"/>
      <c r="AQ21" s="223"/>
    </row>
    <row r="22" spans="3:43" ht="19" x14ac:dyDescent="0.25">
      <c r="C22" s="117"/>
      <c r="D22" s="95" t="s">
        <v>118</v>
      </c>
      <c r="E22" s="94">
        <v>1000</v>
      </c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42"/>
      <c r="AP22" s="142"/>
      <c r="AQ22" s="223"/>
    </row>
    <row r="23" spans="3:43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42"/>
      <c r="AP23" s="142"/>
      <c r="AQ23" s="223"/>
    </row>
    <row r="24" spans="3:43" ht="19" x14ac:dyDescent="0.25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42"/>
      <c r="AP24" s="142"/>
      <c r="AQ24" s="223"/>
    </row>
    <row r="25" spans="3:43" ht="19" x14ac:dyDescent="0.25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42"/>
      <c r="AP25" s="142"/>
      <c r="AQ25" s="223"/>
    </row>
    <row r="26" spans="3:43" ht="20" thickBot="1" x14ac:dyDescent="0.3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7"/>
      <c r="AC26" s="188"/>
      <c r="AD26" s="188"/>
      <c r="AE26" s="188"/>
      <c r="AF26" s="189"/>
      <c r="AG26" s="185"/>
      <c r="AH26" s="165"/>
      <c r="AI26" s="100"/>
      <c r="AJ26" s="94"/>
      <c r="AK26" s="100"/>
      <c r="AL26" s="167"/>
      <c r="AM26" s="134"/>
      <c r="AN26" s="94"/>
      <c r="AO26" s="142"/>
      <c r="AP26" s="142"/>
      <c r="AQ26" s="223"/>
    </row>
    <row r="27" spans="3:43" ht="20" thickBot="1" x14ac:dyDescent="0.3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5"/>
      <c r="AC27" s="185"/>
      <c r="AD27" s="185"/>
      <c r="AE27" s="185"/>
      <c r="AF27" s="185"/>
      <c r="AG27" s="185"/>
      <c r="AH27" s="203"/>
      <c r="AI27" s="171"/>
      <c r="AJ27" s="96"/>
      <c r="AK27" s="100"/>
      <c r="AL27" s="170"/>
      <c r="AM27" s="205"/>
      <c r="AN27" s="96"/>
      <c r="AO27" s="142"/>
      <c r="AP27" s="142"/>
      <c r="AQ27" s="223"/>
    </row>
    <row r="28" spans="3:43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2"/>
      <c r="AP28" s="142"/>
      <c r="AQ28" s="223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2"/>
      <c r="AP29" s="142"/>
      <c r="AQ29" s="223"/>
    </row>
    <row r="30" spans="3:43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2"/>
      <c r="AP30" s="142"/>
      <c r="AQ30" s="223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2"/>
      <c r="AP31" s="142"/>
      <c r="AQ31" s="223"/>
    </row>
    <row r="32" spans="3:43" x14ac:dyDescent="0.2">
      <c r="C32" s="117"/>
      <c r="D32" s="7"/>
      <c r="E32" s="7"/>
      <c r="F32" s="1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2"/>
      <c r="AP32" s="142"/>
      <c r="AQ32" s="223"/>
    </row>
    <row r="33" spans="3:43" x14ac:dyDescent="0.2">
      <c r="C33" s="117"/>
      <c r="D33" s="7"/>
      <c r="E33" s="7"/>
      <c r="F33" s="7"/>
      <c r="G33" s="7"/>
      <c r="H33" s="141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2"/>
      <c r="AP33" s="142"/>
      <c r="AQ33" s="223"/>
    </row>
    <row r="34" spans="3:43" x14ac:dyDescent="0.2">
      <c r="C34" s="117"/>
      <c r="D34" s="7"/>
      <c r="E34" s="7"/>
      <c r="F34" s="14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2"/>
      <c r="AP34" s="142"/>
      <c r="AQ34" s="223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2"/>
      <c r="AP35" s="142"/>
      <c r="AQ35" s="223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2"/>
      <c r="AP36" s="142"/>
      <c r="AQ36" s="223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2"/>
      <c r="AP37" s="142"/>
      <c r="AQ37" s="223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2"/>
      <c r="AP38" s="142"/>
      <c r="AQ38" s="223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2"/>
      <c r="AP39" s="142"/>
      <c r="AQ39" s="223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2"/>
      <c r="AP40" s="142"/>
      <c r="AQ40" s="223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2"/>
      <c r="AP41" s="142"/>
      <c r="AQ41" s="223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2"/>
      <c r="AP42" s="142"/>
      <c r="AQ42" s="223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2"/>
      <c r="AP43" s="142"/>
      <c r="AQ43" s="223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2"/>
      <c r="AP44" s="142"/>
      <c r="AQ44" s="223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2"/>
      <c r="AP45" s="142"/>
      <c r="AQ45" s="223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2"/>
      <c r="AP46" s="142"/>
      <c r="AQ46" s="223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2"/>
      <c r="AP47" s="142"/>
      <c r="AQ47" s="223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2"/>
      <c r="AP48" s="142"/>
      <c r="AQ48" s="223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2"/>
      <c r="AP49" s="142"/>
      <c r="AQ49" s="223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2"/>
      <c r="AP50" s="142"/>
      <c r="AQ50" s="223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2"/>
      <c r="AP51" s="142"/>
      <c r="AQ51" s="223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2"/>
      <c r="AP52" s="142"/>
      <c r="AQ52" s="223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2"/>
      <c r="AP53" s="142"/>
      <c r="AQ53" s="223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2"/>
      <c r="AP54" s="142"/>
      <c r="AQ54" s="223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2"/>
      <c r="AP55" s="142"/>
      <c r="AQ55" s="223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2"/>
      <c r="AP56" s="142"/>
      <c r="AQ56" s="223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2"/>
      <c r="AP57" s="142"/>
      <c r="AQ57" s="223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2"/>
      <c r="AP58" s="142"/>
      <c r="AQ58" s="223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2"/>
      <c r="AP59" s="142"/>
      <c r="AQ59" s="223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2"/>
      <c r="AP60" s="142"/>
      <c r="AQ60" s="223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2"/>
      <c r="AP61" s="142"/>
      <c r="AQ61" s="223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2"/>
      <c r="AP62" s="142"/>
      <c r="AQ62" s="223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2"/>
      <c r="AP63" s="142"/>
      <c r="AQ63" s="223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2"/>
      <c r="AP64" s="142"/>
      <c r="AQ64" s="223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2"/>
      <c r="AP65" s="142"/>
      <c r="AQ65" s="223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2"/>
      <c r="AP66" s="142"/>
      <c r="AQ66" s="223"/>
    </row>
    <row r="67" spans="3:43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2"/>
      <c r="AP67" s="142"/>
      <c r="AQ67" s="223"/>
    </row>
    <row r="68" spans="3:43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2"/>
      <c r="AP68" s="142"/>
      <c r="AQ68" s="223"/>
    </row>
    <row r="69" spans="3:43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2"/>
      <c r="AP69" s="142"/>
      <c r="AQ69" s="223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5"/>
      <c r="AP70" s="225"/>
      <c r="AQ70" s="224"/>
    </row>
    <row r="71" spans="3:43" x14ac:dyDescent="0.2">
      <c r="AM71" s="7"/>
      <c r="AN71" s="7"/>
    </row>
    <row r="95" spans="4:4" x14ac:dyDescent="0.2">
      <c r="D95" s="3" t="s">
        <v>50</v>
      </c>
    </row>
    <row r="119" spans="18:18" x14ac:dyDescent="0.2">
      <c r="R119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42" zoomScaleNormal="42" workbookViewId="0">
      <selection activeCell="D27" sqref="D27:E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 x14ac:dyDescent="0.25"/>
    <row r="2" spans="3:45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2"/>
      <c r="AJ3" s="142"/>
      <c r="AK3" s="142"/>
      <c r="AL3" s="142"/>
      <c r="AM3" s="142"/>
      <c r="AN3" s="142"/>
      <c r="AO3" s="142"/>
      <c r="AP3" s="223"/>
    </row>
    <row r="4" spans="3:45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2"/>
      <c r="AJ4" s="142"/>
      <c r="AK4" s="142"/>
      <c r="AL4" s="142"/>
      <c r="AM4" s="142"/>
      <c r="AN4" s="142"/>
      <c r="AO4" s="142"/>
      <c r="AP4" s="223"/>
    </row>
    <row r="5" spans="3:45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2"/>
      <c r="AJ5" s="142"/>
      <c r="AK5" s="142"/>
      <c r="AL5" s="142"/>
      <c r="AM5" s="142"/>
      <c r="AN5" s="142"/>
      <c r="AO5" s="142"/>
      <c r="AP5" s="223"/>
    </row>
    <row r="6" spans="3:45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142"/>
      <c r="AP6" s="223"/>
    </row>
    <row r="7" spans="3:45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223"/>
    </row>
    <row r="8" spans="3:45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149" t="s">
        <v>13</v>
      </c>
      <c r="AM8" s="293"/>
      <c r="AN8" s="288"/>
      <c r="AO8" s="142"/>
      <c r="AP8" s="223"/>
    </row>
    <row r="9" spans="3:45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223"/>
    </row>
    <row r="10" spans="3:45" ht="19" x14ac:dyDescent="0.25">
      <c r="C10" s="117"/>
      <c r="D10" s="91" t="s">
        <v>3</v>
      </c>
      <c r="E10" s="160" t="s">
        <v>57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25.5</v>
      </c>
      <c r="O10" s="162">
        <v>14.7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/>
      <c r="AC10" s="190"/>
      <c r="AD10" s="190"/>
      <c r="AE10" s="190"/>
      <c r="AF10" s="192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206" t="s">
        <v>31</v>
      </c>
      <c r="AN10" s="207">
        <v>1</v>
      </c>
      <c r="AO10" s="7"/>
      <c r="AP10" s="118"/>
      <c r="AQ10" s="7"/>
      <c r="AR10" s="7"/>
      <c r="AS10" s="7"/>
    </row>
    <row r="11" spans="3:45" ht="19" x14ac:dyDescent="0.25">
      <c r="C11" s="117"/>
      <c r="D11" s="93" t="s">
        <v>5</v>
      </c>
      <c r="E11" s="163">
        <v>2300</v>
      </c>
      <c r="F11" s="105"/>
      <c r="G11" s="105"/>
      <c r="H11" s="93" t="s">
        <v>120</v>
      </c>
      <c r="I11" s="163">
        <v>2.9359000000000002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7"/>
      <c r="AP11" s="118"/>
      <c r="AQ11" s="7"/>
      <c r="AR11" s="7"/>
      <c r="AS11" s="7"/>
    </row>
    <row r="12" spans="3:45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7"/>
      <c r="AP12" s="118"/>
      <c r="AQ12" s="7"/>
      <c r="AR12" s="7"/>
      <c r="AS12" s="7"/>
    </row>
    <row r="13" spans="3:45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7"/>
      <c r="AP13" s="118"/>
      <c r="AQ13" s="7"/>
      <c r="AR13" s="7"/>
      <c r="AS13" s="7"/>
    </row>
    <row r="14" spans="3:45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7"/>
      <c r="AP14" s="118"/>
      <c r="AQ14" s="7"/>
      <c r="AR14" s="7"/>
      <c r="AS14" s="7"/>
    </row>
    <row r="15" spans="3:45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7"/>
      <c r="AP15" s="118"/>
      <c r="AQ15" s="7"/>
      <c r="AR15" s="7"/>
      <c r="AS15" s="7"/>
    </row>
    <row r="16" spans="3:45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7"/>
      <c r="AP16" s="118"/>
      <c r="AQ16" s="7"/>
      <c r="AR16" s="7"/>
      <c r="AS16" s="7"/>
    </row>
    <row r="17" spans="3:45" ht="19" x14ac:dyDescent="0.25">
      <c r="C17" s="117"/>
      <c r="D17" s="93" t="s">
        <v>113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7"/>
      <c r="AP17" s="118"/>
      <c r="AQ17" s="7"/>
      <c r="AR17" s="7"/>
      <c r="AS17" s="7"/>
    </row>
    <row r="18" spans="3:45" ht="19" x14ac:dyDescent="0.25">
      <c r="C18" s="117"/>
      <c r="D18" s="95" t="s">
        <v>114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7"/>
      <c r="AP18" s="118"/>
      <c r="AQ18" s="7"/>
      <c r="AR18" s="7"/>
      <c r="AS18" s="7"/>
    </row>
    <row r="19" spans="3:45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7"/>
      <c r="AP19" s="118"/>
      <c r="AQ19" s="7"/>
      <c r="AR19" s="7"/>
      <c r="AS19" s="7"/>
    </row>
    <row r="20" spans="3:45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7"/>
      <c r="AP20" s="118"/>
      <c r="AQ20" s="7"/>
      <c r="AR20" s="7"/>
      <c r="AS20" s="7"/>
    </row>
    <row r="21" spans="3:45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7"/>
      <c r="AP21" s="118"/>
      <c r="AQ21" s="7"/>
      <c r="AR21" s="7"/>
      <c r="AS21" s="7"/>
    </row>
    <row r="22" spans="3:45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7"/>
      <c r="AP22" s="118"/>
      <c r="AQ22" s="7"/>
      <c r="AR22" s="7"/>
      <c r="AS22" s="7"/>
    </row>
    <row r="23" spans="3:45" ht="19" x14ac:dyDescent="0.25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7"/>
      <c r="AP23" s="118"/>
      <c r="AQ23" s="7"/>
      <c r="AR23" s="7"/>
      <c r="AS23" s="7"/>
    </row>
    <row r="24" spans="3:45" ht="19" x14ac:dyDescent="0.25">
      <c r="C24" s="117"/>
      <c r="D24" s="200" t="s">
        <v>142</v>
      </c>
      <c r="E24" s="94">
        <v>0.4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7"/>
      <c r="AP24" s="118"/>
      <c r="AQ24" s="7"/>
      <c r="AR24" s="7"/>
      <c r="AS24" s="7"/>
    </row>
    <row r="25" spans="3:45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7"/>
      <c r="AP25" s="118"/>
      <c r="AQ25" s="7"/>
      <c r="AR25" s="7"/>
      <c r="AS25" s="7"/>
    </row>
    <row r="26" spans="3:45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7"/>
      <c r="AP26" s="118"/>
      <c r="AQ26" s="7"/>
      <c r="AR26" s="7"/>
      <c r="AS26" s="7"/>
    </row>
    <row r="27" spans="3:45" ht="20" thickBot="1" x14ac:dyDescent="0.3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96"/>
      <c r="AO27" s="7"/>
      <c r="AP27" s="118"/>
      <c r="AQ27" s="7"/>
      <c r="AR27" s="7"/>
      <c r="AS27" s="7"/>
    </row>
    <row r="28" spans="3:45" ht="19" x14ac:dyDescent="0.25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6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 x14ac:dyDescent="0.2">
      <c r="D108" s="3" t="s">
        <v>50</v>
      </c>
    </row>
    <row r="133" spans="18:18" x14ac:dyDescent="0.2">
      <c r="R133" s="3" t="s">
        <v>50</v>
      </c>
    </row>
  </sheetData>
  <mergeCells count="12"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D27" sqref="D27:E2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2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2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294" t="s">
        <v>13</v>
      </c>
      <c r="AM8" s="295"/>
      <c r="AN8" s="296"/>
      <c r="AO8" s="223"/>
    </row>
    <row r="9" spans="3:42" ht="22" thickBot="1" x14ac:dyDescent="0.3">
      <c r="C9" s="117"/>
      <c r="D9" s="98" t="s">
        <v>77</v>
      </c>
      <c r="E9" s="97" t="s">
        <v>2</v>
      </c>
      <c r="F9" s="8"/>
      <c r="G9" s="7"/>
      <c r="H9" s="138" t="s">
        <v>77</v>
      </c>
      <c r="I9" s="138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54" t="s">
        <v>16</v>
      </c>
      <c r="AM9" s="155" t="s">
        <v>17</v>
      </c>
      <c r="AN9" s="156" t="s">
        <v>18</v>
      </c>
      <c r="AO9" s="223"/>
    </row>
    <row r="10" spans="3:42" ht="19" x14ac:dyDescent="0.25">
      <c r="C10" s="117"/>
      <c r="D10" s="91" t="s">
        <v>3</v>
      </c>
      <c r="E10" s="208" t="s">
        <v>67</v>
      </c>
      <c r="F10" s="105"/>
      <c r="G10" s="105"/>
      <c r="H10" s="91" t="s">
        <v>4</v>
      </c>
      <c r="I10" s="92"/>
      <c r="J10" s="105"/>
      <c r="K10" s="105"/>
      <c r="L10" s="105"/>
      <c r="M10" s="91" t="s">
        <v>128</v>
      </c>
      <c r="N10" s="209">
        <v>2.85</v>
      </c>
      <c r="O10" s="209">
        <v>-1.2070000000000001</v>
      </c>
      <c r="P10" s="92"/>
      <c r="Q10" s="105"/>
      <c r="R10" s="172"/>
      <c r="S10" s="210">
        <v>6000</v>
      </c>
      <c r="T10" s="209" t="s">
        <v>33</v>
      </c>
      <c r="U10" s="211">
        <v>1</v>
      </c>
      <c r="V10" s="164"/>
      <c r="W10" s="212"/>
      <c r="X10" s="213"/>
      <c r="Y10" s="214"/>
      <c r="Z10" s="211"/>
      <c r="AA10" s="100"/>
      <c r="AB10" s="210"/>
      <c r="AC10" s="111"/>
      <c r="AD10" s="214"/>
      <c r="AE10" s="111"/>
      <c r="AF10" s="211"/>
      <c r="AG10" s="185"/>
      <c r="AH10" s="210"/>
      <c r="AI10" s="214"/>
      <c r="AJ10" s="211"/>
      <c r="AK10" s="164"/>
      <c r="AL10" s="210"/>
      <c r="AM10" s="215"/>
      <c r="AN10" s="157"/>
      <c r="AO10" s="223"/>
    </row>
    <row r="11" spans="3:42" ht="19" x14ac:dyDescent="0.25">
      <c r="C11" s="117"/>
      <c r="D11" s="93" t="s">
        <v>5</v>
      </c>
      <c r="E11" s="163">
        <v>2110</v>
      </c>
      <c r="F11" s="105"/>
      <c r="G11" s="105"/>
      <c r="H11" s="93" t="s">
        <v>120</v>
      </c>
      <c r="I11" s="163">
        <v>14.775</v>
      </c>
      <c r="J11" s="105"/>
      <c r="K11" s="105"/>
      <c r="L11" s="105"/>
      <c r="M11" s="101" t="s">
        <v>129</v>
      </c>
      <c r="N11" s="162" t="s">
        <v>27</v>
      </c>
      <c r="O11" s="162" t="s">
        <v>27</v>
      </c>
      <c r="P11" s="94"/>
      <c r="Q11" s="105"/>
      <c r="R11" s="172"/>
      <c r="S11" s="191">
        <v>6000</v>
      </c>
      <c r="T11" s="190" t="s">
        <v>10</v>
      </c>
      <c r="U11" s="192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32"/>
      <c r="AO11" s="118"/>
      <c r="AP11" s="7"/>
    </row>
    <row r="12" spans="3:42" ht="19" x14ac:dyDescent="0.25">
      <c r="C12" s="117"/>
      <c r="D12" s="93" t="s">
        <v>95</v>
      </c>
      <c r="E12" s="163"/>
      <c r="F12" s="105"/>
      <c r="G12" s="105"/>
      <c r="H12" s="93" t="s">
        <v>121</v>
      </c>
      <c r="I12" s="163">
        <v>4.09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32"/>
      <c r="AO12" s="118"/>
      <c r="AP12" s="7"/>
    </row>
    <row r="13" spans="3:42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114"/>
      <c r="AO13" s="118"/>
      <c r="AP13" s="7"/>
    </row>
    <row r="14" spans="3:42" ht="19" x14ac:dyDescent="0.25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114"/>
      <c r="AO14" s="118"/>
      <c r="AP14" s="7"/>
    </row>
    <row r="15" spans="3:42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27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114"/>
      <c r="AO15" s="118"/>
      <c r="AP15" s="7"/>
    </row>
    <row r="16" spans="3:42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0"/>
      <c r="AO16" s="118"/>
      <c r="AP16" s="7"/>
    </row>
    <row r="17" spans="3:42" ht="19" x14ac:dyDescent="0.25">
      <c r="C17" s="117"/>
      <c r="D17" s="93" t="s">
        <v>113</v>
      </c>
      <c r="E17" s="94">
        <v>180</v>
      </c>
      <c r="F17" s="105"/>
      <c r="G17" s="105"/>
      <c r="H17" s="101"/>
      <c r="I17" s="94" t="s">
        <v>10</v>
      </c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0"/>
      <c r="AO17" s="118"/>
      <c r="AP17" s="7"/>
    </row>
    <row r="18" spans="3:42" ht="19" x14ac:dyDescent="0.25">
      <c r="C18" s="117"/>
      <c r="D18" s="95" t="s">
        <v>114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0"/>
      <c r="AO18" s="118"/>
      <c r="AP18" s="7"/>
    </row>
    <row r="19" spans="3:42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0"/>
      <c r="AO19" s="118"/>
      <c r="AP19" s="7"/>
    </row>
    <row r="20" spans="3:42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0"/>
      <c r="AO20" s="118"/>
      <c r="AP20" s="7"/>
    </row>
    <row r="21" spans="3:42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0"/>
      <c r="AO21" s="118"/>
      <c r="AP21" s="7"/>
    </row>
    <row r="22" spans="3:42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0"/>
      <c r="AO22" s="118"/>
      <c r="AP22" s="7"/>
    </row>
    <row r="23" spans="3:42" ht="19" x14ac:dyDescent="0.25">
      <c r="C23" s="117"/>
      <c r="D23" s="95" t="s">
        <v>119</v>
      </c>
      <c r="E23" s="108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0"/>
      <c r="AO23" s="118"/>
      <c r="AP23" s="7"/>
    </row>
    <row r="24" spans="3:42" ht="19" x14ac:dyDescent="0.25"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0"/>
      <c r="AO24" s="118"/>
      <c r="AP24" s="7"/>
    </row>
    <row r="25" spans="3:42" ht="19" x14ac:dyDescent="0.25"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0"/>
      <c r="AO25" s="118"/>
      <c r="AP25" s="7"/>
    </row>
    <row r="26" spans="3:42" ht="20" thickBot="1" x14ac:dyDescent="0.3"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0"/>
      <c r="AO26" s="118"/>
      <c r="AP26" s="7"/>
    </row>
    <row r="27" spans="3:42" ht="20" thickBot="1" x14ac:dyDescent="0.3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89"/>
      <c r="AO27" s="118"/>
      <c r="AP27" s="7"/>
    </row>
    <row r="28" spans="3:42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 x14ac:dyDescent="0.2">
      <c r="C29" s="117"/>
      <c r="D29" s="7"/>
      <c r="E29" s="7"/>
      <c r="F29" s="7"/>
      <c r="G29" s="7"/>
      <c r="H29" s="146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4"/>
    </row>
    <row r="106" spans="4:21" x14ac:dyDescent="0.2">
      <c r="D106" s="3" t="s">
        <v>50</v>
      </c>
    </row>
    <row r="107" spans="4:21" x14ac:dyDescent="0.2">
      <c r="U107" s="3" t="s">
        <v>50</v>
      </c>
    </row>
    <row r="126" spans="4:4" x14ac:dyDescent="0.2">
      <c r="D126" s="3" t="s">
        <v>50</v>
      </c>
    </row>
    <row r="133" spans="18:18" x14ac:dyDescent="0.2">
      <c r="R133" s="3" t="s">
        <v>50</v>
      </c>
    </row>
    <row r="147" spans="18:18" x14ac:dyDescent="0.2">
      <c r="R147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zoomScale="67" zoomScaleNormal="23" workbookViewId="0">
      <selection activeCell="H37" sqref="H37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 x14ac:dyDescent="0.25"/>
    <row r="2" spans="3:42" ht="7" customHeight="1" x14ac:dyDescent="0.2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 x14ac:dyDescent="0.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118"/>
      <c r="AP5" s="22"/>
    </row>
    <row r="6" spans="3:42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118"/>
      <c r="AP6" s="22"/>
    </row>
    <row r="7" spans="3:42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118"/>
      <c r="AP7" s="22"/>
    </row>
    <row r="8" spans="3:42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286" t="s">
        <v>13</v>
      </c>
      <c r="AM8" s="287"/>
      <c r="AN8" s="288"/>
      <c r="AO8" s="118"/>
      <c r="AP8" s="22"/>
    </row>
    <row r="9" spans="3:42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  <c r="AP9" s="22"/>
    </row>
    <row r="10" spans="3:42" ht="19" x14ac:dyDescent="0.25">
      <c r="C10" s="117"/>
      <c r="D10" s="91" t="s">
        <v>3</v>
      </c>
      <c r="E10" s="216" t="s">
        <v>56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54.517000000000003</v>
      </c>
      <c r="O10" s="190">
        <v>-21.184000000000001</v>
      </c>
      <c r="P10" s="94"/>
      <c r="Q10" s="105"/>
      <c r="R10" s="172"/>
      <c r="S10" s="191">
        <v>2410</v>
      </c>
      <c r="T10" s="190" t="s">
        <v>33</v>
      </c>
      <c r="U10" s="192">
        <v>0.999</v>
      </c>
      <c r="V10" s="174"/>
      <c r="W10" s="191" t="s">
        <v>31</v>
      </c>
      <c r="X10" s="100"/>
      <c r="Y10" s="190" t="s">
        <v>49</v>
      </c>
      <c r="Z10" s="192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91" t="s">
        <v>10</v>
      </c>
      <c r="AI10" s="190">
        <v>1</v>
      </c>
      <c r="AJ10" s="192">
        <v>0.89</v>
      </c>
      <c r="AK10" s="164"/>
      <c r="AL10" s="191">
        <v>1</v>
      </c>
      <c r="AM10" s="217" t="s">
        <v>31</v>
      </c>
      <c r="AN10" s="218">
        <v>1</v>
      </c>
      <c r="AO10" s="118"/>
      <c r="AP10" s="7"/>
    </row>
    <row r="11" spans="3:42" ht="19" x14ac:dyDescent="0.25">
      <c r="C11" s="117"/>
      <c r="D11" s="93" t="s">
        <v>5</v>
      </c>
      <c r="E11" s="192">
        <v>2400</v>
      </c>
      <c r="F11" s="105"/>
      <c r="G11" s="105"/>
      <c r="H11" s="93" t="s">
        <v>120</v>
      </c>
      <c r="I11" s="94">
        <v>0.86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94"/>
      <c r="Q11" s="105"/>
      <c r="R11" s="172"/>
      <c r="S11" s="191">
        <v>2410</v>
      </c>
      <c r="T11" s="190" t="s">
        <v>10</v>
      </c>
      <c r="U11" s="192">
        <v>2E-3</v>
      </c>
      <c r="V11" s="17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64"/>
      <c r="AL11" s="165"/>
      <c r="AM11" s="134"/>
      <c r="AN11" s="153"/>
      <c r="AO11" s="118"/>
      <c r="AP11" s="7"/>
    </row>
    <row r="12" spans="3:42" ht="19" x14ac:dyDescent="0.25">
      <c r="C12" s="117"/>
      <c r="D12" s="93" t="s">
        <v>95</v>
      </c>
      <c r="E12" s="192" t="s">
        <v>46</v>
      </c>
      <c r="F12" s="105"/>
      <c r="G12" s="105"/>
      <c r="H12" s="93" t="s">
        <v>121</v>
      </c>
      <c r="I12" s="94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7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64"/>
      <c r="AL12" s="165"/>
      <c r="AM12" s="134"/>
      <c r="AN12" s="153"/>
      <c r="AO12" s="118"/>
      <c r="AP12" s="7"/>
    </row>
    <row r="13" spans="3:42" ht="19" x14ac:dyDescent="0.25">
      <c r="C13" s="117"/>
      <c r="D13" s="93" t="s">
        <v>109</v>
      </c>
      <c r="E13" s="192" t="s">
        <v>47</v>
      </c>
      <c r="F13" s="105"/>
      <c r="G13" s="105"/>
      <c r="H13" s="93" t="s">
        <v>122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30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</row>
    <row r="14" spans="3:42" ht="19" x14ac:dyDescent="0.25">
      <c r="C14" s="117"/>
      <c r="D14" s="93" t="s">
        <v>110</v>
      </c>
      <c r="E14" s="192">
        <v>20</v>
      </c>
      <c r="F14" s="105"/>
      <c r="G14" s="105"/>
      <c r="H14" s="93" t="s">
        <v>123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30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</row>
    <row r="15" spans="3:42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17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</row>
    <row r="16" spans="3:42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5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</row>
    <row r="17" spans="3:42" ht="19" x14ac:dyDescent="0.25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5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</row>
    <row r="18" spans="3:42" ht="19" x14ac:dyDescent="0.25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5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</row>
    <row r="19" spans="3:42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8"/>
      <c r="T19" s="105"/>
      <c r="U19" s="108"/>
      <c r="V19" s="105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</row>
    <row r="20" spans="3:42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8"/>
      <c r="T20" s="105"/>
      <c r="U20" s="108"/>
      <c r="V20" s="105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</row>
    <row r="21" spans="3:42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8"/>
      <c r="T21" s="105"/>
      <c r="U21" s="108"/>
      <c r="V21" s="105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</row>
    <row r="22" spans="3:42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8"/>
      <c r="T22" s="105"/>
      <c r="U22" s="108"/>
      <c r="V22" s="105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</row>
    <row r="23" spans="3:42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8"/>
      <c r="T23" s="105"/>
      <c r="U23" s="108"/>
      <c r="V23" s="105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</row>
    <row r="24" spans="3:42" ht="19" x14ac:dyDescent="0.25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8"/>
      <c r="T24" s="105"/>
      <c r="U24" s="108"/>
      <c r="V24" s="105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</row>
    <row r="25" spans="3:42" ht="19" x14ac:dyDescent="0.25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68"/>
      <c r="T25" s="105"/>
      <c r="U25" s="108"/>
      <c r="V25" s="105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</row>
    <row r="26" spans="3:42" ht="20" thickBot="1" x14ac:dyDescent="0.3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9"/>
      <c r="N26" s="171"/>
      <c r="O26" s="171"/>
      <c r="P26" s="96"/>
      <c r="Q26" s="105"/>
      <c r="R26" s="172"/>
      <c r="S26" s="168"/>
      <c r="T26" s="105"/>
      <c r="U26" s="108"/>
      <c r="V26" s="105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</row>
    <row r="27" spans="3:42" ht="20" thickBot="1" x14ac:dyDescent="0.3">
      <c r="C27" s="117"/>
      <c r="D27" s="202" t="s">
        <v>153</v>
      </c>
      <c r="E27" s="96"/>
      <c r="F27" s="105"/>
      <c r="G27" s="105"/>
      <c r="H27" s="169"/>
      <c r="I27" s="107"/>
      <c r="J27" s="105"/>
      <c r="K27" s="105"/>
      <c r="L27" s="105"/>
      <c r="M27" s="105"/>
      <c r="N27" s="105"/>
      <c r="O27" s="105"/>
      <c r="P27" s="105"/>
      <c r="Q27" s="105"/>
      <c r="R27" s="172"/>
      <c r="S27" s="169"/>
      <c r="T27" s="106"/>
      <c r="U27" s="107"/>
      <c r="V27" s="105"/>
      <c r="W27" s="167"/>
      <c r="X27" s="100"/>
      <c r="Y27" s="100"/>
      <c r="Z27" s="94"/>
      <c r="AA27" s="100"/>
      <c r="AB27" s="167"/>
      <c r="AC27" s="100"/>
      <c r="AD27" s="100"/>
      <c r="AE27" s="100"/>
      <c r="AF27" s="94"/>
      <c r="AG27" s="185"/>
      <c r="AH27" s="165"/>
      <c r="AI27" s="100"/>
      <c r="AJ27" s="94"/>
      <c r="AK27" s="100"/>
      <c r="AL27" s="167"/>
      <c r="AM27" s="134"/>
      <c r="AN27" s="94"/>
      <c r="AO27" s="118"/>
      <c r="AP27" s="7"/>
    </row>
    <row r="28" spans="3:42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87"/>
      <c r="X28" s="188"/>
      <c r="Y28" s="188"/>
      <c r="Z28" s="189"/>
      <c r="AA28" s="185"/>
      <c r="AB28" s="187"/>
      <c r="AC28" s="188"/>
      <c r="AD28" s="188"/>
      <c r="AE28" s="188"/>
      <c r="AF28" s="189"/>
      <c r="AG28" s="185"/>
      <c r="AH28" s="203"/>
      <c r="AI28" s="171"/>
      <c r="AJ28" s="96"/>
      <c r="AK28" s="100"/>
      <c r="AL28" s="170"/>
      <c r="AM28" s="205"/>
      <c r="AN28" s="96"/>
      <c r="AO28" s="118"/>
      <c r="AP28" s="7"/>
    </row>
    <row r="29" spans="3:42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 x14ac:dyDescent="0.2">
      <c r="R118" s="3" t="s">
        <v>50</v>
      </c>
    </row>
  </sheetData>
  <mergeCells count="12"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opLeftCell="C4" zoomScale="76" zoomScaleNormal="76" workbookViewId="0">
      <selection activeCell="K38" sqref="K38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 x14ac:dyDescent="0.2">
      <c r="AK1" s="22"/>
      <c r="AL1" s="22"/>
      <c r="AM1" s="22"/>
      <c r="AN1" s="22"/>
      <c r="AO1" s="22"/>
    </row>
    <row r="2" spans="3:41" ht="7" customHeight="1" thickBo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 x14ac:dyDescent="0.2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150" t="s">
        <v>12</v>
      </c>
      <c r="AI8" s="151"/>
      <c r="AJ8" s="152"/>
      <c r="AK8" s="134"/>
      <c r="AL8" s="150" t="s">
        <v>13</v>
      </c>
      <c r="AM8" s="151"/>
      <c r="AN8" s="152"/>
      <c r="AO8" s="118"/>
    </row>
    <row r="9" spans="3:41" ht="22" thickBot="1" x14ac:dyDescent="0.3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</row>
    <row r="10" spans="3:41" ht="19" x14ac:dyDescent="0.25">
      <c r="C10" s="117"/>
      <c r="D10" s="91" t="s">
        <v>3</v>
      </c>
      <c r="E10" s="92" t="s">
        <v>68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54.18</v>
      </c>
      <c r="O10" s="162">
        <v>-20.85</v>
      </c>
      <c r="P10" s="94"/>
      <c r="Q10" s="105"/>
      <c r="R10" s="172"/>
      <c r="S10" s="161">
        <v>2410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61" t="s">
        <v>10</v>
      </c>
      <c r="AI10" s="162">
        <v>1</v>
      </c>
      <c r="AJ10" s="163">
        <v>0.89</v>
      </c>
      <c r="AK10" s="174"/>
      <c r="AL10" s="173">
        <v>1</v>
      </c>
      <c r="AM10" s="219" t="s">
        <v>31</v>
      </c>
      <c r="AN10" s="220">
        <v>1</v>
      </c>
      <c r="AO10" s="118"/>
    </row>
    <row r="11" spans="3:41" ht="19" x14ac:dyDescent="0.25">
      <c r="C11" s="117"/>
      <c r="D11" s="93" t="s">
        <v>5</v>
      </c>
      <c r="E11" s="163">
        <v>2500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00" t="s">
        <v>28</v>
      </c>
      <c r="O11" s="100" t="s">
        <v>28</v>
      </c>
      <c r="P11" s="94"/>
      <c r="Q11" s="105"/>
      <c r="R11" s="172"/>
      <c r="S11" s="161">
        <v>2410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74"/>
      <c r="AL11" s="175"/>
      <c r="AM11" s="9"/>
      <c r="AN11" s="196"/>
      <c r="AO11" s="118"/>
    </row>
    <row r="12" spans="3:41" ht="19" x14ac:dyDescent="0.25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74"/>
      <c r="AL12" s="175"/>
      <c r="AM12" s="9"/>
      <c r="AN12" s="196"/>
      <c r="AO12" s="118"/>
    </row>
    <row r="13" spans="3:41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 x14ac:dyDescent="0.25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 x14ac:dyDescent="0.25">
      <c r="C17" s="117"/>
      <c r="D17" s="93" t="s">
        <v>113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 x14ac:dyDescent="0.25">
      <c r="C18" s="117"/>
      <c r="D18" s="95" t="s">
        <v>114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 x14ac:dyDescent="0.25">
      <c r="C19" s="117"/>
      <c r="D19" s="93" t="s">
        <v>115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 x14ac:dyDescent="0.25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 x14ac:dyDescent="0.25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 x14ac:dyDescent="0.25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 x14ac:dyDescent="0.25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 x14ac:dyDescent="0.25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 x14ac:dyDescent="0.25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 x14ac:dyDescent="0.25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 x14ac:dyDescent="0.3">
      <c r="C27" s="117"/>
      <c r="D27" s="246" t="s">
        <v>153</v>
      </c>
      <c r="E27" s="24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1"/>
      <c r="T27" s="182"/>
      <c r="U27" s="183"/>
      <c r="V27" s="172"/>
      <c r="W27" s="181"/>
      <c r="X27" s="182"/>
      <c r="Y27" s="182"/>
      <c r="Z27" s="183"/>
      <c r="AA27" s="172"/>
      <c r="AB27" s="181"/>
      <c r="AC27" s="182"/>
      <c r="AD27" s="182"/>
      <c r="AE27" s="182"/>
      <c r="AF27" s="183"/>
      <c r="AG27" s="172"/>
      <c r="AH27" s="221"/>
      <c r="AI27" s="106"/>
      <c r="AJ27" s="107"/>
      <c r="AK27" s="105"/>
      <c r="AL27" s="169"/>
      <c r="AM27" s="204"/>
      <c r="AN27" s="107"/>
      <c r="AO27" s="118"/>
    </row>
    <row r="28" spans="3:41" ht="16" x14ac:dyDescent="0.2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 x14ac:dyDescent="0.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 x14ac:dyDescent="0.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 x14ac:dyDescent="0.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 x14ac:dyDescent="0.2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 x14ac:dyDescent="0.2">
      <c r="Q117" s="3" t="s">
        <v>50</v>
      </c>
    </row>
  </sheetData>
  <mergeCells count="10"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opLeftCell="A4" zoomScale="71" zoomScaleNormal="71" workbookViewId="0">
      <selection activeCell="L50" sqref="L50"/>
    </sheetView>
  </sheetViews>
  <sheetFormatPr baseColWidth="10" defaultColWidth="10.83203125" defaultRowHeight="15" x14ac:dyDescent="0.2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 x14ac:dyDescent="0.2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3:43" ht="7" customHeight="1" thickBot="1" x14ac:dyDescent="0.25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 x14ac:dyDescent="0.2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 x14ac:dyDescent="0.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3" x14ac:dyDescent="0.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3" x14ac:dyDescent="0.2">
      <c r="C6" s="117"/>
      <c r="D6" s="289" t="s">
        <v>19</v>
      </c>
      <c r="E6" s="289"/>
      <c r="F6" s="8"/>
      <c r="G6" s="7"/>
      <c r="H6" s="290" t="s">
        <v>20</v>
      </c>
      <c r="I6" s="290"/>
      <c r="J6" s="24"/>
      <c r="K6" s="24"/>
      <c r="L6" s="7"/>
      <c r="M6" s="291" t="s">
        <v>8</v>
      </c>
      <c r="N6" s="291"/>
      <c r="O6" s="291"/>
      <c r="P6" s="291"/>
      <c r="Q6" s="7"/>
      <c r="R6" s="7"/>
      <c r="S6" s="292" t="s">
        <v>11</v>
      </c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3" ht="16" thickBot="1" x14ac:dyDescent="0.25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3" ht="25" thickBot="1" x14ac:dyDescent="0.35">
      <c r="C8" s="117"/>
      <c r="D8" s="269" t="s">
        <v>105</v>
      </c>
      <c r="E8" s="270"/>
      <c r="F8" s="8"/>
      <c r="G8" s="7"/>
      <c r="H8" s="271" t="s">
        <v>106</v>
      </c>
      <c r="I8" s="272"/>
      <c r="J8" s="25"/>
      <c r="K8" s="25"/>
      <c r="L8" s="7"/>
      <c r="M8" s="273" t="s">
        <v>125</v>
      </c>
      <c r="N8" s="274"/>
      <c r="O8" s="274"/>
      <c r="P8" s="275"/>
      <c r="Q8" s="7"/>
      <c r="R8" s="7"/>
      <c r="S8" s="276" t="s">
        <v>131</v>
      </c>
      <c r="T8" s="277"/>
      <c r="U8" s="278"/>
      <c r="V8" s="15"/>
      <c r="W8" s="279" t="s">
        <v>132</v>
      </c>
      <c r="X8" s="280"/>
      <c r="Y8" s="280"/>
      <c r="Z8" s="281"/>
      <c r="AA8" s="14"/>
      <c r="AB8" s="279" t="s">
        <v>141</v>
      </c>
      <c r="AC8" s="280"/>
      <c r="AD8" s="280"/>
      <c r="AE8" s="280"/>
      <c r="AF8" s="281"/>
      <c r="AG8" s="14"/>
      <c r="AH8" s="286" t="s">
        <v>12</v>
      </c>
      <c r="AI8" s="287"/>
      <c r="AJ8" s="288"/>
      <c r="AK8" s="134"/>
      <c r="AL8" s="286" t="s">
        <v>13</v>
      </c>
      <c r="AM8" s="287"/>
      <c r="AN8" s="288"/>
      <c r="AO8" s="223"/>
    </row>
    <row r="9" spans="3:43" ht="22" thickBot="1" x14ac:dyDescent="0.3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3" ht="19" x14ac:dyDescent="0.25">
      <c r="C10" s="117"/>
      <c r="D10" s="91" t="s">
        <v>3</v>
      </c>
      <c r="E10" s="92" t="s">
        <v>69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0.46820000000000001</v>
      </c>
      <c r="O10" s="100"/>
      <c r="P10" s="94"/>
      <c r="Q10" s="105"/>
      <c r="R10" s="172"/>
      <c r="S10" s="161">
        <v>6000</v>
      </c>
      <c r="T10" s="162" t="s">
        <v>33</v>
      </c>
      <c r="U10" s="163">
        <v>1</v>
      </c>
      <c r="V10" s="164"/>
      <c r="W10" s="167"/>
      <c r="X10" s="100"/>
      <c r="Y10" s="164"/>
      <c r="Z10" s="166"/>
      <c r="AA10" s="100"/>
      <c r="AB10" s="165"/>
      <c r="AC10" s="100"/>
      <c r="AD10" s="164"/>
      <c r="AE10" s="100"/>
      <c r="AF10" s="166"/>
      <c r="AG10" s="185"/>
      <c r="AH10" s="165"/>
      <c r="AI10" s="164"/>
      <c r="AJ10" s="166"/>
      <c r="AK10" s="164"/>
      <c r="AL10" s="165"/>
      <c r="AM10" s="134"/>
      <c r="AN10" s="153"/>
      <c r="AO10" s="118"/>
      <c r="AP10" s="7"/>
      <c r="AQ10" s="7"/>
    </row>
    <row r="11" spans="3:43" ht="19" x14ac:dyDescent="0.25">
      <c r="C11" s="117"/>
      <c r="D11" s="93" t="s">
        <v>5</v>
      </c>
      <c r="E11" s="163">
        <v>2410</v>
      </c>
      <c r="F11" s="105"/>
      <c r="G11" s="105"/>
      <c r="H11" s="93" t="s">
        <v>120</v>
      </c>
      <c r="I11" s="163">
        <v>4.4089999999999998</v>
      </c>
      <c r="J11" s="105"/>
      <c r="K11" s="105"/>
      <c r="L11" s="105"/>
      <c r="M11" s="101" t="s">
        <v>129</v>
      </c>
      <c r="N11" s="162" t="s">
        <v>27</v>
      </c>
      <c r="O11" s="100"/>
      <c r="P11" s="94"/>
      <c r="Q11" s="105"/>
      <c r="R11" s="172"/>
      <c r="S11" s="161">
        <v>6000</v>
      </c>
      <c r="T11" s="162" t="s">
        <v>10</v>
      </c>
      <c r="U11" s="163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53"/>
      <c r="AO11" s="118"/>
      <c r="AP11" s="7"/>
      <c r="AQ11" s="7"/>
    </row>
    <row r="12" spans="3:43" ht="19" x14ac:dyDescent="0.25">
      <c r="C12" s="117"/>
      <c r="D12" s="93" t="s">
        <v>95</v>
      </c>
      <c r="E12" s="163"/>
      <c r="F12" s="105"/>
      <c r="G12" s="105"/>
      <c r="H12" s="93" t="s">
        <v>121</v>
      </c>
      <c r="I12" s="163">
        <v>9.7919999999999998</v>
      </c>
      <c r="J12" s="105"/>
      <c r="K12" s="105"/>
      <c r="L12" s="105"/>
      <c r="M12" s="101" t="s">
        <v>130</v>
      </c>
      <c r="N12" s="162" t="s">
        <v>33</v>
      </c>
      <c r="O12" s="100"/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53"/>
      <c r="AO12" s="118"/>
      <c r="AP12" s="7"/>
      <c r="AQ12" s="7"/>
    </row>
    <row r="13" spans="3:43" ht="19" x14ac:dyDescent="0.25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  <c r="AQ13" s="7"/>
    </row>
    <row r="14" spans="3:43" ht="19" x14ac:dyDescent="0.25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  <c r="AQ14" s="7"/>
    </row>
    <row r="15" spans="3:43" ht="19" x14ac:dyDescent="0.25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28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  <c r="AQ15" s="7"/>
    </row>
    <row r="16" spans="3:43" ht="19" x14ac:dyDescent="0.25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  <c r="AQ16" s="7"/>
    </row>
    <row r="17" spans="3:43" ht="19" x14ac:dyDescent="0.25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  <c r="AQ17" s="7"/>
    </row>
    <row r="18" spans="3:43" ht="19" x14ac:dyDescent="0.25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  <c r="AQ18" s="7"/>
    </row>
    <row r="19" spans="3:43" ht="19" x14ac:dyDescent="0.25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  <c r="AQ19" s="7"/>
    </row>
    <row r="20" spans="3:43" ht="19" x14ac:dyDescent="0.25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  <c r="AQ20" s="7"/>
    </row>
    <row r="21" spans="3:43" ht="19" x14ac:dyDescent="0.25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  <c r="AQ21" s="7"/>
    </row>
    <row r="22" spans="3:43" ht="19" x14ac:dyDescent="0.25">
      <c r="C22" s="117"/>
      <c r="D22" s="95" t="s">
        <v>118</v>
      </c>
      <c r="E22" s="108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  <c r="AQ22" s="7"/>
    </row>
    <row r="23" spans="3:43" ht="19" x14ac:dyDescent="0.25">
      <c r="C23" s="117"/>
      <c r="D23" s="95" t="s">
        <v>119</v>
      </c>
      <c r="E23" s="108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  <c r="AQ23" s="7"/>
    </row>
    <row r="24" spans="3:43" ht="19" x14ac:dyDescent="0.25">
      <c r="C24" s="117"/>
      <c r="D24" s="200" t="s">
        <v>142</v>
      </c>
      <c r="E24" s="108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  <c r="AQ24" s="7"/>
    </row>
    <row r="25" spans="3:43" ht="19" x14ac:dyDescent="0.25">
      <c r="C25" s="117"/>
      <c r="D25" s="200" t="s">
        <v>143</v>
      </c>
      <c r="E25" s="108"/>
      <c r="F25" s="105"/>
      <c r="G25" s="105"/>
      <c r="H25" s="168"/>
      <c r="I25" s="94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  <c r="AQ25" s="7"/>
    </row>
    <row r="26" spans="3:43" ht="20" thickBot="1" x14ac:dyDescent="0.3">
      <c r="C26" s="117"/>
      <c r="D26" s="202" t="s">
        <v>144</v>
      </c>
      <c r="E26" s="108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  <c r="AQ26" s="7"/>
    </row>
    <row r="27" spans="3:43" ht="20" thickBot="1" x14ac:dyDescent="0.3">
      <c r="C27" s="117"/>
      <c r="D27" s="246" t="s">
        <v>153</v>
      </c>
      <c r="E27" s="24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67"/>
      <c r="AM27" s="134"/>
      <c r="AN27" s="94"/>
      <c r="AO27" s="118"/>
      <c r="AP27" s="7"/>
      <c r="AQ27" s="7"/>
    </row>
    <row r="28" spans="3:43" ht="20" thickBot="1" x14ac:dyDescent="0.3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64"/>
      <c r="AI28" s="100"/>
      <c r="AJ28" s="100"/>
      <c r="AK28" s="100"/>
      <c r="AL28" s="170"/>
      <c r="AM28" s="205"/>
      <c r="AN28" s="96"/>
      <c r="AO28" s="118"/>
      <c r="AP28" s="7"/>
      <c r="AQ28" s="7"/>
    </row>
    <row r="29" spans="3:43" ht="16" x14ac:dyDescent="0.2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 x14ac:dyDescent="0.2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 x14ac:dyDescent="0.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 x14ac:dyDescent="0.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 x14ac:dyDescent="0.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 x14ac:dyDescent="0.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 x14ac:dyDescent="0.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 x14ac:dyDescent="0.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 x14ac:dyDescent="0.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 x14ac:dyDescent="0.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 x14ac:dyDescent="0.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 x14ac:dyDescent="0.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 x14ac:dyDescent="0.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 x14ac:dyDescent="0.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 x14ac:dyDescent="0.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 x14ac:dyDescent="0.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 x14ac:dyDescent="0.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 x14ac:dyDescent="0.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 x14ac:dyDescent="0.2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 x14ac:dyDescent="0.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 x14ac:dyDescent="0.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 x14ac:dyDescent="0.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 x14ac:dyDescent="0.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 x14ac:dyDescent="0.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 x14ac:dyDescent="0.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 x14ac:dyDescent="0.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 x14ac:dyDescent="0.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 x14ac:dyDescent="0.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 x14ac:dyDescent="0.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 x14ac:dyDescent="0.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 x14ac:dyDescent="0.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 x14ac:dyDescent="0.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 x14ac:dyDescent="0.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 x14ac:dyDescent="0.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 x14ac:dyDescent="0.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 x14ac:dyDescent="0.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 x14ac:dyDescent="0.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 x14ac:dyDescent="0.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 x14ac:dyDescent="0.2">
      <c r="C67" s="117"/>
      <c r="D67" s="142"/>
      <c r="E67" s="142"/>
      <c r="F67" s="142"/>
      <c r="G67" s="142"/>
      <c r="H67" s="142"/>
      <c r="I67" s="142"/>
      <c r="J67" s="142"/>
      <c r="K67" s="142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2"/>
      <c r="AK67" s="142"/>
      <c r="AL67" s="142"/>
      <c r="AM67" s="142"/>
      <c r="AN67" s="142"/>
      <c r="AO67" s="223"/>
    </row>
    <row r="68" spans="3:43" x14ac:dyDescent="0.2">
      <c r="C68" s="117"/>
      <c r="D68" s="142"/>
      <c r="E68" s="142"/>
      <c r="F68" s="142"/>
      <c r="G68" s="142"/>
      <c r="H68" s="142"/>
      <c r="I68" s="142"/>
      <c r="J68" s="142"/>
      <c r="K68" s="142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2"/>
      <c r="AK68" s="142"/>
      <c r="AL68" s="142"/>
      <c r="AM68" s="142"/>
      <c r="AN68" s="142"/>
      <c r="AO68" s="223"/>
    </row>
    <row r="69" spans="3:43" x14ac:dyDescent="0.2">
      <c r="C69" s="117"/>
      <c r="D69" s="142"/>
      <c r="E69" s="142"/>
      <c r="F69" s="142"/>
      <c r="G69" s="142"/>
      <c r="H69" s="142"/>
      <c r="I69" s="142"/>
      <c r="J69" s="142"/>
      <c r="K69" s="142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2"/>
      <c r="AK69" s="142"/>
      <c r="AL69" s="142"/>
      <c r="AM69" s="142"/>
      <c r="AN69" s="142"/>
      <c r="AO69" s="223"/>
    </row>
    <row r="70" spans="3:43" ht="16" thickBot="1" x14ac:dyDescent="0.25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5"/>
      <c r="AK70" s="225"/>
      <c r="AL70" s="225"/>
      <c r="AM70" s="225"/>
      <c r="AN70" s="225"/>
      <c r="AO70" s="224"/>
    </row>
    <row r="113" spans="17:17" x14ac:dyDescent="0.2">
      <c r="Q113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workbookViewId="0">
      <selection activeCell="H16" sqref="H16"/>
    </sheetView>
  </sheetViews>
  <sheetFormatPr baseColWidth="10" defaultColWidth="10.83203125" defaultRowHeight="16" x14ac:dyDescent="0.2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 x14ac:dyDescent="0.2">
      <c r="A1" s="2">
        <v>1</v>
      </c>
    </row>
    <row r="2" spans="1:7" ht="17" thickBot="1" x14ac:dyDescent="0.25"/>
    <row r="3" spans="1:7" x14ac:dyDescent="0.2">
      <c r="B3" s="80"/>
      <c r="C3" s="47"/>
      <c r="D3" s="47"/>
      <c r="E3" s="47"/>
      <c r="F3" s="47"/>
      <c r="G3" s="226" t="s">
        <v>25</v>
      </c>
    </row>
    <row r="4" spans="1:7" ht="21" customHeight="1" x14ac:dyDescent="0.2">
      <c r="B4" s="50"/>
      <c r="C4" s="19"/>
      <c r="D4" s="19"/>
      <c r="E4" s="19"/>
      <c r="F4" s="19"/>
      <c r="G4" s="49"/>
    </row>
    <row r="5" spans="1:7" ht="21" customHeight="1" x14ac:dyDescent="0.2">
      <c r="B5" s="50"/>
      <c r="C5" s="19"/>
      <c r="D5" s="23"/>
      <c r="E5" s="23"/>
      <c r="F5" s="19"/>
      <c r="G5" s="49"/>
    </row>
    <row r="6" spans="1:7" ht="21" x14ac:dyDescent="0.2">
      <c r="B6" s="50"/>
      <c r="C6" s="133"/>
      <c r="D6" s="297" t="s">
        <v>0</v>
      </c>
      <c r="E6" s="297"/>
      <c r="F6" s="133"/>
      <c r="G6" s="49"/>
    </row>
    <row r="7" spans="1:7" ht="19" x14ac:dyDescent="0.2">
      <c r="B7" s="50"/>
      <c r="C7" s="43"/>
      <c r="D7" s="133"/>
      <c r="E7" s="133"/>
      <c r="F7" s="20"/>
      <c r="G7" s="49"/>
    </row>
    <row r="8" spans="1:7" ht="15.5" customHeight="1" thickBot="1" x14ac:dyDescent="0.25">
      <c r="B8" s="50"/>
      <c r="C8" s="43"/>
      <c r="D8" s="43"/>
      <c r="E8" s="43"/>
      <c r="F8" s="133"/>
      <c r="G8" s="49"/>
    </row>
    <row r="9" spans="1:7" ht="15.5" customHeight="1" x14ac:dyDescent="0.2">
      <c r="B9" s="50"/>
      <c r="C9" s="43"/>
      <c r="D9" s="234" t="s">
        <v>1</v>
      </c>
      <c r="E9" s="233" t="s">
        <v>2</v>
      </c>
      <c r="F9" s="133"/>
      <c r="G9" s="49"/>
    </row>
    <row r="10" spans="1:7" ht="19" x14ac:dyDescent="0.2">
      <c r="B10" s="50"/>
      <c r="C10" s="43"/>
      <c r="D10" s="93" t="s">
        <v>3</v>
      </c>
      <c r="E10" s="166" t="s">
        <v>63</v>
      </c>
      <c r="F10" s="133"/>
      <c r="G10" s="49"/>
    </row>
    <row r="11" spans="1:7" ht="19" x14ac:dyDescent="0.2">
      <c r="B11" s="50"/>
      <c r="C11" s="43"/>
      <c r="D11" s="93" t="s">
        <v>5</v>
      </c>
      <c r="E11" s="166">
        <v>6000</v>
      </c>
      <c r="F11" s="133"/>
      <c r="G11" s="49"/>
    </row>
    <row r="12" spans="1:7" ht="19" x14ac:dyDescent="0.25">
      <c r="B12" s="50"/>
      <c r="C12" s="43"/>
      <c r="D12" s="101" t="s">
        <v>6</v>
      </c>
      <c r="E12" s="41" t="s">
        <v>25</v>
      </c>
      <c r="F12" s="133"/>
      <c r="G12" s="49"/>
    </row>
    <row r="13" spans="1:7" ht="19" x14ac:dyDescent="0.25">
      <c r="B13" s="50"/>
      <c r="C13" s="43"/>
      <c r="D13" s="231" t="s">
        <v>7</v>
      </c>
      <c r="E13" s="41"/>
      <c r="F13" s="133"/>
      <c r="G13" s="49"/>
    </row>
    <row r="14" spans="1:7" ht="19" x14ac:dyDescent="0.2">
      <c r="B14" s="50"/>
      <c r="C14" s="43"/>
      <c r="D14" s="93" t="s">
        <v>24</v>
      </c>
      <c r="E14" s="166">
        <v>0</v>
      </c>
      <c r="F14" s="133"/>
      <c r="G14" s="49"/>
    </row>
    <row r="15" spans="1:7" ht="20" thickBot="1" x14ac:dyDescent="0.25">
      <c r="B15" s="50"/>
      <c r="C15" s="43"/>
      <c r="D15" s="229" t="s">
        <v>23</v>
      </c>
      <c r="E15" s="230" t="s">
        <v>26</v>
      </c>
      <c r="F15" s="133"/>
      <c r="G15" s="49"/>
    </row>
    <row r="16" spans="1:7" x14ac:dyDescent="0.2">
      <c r="B16" s="50"/>
      <c r="C16" s="43"/>
      <c r="D16" s="78"/>
      <c r="E16" s="133"/>
      <c r="F16" s="43"/>
      <c r="G16" s="49"/>
    </row>
    <row r="17" spans="2:7" x14ac:dyDescent="0.2">
      <c r="B17" s="50"/>
      <c r="C17" s="43"/>
      <c r="D17" s="43"/>
      <c r="E17" s="133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x14ac:dyDescent="0.2">
      <c r="B19" s="50"/>
      <c r="C19" s="43"/>
      <c r="D19" s="43"/>
      <c r="E19" s="43"/>
      <c r="F19" s="43"/>
      <c r="G19" s="49"/>
    </row>
    <row r="20" spans="2:7" x14ac:dyDescent="0.2">
      <c r="B20" s="50"/>
      <c r="C20" s="43"/>
      <c r="D20" s="43"/>
      <c r="E20" s="43"/>
      <c r="F20" s="43"/>
      <c r="G20" s="49"/>
    </row>
    <row r="21" spans="2:7" x14ac:dyDescent="0.2">
      <c r="B21" s="50"/>
      <c r="C21" s="43"/>
      <c r="D21" s="43"/>
      <c r="E21" s="43"/>
      <c r="F21" s="43"/>
      <c r="G21" s="49"/>
    </row>
    <row r="22" spans="2:7" ht="17" thickBot="1" x14ac:dyDescent="0.25">
      <c r="B22" s="51"/>
      <c r="C22" s="52"/>
      <c r="D22" s="52"/>
      <c r="E22" s="52"/>
      <c r="F22" s="52"/>
      <c r="G22" s="53"/>
    </row>
    <row r="35" spans="5:5" x14ac:dyDescent="0.2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2:L61"/>
  <sheetViews>
    <sheetView workbookViewId="0">
      <selection activeCell="N21" sqref="N21"/>
    </sheetView>
  </sheetViews>
  <sheetFormatPr baseColWidth="10" defaultColWidth="10.83203125" defaultRowHeight="16" x14ac:dyDescent="0.2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2" spans="2:7" ht="17" thickBot="1" x14ac:dyDescent="0.25"/>
    <row r="3" spans="2:7" x14ac:dyDescent="0.2">
      <c r="B3" s="80"/>
      <c r="C3" s="47"/>
      <c r="D3" s="47"/>
      <c r="E3" s="47"/>
      <c r="F3" s="47"/>
      <c r="G3" s="226"/>
    </row>
    <row r="4" spans="2:7" ht="21" customHeight="1" x14ac:dyDescent="0.2">
      <c r="B4" s="50"/>
      <c r="C4" s="19"/>
      <c r="D4" s="19"/>
      <c r="E4" s="19"/>
      <c r="F4" s="19"/>
      <c r="G4" s="49"/>
    </row>
    <row r="5" spans="2:7" ht="21" customHeight="1" x14ac:dyDescent="0.2">
      <c r="B5" s="50"/>
      <c r="C5" s="19"/>
      <c r="D5" s="43"/>
      <c r="E5" s="43"/>
      <c r="F5" s="19"/>
      <c r="G5" s="49"/>
    </row>
    <row r="6" spans="2:7" ht="21" x14ac:dyDescent="0.2">
      <c r="B6" s="50"/>
      <c r="C6" s="133"/>
      <c r="D6" s="297" t="s">
        <v>0</v>
      </c>
      <c r="E6" s="297"/>
      <c r="F6" s="133"/>
      <c r="G6" s="49"/>
    </row>
    <row r="7" spans="2:7" ht="19" x14ac:dyDescent="0.2">
      <c r="B7" s="50"/>
      <c r="C7" s="43"/>
      <c r="D7" s="43"/>
      <c r="E7" s="43"/>
      <c r="F7" s="20"/>
      <c r="G7" s="49"/>
    </row>
    <row r="8" spans="2:7" ht="15.5" customHeight="1" thickBot="1" x14ac:dyDescent="0.25">
      <c r="B8" s="50"/>
      <c r="C8" s="43"/>
      <c r="D8" s="43"/>
      <c r="E8" s="43"/>
      <c r="F8" s="133"/>
      <c r="G8" s="49"/>
    </row>
    <row r="9" spans="2:7" ht="15.5" customHeight="1" x14ac:dyDescent="0.2">
      <c r="B9" s="50"/>
      <c r="C9" s="43"/>
      <c r="D9" s="234" t="s">
        <v>1</v>
      </c>
      <c r="E9" s="233" t="s">
        <v>2</v>
      </c>
      <c r="F9" s="133"/>
      <c r="G9" s="49"/>
    </row>
    <row r="10" spans="2:7" ht="19" x14ac:dyDescent="0.2">
      <c r="B10" s="50"/>
      <c r="C10" s="43"/>
      <c r="D10" s="93" t="s">
        <v>3</v>
      </c>
      <c r="E10" s="166" t="s">
        <v>10</v>
      </c>
      <c r="F10" s="133"/>
      <c r="G10" s="49"/>
    </row>
    <row r="11" spans="2:7" ht="19" x14ac:dyDescent="0.2">
      <c r="B11" s="50"/>
      <c r="C11" s="43"/>
      <c r="D11" s="93" t="s">
        <v>5</v>
      </c>
      <c r="E11" s="166">
        <v>5000</v>
      </c>
      <c r="F11" s="133"/>
      <c r="G11" s="49"/>
    </row>
    <row r="12" spans="2:7" ht="19" x14ac:dyDescent="0.25">
      <c r="B12" s="50"/>
      <c r="C12" s="43"/>
      <c r="D12" s="101" t="s">
        <v>6</v>
      </c>
      <c r="E12" s="41" t="s">
        <v>25</v>
      </c>
      <c r="F12" s="133"/>
      <c r="G12" s="49"/>
    </row>
    <row r="13" spans="2:7" ht="19" x14ac:dyDescent="0.25">
      <c r="B13" s="50"/>
      <c r="C13" s="43"/>
      <c r="D13" s="231" t="s">
        <v>7</v>
      </c>
      <c r="E13" s="41"/>
      <c r="F13" s="133"/>
      <c r="G13" s="49"/>
    </row>
    <row r="14" spans="2:7" ht="19" x14ac:dyDescent="0.2">
      <c r="B14" s="50"/>
      <c r="C14" s="43"/>
      <c r="D14" s="93" t="s">
        <v>24</v>
      </c>
      <c r="E14" s="166">
        <v>26.3</v>
      </c>
      <c r="F14" s="133"/>
      <c r="G14" s="49"/>
    </row>
    <row r="15" spans="2:7" ht="19" x14ac:dyDescent="0.2">
      <c r="B15" s="50"/>
      <c r="C15" s="43"/>
      <c r="D15" s="93" t="s">
        <v>23</v>
      </c>
      <c r="E15" s="166" t="s">
        <v>22</v>
      </c>
      <c r="F15" s="133"/>
      <c r="G15" s="49"/>
    </row>
    <row r="16" spans="2:7" ht="20" thickBot="1" x14ac:dyDescent="0.25">
      <c r="B16" s="50"/>
      <c r="C16" s="43"/>
      <c r="D16" s="232" t="s">
        <v>73</v>
      </c>
      <c r="E16" s="230">
        <v>0.58499999999999996</v>
      </c>
      <c r="F16" s="43"/>
      <c r="G16" s="49"/>
    </row>
    <row r="17" spans="2:7" x14ac:dyDescent="0.2">
      <c r="B17" s="50"/>
      <c r="C17" s="43"/>
      <c r="D17" s="43"/>
      <c r="E17" s="133"/>
      <c r="F17" s="43"/>
      <c r="G17" s="49"/>
    </row>
    <row r="18" spans="2:7" x14ac:dyDescent="0.2">
      <c r="B18" s="50"/>
      <c r="C18" s="43"/>
      <c r="D18" s="43"/>
      <c r="E18" s="43"/>
      <c r="F18" s="43"/>
      <c r="G18" s="49"/>
    </row>
    <row r="19" spans="2:7" ht="17" thickBot="1" x14ac:dyDescent="0.25">
      <c r="B19" s="51"/>
      <c r="C19" s="52"/>
      <c r="D19" s="52"/>
      <c r="E19" s="52"/>
      <c r="F19" s="52"/>
      <c r="G19" s="53"/>
    </row>
    <row r="38" spans="5:5" x14ac:dyDescent="0.2">
      <c r="E38" s="27" t="s">
        <v>50</v>
      </c>
    </row>
    <row r="61" spans="12:12" x14ac:dyDescent="0.2">
      <c r="L61" s="2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 x14ac:dyDescent="0.2"/>
  <sheetData>
    <row r="1" spans="1:1" x14ac:dyDescent="0.2">
      <c r="A1" t="s">
        <v>65</v>
      </c>
    </row>
    <row r="2" spans="1:1" x14ac:dyDescent="0.2">
      <c r="A2" t="s">
        <v>55</v>
      </c>
    </row>
    <row r="3" spans="1:1" x14ac:dyDescent="0.2">
      <c r="A3" t="s">
        <v>27</v>
      </c>
    </row>
    <row r="4" spans="1:1" x14ac:dyDescent="0.2">
      <c r="A4" t="s">
        <v>28</v>
      </c>
    </row>
    <row r="5" spans="1:1" x14ac:dyDescent="0.2">
      <c r="A5" t="s">
        <v>44</v>
      </c>
    </row>
    <row r="6" spans="1:1" x14ac:dyDescent="0.2">
      <c r="A6" t="s">
        <v>54</v>
      </c>
    </row>
    <row r="7" spans="1:1" ht="16" x14ac:dyDescent="0.2">
      <c r="A7" s="1" t="s">
        <v>36</v>
      </c>
    </row>
    <row r="8" spans="1:1" ht="16" x14ac:dyDescent="0.2">
      <c r="A8" s="1" t="s">
        <v>38</v>
      </c>
    </row>
    <row r="9" spans="1:1" x14ac:dyDescent="0.2">
      <c r="A9" t="s">
        <v>58</v>
      </c>
    </row>
    <row r="10" spans="1:1" ht="16" x14ac:dyDescent="0.2">
      <c r="A10" s="1" t="s">
        <v>41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PEM</vt:lpstr>
      <vt:lpstr>AEL</vt:lpstr>
      <vt:lpstr>SOEL</vt:lpstr>
      <vt:lpstr>H2-COMP</vt:lpstr>
      <vt:lpstr>HP AEL</vt:lpstr>
      <vt:lpstr>HP PEM</vt:lpstr>
      <vt:lpstr>H2-COMP2</vt:lpstr>
      <vt:lpstr>OlefinsProductPool</vt:lpstr>
      <vt:lpstr>Produktpool_O2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2021-01-07T08:22:30Z</dcterms:modified>
</cp:coreProperties>
</file>