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D02F538D-BF05-2A41-9BD1-389A27512549}" xr6:coauthVersionLast="36" xr6:coauthVersionMax="45" xr10:uidLastSave="{00000000-0000-0000-0000-000000000000}"/>
  <bookViews>
    <workbookView xWindow="3380" yWindow="500" windowWidth="28800" windowHeight="15860" tabRatio="609" activeTab="14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<sst xmlns="http://schemas.openxmlformats.org/spreadsheetml/2006/main" count="942" uniqueCount="186">
  <si>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</si>
  <si>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</si>
  <si>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</si>
  <si>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</si>
  <si>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</si>
  <si>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</si>
  <si>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</si>
  <si>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</si>
  <si>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</si>
  <si>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</si>
  <si>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</si>
  <si>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</si>
  <si>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</si>
  <si>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</si>
  <si>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</si>
  <si>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</si>
  <si>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</si>
  <si>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</si>
  <si>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</si>
  <si>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</si>
  <si>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</si>
  <si>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</si>
  <si>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</si>
  <si>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</si>
  <si>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</si>
  <si>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</si>
  <si>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</si>
  <si>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</si>
  <si>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</si>
  <si>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</si>
  <si>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</si>
  <si>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</si>
  <si>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</si>
  <si>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</si>
  <si>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</si>
  <si>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</si>
  <si>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</si>
  <si>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</si>
  <si>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</si>
  <si>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</si>
  <si>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</si>
  <si>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</si>
  <si>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</si>
  <si>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</si>
  <si>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</si>
  <si>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</si>
  <si>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</si>
  <si>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</si>
  <si>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</si>
  <si>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</si>
  <si>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</si>
  <si>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</si>
  <si>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</si>
  <si>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</si>
  <si>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</si>
  <si>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</si>
  <si>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</si>
  <si>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</si>
  <si>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</si>
  <si>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</si>
  <si>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</si>
  <si>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</si>
  <si>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</si>
  <si>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</si>
  <si>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</si>
  <si>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</si>
  <si>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</si>
  <si>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</si>
  <si>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</si>
  <si>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</si>
  <si>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</si>
  <si>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</si>
  <si>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</si>
  <si>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</si>
  <si>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</si>
  <si>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</si>
  <si>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</si>
  <si>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</si>
  <si>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</si>
  <si>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</si>
  <si>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</si>
  <si>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</si>
  <si>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</si>
  <si>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</si>
  <si>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</si>
  <si>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</si>
  <si>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</si>
  <si>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</si>
  <si>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</si>
  <si>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</si>
  <si>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</si>
  <si>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</si>
  <si>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</si>
  <si>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</si>
  <si>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</si>
  <si>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</si>
  <si>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</si>
  <si>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</si>
  <si>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</si>
  <si>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</si>
  <si>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</si>
  <si>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</si>
  <si>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</si>
  <si>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</si>
  <si>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</si>
  <si>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</si>
  <si>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</si>
  <si>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</si>
  <si>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</si>
  <si>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</si>
  <si>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</si>
  <si>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</si>
  <si>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</si>
  <si>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</si>
  <si>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</si>
  <si>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</si>
  <si>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</si>
  <si>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</si>
  <si>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</si>
  <si>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</si>
  <si>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</si>
  <si>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</si>
  <si>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</si>
  <si>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</si>
  <si>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</si>
  <si>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</si>
  <si>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</si>
  <si>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</si>
  <si>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</si>
  <si>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</si>
  <si>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</si>
  <si>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</si>
  <si>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</si>
  <si>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</si>
  <si>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</si>
  <si>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</si>
  <si>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</si>
  <si>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</si>
  <si>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</si>
  <si>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</si>
  <si>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</si>
  <si>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</si>
  <si>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</si>
  <si>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</si>
  <si>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</si>
  <si>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</si>
  <si>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</si>
  <si>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</si>
  <si>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</si>
  <si>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</si>
  <si>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</si>
  <si>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</si>
  <si>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</si>
  <si>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</si>
  <si>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</si>
  <si>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</si>
  <si>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</si>
  <si>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</si>
  <si>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</si>
  <si>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</si>
  <si>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</si>
  <si>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</si>
  <si>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</si>
  <si>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</si>
  <si>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</si>
  <si>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</si>
  <si>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</si>
  <si>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</si>
  <si>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</si>
  <si>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</si>
  <si>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</si>
  <si>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</si>
  <si>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</si>
  <si>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</si>
  <si>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</si>
  <si>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</si>
  <si>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</si>
  <si>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</si>
  <si>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</si>
  <si>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</si>
  <si>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</si>
  <si>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</si>
  <si>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MainPool</t>
  </si>
  <si>
    <t>H2_COMP</t>
  </si>
  <si>
    <t>Offgas_Treatment</t>
  </si>
  <si>
    <t>Chilling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</si>
</sst>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414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6" fillId="0" borderId="0" xfId="1" applyFont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165" fontId="17" fillId="5" borderId="3" xfId="1" applyNumberFormat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0" fillId="12" borderId="18" xfId="1" applyFont="1" applyFill="1" applyBorder="1" applyAlignment="1" applyProtection="1">
      <alignment horizontal="left" vertical="center"/>
      <protection locked="0"/>
    </xf>
    <xf numFmtId="0" fontId="10" fillId="12" borderId="18" xfId="1" applyFont="1" applyFill="1" applyBorder="1" applyAlignment="1" applyProtection="1">
      <alignment horizontal="center" vertical="center" wrapText="1"/>
      <protection locked="0"/>
    </xf>
    <xf numFmtId="0" fontId="10" fillId="12" borderId="18" xfId="1" applyFont="1" applyFill="1" applyBorder="1" applyAlignment="1" applyProtection="1">
      <alignment horizontal="center" vertical="center"/>
      <protection locked="0"/>
    </xf>
    <xf numFmtId="0" fontId="10" fillId="13" borderId="5" xfId="1" applyFont="1" applyFill="1" applyBorder="1" applyAlignment="1" applyProtection="1">
      <alignment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8" fillId="5" borderId="0" xfId="1" applyFont="1" applyFill="1" applyBorder="1" applyAlignment="1" applyProtection="1">
      <alignment horizontal="center" vertical="center" wrapText="1"/>
      <protection locked="0"/>
    </xf>
    <xf numFmtId="0" fontId="9" fillId="5" borderId="0" xfId="1" applyFill="1" applyBorder="1" applyAlignment="1" applyProtection="1">
      <alignment wrapText="1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protection locked="0"/>
    </xf>
    <xf numFmtId="0" fontId="9" fillId="5" borderId="10" xfId="1" applyFill="1" applyBorder="1" applyProtection="1">
      <protection locked="0"/>
    </xf>
    <xf numFmtId="0" fontId="10" fillId="13" borderId="5" xfId="1" applyFont="1" applyFill="1" applyBorder="1" applyAlignment="1" applyProtection="1">
      <alignment vertical="center" wrapText="1"/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17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Protection="1"/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8" fillId="5" borderId="11" xfId="1" applyFont="1" applyFill="1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2" fillId="5" borderId="14" xfId="1" applyFont="1" applyFill="1" applyBorder="1" applyAlignment="1" applyProtection="1">
      <alignment horizontal="left" vertical="center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 applyProtection="1">
      <alignment horizontal="left"/>
      <protection locked="0"/>
    </xf>
    <xf numFmtId="0" fontId="17" fillId="5" borderId="4" xfId="1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10" fillId="4" borderId="27" xfId="1" applyFont="1" applyFill="1" applyBorder="1" applyAlignment="1" applyProtection="1">
      <alignment horizontal="center" vertical="center"/>
    </xf>
    <xf numFmtId="0" fontId="22" fillId="9" borderId="5" xfId="1" applyFont="1" applyFill="1" applyBorder="1" applyAlignment="1" applyProtection="1">
      <alignment horizontal="left" vertical="center"/>
    </xf>
    <xf numFmtId="0" fontId="22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2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2" fillId="5" borderId="28" xfId="4" applyFont="1" applyFill="1" applyBorder="1" applyAlignment="1">
      <alignment horizontal="left"/>
    </xf>
    <xf numFmtId="0" fontId="12" fillId="5" borderId="28" xfId="4" applyFont="1" applyFill="1" applyBorder="1" applyAlignment="1" applyProtection="1">
      <alignment horizontal="left"/>
      <protection locked="0"/>
    </xf>
    <xf numFmtId="0" fontId="12" fillId="5" borderId="27" xfId="4" applyFont="1" applyFill="1" applyBorder="1" applyAlignment="1" applyProtection="1">
      <alignment horizontal="left" vertical="center"/>
      <protection locked="0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7" fillId="5" borderId="28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24" fillId="5" borderId="18" xfId="5" applyFont="1" applyFill="1" applyBorder="1" applyAlignment="1" applyProtection="1">
      <alignment horizontal="center"/>
      <protection locked="0"/>
    </xf>
    <xf numFmtId="0" fontId="24" fillId="5" borderId="28" xfId="5" applyFont="1" applyFill="1" applyBorder="1" applyAlignment="1" applyProtection="1">
      <alignment horizontal="center"/>
      <protection locked="0"/>
    </xf>
    <xf numFmtId="0" fontId="3" fillId="5" borderId="0" xfId="6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/>
    <xf numFmtId="0" fontId="3" fillId="5" borderId="0" xfId="6" applyFont="1" applyFill="1" applyBorder="1" applyAlignment="1" applyProtection="1">
      <alignment horizontal="center"/>
      <protection locked="0"/>
    </xf>
    <xf numFmtId="0" fontId="24" fillId="5" borderId="27" xfId="5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2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2" fillId="5" borderId="11" xfId="8" applyFill="1" applyBorder="1" applyAlignment="1" applyProtection="1">
      <alignment horizontal="center" vertical="center"/>
      <protection locked="0"/>
    </xf>
    <xf numFmtId="0" fontId="2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2" fillId="5" borderId="12" xfId="8" applyFill="1" applyBorder="1" applyAlignment="1" applyProtection="1">
      <alignment horizontal="left" vertical="center"/>
      <protection locked="0"/>
    </xf>
    <xf numFmtId="0" fontId="2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2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2" fillId="5" borderId="12" xfId="8" applyFill="1" applyBorder="1" applyAlignment="1" applyProtection="1">
      <alignment horizontal="left"/>
      <protection locked="0"/>
    </xf>
    <xf numFmtId="0" fontId="2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2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2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2" fillId="5" borderId="0" xfId="7" applyFill="1" applyAlignment="1" applyProtection="1">
      <alignment horizontal="right"/>
      <protection locked="0"/>
    </xf>
    <xf numFmtId="0" fontId="2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1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5" borderId="11" xfId="0" applyFill="1" applyBorder="1"/>
    <xf numFmtId="0" fontId="16" fillId="9" borderId="6" xfId="1" applyFont="1" applyFill="1" applyBorder="1" applyAlignment="1" applyProtection="1">
      <alignment horizontal="center" vertical="center"/>
      <protection locked="0"/>
    </xf>
    <xf numFmtId="0" fontId="16" fillId="9" borderId="16" xfId="1" applyFont="1" applyFill="1" applyBorder="1" applyAlignment="1" applyProtection="1">
      <alignment horizontal="center" vertical="center"/>
      <protection locked="0"/>
    </xf>
    <xf numFmtId="0" fontId="16" fillId="9" borderId="7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6" fillId="14" borderId="6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I1" zoomScale="75" zoomScaleNormal="90" workbookViewId="0">
      <selection activeCell="H30" sqref="H30"/>
    </sheetView>
  </sheetViews>
  <sheetFormatPr baseColWidth="10" defaultColWidth="10.83203125" defaultRowHeight="16" x14ac:dyDescent="0.2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 x14ac:dyDescent="0.3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 x14ac:dyDescent="0.25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 x14ac:dyDescent="0.35">
      <c r="A3" s="48"/>
      <c r="B3" s="337" t="s">
        <v>67</v>
      </c>
      <c r="C3" s="338"/>
      <c r="D3" s="41"/>
      <c r="E3" s="330" t="s">
        <v>70</v>
      </c>
      <c r="F3" s="331"/>
      <c r="G3" s="331"/>
      <c r="H3" s="331"/>
      <c r="I3" s="331"/>
      <c r="J3" s="332"/>
      <c r="K3" s="43"/>
      <c r="L3" s="41"/>
      <c r="M3" s="41"/>
      <c r="N3" s="339" t="s">
        <v>77</v>
      </c>
      <c r="O3" s="340"/>
      <c r="P3" s="341"/>
      <c r="Q3" s="41"/>
      <c r="R3" s="41"/>
      <c r="S3" s="342" t="s">
        <v>83</v>
      </c>
      <c r="T3" s="343"/>
      <c r="U3" s="344"/>
      <c r="V3" s="77"/>
      <c r="W3" s="41"/>
      <c r="X3" s="41"/>
      <c r="Y3" s="41"/>
      <c r="Z3" s="47"/>
      <c r="AA3" s="16"/>
      <c r="AB3" s="16"/>
      <c r="AC3" s="16"/>
    </row>
    <row r="4" spans="1:29" ht="89" thickBot="1" x14ac:dyDescent="0.25">
      <c r="A4" s="48"/>
      <c r="B4" s="71" t="s">
        <v>68</v>
      </c>
      <c r="C4" s="72" t="s">
        <v>0</v>
      </c>
      <c r="D4" s="41"/>
      <c r="E4" s="68" t="s">
        <v>71</v>
      </c>
      <c r="F4" s="69" t="s">
        <v>72</v>
      </c>
      <c r="G4" s="70" t="s">
        <v>73</v>
      </c>
      <c r="H4" s="70" t="s">
        <v>74</v>
      </c>
      <c r="I4" s="70" t="s">
        <v>75</v>
      </c>
      <c r="J4" s="70" t="s">
        <v>76</v>
      </c>
      <c r="K4" s="41"/>
      <c r="L4" s="42"/>
      <c r="M4" s="42"/>
      <c r="N4" s="58" t="s">
        <v>78</v>
      </c>
      <c r="O4" s="59" t="s">
        <v>80</v>
      </c>
      <c r="P4" s="58" t="s">
        <v>79</v>
      </c>
      <c r="Q4" s="41"/>
      <c r="R4" s="41"/>
      <c r="S4" s="71" t="s">
        <v>92</v>
      </c>
      <c r="T4" s="71" t="s">
        <v>91</v>
      </c>
      <c r="U4" s="79" t="s">
        <v>93</v>
      </c>
      <c r="V4" s="74"/>
      <c r="W4" s="41"/>
      <c r="X4" s="41"/>
      <c r="Y4" s="21"/>
      <c r="Z4" s="47"/>
      <c r="AA4" s="16"/>
      <c r="AB4" s="16"/>
      <c r="AC4" s="16"/>
    </row>
    <row r="5" spans="1:29" ht="19" x14ac:dyDescent="0.25">
      <c r="A5" s="84"/>
      <c r="B5" s="35" t="s">
        <v>62</v>
      </c>
      <c r="C5" s="37" t="s">
        <v>136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81</v>
      </c>
      <c r="P5" s="37" t="s">
        <v>29</v>
      </c>
      <c r="Q5" s="41"/>
      <c r="R5" s="41"/>
      <c r="S5" s="30" t="s">
        <v>40</v>
      </c>
      <c r="T5" s="55">
        <v>87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 x14ac:dyDescent="0.3">
      <c r="A6" s="48"/>
      <c r="B6" s="34" t="s">
        <v>63</v>
      </c>
      <c r="C6" s="38" t="s">
        <v>137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82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 x14ac:dyDescent="0.3">
      <c r="A7" s="48"/>
      <c r="B7" s="30" t="s">
        <v>24</v>
      </c>
      <c r="C7" s="39" t="s">
        <v>169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170</v>
      </c>
      <c r="P7" s="39" t="s">
        <v>28</v>
      </c>
      <c r="Q7" s="41"/>
      <c r="R7" s="41"/>
      <c r="S7" s="34" t="s">
        <v>185</v>
      </c>
      <c r="T7" s="57">
        <v>35</v>
      </c>
      <c r="U7" s="38">
        <v>0.1</v>
      </c>
      <c r="V7" s="28"/>
      <c r="W7" s="41"/>
      <c r="X7" s="41"/>
      <c r="Y7" s="41"/>
      <c r="Z7" s="47"/>
      <c r="AA7" s="16"/>
      <c r="AB7" s="16"/>
      <c r="AC7" s="16"/>
    </row>
    <row r="8" spans="1:29" ht="19" x14ac:dyDescent="0.25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 x14ac:dyDescent="0.3">
      <c r="A9" s="48"/>
      <c r="B9" s="33" t="s">
        <v>66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 x14ac:dyDescent="0.25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 x14ac:dyDescent="0.25">
      <c r="A11" s="48"/>
      <c r="B11" s="30" t="s">
        <v>69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 x14ac:dyDescent="0.3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 x14ac:dyDescent="0.3">
      <c r="A13" s="48"/>
      <c r="B13" s="32" t="s">
        <v>35</v>
      </c>
      <c r="C13" s="39" t="s">
        <v>36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84</v>
      </c>
      <c r="T13" s="81" t="s">
        <v>90</v>
      </c>
      <c r="U13" s="82" t="s">
        <v>91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 x14ac:dyDescent="0.3">
      <c r="A14" s="48"/>
      <c r="B14" s="36" t="s">
        <v>65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85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 x14ac:dyDescent="0.25">
      <c r="A15" s="48"/>
      <c r="B15" s="35" t="s">
        <v>143</v>
      </c>
      <c r="C15" s="37" t="s">
        <v>144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86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 x14ac:dyDescent="0.25">
      <c r="A16" s="48"/>
      <c r="B16" s="227" t="s">
        <v>145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87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 x14ac:dyDescent="0.25">
      <c r="A17" s="85"/>
      <c r="B17" s="33" t="s">
        <v>146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88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 x14ac:dyDescent="0.3">
      <c r="A18" s="48"/>
      <c r="B18" s="33" t="s">
        <v>99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89</v>
      </c>
      <c r="T18" s="57">
        <v>15</v>
      </c>
      <c r="U18" s="38">
        <v>0.22</v>
      </c>
      <c r="V18" s="28"/>
      <c r="W18" s="333"/>
      <c r="X18" s="333"/>
      <c r="Y18" s="333"/>
      <c r="Z18" s="334"/>
      <c r="AA18" s="16"/>
      <c r="AB18" s="16"/>
      <c r="AC18" s="16"/>
    </row>
    <row r="19" spans="1:29" ht="19" x14ac:dyDescent="0.25">
      <c r="A19" s="48"/>
      <c r="B19" s="33" t="s">
        <v>147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35"/>
      <c r="Z19" s="336"/>
      <c r="AA19" s="16"/>
      <c r="AB19" s="16"/>
      <c r="AC19" s="16"/>
    </row>
    <row r="20" spans="1:29" ht="20" thickBot="1" x14ac:dyDescent="0.3">
      <c r="A20" s="48"/>
      <c r="B20" s="34" t="s">
        <v>148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35"/>
      <c r="Z20" s="336"/>
      <c r="AA20" s="16"/>
      <c r="AB20" s="16"/>
      <c r="AC20" s="16"/>
    </row>
    <row r="21" spans="1:29" ht="19" x14ac:dyDescent="0.25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35"/>
      <c r="Z21" s="336"/>
      <c r="AA21" s="16"/>
      <c r="AB21" s="16"/>
      <c r="AC21" s="16"/>
    </row>
    <row r="22" spans="1:29" ht="19" x14ac:dyDescent="0.25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35"/>
      <c r="Z22" s="336"/>
      <c r="AA22" s="16"/>
      <c r="AB22" s="16"/>
      <c r="AC22" s="16"/>
    </row>
    <row r="23" spans="1:29" ht="19" x14ac:dyDescent="0.25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45"/>
      <c r="U23" s="345"/>
      <c r="V23" s="26"/>
      <c r="W23" s="26"/>
      <c r="X23" s="26"/>
      <c r="Y23" s="26"/>
      <c r="Z23" s="31"/>
      <c r="AA23" s="16"/>
      <c r="AB23" s="16"/>
      <c r="AC23" s="16"/>
    </row>
    <row r="24" spans="1:29" ht="19" x14ac:dyDescent="0.25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45"/>
      <c r="U24" s="345"/>
      <c r="V24" s="26"/>
      <c r="W24" s="26"/>
      <c r="X24" s="26"/>
      <c r="Y24" s="26"/>
      <c r="Z24" s="31"/>
      <c r="AA24" s="16"/>
      <c r="AB24" s="16"/>
      <c r="AC24" s="16"/>
    </row>
    <row r="25" spans="1:29" ht="20" thickBot="1" x14ac:dyDescent="0.3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 x14ac:dyDescent="0.2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 x14ac:dyDescent="0.2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 x14ac:dyDescent="0.2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 x14ac:dyDescent="0.2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 x14ac:dyDescent="0.2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 x14ac:dyDescent="0.2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 x14ac:dyDescent="0.2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 x14ac:dyDescent="0.2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 x14ac:dyDescent="0.2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 x14ac:dyDescent="0.2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 x14ac:dyDescent="0.2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 x14ac:dyDescent="0.2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 x14ac:dyDescent="0.2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 x14ac:dyDescent="0.2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 x14ac:dyDescent="0.2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 x14ac:dyDescent="0.2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 x14ac:dyDescent="0.2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 x14ac:dyDescent="0.2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 x14ac:dyDescent="0.2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 x14ac:dyDescent="0.2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 x14ac:dyDescent="0.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 x14ac:dyDescent="0.2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 x14ac:dyDescent="0.2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 x14ac:dyDescent="0.2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 x14ac:dyDescent="0.2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 x14ac:dyDescent="0.2">
      <c r="A72" s="2" t="s">
        <v>47</v>
      </c>
    </row>
    <row r="79" spans="1:29" x14ac:dyDescent="0.2">
      <c r="V79" s="2" t="s">
        <v>47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DataBank!$A$10:$A$12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 x14ac:dyDescent="0.2">
      <c r="C6" s="115"/>
      <c r="D6" s="352"/>
      <c r="E6" s="352"/>
      <c r="F6" s="6"/>
      <c r="G6" s="5"/>
      <c r="H6" s="352"/>
      <c r="I6" s="352"/>
      <c r="J6" s="22"/>
      <c r="K6" s="22"/>
      <c r="L6" s="5"/>
      <c r="M6" s="352"/>
      <c r="N6" s="352"/>
      <c r="O6" s="352"/>
      <c r="P6" s="352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158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12"/>
      <c r="AH8" s="349" t="s">
        <v>10</v>
      </c>
      <c r="AI8" s="350"/>
      <c r="AJ8" s="351"/>
      <c r="AK8" s="133"/>
      <c r="AL8" s="349" t="s">
        <v>11</v>
      </c>
      <c r="AM8" s="350"/>
      <c r="AN8" s="351"/>
      <c r="AO8" s="116"/>
    </row>
    <row r="9" spans="3:41" ht="22" thickBot="1" x14ac:dyDescent="0.3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6"/>
      <c r="Y9" s="347"/>
      <c r="Z9" s="348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12"/>
      <c r="AH9" s="217" t="s">
        <v>71</v>
      </c>
      <c r="AI9" s="217" t="s">
        <v>138</v>
      </c>
      <c r="AJ9" s="217" t="s">
        <v>0</v>
      </c>
      <c r="AK9" s="132"/>
      <c r="AL9" s="217" t="s">
        <v>138</v>
      </c>
      <c r="AM9" s="217" t="s">
        <v>139</v>
      </c>
      <c r="AN9" s="217" t="s">
        <v>140</v>
      </c>
      <c r="AO9" s="116"/>
    </row>
    <row r="10" spans="3:41" ht="20" thickBot="1" x14ac:dyDescent="0.3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 x14ac:dyDescent="0.25">
      <c r="C11" s="115"/>
      <c r="D11" s="91" t="s">
        <v>3</v>
      </c>
      <c r="E11" s="157"/>
      <c r="F11" s="103"/>
      <c r="G11" s="103"/>
      <c r="H11" s="91" t="s">
        <v>109</v>
      </c>
      <c r="I11" s="157"/>
      <c r="J11" s="103"/>
      <c r="K11" s="103"/>
      <c r="L11" s="103"/>
      <c r="M11" s="99" t="s">
        <v>118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 x14ac:dyDescent="0.25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/>
      <c r="J12" s="103"/>
      <c r="K12" s="103"/>
      <c r="L12" s="103"/>
      <c r="M12" s="99" t="s">
        <v>119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 x14ac:dyDescent="0.25">
      <c r="C13" s="115"/>
      <c r="D13" s="91" t="s">
        <v>98</v>
      </c>
      <c r="E13" s="157"/>
      <c r="F13" s="103"/>
      <c r="G13" s="103"/>
      <c r="H13" s="91" t="s">
        <v>111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 x14ac:dyDescent="0.25">
      <c r="C14" s="115"/>
      <c r="D14" s="91" t="s">
        <v>99</v>
      </c>
      <c r="E14" s="92">
        <v>25</v>
      </c>
      <c r="F14" s="103"/>
      <c r="G14" s="103"/>
      <c r="H14" s="91" t="s">
        <v>112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 x14ac:dyDescent="0.25">
      <c r="C15" s="115"/>
      <c r="D15" s="91" t="s">
        <v>100</v>
      </c>
      <c r="E15" s="92">
        <v>2.6</v>
      </c>
      <c r="F15" s="103"/>
      <c r="G15" s="103"/>
      <c r="H15" s="99" t="s">
        <v>113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 x14ac:dyDescent="0.25">
      <c r="C16" s="115"/>
      <c r="D16" s="91" t="s">
        <v>101</v>
      </c>
      <c r="E16" s="92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 x14ac:dyDescent="0.25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 x14ac:dyDescent="0.25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 x14ac:dyDescent="0.25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 x14ac:dyDescent="0.25">
      <c r="C21" s="115"/>
      <c r="D21" s="93" t="s">
        <v>106</v>
      </c>
      <c r="E21" s="219" t="s">
        <v>141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 x14ac:dyDescent="0.25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 x14ac:dyDescent="0.25">
      <c r="C23" s="115"/>
      <c r="D23" s="93" t="s">
        <v>108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 x14ac:dyDescent="0.3">
      <c r="C24" s="115"/>
      <c r="D24" s="189" t="s">
        <v>131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 x14ac:dyDescent="0.25">
      <c r="C25" s="115"/>
      <c r="D25" s="189" t="s">
        <v>132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 x14ac:dyDescent="0.25">
      <c r="C26" s="115"/>
      <c r="D26" s="190" t="s">
        <v>135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 x14ac:dyDescent="0.3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 x14ac:dyDescent="0.2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 x14ac:dyDescent="0.2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 x14ac:dyDescent="0.2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 x14ac:dyDescent="0.2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 x14ac:dyDescent="0.2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 x14ac:dyDescent="0.2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 x14ac:dyDescent="0.2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 x14ac:dyDescent="0.2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 x14ac:dyDescent="0.2">
      <c r="A6" s="20"/>
      <c r="B6" s="20"/>
      <c r="C6" s="115"/>
      <c r="D6" s="368"/>
      <c r="E6" s="368"/>
      <c r="F6" s="6"/>
      <c r="G6" s="5"/>
      <c r="H6" s="368"/>
      <c r="I6" s="368"/>
      <c r="J6" s="22"/>
      <c r="K6" s="22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5"/>
      <c r="AH6" s="5"/>
      <c r="AI6" s="116"/>
      <c r="AJ6" s="20"/>
    </row>
    <row r="7" spans="1:36" ht="16" thickBot="1" x14ac:dyDescent="0.25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 x14ac:dyDescent="0.35">
      <c r="A8" s="20"/>
      <c r="B8" s="20"/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158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5"/>
      <c r="AH8" s="5"/>
      <c r="AI8" s="116"/>
      <c r="AJ8" s="20"/>
    </row>
    <row r="9" spans="1:36" ht="22" thickBot="1" x14ac:dyDescent="0.3">
      <c r="A9" s="20"/>
      <c r="B9" s="20"/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6"/>
      <c r="Y9" s="347"/>
      <c r="Z9" s="348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5"/>
      <c r="AI9" s="116"/>
      <c r="AJ9" s="20"/>
    </row>
    <row r="10" spans="1:36" ht="19" x14ac:dyDescent="0.25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117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 x14ac:dyDescent="0.25">
      <c r="A11" s="20"/>
      <c r="B11" s="20"/>
      <c r="C11" s="115"/>
      <c r="D11" s="91" t="s">
        <v>3</v>
      </c>
      <c r="E11" s="92"/>
      <c r="F11" s="5"/>
      <c r="G11" s="5"/>
      <c r="H11" s="91" t="s">
        <v>109</v>
      </c>
      <c r="I11" s="92"/>
      <c r="J11" s="5"/>
      <c r="K11" s="5"/>
      <c r="L11" s="5"/>
      <c r="M11" s="99" t="s">
        <v>118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 x14ac:dyDescent="0.25">
      <c r="A12" s="20"/>
      <c r="B12" s="20"/>
      <c r="C12" s="115"/>
      <c r="D12" s="91" t="s">
        <v>84</v>
      </c>
      <c r="E12" s="92"/>
      <c r="F12" s="5"/>
      <c r="G12" s="5"/>
      <c r="H12" s="91" t="s">
        <v>110</v>
      </c>
      <c r="I12" s="92"/>
      <c r="J12" s="5"/>
      <c r="K12" s="5"/>
      <c r="L12" s="5"/>
      <c r="M12" s="99" t="s">
        <v>119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 x14ac:dyDescent="0.25">
      <c r="A13" s="20"/>
      <c r="B13" s="20"/>
      <c r="C13" s="115"/>
      <c r="D13" s="91" t="s">
        <v>98</v>
      </c>
      <c r="E13" s="92"/>
      <c r="F13" s="5"/>
      <c r="G13" s="5"/>
      <c r="H13" s="91" t="s">
        <v>111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 x14ac:dyDescent="0.25">
      <c r="A14" s="20"/>
      <c r="B14" s="20"/>
      <c r="C14" s="115"/>
      <c r="D14" s="91" t="s">
        <v>99</v>
      </c>
      <c r="E14" s="92">
        <v>20</v>
      </c>
      <c r="F14" s="5"/>
      <c r="G14" s="5"/>
      <c r="H14" s="91" t="s">
        <v>112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 x14ac:dyDescent="0.25">
      <c r="A15" s="20"/>
      <c r="B15" s="20"/>
      <c r="C15" s="115"/>
      <c r="D15" s="91" t="s">
        <v>100</v>
      </c>
      <c r="E15" s="92">
        <v>2.6</v>
      </c>
      <c r="F15" s="5"/>
      <c r="G15" s="5"/>
      <c r="H15" s="99" t="s">
        <v>113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 x14ac:dyDescent="0.25">
      <c r="A16" s="20"/>
      <c r="B16" s="20"/>
      <c r="C16" s="115"/>
      <c r="D16" s="91" t="s">
        <v>101</v>
      </c>
      <c r="E16" s="92">
        <v>1.44</v>
      </c>
      <c r="F16" s="5"/>
      <c r="G16" s="5"/>
      <c r="H16" s="99" t="s">
        <v>97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 x14ac:dyDescent="0.25">
      <c r="A17" s="20"/>
      <c r="B17" s="20"/>
      <c r="C17" s="115"/>
      <c r="D17" s="91" t="s">
        <v>102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 x14ac:dyDescent="0.25">
      <c r="A18" s="20"/>
      <c r="B18" s="20"/>
      <c r="C18" s="115"/>
      <c r="D18" s="93" t="s">
        <v>103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 x14ac:dyDescent="0.25">
      <c r="A19" s="20"/>
      <c r="B19" s="20"/>
      <c r="C19" s="115"/>
      <c r="D19" s="91" t="s">
        <v>104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 x14ac:dyDescent="0.25">
      <c r="A20" s="20"/>
      <c r="B20" s="20"/>
      <c r="C20" s="115"/>
      <c r="D20" s="93" t="s">
        <v>105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 x14ac:dyDescent="0.25">
      <c r="A21" s="20"/>
      <c r="B21" s="20"/>
      <c r="C21" s="115"/>
      <c r="D21" s="93" t="s">
        <v>106</v>
      </c>
      <c r="E21" s="219" t="s">
        <v>141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 x14ac:dyDescent="0.3">
      <c r="A22" s="20"/>
      <c r="B22" s="20"/>
      <c r="C22" s="115"/>
      <c r="D22" s="93" t="s">
        <v>107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 x14ac:dyDescent="0.3">
      <c r="A23" s="20"/>
      <c r="B23" s="20"/>
      <c r="C23" s="115"/>
      <c r="D23" s="93" t="s">
        <v>108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 x14ac:dyDescent="0.3">
      <c r="A24" s="20"/>
      <c r="B24" s="20"/>
      <c r="C24" s="125"/>
      <c r="D24" s="189" t="s">
        <v>131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 x14ac:dyDescent="0.25">
      <c r="A25" s="20"/>
      <c r="B25" s="20"/>
      <c r="C25" s="125"/>
      <c r="D25" s="189" t="s">
        <v>132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 x14ac:dyDescent="0.3">
      <c r="A26" s="20"/>
      <c r="B26" s="20"/>
      <c r="C26" s="125"/>
      <c r="D26" s="191" t="s">
        <v>133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 x14ac:dyDescent="0.2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 x14ac:dyDescent="0.2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 x14ac:dyDescent="0.2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 x14ac:dyDescent="0.2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 x14ac:dyDescent="0.2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 x14ac:dyDescent="0.2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 x14ac:dyDescent="0.2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 x14ac:dyDescent="0.2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 x14ac:dyDescent="0.2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 x14ac:dyDescent="0.2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 x14ac:dyDescent="0.2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 x14ac:dyDescent="0.2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 x14ac:dyDescent="0.2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 x14ac:dyDescent="0.2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 x14ac:dyDescent="0.2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 x14ac:dyDescent="0.2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 x14ac:dyDescent="0.2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 x14ac:dyDescent="0.2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 x14ac:dyDescent="0.2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 x14ac:dyDescent="0.2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 x14ac:dyDescent="0.2">
      <c r="A47" s="20"/>
      <c r="B47" s="20"/>
      <c r="C47" s="11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 x14ac:dyDescent="0.2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 x14ac:dyDescent="0.2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 x14ac:dyDescent="0.2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 x14ac:dyDescent="0.2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 x14ac:dyDescent="0.2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 x14ac:dyDescent="0.2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 x14ac:dyDescent="0.2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 x14ac:dyDescent="0.2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 x14ac:dyDescent="0.2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 x14ac:dyDescent="0.2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 x14ac:dyDescent="0.2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 x14ac:dyDescent="0.2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 x14ac:dyDescent="0.2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 x14ac:dyDescent="0.2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 x14ac:dyDescent="0.2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 x14ac:dyDescent="0.2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 x14ac:dyDescent="0.2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 x14ac:dyDescent="0.2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 x14ac:dyDescent="0.2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 x14ac:dyDescent="0.2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 x14ac:dyDescent="0.2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 x14ac:dyDescent="0.25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 x14ac:dyDescent="0.2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 x14ac:dyDescent="0.2">
      <c r="AG100" s="20"/>
      <c r="AH100" s="20"/>
      <c r="AI100" s="20"/>
      <c r="AJ100" s="20"/>
    </row>
    <row r="144" spans="17:17" x14ac:dyDescent="0.2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 x14ac:dyDescent="0.2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 x14ac:dyDescent="0.2">
      <c r="C6" s="115"/>
      <c r="D6" s="352"/>
      <c r="E6" s="352"/>
      <c r="F6" s="6"/>
      <c r="G6" s="5"/>
      <c r="H6" s="352"/>
      <c r="I6" s="352"/>
      <c r="J6" s="223"/>
      <c r="K6" s="223"/>
      <c r="L6" s="5"/>
      <c r="M6" s="352"/>
      <c r="N6" s="352"/>
      <c r="O6" s="352"/>
      <c r="P6" s="352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158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5"/>
      <c r="AH8" s="364" t="s">
        <v>10</v>
      </c>
      <c r="AI8" s="365"/>
      <c r="AJ8" s="366"/>
      <c r="AK8" s="15"/>
      <c r="AL8" s="364" t="s">
        <v>11</v>
      </c>
      <c r="AM8" s="365"/>
      <c r="AN8" s="366"/>
      <c r="AO8" s="5"/>
      <c r="AP8" s="116"/>
    </row>
    <row r="9" spans="1:47" ht="22" thickBot="1" x14ac:dyDescent="0.3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6"/>
      <c r="Y9" s="347"/>
      <c r="Z9" s="348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220" t="s">
        <v>71</v>
      </c>
      <c r="AI9" s="114" t="s">
        <v>138</v>
      </c>
      <c r="AJ9" s="220" t="s">
        <v>0</v>
      </c>
      <c r="AK9" s="14"/>
      <c r="AL9" s="114" t="s">
        <v>138</v>
      </c>
      <c r="AM9" s="114" t="s">
        <v>139</v>
      </c>
      <c r="AN9" s="114" t="s">
        <v>140</v>
      </c>
      <c r="AO9" s="5"/>
      <c r="AP9" s="116"/>
    </row>
    <row r="10" spans="1:47" ht="19" x14ac:dyDescent="0.25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 x14ac:dyDescent="0.25"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 t="s">
        <v>118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 x14ac:dyDescent="0.25">
      <c r="C12" s="115"/>
      <c r="D12" s="91" t="s">
        <v>84</v>
      </c>
      <c r="E12" s="92" t="s">
        <v>50</v>
      </c>
      <c r="F12" s="103"/>
      <c r="G12" s="103"/>
      <c r="H12" s="91" t="s">
        <v>110</v>
      </c>
      <c r="I12" s="92"/>
      <c r="J12" s="103"/>
      <c r="K12" s="103"/>
      <c r="L12" s="103"/>
      <c r="M12" s="99" t="s">
        <v>119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 x14ac:dyDescent="0.25">
      <c r="C13" s="115"/>
      <c r="D13" s="91" t="s">
        <v>98</v>
      </c>
      <c r="E13" s="92"/>
      <c r="F13" s="103"/>
      <c r="G13" s="103"/>
      <c r="H13" s="91" t="s">
        <v>111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 x14ac:dyDescent="0.25">
      <c r="C14" s="115"/>
      <c r="D14" s="91" t="s">
        <v>99</v>
      </c>
      <c r="E14" s="92">
        <v>25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 x14ac:dyDescent="0.25">
      <c r="C15" s="115"/>
      <c r="D15" s="91" t="s">
        <v>100</v>
      </c>
      <c r="E15" s="206">
        <v>2.6</v>
      </c>
      <c r="F15" s="103"/>
      <c r="G15" s="103"/>
      <c r="H15" s="99" t="s">
        <v>113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 x14ac:dyDescent="0.25">
      <c r="C16" s="115"/>
      <c r="D16" s="91" t="s">
        <v>101</v>
      </c>
      <c r="E16" s="206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 x14ac:dyDescent="0.25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 x14ac:dyDescent="0.25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 x14ac:dyDescent="0.25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 x14ac:dyDescent="0.25">
      <c r="C21" s="115"/>
      <c r="D21" s="93" t="s">
        <v>106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 x14ac:dyDescent="0.25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 x14ac:dyDescent="0.25">
      <c r="C23" s="115"/>
      <c r="D23" s="93" t="s">
        <v>108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 x14ac:dyDescent="0.3">
      <c r="C24" s="115"/>
      <c r="D24" s="189" t="s">
        <v>131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 x14ac:dyDescent="0.25">
      <c r="C25" s="115"/>
      <c r="D25" s="189" t="s">
        <v>132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 x14ac:dyDescent="0.3">
      <c r="C26" s="115"/>
      <c r="D26" s="191" t="s">
        <v>133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 x14ac:dyDescent="0.3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 x14ac:dyDescent="0.2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 x14ac:dyDescent="0.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 x14ac:dyDescent="0.25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 x14ac:dyDescent="0.2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 x14ac:dyDescent="0.2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 x14ac:dyDescent="0.2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 x14ac:dyDescent="0.2">
      <c r="A6" s="20"/>
      <c r="B6" s="20"/>
      <c r="C6" s="115"/>
      <c r="D6" s="352"/>
      <c r="E6" s="352"/>
      <c r="F6" s="6"/>
      <c r="G6" s="5"/>
      <c r="H6" s="352"/>
      <c r="I6" s="352"/>
      <c r="J6" s="223"/>
      <c r="K6" s="223"/>
      <c r="L6" s="5"/>
      <c r="M6" s="352"/>
      <c r="N6" s="352"/>
      <c r="O6" s="352"/>
      <c r="P6" s="352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 x14ac:dyDescent="0.25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 x14ac:dyDescent="0.35">
      <c r="A8" s="20"/>
      <c r="B8" s="20"/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121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12"/>
      <c r="AH8" s="364" t="s">
        <v>19</v>
      </c>
      <c r="AI8" s="366"/>
      <c r="AJ8" s="12"/>
      <c r="AK8" s="116"/>
      <c r="AL8" s="20"/>
      <c r="AM8" s="20"/>
      <c r="AN8" s="20"/>
      <c r="AO8" s="20"/>
    </row>
    <row r="9" spans="1:41" ht="22" thickBot="1" x14ac:dyDescent="0.3">
      <c r="A9" s="20"/>
      <c r="B9" s="20"/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71</v>
      </c>
      <c r="X9" s="114" t="s">
        <v>55</v>
      </c>
      <c r="Y9" s="114" t="s">
        <v>124</v>
      </c>
      <c r="Z9" s="114" t="s">
        <v>125</v>
      </c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12"/>
      <c r="AH9" s="114" t="s">
        <v>71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 x14ac:dyDescent="0.25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 x14ac:dyDescent="0.25">
      <c r="A11" s="20"/>
      <c r="B11" s="20"/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 x14ac:dyDescent="0.25">
      <c r="A12" s="20"/>
      <c r="B12" s="20"/>
      <c r="C12" s="115"/>
      <c r="D12" s="91" t="s">
        <v>84</v>
      </c>
      <c r="E12" s="92" t="s">
        <v>49</v>
      </c>
      <c r="F12" s="103"/>
      <c r="G12" s="103"/>
      <c r="H12" s="91" t="s">
        <v>110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 x14ac:dyDescent="0.25">
      <c r="A13" s="20"/>
      <c r="B13" s="20"/>
      <c r="C13" s="115"/>
      <c r="D13" s="91" t="s">
        <v>98</v>
      </c>
      <c r="E13" s="92" t="s">
        <v>48</v>
      </c>
      <c r="F13" s="103"/>
      <c r="G13" s="103"/>
      <c r="H13" s="91" t="s">
        <v>111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 x14ac:dyDescent="0.25">
      <c r="A14" s="20"/>
      <c r="B14" s="20"/>
      <c r="C14" s="115"/>
      <c r="D14" s="91" t="s">
        <v>99</v>
      </c>
      <c r="E14" s="92">
        <v>20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 x14ac:dyDescent="0.25">
      <c r="A15" s="20"/>
      <c r="B15" s="20"/>
      <c r="C15" s="115"/>
      <c r="D15" s="91" t="s">
        <v>100</v>
      </c>
      <c r="E15" s="157">
        <v>2.6</v>
      </c>
      <c r="F15" s="103"/>
      <c r="G15" s="103"/>
      <c r="H15" s="99" t="s">
        <v>113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 x14ac:dyDescent="0.25">
      <c r="A16" s="20"/>
      <c r="B16" s="20"/>
      <c r="C16" s="115"/>
      <c r="D16" s="91" t="s">
        <v>101</v>
      </c>
      <c r="E16" s="157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 x14ac:dyDescent="0.25">
      <c r="A17" s="20"/>
      <c r="B17" s="20"/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 x14ac:dyDescent="0.25">
      <c r="A18" s="20"/>
      <c r="B18" s="20"/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 x14ac:dyDescent="0.25">
      <c r="A19" s="20"/>
      <c r="B19" s="20"/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 x14ac:dyDescent="0.25">
      <c r="A20" s="20"/>
      <c r="B20" s="20"/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 x14ac:dyDescent="0.25">
      <c r="A21" s="20"/>
      <c r="B21" s="20"/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 x14ac:dyDescent="0.25">
      <c r="A22" s="20"/>
      <c r="B22" s="20"/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 x14ac:dyDescent="0.25">
      <c r="A23" s="20"/>
      <c r="B23" s="20"/>
      <c r="C23" s="115"/>
      <c r="D23" s="93" t="s">
        <v>108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 x14ac:dyDescent="0.25">
      <c r="A24" s="20"/>
      <c r="B24" s="20"/>
      <c r="C24" s="115"/>
      <c r="D24" s="189" t="s">
        <v>131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 x14ac:dyDescent="0.25">
      <c r="A25" s="20"/>
      <c r="B25" s="20"/>
      <c r="C25" s="115"/>
      <c r="D25" s="189" t="s">
        <v>132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 x14ac:dyDescent="0.3">
      <c r="A26" s="20"/>
      <c r="B26" s="20"/>
      <c r="C26" s="115"/>
      <c r="D26" s="191" t="s">
        <v>133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 x14ac:dyDescent="0.3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 x14ac:dyDescent="0.2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 x14ac:dyDescent="0.2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 x14ac:dyDescent="0.2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 x14ac:dyDescent="0.2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 x14ac:dyDescent="0.2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 x14ac:dyDescent="0.2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 x14ac:dyDescent="0.2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 x14ac:dyDescent="0.2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 x14ac:dyDescent="0.2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 x14ac:dyDescent="0.2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 x14ac:dyDescent="0.2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 x14ac:dyDescent="0.2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 x14ac:dyDescent="0.2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 x14ac:dyDescent="0.2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 x14ac:dyDescent="0.2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 x14ac:dyDescent="0.2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 x14ac:dyDescent="0.2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 x14ac:dyDescent="0.2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 x14ac:dyDescent="0.2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 x14ac:dyDescent="0.2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 x14ac:dyDescent="0.2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 x14ac:dyDescent="0.2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 x14ac:dyDescent="0.2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 x14ac:dyDescent="0.2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 x14ac:dyDescent="0.2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 x14ac:dyDescent="0.2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 x14ac:dyDescent="0.2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 x14ac:dyDescent="0.2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 x14ac:dyDescent="0.2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 x14ac:dyDescent="0.2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 x14ac:dyDescent="0.2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 x14ac:dyDescent="0.2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 x14ac:dyDescent="0.2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 x14ac:dyDescent="0.2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 x14ac:dyDescent="0.2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 x14ac:dyDescent="0.2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 x14ac:dyDescent="0.2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 x14ac:dyDescent="0.2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 x14ac:dyDescent="0.2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 x14ac:dyDescent="0.2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 x14ac:dyDescent="0.2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 x14ac:dyDescent="0.2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 x14ac:dyDescent="0.25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 x14ac:dyDescent="0.2">
      <c r="Q119" s="3" t="s">
        <v>47</v>
      </c>
    </row>
    <row r="137" spans="18:18" x14ac:dyDescent="0.2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 x14ac:dyDescent="0.2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 x14ac:dyDescent="0.2">
      <c r="C6" s="115"/>
      <c r="D6" s="352"/>
      <c r="E6" s="352"/>
      <c r="F6" s="6"/>
      <c r="G6" s="5"/>
      <c r="H6" s="352"/>
      <c r="I6" s="352"/>
      <c r="J6" s="223"/>
      <c r="K6" s="223"/>
      <c r="L6" s="5"/>
      <c r="M6" s="352"/>
      <c r="N6" s="352"/>
      <c r="O6" s="352"/>
      <c r="P6" s="352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158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5"/>
      <c r="AH8" s="364" t="s">
        <v>10</v>
      </c>
      <c r="AI8" s="365"/>
      <c r="AJ8" s="366"/>
      <c r="AK8" s="15"/>
      <c r="AL8" s="364" t="s">
        <v>11</v>
      </c>
      <c r="AM8" s="365"/>
      <c r="AN8" s="366"/>
      <c r="AO8" s="5"/>
      <c r="AP8" s="116"/>
    </row>
    <row r="9" spans="1:47" ht="22" thickBot="1" x14ac:dyDescent="0.3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6"/>
      <c r="Y9" s="347"/>
      <c r="Z9" s="348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220" t="s">
        <v>71</v>
      </c>
      <c r="AI9" s="114" t="s">
        <v>138</v>
      </c>
      <c r="AJ9" s="220" t="s">
        <v>0</v>
      </c>
      <c r="AK9" s="14"/>
      <c r="AL9" s="114" t="s">
        <v>138</v>
      </c>
      <c r="AM9" s="114" t="s">
        <v>139</v>
      </c>
      <c r="AN9" s="114" t="s">
        <v>140</v>
      </c>
      <c r="AO9" s="5"/>
      <c r="AP9" s="116"/>
    </row>
    <row r="10" spans="1:47" ht="19" x14ac:dyDescent="0.25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 x14ac:dyDescent="0.25"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 t="s">
        <v>118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 x14ac:dyDescent="0.25">
      <c r="C12" s="115"/>
      <c r="D12" s="91" t="s">
        <v>84</v>
      </c>
      <c r="E12" s="92" t="s">
        <v>50</v>
      </c>
      <c r="F12" s="103"/>
      <c r="G12" s="103"/>
      <c r="H12" s="91" t="s">
        <v>110</v>
      </c>
      <c r="I12" s="92"/>
      <c r="J12" s="103"/>
      <c r="K12" s="103"/>
      <c r="L12" s="103"/>
      <c r="M12" s="99" t="s">
        <v>119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 x14ac:dyDescent="0.25">
      <c r="C13" s="115"/>
      <c r="D13" s="91" t="s">
        <v>98</v>
      </c>
      <c r="E13" s="92"/>
      <c r="F13" s="103"/>
      <c r="G13" s="103"/>
      <c r="H13" s="91" t="s">
        <v>111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 x14ac:dyDescent="0.25">
      <c r="C14" s="115"/>
      <c r="D14" s="91" t="s">
        <v>99</v>
      </c>
      <c r="E14" s="92">
        <v>25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 x14ac:dyDescent="0.25">
      <c r="C15" s="115"/>
      <c r="D15" s="91" t="s">
        <v>100</v>
      </c>
      <c r="E15" s="206">
        <v>2.6</v>
      </c>
      <c r="F15" s="103"/>
      <c r="G15" s="103"/>
      <c r="H15" s="99" t="s">
        <v>113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 x14ac:dyDescent="0.25">
      <c r="C16" s="115"/>
      <c r="D16" s="91" t="s">
        <v>101</v>
      </c>
      <c r="E16" s="206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 x14ac:dyDescent="0.25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 x14ac:dyDescent="0.25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 x14ac:dyDescent="0.25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 x14ac:dyDescent="0.25">
      <c r="C21" s="115"/>
      <c r="D21" s="93" t="s">
        <v>106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 x14ac:dyDescent="0.25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 x14ac:dyDescent="0.25">
      <c r="C23" s="115"/>
      <c r="D23" s="93" t="s">
        <v>108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 x14ac:dyDescent="0.3">
      <c r="C24" s="115"/>
      <c r="D24" s="189" t="s">
        <v>131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 x14ac:dyDescent="0.25">
      <c r="C25" s="115"/>
      <c r="D25" s="189" t="s">
        <v>132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 x14ac:dyDescent="0.3">
      <c r="C26" s="115"/>
      <c r="D26" s="191" t="s">
        <v>133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 x14ac:dyDescent="0.3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 x14ac:dyDescent="0.2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78"/>
      <c r="C3" s="45"/>
      <c r="D3" s="45"/>
      <c r="E3" s="45"/>
      <c r="F3" s="45"/>
      <c r="G3" s="210" t="s">
        <v>23</v>
      </c>
    </row>
    <row r="4" spans="1:7" ht="21" customHeight="1" x14ac:dyDescent="0.2">
      <c r="B4" s="48"/>
      <c r="C4" s="17"/>
      <c r="D4" s="17"/>
      <c r="E4" s="17"/>
      <c r="F4" s="17"/>
      <c r="G4" s="47"/>
    </row>
    <row r="5" spans="1:7" ht="21" customHeight="1" x14ac:dyDescent="0.2">
      <c r="B5" s="48"/>
      <c r="C5" s="17"/>
      <c r="D5" s="41"/>
      <c r="E5" s="41"/>
      <c r="F5" s="17"/>
      <c r="G5" s="47"/>
    </row>
    <row r="6" spans="1:7" ht="21" x14ac:dyDescent="0.2">
      <c r="B6" s="48"/>
      <c r="C6" s="225"/>
      <c r="D6" s="370"/>
      <c r="E6" s="370"/>
      <c r="F6" s="225"/>
      <c r="G6" s="47"/>
    </row>
    <row r="7" spans="1:7" ht="19" x14ac:dyDescent="0.2">
      <c r="B7" s="48"/>
      <c r="C7" s="41"/>
      <c r="D7" s="225"/>
      <c r="E7" s="225"/>
      <c r="F7" s="18"/>
      <c r="G7" s="47"/>
    </row>
    <row r="8" spans="1:7" ht="15.5" customHeight="1" thickBot="1" x14ac:dyDescent="0.25">
      <c r="B8" s="48"/>
      <c r="C8" s="41"/>
      <c r="D8" s="41"/>
      <c r="E8" s="41"/>
      <c r="F8" s="225"/>
      <c r="G8" s="47"/>
    </row>
    <row r="9" spans="1:7" ht="15.5" customHeight="1" thickBot="1" x14ac:dyDescent="0.25">
      <c r="B9" s="48"/>
      <c r="C9" s="41"/>
      <c r="D9" s="221" t="s">
        <v>68</v>
      </c>
      <c r="E9" s="222" t="s">
        <v>0</v>
      </c>
      <c r="F9" s="225"/>
      <c r="G9" s="47"/>
    </row>
    <row r="10" spans="1:7" ht="19" x14ac:dyDescent="0.2">
      <c r="B10" s="48"/>
      <c r="C10" s="41"/>
      <c r="D10" s="91" t="s">
        <v>1</v>
      </c>
      <c r="E10" s="160"/>
      <c r="F10" s="225"/>
      <c r="G10" s="47"/>
    </row>
    <row r="11" spans="1:7" ht="19" x14ac:dyDescent="0.2">
      <c r="B11" s="48"/>
      <c r="C11" s="41"/>
      <c r="D11" s="91" t="s">
        <v>3</v>
      </c>
      <c r="E11" s="160"/>
      <c r="F11" s="225"/>
      <c r="G11" s="47"/>
    </row>
    <row r="12" spans="1:7" ht="19" x14ac:dyDescent="0.25">
      <c r="B12" s="48"/>
      <c r="C12" s="41"/>
      <c r="D12" s="99" t="s">
        <v>4</v>
      </c>
      <c r="E12" s="39"/>
      <c r="F12" s="225"/>
      <c r="G12" s="47"/>
    </row>
    <row r="13" spans="1:7" ht="19" x14ac:dyDescent="0.25">
      <c r="B13" s="48"/>
      <c r="C13" s="41"/>
      <c r="D13" s="215" t="s">
        <v>5</v>
      </c>
      <c r="E13" s="39"/>
      <c r="F13" s="225"/>
      <c r="G13" s="47"/>
    </row>
    <row r="14" spans="1:7" ht="19" x14ac:dyDescent="0.2">
      <c r="B14" s="48"/>
      <c r="C14" s="41"/>
      <c r="D14" s="91" t="s">
        <v>22</v>
      </c>
      <c r="E14" s="160"/>
      <c r="F14" s="225"/>
      <c r="G14" s="47"/>
    </row>
    <row r="15" spans="1:7" ht="20" thickBot="1" x14ac:dyDescent="0.25">
      <c r="B15" s="48"/>
      <c r="C15" s="41"/>
      <c r="D15" s="213" t="s">
        <v>21</v>
      </c>
      <c r="E15" s="214" t="s">
        <v>24</v>
      </c>
      <c r="F15" s="225"/>
      <c r="G15" s="47"/>
    </row>
    <row r="16" spans="1:7" x14ac:dyDescent="0.2">
      <c r="B16" s="48"/>
      <c r="C16" s="41"/>
      <c r="D16" s="76"/>
      <c r="E16" s="225"/>
      <c r="F16" s="41"/>
      <c r="G16" s="47"/>
    </row>
    <row r="17" spans="2:7" x14ac:dyDescent="0.2">
      <c r="B17" s="48"/>
      <c r="C17" s="41"/>
      <c r="D17" s="41"/>
      <c r="E17" s="225"/>
      <c r="F17" s="41"/>
      <c r="G17" s="47"/>
    </row>
    <row r="18" spans="2:7" x14ac:dyDescent="0.2">
      <c r="B18" s="48"/>
      <c r="C18" s="41"/>
      <c r="D18" s="41"/>
      <c r="E18" s="41"/>
      <c r="F18" s="41"/>
      <c r="G18" s="47"/>
    </row>
    <row r="19" spans="2:7" x14ac:dyDescent="0.2">
      <c r="B19" s="48"/>
      <c r="C19" s="41"/>
      <c r="D19" s="41"/>
      <c r="E19" s="41"/>
      <c r="F19" s="41"/>
      <c r="G19" s="47"/>
    </row>
    <row r="20" spans="2:7" x14ac:dyDescent="0.2">
      <c r="B20" s="48"/>
      <c r="C20" s="41"/>
      <c r="D20" s="41"/>
      <c r="E20" s="41"/>
      <c r="F20" s="41"/>
      <c r="G20" s="47"/>
    </row>
    <row r="21" spans="2:7" x14ac:dyDescent="0.2">
      <c r="B21" s="48"/>
      <c r="C21" s="41"/>
      <c r="D21" s="41"/>
      <c r="E21" s="41"/>
      <c r="F21" s="41"/>
      <c r="G21" s="47"/>
    </row>
    <row r="22" spans="2:7" ht="17" thickBot="1" x14ac:dyDescent="0.25">
      <c r="B22" s="49"/>
      <c r="C22" s="50"/>
      <c r="D22" s="50"/>
      <c r="E22" s="50"/>
      <c r="F22" s="50"/>
      <c r="G22" s="51"/>
    </row>
    <row r="35" spans="5:5" x14ac:dyDescent="0.2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E24" sqref="E24"/>
    </sheetView>
  </sheetViews>
  <sheetFormatPr baseColWidth="10" defaultRowHeight="15" x14ac:dyDescent="0.2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 x14ac:dyDescent="0.2">
      <c r="L1" s="229"/>
    </row>
    <row r="2" spans="2:14" x14ac:dyDescent="0.2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 x14ac:dyDescent="0.2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 x14ac:dyDescent="0.25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 x14ac:dyDescent="0.35">
      <c r="B5" s="229"/>
      <c r="C5" s="371" t="s">
        <v>149</v>
      </c>
      <c r="D5" s="372"/>
      <c r="E5" s="372"/>
      <c r="F5" s="372"/>
      <c r="G5" s="230"/>
      <c r="H5" s="230"/>
      <c r="I5" s="230"/>
      <c r="J5" s="230"/>
      <c r="K5" s="231"/>
      <c r="L5" s="229"/>
    </row>
    <row r="6" spans="2:14" ht="19" x14ac:dyDescent="0.25">
      <c r="B6" s="229"/>
      <c r="C6" s="232" t="s">
        <v>1</v>
      </c>
      <c r="D6" s="186" t="s">
        <v>160</v>
      </c>
      <c r="E6" s="187" t="s">
        <v>8</v>
      </c>
      <c r="F6" s="187" t="s">
        <v>169</v>
      </c>
      <c r="G6" s="233"/>
      <c r="H6" s="233"/>
      <c r="I6" s="233"/>
      <c r="J6" s="233"/>
      <c r="K6" s="234"/>
      <c r="L6" s="229"/>
      <c r="N6" t="s">
        <v>47</v>
      </c>
    </row>
    <row r="7" spans="2:14" ht="19" x14ac:dyDescent="0.25">
      <c r="B7" s="229"/>
      <c r="C7" s="232" t="s">
        <v>150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 x14ac:dyDescent="0.25">
      <c r="B8" s="229"/>
      <c r="C8" s="235" t="s">
        <v>84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 x14ac:dyDescent="0.25">
      <c r="B9" s="229"/>
      <c r="C9" s="236" t="s">
        <v>151</v>
      </c>
      <c r="D9" s="186" t="s">
        <v>182</v>
      </c>
      <c r="E9" s="187" t="s">
        <v>182</v>
      </c>
      <c r="F9" s="187" t="s">
        <v>182</v>
      </c>
      <c r="G9" s="233"/>
      <c r="H9" s="233"/>
      <c r="I9" s="233"/>
      <c r="J9" s="233"/>
      <c r="K9" s="234"/>
      <c r="L9" s="229"/>
    </row>
    <row r="10" spans="2:14" ht="19" x14ac:dyDescent="0.25">
      <c r="B10" s="229"/>
      <c r="C10" s="232" t="s">
        <v>152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 x14ac:dyDescent="0.25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 x14ac:dyDescent="0.3">
      <c r="B12" s="229"/>
      <c r="C12" s="237" t="s">
        <v>64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 x14ac:dyDescent="0.2">
      <c r="B13" s="229"/>
      <c r="C13" s="229" t="s">
        <v>180</v>
      </c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 x14ac:dyDescent="0.2">
      <c r="B14" s="229"/>
      <c r="C14" s="229" t="s">
        <v>181</v>
      </c>
      <c r="D14" s="229">
        <v>3</v>
      </c>
      <c r="E14" s="229"/>
      <c r="F14" s="229"/>
      <c r="G14" s="229"/>
      <c r="H14" s="229"/>
      <c r="I14" s="229"/>
      <c r="J14" s="229"/>
      <c r="K14" s="229"/>
      <c r="L14" s="229"/>
    </row>
    <row r="15" spans="2:14" x14ac:dyDescent="0.2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 x14ac:dyDescent="0.2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 x14ac:dyDescent="0.2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 x14ac:dyDescent="0.25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 x14ac:dyDescent="0.35">
      <c r="C5" s="229"/>
      <c r="D5" s="373" t="s">
        <v>153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229"/>
      <c r="Q5" s="229"/>
    </row>
    <row r="6" spans="3:17" ht="19" x14ac:dyDescent="0.25">
      <c r="C6" s="229"/>
      <c r="D6" s="243" t="s">
        <v>1</v>
      </c>
      <c r="E6" s="244" t="s">
        <v>154</v>
      </c>
      <c r="F6" s="301" t="s">
        <v>164</v>
      </c>
      <c r="G6" s="301" t="s">
        <v>165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 x14ac:dyDescent="0.25">
      <c r="C7" s="229"/>
      <c r="D7" s="243" t="s">
        <v>150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 x14ac:dyDescent="0.25">
      <c r="C8" s="229"/>
      <c r="D8" s="243" t="s">
        <v>155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 x14ac:dyDescent="0.25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 x14ac:dyDescent="0.25">
      <c r="C10" s="229"/>
      <c r="D10" s="243" t="s">
        <v>156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 x14ac:dyDescent="0.3">
      <c r="C11" s="229"/>
      <c r="D11" s="243" t="s">
        <v>157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 x14ac:dyDescent="0.25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 x14ac:dyDescent="0.25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 x14ac:dyDescent="0.25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 x14ac:dyDescent="0.25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 x14ac:dyDescent="0.25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 x14ac:dyDescent="0.25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 x14ac:dyDescent="0.25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 x14ac:dyDescent="0.25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 x14ac:dyDescent="0.25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 x14ac:dyDescent="0.25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 x14ac:dyDescent="0.25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 x14ac:dyDescent="0.3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 x14ac:dyDescent="0.2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 x14ac:dyDescent="0.2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 x14ac:dyDescent="0.2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8" sqref="E8"/>
    </sheetView>
  </sheetViews>
  <sheetFormatPr baseColWidth="10" defaultRowHeight="15" x14ac:dyDescent="0.2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 x14ac:dyDescent="0.25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 x14ac:dyDescent="0.35">
      <c r="C5" s="229"/>
      <c r="D5" s="376" t="s">
        <v>176</v>
      </c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8"/>
      <c r="P5" s="229"/>
      <c r="Q5" s="229"/>
    </row>
    <row r="6" spans="3:17" ht="19" x14ac:dyDescent="0.25">
      <c r="C6" s="229"/>
      <c r="D6" s="322" t="s">
        <v>1</v>
      </c>
      <c r="E6" s="319" t="s">
        <v>177</v>
      </c>
      <c r="F6" s="319"/>
      <c r="G6" s="301"/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 x14ac:dyDescent="0.25">
      <c r="C7" s="229"/>
      <c r="D7" s="314" t="s">
        <v>150</v>
      </c>
      <c r="E7" s="246">
        <v>301</v>
      </c>
      <c r="F7" s="246"/>
      <c r="G7" s="246"/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6" thickBot="1" x14ac:dyDescent="0.25">
      <c r="C8" s="229"/>
      <c r="D8" s="323" t="s">
        <v>179</v>
      </c>
      <c r="E8" s="324">
        <v>5</v>
      </c>
      <c r="F8" s="240"/>
      <c r="G8" s="240"/>
      <c r="H8" s="240"/>
      <c r="I8" s="240"/>
      <c r="J8" s="240"/>
      <c r="K8" s="240"/>
      <c r="L8" s="240"/>
      <c r="M8" s="240"/>
      <c r="N8" s="240"/>
      <c r="O8" s="241"/>
      <c r="P8" s="229"/>
      <c r="Q8" s="229"/>
    </row>
    <row r="9" spans="3:17" ht="19" x14ac:dyDescent="0.25">
      <c r="C9" s="229"/>
      <c r="D9" s="243" t="s">
        <v>178</v>
      </c>
      <c r="E9" s="320">
        <v>6000</v>
      </c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 x14ac:dyDescent="0.25">
      <c r="C10" s="229"/>
      <c r="D10" s="243"/>
      <c r="E10" s="320">
        <v>3000</v>
      </c>
      <c r="F10" s="246"/>
      <c r="G10" s="246"/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19" x14ac:dyDescent="0.25">
      <c r="C11" s="229"/>
      <c r="D11" s="243"/>
      <c r="E11" s="320"/>
      <c r="F11" s="246"/>
      <c r="G11" s="246"/>
      <c r="H11" s="246"/>
      <c r="I11" s="246"/>
      <c r="J11" s="246"/>
      <c r="K11" s="246"/>
      <c r="L11" s="246"/>
      <c r="M11" s="246"/>
      <c r="N11" s="246"/>
      <c r="O11" s="247"/>
      <c r="P11" s="229"/>
      <c r="Q11" s="229"/>
    </row>
    <row r="12" spans="3:17" ht="19" x14ac:dyDescent="0.25">
      <c r="C12" s="229"/>
      <c r="D12" s="243"/>
      <c r="E12" s="320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 x14ac:dyDescent="0.25">
      <c r="C13" s="229"/>
      <c r="D13" s="251"/>
      <c r="E13" s="292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 x14ac:dyDescent="0.25">
      <c r="C14" s="229"/>
      <c r="D14" s="251"/>
      <c r="E14" s="320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 x14ac:dyDescent="0.25">
      <c r="C15" s="229"/>
      <c r="D15" s="251"/>
      <c r="E15" s="320"/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 x14ac:dyDescent="0.25">
      <c r="C16" s="229"/>
      <c r="D16" s="251"/>
      <c r="E16" s="320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 x14ac:dyDescent="0.25">
      <c r="C17" s="229"/>
      <c r="D17" s="251"/>
      <c r="E17" s="320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 x14ac:dyDescent="0.25">
      <c r="C18" s="229"/>
      <c r="D18" s="251"/>
      <c r="E18" s="320"/>
      <c r="F18" s="246"/>
      <c r="G18" s="246"/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 x14ac:dyDescent="0.25">
      <c r="C19" s="229"/>
      <c r="D19" s="251"/>
      <c r="E19" s="320"/>
      <c r="F19" s="246"/>
      <c r="G19" s="246"/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 x14ac:dyDescent="0.25">
      <c r="C20" s="229"/>
      <c r="D20" s="251"/>
      <c r="E20" s="320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 x14ac:dyDescent="0.25">
      <c r="C21" s="229"/>
      <c r="D21" s="251"/>
      <c r="E21" s="320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 x14ac:dyDescent="0.25">
      <c r="C22" s="229"/>
      <c r="D22" s="251"/>
      <c r="E22" s="320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 x14ac:dyDescent="0.3">
      <c r="C23" s="229"/>
      <c r="D23" s="255"/>
      <c r="E23" s="321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 x14ac:dyDescent="0.2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 x14ac:dyDescent="0.2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 x14ac:dyDescent="0.2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4" zoomScale="85" zoomScaleNormal="42" workbookViewId="0">
      <selection activeCell="Q9" sqref="Q9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 x14ac:dyDescent="0.2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 x14ac:dyDescent="0.2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 x14ac:dyDescent="0.2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 x14ac:dyDescent="0.2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 x14ac:dyDescent="0.2">
      <c r="A6" s="20"/>
      <c r="B6" s="20"/>
      <c r="C6" s="115"/>
      <c r="D6" s="388"/>
      <c r="E6" s="388"/>
      <c r="F6" s="20"/>
      <c r="G6" s="20"/>
      <c r="H6" s="388"/>
      <c r="I6" s="388"/>
      <c r="J6" s="258"/>
      <c r="K6" s="258"/>
      <c r="L6" s="20"/>
      <c r="M6" s="388"/>
      <c r="N6" s="388"/>
      <c r="O6" s="388"/>
      <c r="P6" s="388"/>
      <c r="Q6" s="20"/>
      <c r="R6" s="20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20"/>
      <c r="AH6" s="20"/>
      <c r="AI6" s="116"/>
      <c r="AJ6" s="20"/>
    </row>
    <row r="7" spans="1:36" ht="16" thickBot="1" x14ac:dyDescent="0.25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 x14ac:dyDescent="0.35">
      <c r="A8" s="20"/>
      <c r="B8" s="20"/>
      <c r="C8" s="115"/>
      <c r="D8" s="354" t="s">
        <v>94</v>
      </c>
      <c r="E8" s="355"/>
      <c r="F8" s="20"/>
      <c r="G8" s="20"/>
      <c r="H8" s="356" t="s">
        <v>95</v>
      </c>
      <c r="I8" s="357"/>
      <c r="J8" s="259"/>
      <c r="K8" s="259"/>
      <c r="L8" s="20"/>
      <c r="M8" s="358" t="s">
        <v>114</v>
      </c>
      <c r="N8" s="359"/>
      <c r="O8" s="359"/>
      <c r="P8" s="360"/>
      <c r="Q8" s="20"/>
      <c r="R8" s="20"/>
      <c r="S8" s="390" t="s">
        <v>120</v>
      </c>
      <c r="T8" s="391"/>
      <c r="U8" s="392"/>
      <c r="V8" s="260"/>
      <c r="W8" s="393" t="s">
        <v>161</v>
      </c>
      <c r="X8" s="394"/>
      <c r="Y8" s="394"/>
      <c r="Z8" s="395"/>
      <c r="AA8" s="229"/>
      <c r="AB8" s="393" t="s">
        <v>130</v>
      </c>
      <c r="AC8" s="394"/>
      <c r="AD8" s="394"/>
      <c r="AE8" s="394"/>
      <c r="AF8" s="395"/>
      <c r="AG8" s="20"/>
      <c r="AH8" s="20"/>
      <c r="AI8" s="116"/>
      <c r="AJ8" s="20"/>
    </row>
    <row r="9" spans="1:36" ht="22" thickBot="1" x14ac:dyDescent="0.3">
      <c r="A9" s="20"/>
      <c r="B9" s="20"/>
      <c r="C9" s="115"/>
      <c r="D9" s="261" t="s">
        <v>68</v>
      </c>
      <c r="E9" s="95" t="s">
        <v>0</v>
      </c>
      <c r="F9" s="20"/>
      <c r="G9" s="20"/>
      <c r="H9" s="262" t="s">
        <v>68</v>
      </c>
      <c r="I9" s="263" t="s">
        <v>96</v>
      </c>
      <c r="J9" s="264"/>
      <c r="K9" s="264"/>
      <c r="L9" s="20"/>
      <c r="M9" s="265" t="s">
        <v>68</v>
      </c>
      <c r="N9" s="265" t="s">
        <v>40</v>
      </c>
      <c r="O9" s="107" t="s">
        <v>115</v>
      </c>
      <c r="P9" s="107" t="s">
        <v>116</v>
      </c>
      <c r="Q9" s="325" t="s">
        <v>185</v>
      </c>
      <c r="R9" s="20"/>
      <c r="S9" s="266" t="s">
        <v>122</v>
      </c>
      <c r="T9" s="266" t="s">
        <v>71</v>
      </c>
      <c r="U9" s="266" t="s">
        <v>123</v>
      </c>
      <c r="V9" s="267"/>
      <c r="W9" s="266" t="s">
        <v>153</v>
      </c>
      <c r="X9" s="268"/>
      <c r="Y9" s="269"/>
      <c r="Z9" s="270"/>
      <c r="AA9" s="229"/>
      <c r="AB9" s="266" t="s">
        <v>127</v>
      </c>
      <c r="AC9" s="266" t="s">
        <v>126</v>
      </c>
      <c r="AD9" s="266" t="s">
        <v>7</v>
      </c>
      <c r="AE9" s="266" t="s">
        <v>128</v>
      </c>
      <c r="AF9" s="266" t="s">
        <v>129</v>
      </c>
      <c r="AG9" s="20"/>
      <c r="AH9" s="20"/>
      <c r="AI9" s="116"/>
      <c r="AJ9" s="20"/>
    </row>
    <row r="10" spans="1:36" ht="19" x14ac:dyDescent="0.25">
      <c r="A10" s="20"/>
      <c r="B10" s="20"/>
      <c r="C10" s="115"/>
      <c r="D10" s="271" t="s">
        <v>1</v>
      </c>
      <c r="E10" s="90" t="s">
        <v>172</v>
      </c>
      <c r="F10" s="20"/>
      <c r="G10" s="20"/>
      <c r="H10" s="271" t="s">
        <v>2</v>
      </c>
      <c r="I10" s="90"/>
      <c r="J10" s="20"/>
      <c r="K10" s="20"/>
      <c r="L10" s="20"/>
      <c r="M10" s="271" t="s">
        <v>117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 x14ac:dyDescent="0.25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109</v>
      </c>
      <c r="I11" s="92">
        <v>48.11</v>
      </c>
      <c r="J11" s="20"/>
      <c r="K11" s="20"/>
      <c r="L11" s="20"/>
      <c r="M11" s="279" t="s">
        <v>118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 x14ac:dyDescent="0.25">
      <c r="A12" s="20"/>
      <c r="B12" s="20"/>
      <c r="C12" s="115"/>
      <c r="D12" s="278" t="s">
        <v>84</v>
      </c>
      <c r="E12" s="92"/>
      <c r="F12" s="20"/>
      <c r="G12" s="20"/>
      <c r="H12" s="278" t="s">
        <v>110</v>
      </c>
      <c r="I12" s="92">
        <v>1610</v>
      </c>
      <c r="J12" s="20"/>
      <c r="K12" s="20"/>
      <c r="L12" s="20"/>
      <c r="M12" s="279" t="s">
        <v>119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 x14ac:dyDescent="0.25">
      <c r="A13" s="20"/>
      <c r="B13" s="20"/>
      <c r="C13" s="115"/>
      <c r="D13" s="278" t="s">
        <v>98</v>
      </c>
      <c r="E13" s="92" t="s">
        <v>162</v>
      </c>
      <c r="F13" s="20"/>
      <c r="G13" s="20"/>
      <c r="H13" s="278" t="s">
        <v>111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 x14ac:dyDescent="0.25">
      <c r="A14" s="20"/>
      <c r="B14" s="20"/>
      <c r="C14" s="115"/>
      <c r="D14" s="278" t="s">
        <v>99</v>
      </c>
      <c r="E14" s="92">
        <v>25</v>
      </c>
      <c r="F14" s="20"/>
      <c r="G14" s="20"/>
      <c r="H14" s="278" t="s">
        <v>112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 x14ac:dyDescent="0.25">
      <c r="A15" s="20"/>
      <c r="B15" s="20"/>
      <c r="C15" s="115"/>
      <c r="D15" s="278" t="s">
        <v>100</v>
      </c>
      <c r="E15" s="92">
        <v>2.6</v>
      </c>
      <c r="F15" s="20"/>
      <c r="G15" s="20"/>
      <c r="H15" s="279" t="s">
        <v>113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 x14ac:dyDescent="0.25">
      <c r="A16" s="20"/>
      <c r="B16" s="20"/>
      <c r="C16" s="115"/>
      <c r="D16" s="278" t="s">
        <v>101</v>
      </c>
      <c r="E16" s="92">
        <v>1.44</v>
      </c>
      <c r="F16" s="20"/>
      <c r="G16" s="20"/>
      <c r="H16" s="279" t="s">
        <v>97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 x14ac:dyDescent="0.25">
      <c r="A17" s="20"/>
      <c r="B17" s="20"/>
      <c r="C17" s="115"/>
      <c r="D17" s="278" t="s">
        <v>102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 x14ac:dyDescent="0.25">
      <c r="A18" s="20"/>
      <c r="B18" s="20"/>
      <c r="C18" s="115"/>
      <c r="D18" s="93" t="s">
        <v>103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 x14ac:dyDescent="0.25">
      <c r="A19" s="20"/>
      <c r="B19" s="20"/>
      <c r="C19" s="115"/>
      <c r="D19" s="278" t="s">
        <v>104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 x14ac:dyDescent="0.25">
      <c r="A20" s="20"/>
      <c r="B20" s="20"/>
      <c r="C20" s="115"/>
      <c r="D20" s="93" t="s">
        <v>105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 x14ac:dyDescent="0.25">
      <c r="A21" s="20"/>
      <c r="B21" s="20"/>
      <c r="C21" s="115"/>
      <c r="D21" s="93" t="s">
        <v>106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 x14ac:dyDescent="0.3">
      <c r="A22" s="20"/>
      <c r="B22" s="20"/>
      <c r="C22" s="115"/>
      <c r="D22" s="93" t="s">
        <v>107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 x14ac:dyDescent="0.3">
      <c r="A23" s="20"/>
      <c r="B23" s="20"/>
      <c r="C23" s="115"/>
      <c r="D23" s="93" t="s">
        <v>108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 x14ac:dyDescent="0.3">
      <c r="A24" s="20"/>
      <c r="B24" s="20"/>
      <c r="C24" s="292"/>
      <c r="D24" s="293" t="s">
        <v>131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 x14ac:dyDescent="0.25">
      <c r="A25" s="20"/>
      <c r="B25" s="20"/>
      <c r="C25" s="292"/>
      <c r="D25" s="293" t="s">
        <v>132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 x14ac:dyDescent="0.25">
      <c r="A26" s="20"/>
      <c r="B26" s="20"/>
      <c r="C26" s="292"/>
      <c r="D26" s="190" t="s">
        <v>133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 x14ac:dyDescent="0.3">
      <c r="A27" s="20"/>
      <c r="B27" s="20"/>
      <c r="C27" s="292"/>
      <c r="D27" s="191" t="s">
        <v>163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 x14ac:dyDescent="0.2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 x14ac:dyDescent="0.2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 x14ac:dyDescent="0.2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 x14ac:dyDescent="0.2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 x14ac:dyDescent="0.2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 x14ac:dyDescent="0.2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 x14ac:dyDescent="0.2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 x14ac:dyDescent="0.2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 x14ac:dyDescent="0.2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 x14ac:dyDescent="0.2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 x14ac:dyDescent="0.2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 x14ac:dyDescent="0.2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 x14ac:dyDescent="0.2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 x14ac:dyDescent="0.2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 x14ac:dyDescent="0.2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 x14ac:dyDescent="0.2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 x14ac:dyDescent="0.2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 x14ac:dyDescent="0.2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 x14ac:dyDescent="0.2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 x14ac:dyDescent="0.2">
      <c r="A47" s="20"/>
      <c r="B47" s="20"/>
      <c r="C47" s="115"/>
      <c r="D47" s="387"/>
      <c r="E47" s="387"/>
      <c r="F47" s="387"/>
      <c r="G47" s="387"/>
      <c r="H47" s="387"/>
      <c r="I47" s="387"/>
      <c r="J47" s="387"/>
      <c r="K47" s="387"/>
      <c r="L47" s="387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 x14ac:dyDescent="0.2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 x14ac:dyDescent="0.2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 x14ac:dyDescent="0.2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 x14ac:dyDescent="0.2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 x14ac:dyDescent="0.2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 x14ac:dyDescent="0.2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 x14ac:dyDescent="0.2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 x14ac:dyDescent="0.2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 x14ac:dyDescent="0.2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 x14ac:dyDescent="0.2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 x14ac:dyDescent="0.2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 x14ac:dyDescent="0.2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 x14ac:dyDescent="0.2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 x14ac:dyDescent="0.2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 x14ac:dyDescent="0.2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 x14ac:dyDescent="0.2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 x14ac:dyDescent="0.2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 x14ac:dyDescent="0.2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 x14ac:dyDescent="0.2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 x14ac:dyDescent="0.2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 x14ac:dyDescent="0.2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 x14ac:dyDescent="0.25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 x14ac:dyDescent="0.2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 x14ac:dyDescent="0.2">
      <c r="AG100" s="20"/>
      <c r="AH100" s="20"/>
      <c r="AI100" s="20"/>
      <c r="AJ100" s="20"/>
    </row>
    <row r="144" spans="17:17" x14ac:dyDescent="0.2">
      <c r="Q144" s="3" t="s">
        <v>47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Q9" sqref="Q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 x14ac:dyDescent="0.25"/>
    <row r="2" spans="3:43" ht="1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 x14ac:dyDescent="0.2">
      <c r="C6" s="115"/>
      <c r="D6" s="383" t="s">
        <v>17</v>
      </c>
      <c r="E6" s="383"/>
      <c r="F6" s="6"/>
      <c r="G6" s="5"/>
      <c r="H6" s="384" t="s">
        <v>18</v>
      </c>
      <c r="I6" s="384"/>
      <c r="J6" s="22"/>
      <c r="K6" s="22"/>
      <c r="L6" s="5"/>
      <c r="M6" s="385" t="s">
        <v>6</v>
      </c>
      <c r="N6" s="385"/>
      <c r="O6" s="385"/>
      <c r="P6" s="385"/>
      <c r="Q6" s="5"/>
      <c r="R6" s="5"/>
      <c r="S6" s="386" t="s">
        <v>9</v>
      </c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159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12"/>
      <c r="AH8" s="381" t="s">
        <v>10</v>
      </c>
      <c r="AI8" s="382"/>
      <c r="AJ8" s="380"/>
      <c r="AK8" s="131"/>
      <c r="AL8" s="381" t="s">
        <v>11</v>
      </c>
      <c r="AM8" s="382"/>
      <c r="AN8" s="380"/>
      <c r="AO8" s="139"/>
      <c r="AP8" s="139"/>
      <c r="AQ8" s="207"/>
    </row>
    <row r="9" spans="3:43" ht="22" thickBot="1" x14ac:dyDescent="0.3">
      <c r="C9" s="115"/>
      <c r="D9" s="152" t="s">
        <v>68</v>
      </c>
      <c r="E9" s="153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36" t="s">
        <v>68</v>
      </c>
      <c r="N9" s="136" t="s">
        <v>40</v>
      </c>
      <c r="O9" s="136" t="s">
        <v>115</v>
      </c>
      <c r="P9" s="136" t="s">
        <v>116</v>
      </c>
      <c r="Q9" s="325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14" t="s">
        <v>153</v>
      </c>
      <c r="X9" s="346"/>
      <c r="Y9" s="347"/>
      <c r="Z9" s="348"/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 x14ac:dyDescent="0.25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117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 x14ac:dyDescent="0.25">
      <c r="C11" s="115"/>
      <c r="D11" s="91" t="s">
        <v>3</v>
      </c>
      <c r="E11" s="157">
        <v>2100</v>
      </c>
      <c r="F11" s="103"/>
      <c r="G11" s="103"/>
      <c r="H11" s="91" t="s">
        <v>109</v>
      </c>
      <c r="I11" s="157">
        <v>0.70699999999999996</v>
      </c>
      <c r="J11" s="103"/>
      <c r="K11" s="103"/>
      <c r="L11" s="103"/>
      <c r="M11" s="99" t="s">
        <v>118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 x14ac:dyDescent="0.25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>
        <v>1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 x14ac:dyDescent="0.25">
      <c r="C13" s="115"/>
      <c r="D13" s="91" t="s">
        <v>98</v>
      </c>
      <c r="E13" s="157" t="s">
        <v>45</v>
      </c>
      <c r="F13" s="103"/>
      <c r="G13" s="103"/>
      <c r="H13" s="91" t="s">
        <v>111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 x14ac:dyDescent="0.25">
      <c r="C14" s="115"/>
      <c r="D14" s="91" t="s">
        <v>99</v>
      </c>
      <c r="E14" s="157">
        <v>20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 x14ac:dyDescent="0.25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 x14ac:dyDescent="0.25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 x14ac:dyDescent="0.25">
      <c r="C17" s="115"/>
      <c r="D17" s="91" t="s">
        <v>102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 x14ac:dyDescent="0.25">
      <c r="C18" s="115"/>
      <c r="D18" s="93" t="s">
        <v>103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 x14ac:dyDescent="0.25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 x14ac:dyDescent="0.25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 x14ac:dyDescent="0.25">
      <c r="C22" s="115"/>
      <c r="D22" s="93" t="s">
        <v>107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 x14ac:dyDescent="0.25">
      <c r="C23" s="115"/>
      <c r="D23" s="93" t="s">
        <v>108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 x14ac:dyDescent="0.25">
      <c r="C24" s="115"/>
      <c r="D24" s="189" t="s">
        <v>131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 x14ac:dyDescent="0.25">
      <c r="C25" s="115"/>
      <c r="D25" s="189" t="s">
        <v>132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 x14ac:dyDescent="0.3">
      <c r="C26" s="115"/>
      <c r="D26" s="190" t="s">
        <v>135</v>
      </c>
      <c r="E26" s="92" t="s">
        <v>134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 x14ac:dyDescent="0.3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 x14ac:dyDescent="0.2">
      <c r="C30" s="115"/>
      <c r="D30" s="5" t="s">
        <v>153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 x14ac:dyDescent="0.2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 x14ac:dyDescent="0.2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 x14ac:dyDescent="0.2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 x14ac:dyDescent="0.2">
      <c r="AM71" s="5"/>
      <c r="AN71" s="5"/>
    </row>
    <row r="95" spans="4:4" x14ac:dyDescent="0.2">
      <c r="D95" s="3" t="s">
        <v>47</v>
      </c>
    </row>
    <row r="119" spans="18:18" x14ac:dyDescent="0.2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B1" zoomScale="87" zoomScaleNormal="42" workbookViewId="0">
      <selection activeCell="O32" sqref="O32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 x14ac:dyDescent="0.25"/>
    <row r="2" spans="3:45" ht="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 x14ac:dyDescent="0.2">
      <c r="C6" s="115"/>
      <c r="D6" s="383" t="s">
        <v>17</v>
      </c>
      <c r="E6" s="383"/>
      <c r="F6" s="6"/>
      <c r="G6" s="5"/>
      <c r="H6" s="384" t="s">
        <v>18</v>
      </c>
      <c r="I6" s="384"/>
      <c r="J6" s="22"/>
      <c r="K6" s="22"/>
      <c r="L6" s="5"/>
      <c r="M6" s="385" t="s">
        <v>6</v>
      </c>
      <c r="N6" s="385"/>
      <c r="O6" s="385"/>
      <c r="P6" s="385"/>
      <c r="Q6" s="5"/>
      <c r="R6" s="5"/>
      <c r="S6" s="386" t="s">
        <v>9</v>
      </c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159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12"/>
      <c r="AH8" s="381" t="s">
        <v>10</v>
      </c>
      <c r="AI8" s="382"/>
      <c r="AJ8" s="380"/>
      <c r="AK8" s="131"/>
      <c r="AL8" s="146" t="s">
        <v>11</v>
      </c>
      <c r="AM8" s="379"/>
      <c r="AN8" s="380"/>
      <c r="AO8" s="139"/>
      <c r="AP8" s="207"/>
    </row>
    <row r="9" spans="3:45" ht="22" thickBot="1" x14ac:dyDescent="0.3">
      <c r="C9" s="115"/>
      <c r="D9" s="152" t="s">
        <v>68</v>
      </c>
      <c r="E9" s="153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325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14" t="s">
        <v>153</v>
      </c>
      <c r="X9" s="346"/>
      <c r="Y9" s="347"/>
      <c r="Z9" s="348"/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 x14ac:dyDescent="0.25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 x14ac:dyDescent="0.25">
      <c r="C11" s="115"/>
      <c r="D11" s="91" t="s">
        <v>3</v>
      </c>
      <c r="E11" s="157">
        <v>2200</v>
      </c>
      <c r="F11" s="103"/>
      <c r="G11" s="103"/>
      <c r="H11" s="91" t="s">
        <v>109</v>
      </c>
      <c r="I11" s="157">
        <v>2.9359000000000002</v>
      </c>
      <c r="J11" s="103"/>
      <c r="K11" s="103"/>
      <c r="L11" s="103"/>
      <c r="M11" s="99" t="s">
        <v>118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 x14ac:dyDescent="0.25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>
        <v>1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 x14ac:dyDescent="0.25">
      <c r="C13" s="115"/>
      <c r="D13" s="91" t="s">
        <v>98</v>
      </c>
      <c r="E13" s="157" t="s">
        <v>183</v>
      </c>
      <c r="F13" s="103"/>
      <c r="G13" s="103"/>
      <c r="H13" s="91" t="s">
        <v>111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 x14ac:dyDescent="0.25">
      <c r="C14" s="115"/>
      <c r="D14" s="91" t="s">
        <v>99</v>
      </c>
      <c r="E14" s="157">
        <v>20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 x14ac:dyDescent="0.25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 x14ac:dyDescent="0.25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 x14ac:dyDescent="0.25">
      <c r="C17" s="115"/>
      <c r="D17" s="91" t="s">
        <v>102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 x14ac:dyDescent="0.25">
      <c r="C18" s="115"/>
      <c r="D18" s="93" t="s">
        <v>103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 x14ac:dyDescent="0.25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 x14ac:dyDescent="0.25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 x14ac:dyDescent="0.25"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 x14ac:dyDescent="0.25">
      <c r="C23" s="115"/>
      <c r="D23" s="93" t="s">
        <v>108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 x14ac:dyDescent="0.25">
      <c r="C24" s="115"/>
      <c r="D24" s="189" t="s">
        <v>131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 x14ac:dyDescent="0.25">
      <c r="C25" s="115"/>
      <c r="D25" s="189" t="s">
        <v>132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 x14ac:dyDescent="0.25">
      <c r="C26" s="115"/>
      <c r="D26" s="190" t="s">
        <v>135</v>
      </c>
      <c r="E26" s="92" t="s">
        <v>134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 x14ac:dyDescent="0.3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 x14ac:dyDescent="0.25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 x14ac:dyDescent="0.2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 x14ac:dyDescent="0.2">
      <c r="C30" s="115"/>
      <c r="D30" s="5" t="s">
        <v>153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 x14ac:dyDescent="0.2">
      <c r="D108" s="3" t="s">
        <v>47</v>
      </c>
    </row>
    <row r="133" spans="18:18" x14ac:dyDescent="0.2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J1" zoomScale="64" zoomScaleNormal="64" workbookViewId="0">
      <selection activeCell="Q9" sqref="Q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 x14ac:dyDescent="0.25"/>
    <row r="2" spans="3:42" ht="7" customHeight="1" x14ac:dyDescent="0.2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 x14ac:dyDescent="0.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 x14ac:dyDescent="0.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 x14ac:dyDescent="0.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 x14ac:dyDescent="0.2">
      <c r="C6" s="115"/>
      <c r="D6" s="383" t="s">
        <v>17</v>
      </c>
      <c r="E6" s="383"/>
      <c r="F6" s="6"/>
      <c r="G6" s="5"/>
      <c r="H6" s="384" t="s">
        <v>18</v>
      </c>
      <c r="I6" s="384"/>
      <c r="J6" s="22"/>
      <c r="K6" s="22"/>
      <c r="L6" s="5"/>
      <c r="M6" s="385" t="s">
        <v>6</v>
      </c>
      <c r="N6" s="385"/>
      <c r="O6" s="385"/>
      <c r="P6" s="385"/>
      <c r="Q6" s="5"/>
      <c r="R6" s="5"/>
      <c r="S6" s="386" t="s">
        <v>9</v>
      </c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 x14ac:dyDescent="0.25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 x14ac:dyDescent="0.35">
      <c r="C8" s="115"/>
      <c r="D8" s="354" t="s">
        <v>94</v>
      </c>
      <c r="E8" s="355"/>
      <c r="F8" s="6"/>
      <c r="G8" s="5"/>
      <c r="H8" s="356" t="s">
        <v>95</v>
      </c>
      <c r="I8" s="357"/>
      <c r="J8" s="23"/>
      <c r="K8" s="23"/>
      <c r="L8" s="5"/>
      <c r="M8" s="358" t="s">
        <v>114</v>
      </c>
      <c r="N8" s="359"/>
      <c r="O8" s="359"/>
      <c r="P8" s="360"/>
      <c r="Q8" s="5"/>
      <c r="R8" s="5"/>
      <c r="S8" s="361" t="s">
        <v>120</v>
      </c>
      <c r="T8" s="362"/>
      <c r="U8" s="363"/>
      <c r="V8" s="13"/>
      <c r="W8" s="364" t="s">
        <v>121</v>
      </c>
      <c r="X8" s="365"/>
      <c r="Y8" s="365"/>
      <c r="Z8" s="366"/>
      <c r="AA8" s="12"/>
      <c r="AB8" s="364" t="s">
        <v>130</v>
      </c>
      <c r="AC8" s="365"/>
      <c r="AD8" s="365"/>
      <c r="AE8" s="365"/>
      <c r="AF8" s="366"/>
      <c r="AG8" s="12"/>
      <c r="AH8" s="381" t="s">
        <v>10</v>
      </c>
      <c r="AI8" s="382"/>
      <c r="AJ8" s="380"/>
      <c r="AK8" s="131"/>
      <c r="AL8" s="396" t="s">
        <v>11</v>
      </c>
      <c r="AM8" s="397"/>
      <c r="AN8" s="398"/>
      <c r="AO8" s="207"/>
    </row>
    <row r="9" spans="3:42" ht="22" thickBot="1" x14ac:dyDescent="0.3">
      <c r="C9" s="115"/>
      <c r="D9" s="96" t="s">
        <v>68</v>
      </c>
      <c r="E9" s="95" t="s">
        <v>0</v>
      </c>
      <c r="F9" s="6"/>
      <c r="G9" s="5"/>
      <c r="H9" s="135" t="s">
        <v>68</v>
      </c>
      <c r="I9" s="135" t="s">
        <v>96</v>
      </c>
      <c r="J9" s="24"/>
      <c r="K9" s="24"/>
      <c r="L9" s="5"/>
      <c r="M9" s="136" t="s">
        <v>68</v>
      </c>
      <c r="N9" s="136" t="s">
        <v>40</v>
      </c>
      <c r="O9" s="136" t="s">
        <v>115</v>
      </c>
      <c r="P9" s="136" t="s">
        <v>116</v>
      </c>
      <c r="Q9" s="325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37" t="s">
        <v>71</v>
      </c>
      <c r="X9" s="137" t="s">
        <v>55</v>
      </c>
      <c r="Y9" s="137" t="s">
        <v>124</v>
      </c>
      <c r="Z9" s="137" t="s">
        <v>125</v>
      </c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 x14ac:dyDescent="0.25">
      <c r="C10" s="115"/>
      <c r="D10" s="89" t="s">
        <v>1</v>
      </c>
      <c r="E10" s="197" t="s">
        <v>171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117</v>
      </c>
      <c r="N10" s="198">
        <v>2.85</v>
      </c>
      <c r="O10" s="198">
        <v>-1.2070000000000001</v>
      </c>
      <c r="P10" s="90"/>
      <c r="Q10" s="103"/>
      <c r="R10" s="166"/>
      <c r="S10" s="199">
        <v>301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 x14ac:dyDescent="0.25">
      <c r="C11" s="115"/>
      <c r="D11" s="91" t="s">
        <v>3</v>
      </c>
      <c r="E11" s="157">
        <v>2110</v>
      </c>
      <c r="F11" s="103"/>
      <c r="G11" s="103"/>
      <c r="H11" s="91" t="s">
        <v>109</v>
      </c>
      <c r="I11" s="157">
        <v>14.775</v>
      </c>
      <c r="J11" s="103"/>
      <c r="K11" s="103"/>
      <c r="L11" s="103"/>
      <c r="M11" s="99" t="s">
        <v>118</v>
      </c>
      <c r="N11" s="156" t="s">
        <v>25</v>
      </c>
      <c r="O11" s="156" t="s">
        <v>25</v>
      </c>
      <c r="P11" s="92"/>
      <c r="Q11" s="103"/>
      <c r="R11" s="166"/>
      <c r="S11" s="180">
        <v>301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 x14ac:dyDescent="0.25">
      <c r="C12" s="115"/>
      <c r="D12" s="91" t="s">
        <v>84</v>
      </c>
      <c r="E12" s="157"/>
      <c r="F12" s="103"/>
      <c r="G12" s="103"/>
      <c r="H12" s="91" t="s">
        <v>110</v>
      </c>
      <c r="I12" s="157">
        <v>4.09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 x14ac:dyDescent="0.25">
      <c r="C13" s="115"/>
      <c r="D13" s="91" t="s">
        <v>98</v>
      </c>
      <c r="E13" s="157" t="s">
        <v>45</v>
      </c>
      <c r="F13" s="103"/>
      <c r="G13" s="103"/>
      <c r="H13" s="91" t="s">
        <v>111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 x14ac:dyDescent="0.25">
      <c r="C14" s="115"/>
      <c r="D14" s="91" t="s">
        <v>99</v>
      </c>
      <c r="E14" s="157">
        <v>25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 x14ac:dyDescent="0.25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 x14ac:dyDescent="0.25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 x14ac:dyDescent="0.25">
      <c r="C17" s="115"/>
      <c r="D17" s="91" t="s">
        <v>102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 x14ac:dyDescent="0.25">
      <c r="C18" s="115"/>
      <c r="D18" s="93" t="s">
        <v>103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 x14ac:dyDescent="0.25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 x14ac:dyDescent="0.25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 x14ac:dyDescent="0.25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 x14ac:dyDescent="0.25"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 x14ac:dyDescent="0.25">
      <c r="C23" s="115"/>
      <c r="D23" s="93" t="s">
        <v>108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 x14ac:dyDescent="0.25">
      <c r="C24" s="115"/>
      <c r="D24" s="189" t="s">
        <v>131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 x14ac:dyDescent="0.25">
      <c r="C25" s="115"/>
      <c r="D25" s="189" t="s">
        <v>132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 x14ac:dyDescent="0.3">
      <c r="C26" s="115"/>
      <c r="D26" s="191" t="s">
        <v>133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 x14ac:dyDescent="0.3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 x14ac:dyDescent="0.2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 x14ac:dyDescent="0.2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 x14ac:dyDescent="0.2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 x14ac:dyDescent="0.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 x14ac:dyDescent="0.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 x14ac:dyDescent="0.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 x14ac:dyDescent="0.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 x14ac:dyDescent="0.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 x14ac:dyDescent="0.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 x14ac:dyDescent="0.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 x14ac:dyDescent="0.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 x14ac:dyDescent="0.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 x14ac:dyDescent="0.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 x14ac:dyDescent="0.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 x14ac:dyDescent="0.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 x14ac:dyDescent="0.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 x14ac:dyDescent="0.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 x14ac:dyDescent="0.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 x14ac:dyDescent="0.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 x14ac:dyDescent="0.2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 x14ac:dyDescent="0.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 x14ac:dyDescent="0.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 x14ac:dyDescent="0.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 x14ac:dyDescent="0.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 x14ac:dyDescent="0.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 x14ac:dyDescent="0.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 x14ac:dyDescent="0.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 x14ac:dyDescent="0.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 x14ac:dyDescent="0.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 x14ac:dyDescent="0.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 x14ac:dyDescent="0.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 x14ac:dyDescent="0.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 x14ac:dyDescent="0.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 x14ac:dyDescent="0.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 x14ac:dyDescent="0.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 x14ac:dyDescent="0.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 x14ac:dyDescent="0.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 x14ac:dyDescent="0.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 x14ac:dyDescent="0.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 x14ac:dyDescent="0.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 x14ac:dyDescent="0.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 x14ac:dyDescent="0.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 x14ac:dyDescent="0.2">
      <c r="D106" s="3" t="s">
        <v>47</v>
      </c>
    </row>
    <row r="107" spans="4:21" x14ac:dyDescent="0.2">
      <c r="U107" s="3" t="s">
        <v>47</v>
      </c>
    </row>
    <row r="126" spans="4:4" x14ac:dyDescent="0.2">
      <c r="D126" s="3" t="s">
        <v>47</v>
      </c>
    </row>
    <row r="133" spans="18:18" x14ac:dyDescent="0.2">
      <c r="R133" s="3" t="s">
        <v>47</v>
      </c>
    </row>
    <row r="147" spans="18:18" x14ac:dyDescent="0.2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abSelected="1" topLeftCell="X1" zoomScale="90" zoomScaleNormal="60" workbookViewId="0">
      <selection activeCell="AH11" sqref="AH11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 x14ac:dyDescent="0.2"/>
    <row r="2" spans="3:38" ht="7" customHeight="1" thickBot="1" x14ac:dyDescent="0.25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 x14ac:dyDescent="0.2">
      <c r="C3" s="120"/>
      <c r="D3" s="121"/>
      <c r="E3" s="121"/>
      <c r="F3" s="121"/>
      <c r="G3" s="121"/>
      <c r="H3" s="121"/>
      <c r="I3" s="121"/>
      <c r="J3" s="121" t="s">
        <v>167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 x14ac:dyDescent="0.2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 x14ac:dyDescent="0.2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 x14ac:dyDescent="0.2">
      <c r="C6" s="115"/>
      <c r="D6" s="404" t="s">
        <v>17</v>
      </c>
      <c r="E6" s="404"/>
      <c r="F6" s="20"/>
      <c r="G6" s="20"/>
      <c r="H6" s="405" t="s">
        <v>18</v>
      </c>
      <c r="I6" s="405"/>
      <c r="J6" s="258"/>
      <c r="K6" s="258"/>
      <c r="L6" s="20"/>
      <c r="M6" s="406" t="s">
        <v>6</v>
      </c>
      <c r="N6" s="406"/>
      <c r="O6" s="406"/>
      <c r="P6" s="406"/>
      <c r="Q6" s="20"/>
      <c r="R6" s="20"/>
      <c r="S6" s="407" t="s">
        <v>9</v>
      </c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302"/>
      <c r="AH6" s="302"/>
      <c r="AI6" s="302"/>
      <c r="AJ6" s="229"/>
      <c r="AK6" s="207"/>
    </row>
    <row r="7" spans="3:38" ht="16" thickBot="1" x14ac:dyDescent="0.25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328"/>
      <c r="AL7" s="328"/>
    </row>
    <row r="8" spans="3:38" ht="25" thickBot="1" x14ac:dyDescent="0.35">
      <c r="C8" s="115"/>
      <c r="D8" s="354" t="s">
        <v>94</v>
      </c>
      <c r="E8" s="355"/>
      <c r="F8" s="20"/>
      <c r="G8" s="20"/>
      <c r="H8" s="356" t="s">
        <v>95</v>
      </c>
      <c r="I8" s="357"/>
      <c r="J8" s="259"/>
      <c r="K8" s="259"/>
      <c r="L8" s="20"/>
      <c r="M8" s="358" t="s">
        <v>114</v>
      </c>
      <c r="N8" s="359"/>
      <c r="O8" s="359"/>
      <c r="P8" s="360"/>
      <c r="Q8" s="20"/>
      <c r="R8" s="20"/>
      <c r="S8" s="390" t="s">
        <v>120</v>
      </c>
      <c r="T8" s="391"/>
      <c r="U8" s="392"/>
      <c r="V8" s="260"/>
      <c r="W8" s="393" t="s">
        <v>161</v>
      </c>
      <c r="X8" s="394"/>
      <c r="Y8" s="394"/>
      <c r="Z8" s="395"/>
      <c r="AA8" s="229"/>
      <c r="AB8" s="393" t="s">
        <v>130</v>
      </c>
      <c r="AC8" s="394"/>
      <c r="AD8" s="394"/>
      <c r="AE8" s="394"/>
      <c r="AF8" s="395"/>
      <c r="AG8" s="229"/>
      <c r="AH8" s="399" t="s">
        <v>19</v>
      </c>
      <c r="AI8" s="400"/>
      <c r="AJ8" s="329"/>
      <c r="AK8" s="368"/>
      <c r="AL8" s="368"/>
    </row>
    <row r="9" spans="3:38" ht="22" thickBot="1" x14ac:dyDescent="0.3">
      <c r="C9" s="115"/>
      <c r="D9" s="261" t="s">
        <v>68</v>
      </c>
      <c r="E9" s="95" t="s">
        <v>0</v>
      </c>
      <c r="F9" s="20"/>
      <c r="G9" s="20"/>
      <c r="H9" s="97" t="s">
        <v>68</v>
      </c>
      <c r="I9" s="97" t="s">
        <v>96</v>
      </c>
      <c r="J9" s="264"/>
      <c r="K9" s="264"/>
      <c r="L9" s="20"/>
      <c r="M9" s="107" t="s">
        <v>68</v>
      </c>
      <c r="N9" s="107" t="s">
        <v>40</v>
      </c>
      <c r="O9" s="107" t="s">
        <v>115</v>
      </c>
      <c r="P9" s="107" t="s">
        <v>116</v>
      </c>
      <c r="Q9" s="325" t="s">
        <v>185</v>
      </c>
      <c r="R9" s="20"/>
      <c r="S9" s="304" t="s">
        <v>122</v>
      </c>
      <c r="T9" s="304" t="s">
        <v>71</v>
      </c>
      <c r="U9" s="304" t="s">
        <v>123</v>
      </c>
      <c r="V9" s="267"/>
      <c r="W9" s="266" t="s">
        <v>153</v>
      </c>
      <c r="X9" s="401"/>
      <c r="Y9" s="402"/>
      <c r="Z9" s="403"/>
      <c r="AA9" s="229"/>
      <c r="AB9" s="266" t="s">
        <v>127</v>
      </c>
      <c r="AC9" s="266" t="s">
        <v>126</v>
      </c>
      <c r="AD9" s="266" t="s">
        <v>7</v>
      </c>
      <c r="AE9" s="266" t="s">
        <v>128</v>
      </c>
      <c r="AF9" s="266" t="s">
        <v>129</v>
      </c>
      <c r="AG9" s="229"/>
      <c r="AH9" s="308" t="s">
        <v>12</v>
      </c>
      <c r="AI9" s="310" t="s">
        <v>0</v>
      </c>
      <c r="AJ9" s="234" t="s">
        <v>173</v>
      </c>
      <c r="AK9" s="328"/>
      <c r="AL9" s="328"/>
    </row>
    <row r="10" spans="3:38" ht="19" x14ac:dyDescent="0.25">
      <c r="C10" s="115"/>
      <c r="D10" s="271" t="s">
        <v>1</v>
      </c>
      <c r="E10" s="90" t="s">
        <v>168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117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34" t="s">
        <v>37</v>
      </c>
      <c r="AK10" s="328"/>
      <c r="AL10" s="328"/>
    </row>
    <row r="11" spans="3:38" ht="19" x14ac:dyDescent="0.25">
      <c r="C11" s="115"/>
      <c r="D11" s="278" t="s">
        <v>3</v>
      </c>
      <c r="E11" s="92">
        <v>3000</v>
      </c>
      <c r="F11" s="289"/>
      <c r="G11" s="289"/>
      <c r="H11" s="278" t="s">
        <v>109</v>
      </c>
      <c r="I11" s="92">
        <v>10</v>
      </c>
      <c r="J11" s="289"/>
      <c r="K11" s="289"/>
      <c r="L11" s="289"/>
      <c r="M11" s="279" t="s">
        <v>118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34" t="s">
        <v>8</v>
      </c>
      <c r="AK11" s="328"/>
      <c r="AL11" s="328"/>
    </row>
    <row r="12" spans="3:38" ht="19" x14ac:dyDescent="0.25">
      <c r="C12" s="115"/>
      <c r="D12" s="278" t="s">
        <v>84</v>
      </c>
      <c r="E12" s="92" t="s">
        <v>49</v>
      </c>
      <c r="F12" s="289"/>
      <c r="G12" s="289"/>
      <c r="H12" s="278" t="s">
        <v>110</v>
      </c>
      <c r="I12" s="92">
        <v>50.322000000000003</v>
      </c>
      <c r="J12" s="289"/>
      <c r="K12" s="289"/>
      <c r="L12" s="289"/>
      <c r="M12" s="279" t="s">
        <v>119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34"/>
      <c r="AK12" s="328"/>
      <c r="AL12" s="328"/>
    </row>
    <row r="13" spans="3:38" ht="19" x14ac:dyDescent="0.25">
      <c r="C13" s="115"/>
      <c r="D13" s="278" t="s">
        <v>98</v>
      </c>
      <c r="E13" s="92" t="s">
        <v>48</v>
      </c>
      <c r="F13" s="289"/>
      <c r="G13" s="289"/>
      <c r="H13" s="278" t="s">
        <v>111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34"/>
      <c r="AK13" s="328"/>
      <c r="AL13" s="328"/>
    </row>
    <row r="14" spans="3:38" ht="19" x14ac:dyDescent="0.25">
      <c r="C14" s="115"/>
      <c r="D14" s="278" t="s">
        <v>99</v>
      </c>
      <c r="E14" s="92">
        <v>25</v>
      </c>
      <c r="F14" s="289"/>
      <c r="G14" s="289"/>
      <c r="H14" s="278" t="s">
        <v>112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34"/>
      <c r="AK14" s="328"/>
      <c r="AL14" s="328"/>
    </row>
    <row r="15" spans="3:38" ht="19" x14ac:dyDescent="0.25">
      <c r="C15" s="115"/>
      <c r="D15" s="278" t="s">
        <v>100</v>
      </c>
      <c r="E15" s="157">
        <v>2.6</v>
      </c>
      <c r="F15" s="289"/>
      <c r="G15" s="289"/>
      <c r="H15" s="279" t="s">
        <v>113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34"/>
      <c r="AK15" s="328"/>
      <c r="AL15" s="328"/>
    </row>
    <row r="16" spans="3:38" ht="21" x14ac:dyDescent="0.25">
      <c r="C16" s="115"/>
      <c r="D16" s="278" t="s">
        <v>101</v>
      </c>
      <c r="E16" s="157">
        <v>1.44</v>
      </c>
      <c r="F16" s="289"/>
      <c r="G16" s="289"/>
      <c r="H16" s="279" t="s">
        <v>97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6">
        <v>7000</v>
      </c>
      <c r="T16" s="316" t="s">
        <v>29</v>
      </c>
      <c r="U16" s="316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34"/>
      <c r="AK16" s="328"/>
      <c r="AL16" s="328"/>
    </row>
    <row r="17" spans="3:38" ht="19" x14ac:dyDescent="0.25">
      <c r="C17" s="115"/>
      <c r="D17" s="278" t="s">
        <v>102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34"/>
      <c r="AK17" s="328"/>
      <c r="AL17" s="328"/>
    </row>
    <row r="18" spans="3:38" ht="19" x14ac:dyDescent="0.25">
      <c r="C18" s="115"/>
      <c r="D18" s="93" t="s">
        <v>103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34"/>
      <c r="AK18" s="328"/>
      <c r="AL18" s="328"/>
    </row>
    <row r="19" spans="3:38" ht="19" x14ac:dyDescent="0.25">
      <c r="C19" s="115"/>
      <c r="D19" s="278" t="s">
        <v>104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34"/>
      <c r="AK19" s="328"/>
      <c r="AL19" s="328"/>
    </row>
    <row r="20" spans="3:38" ht="19" x14ac:dyDescent="0.25">
      <c r="C20" s="115"/>
      <c r="D20" s="93" t="s">
        <v>105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34"/>
      <c r="AK20" s="328"/>
      <c r="AL20" s="328"/>
    </row>
    <row r="21" spans="3:38" ht="19" x14ac:dyDescent="0.25">
      <c r="C21" s="115"/>
      <c r="D21" s="93" t="s">
        <v>106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34"/>
      <c r="AK21" s="328"/>
      <c r="AL21" s="328"/>
    </row>
    <row r="22" spans="3:38" ht="19" x14ac:dyDescent="0.25">
      <c r="C22" s="115"/>
      <c r="D22" s="93" t="s">
        <v>107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34"/>
      <c r="AK22" s="328"/>
      <c r="AL22" s="328"/>
    </row>
    <row r="23" spans="3:38" ht="19" x14ac:dyDescent="0.25">
      <c r="C23" s="115"/>
      <c r="D23" s="93" t="s">
        <v>108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34"/>
      <c r="AK23" s="328"/>
      <c r="AL23" s="328"/>
    </row>
    <row r="24" spans="3:38" ht="19" x14ac:dyDescent="0.25">
      <c r="C24" s="115"/>
      <c r="D24" s="293" t="s">
        <v>131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34"/>
      <c r="AK24" s="328"/>
      <c r="AL24" s="328"/>
    </row>
    <row r="25" spans="3:38" ht="19" x14ac:dyDescent="0.25">
      <c r="C25" s="115"/>
      <c r="D25" s="293" t="s">
        <v>132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34"/>
      <c r="AK25" s="328"/>
      <c r="AL25" s="328"/>
    </row>
    <row r="26" spans="3:38" ht="19" x14ac:dyDescent="0.25">
      <c r="C26" s="115"/>
      <c r="D26" s="190" t="s">
        <v>133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34"/>
      <c r="AK26" s="328"/>
      <c r="AL26" s="328"/>
    </row>
    <row r="27" spans="3:38" ht="20" thickBot="1" x14ac:dyDescent="0.3">
      <c r="C27" s="115"/>
      <c r="D27" s="191" t="s">
        <v>163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41"/>
      <c r="AK27" s="328"/>
      <c r="AL27" s="328"/>
    </row>
    <row r="28" spans="3:38" x14ac:dyDescent="0.2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328"/>
      <c r="AL28" s="328"/>
    </row>
    <row r="29" spans="3:38" x14ac:dyDescent="0.2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326"/>
      <c r="AL29" s="327"/>
    </row>
    <row r="30" spans="3:38" x14ac:dyDescent="0.2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 x14ac:dyDescent="0.2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 x14ac:dyDescent="0.2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 x14ac:dyDescent="0.2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 x14ac:dyDescent="0.2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 x14ac:dyDescent="0.2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 x14ac:dyDescent="0.2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 x14ac:dyDescent="0.2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 x14ac:dyDescent="0.2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 x14ac:dyDescent="0.2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 x14ac:dyDescent="0.2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 x14ac:dyDescent="0.2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 x14ac:dyDescent="0.2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 x14ac:dyDescent="0.2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 x14ac:dyDescent="0.2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 x14ac:dyDescent="0.2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 x14ac:dyDescent="0.2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 x14ac:dyDescent="0.2">
      <c r="C47" s="115"/>
      <c r="D47" s="20"/>
      <c r="E47" s="20"/>
      <c r="F47" s="317"/>
      <c r="G47" s="318"/>
      <c r="H47" s="20"/>
      <c r="I47" s="20"/>
      <c r="J47" s="317"/>
      <c r="K47" s="318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 x14ac:dyDescent="0.2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 x14ac:dyDescent="0.2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 x14ac:dyDescent="0.2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 x14ac:dyDescent="0.2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 x14ac:dyDescent="0.2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 x14ac:dyDescent="0.2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 x14ac:dyDescent="0.2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 x14ac:dyDescent="0.2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 x14ac:dyDescent="0.2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 x14ac:dyDescent="0.2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 x14ac:dyDescent="0.2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 x14ac:dyDescent="0.2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 x14ac:dyDescent="0.2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 x14ac:dyDescent="0.2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 x14ac:dyDescent="0.2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 x14ac:dyDescent="0.2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 x14ac:dyDescent="0.2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 x14ac:dyDescent="0.2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 x14ac:dyDescent="0.2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 x14ac:dyDescent="0.2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 x14ac:dyDescent="0.2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 x14ac:dyDescent="0.2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 x14ac:dyDescent="0.2">
      <c r="Q119" s="3" t="s">
        <v>47</v>
      </c>
    </row>
    <row r="137" spans="18:18" x14ac:dyDescent="0.2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Q10" sqref="Q10"/>
    </sheetView>
  </sheetViews>
  <sheetFormatPr baseColWidth="10" defaultColWidth="10.83203125" defaultRowHeight="15" x14ac:dyDescent="0.2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 x14ac:dyDescent="0.2"/>
    <row r="2" spans="3:47" ht="7" customHeight="1" thickBot="1" x14ac:dyDescent="0.25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 x14ac:dyDescent="0.2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 x14ac:dyDescent="0.2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 x14ac:dyDescent="0.2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 x14ac:dyDescent="0.2">
      <c r="C6" s="115"/>
      <c r="D6" s="404" t="s">
        <v>17</v>
      </c>
      <c r="E6" s="404"/>
      <c r="F6" s="20"/>
      <c r="G6" s="20"/>
      <c r="H6" s="405" t="s">
        <v>18</v>
      </c>
      <c r="I6" s="405"/>
      <c r="J6" s="258"/>
      <c r="K6" s="258"/>
      <c r="L6" s="20"/>
      <c r="M6" s="406" t="s">
        <v>6</v>
      </c>
      <c r="N6" s="406"/>
      <c r="O6" s="406"/>
      <c r="P6" s="406"/>
      <c r="Q6" s="20"/>
      <c r="R6" s="20"/>
      <c r="S6" s="407" t="s">
        <v>9</v>
      </c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 x14ac:dyDescent="0.25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 x14ac:dyDescent="0.35">
      <c r="C8" s="115"/>
      <c r="D8" s="354" t="s">
        <v>94</v>
      </c>
      <c r="E8" s="355"/>
      <c r="F8" s="20"/>
      <c r="G8" s="20"/>
      <c r="H8" s="356" t="s">
        <v>95</v>
      </c>
      <c r="I8" s="357"/>
      <c r="J8" s="259"/>
      <c r="K8" s="259"/>
      <c r="L8" s="20"/>
      <c r="M8" s="358" t="s">
        <v>114</v>
      </c>
      <c r="N8" s="359"/>
      <c r="O8" s="359"/>
      <c r="P8" s="360"/>
      <c r="Q8" s="20"/>
      <c r="R8" s="20"/>
      <c r="S8" s="390" t="s">
        <v>120</v>
      </c>
      <c r="T8" s="391"/>
      <c r="U8" s="392"/>
      <c r="V8" s="260"/>
      <c r="W8" s="393" t="s">
        <v>161</v>
      </c>
      <c r="X8" s="394"/>
      <c r="Y8" s="394"/>
      <c r="Z8" s="395"/>
      <c r="AA8" s="229"/>
      <c r="AB8" s="393" t="s">
        <v>130</v>
      </c>
      <c r="AC8" s="394"/>
      <c r="AD8" s="394"/>
      <c r="AE8" s="394"/>
      <c r="AF8" s="395"/>
      <c r="AG8" s="20"/>
      <c r="AH8" s="408" t="s">
        <v>10</v>
      </c>
      <c r="AI8" s="409"/>
      <c r="AJ8" s="410"/>
      <c r="AK8" s="303"/>
      <c r="AL8" s="411" t="s">
        <v>11</v>
      </c>
      <c r="AM8" s="412"/>
      <c r="AN8" s="413"/>
      <c r="AO8" s="20"/>
      <c r="AP8" s="116"/>
    </row>
    <row r="9" spans="3:47" ht="22" thickBot="1" x14ac:dyDescent="0.3">
      <c r="C9" s="115"/>
      <c r="D9" s="261" t="s">
        <v>68</v>
      </c>
      <c r="E9" s="95" t="s">
        <v>0</v>
      </c>
      <c r="F9" s="20"/>
      <c r="G9" s="20"/>
      <c r="H9" s="97" t="s">
        <v>68</v>
      </c>
      <c r="I9" s="97" t="s">
        <v>96</v>
      </c>
      <c r="J9" s="264"/>
      <c r="K9" s="264"/>
      <c r="L9" s="20"/>
      <c r="M9" s="107" t="s">
        <v>68</v>
      </c>
      <c r="N9" s="107" t="s">
        <v>40</v>
      </c>
      <c r="O9" s="107" t="s">
        <v>115</v>
      </c>
      <c r="P9" s="107" t="s">
        <v>116</v>
      </c>
      <c r="Q9" s="20" t="s">
        <v>185</v>
      </c>
      <c r="R9" s="20"/>
      <c r="S9" s="304" t="s">
        <v>122</v>
      </c>
      <c r="T9" s="304" t="s">
        <v>71</v>
      </c>
      <c r="U9" s="304" t="s">
        <v>123</v>
      </c>
      <c r="V9" s="267"/>
      <c r="W9" s="266" t="s">
        <v>153</v>
      </c>
      <c r="X9" s="401"/>
      <c r="Y9" s="402"/>
      <c r="Z9" s="403"/>
      <c r="AA9" s="229"/>
      <c r="AB9" s="304" t="s">
        <v>127</v>
      </c>
      <c r="AC9" s="304" t="s">
        <v>126</v>
      </c>
      <c r="AD9" s="304" t="s">
        <v>7</v>
      </c>
      <c r="AE9" s="304" t="s">
        <v>128</v>
      </c>
      <c r="AF9" s="304" t="s">
        <v>129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 x14ac:dyDescent="0.25">
      <c r="C10" s="115"/>
      <c r="D10" s="271" t="s">
        <v>1</v>
      </c>
      <c r="E10" s="90" t="s">
        <v>166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117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 x14ac:dyDescent="0.25">
      <c r="C11" s="115"/>
      <c r="D11" s="278" t="s">
        <v>3</v>
      </c>
      <c r="E11" s="92">
        <v>4000</v>
      </c>
      <c r="F11" s="289"/>
      <c r="G11" s="289"/>
      <c r="H11" s="278" t="s">
        <v>109</v>
      </c>
      <c r="I11" s="92">
        <v>0.54700000000000004</v>
      </c>
      <c r="J11" s="289"/>
      <c r="K11" s="289"/>
      <c r="L11" s="289"/>
      <c r="M11" s="279" t="s">
        <v>118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 x14ac:dyDescent="0.25">
      <c r="C12" s="115"/>
      <c r="D12" s="278" t="s">
        <v>84</v>
      </c>
      <c r="E12" s="92" t="s">
        <v>50</v>
      </c>
      <c r="F12" s="289"/>
      <c r="G12" s="289"/>
      <c r="H12" s="278" t="s">
        <v>110</v>
      </c>
      <c r="I12" s="92">
        <v>1</v>
      </c>
      <c r="J12" s="289"/>
      <c r="K12" s="289"/>
      <c r="L12" s="289"/>
      <c r="M12" s="279" t="s">
        <v>119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 x14ac:dyDescent="0.25">
      <c r="C13" s="115"/>
      <c r="D13" s="278" t="s">
        <v>98</v>
      </c>
      <c r="E13" s="92" t="s">
        <v>184</v>
      </c>
      <c r="F13" s="289"/>
      <c r="G13" s="289"/>
      <c r="H13" s="278" t="s">
        <v>111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 x14ac:dyDescent="0.25">
      <c r="C14" s="115"/>
      <c r="D14" s="278" t="s">
        <v>99</v>
      </c>
      <c r="E14" s="92">
        <v>25</v>
      </c>
      <c r="F14" s="289"/>
      <c r="G14" s="289"/>
      <c r="H14" s="278" t="s">
        <v>112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 x14ac:dyDescent="0.25">
      <c r="C15" s="115"/>
      <c r="D15" s="278" t="s">
        <v>100</v>
      </c>
      <c r="E15" s="206">
        <v>2.6</v>
      </c>
      <c r="F15" s="289"/>
      <c r="G15" s="289"/>
      <c r="H15" s="279" t="s">
        <v>113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 x14ac:dyDescent="0.25">
      <c r="C16" s="115"/>
      <c r="D16" s="278" t="s">
        <v>101</v>
      </c>
      <c r="E16" s="206">
        <v>1.44</v>
      </c>
      <c r="F16" s="289"/>
      <c r="G16" s="289"/>
      <c r="H16" s="279" t="s">
        <v>97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 x14ac:dyDescent="0.25">
      <c r="C17" s="115"/>
      <c r="D17" s="278" t="s">
        <v>102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 x14ac:dyDescent="0.25">
      <c r="C18" s="115"/>
      <c r="D18" s="93" t="s">
        <v>103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 x14ac:dyDescent="0.25">
      <c r="C19" s="115"/>
      <c r="D19" s="278" t="s">
        <v>104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 x14ac:dyDescent="0.25">
      <c r="C20" s="115"/>
      <c r="D20" s="93" t="s">
        <v>105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 x14ac:dyDescent="0.25">
      <c r="C21" s="115"/>
      <c r="D21" s="93" t="s">
        <v>106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 x14ac:dyDescent="0.25">
      <c r="C22" s="115"/>
      <c r="D22" s="93" t="s">
        <v>107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 x14ac:dyDescent="0.25">
      <c r="C23" s="115"/>
      <c r="D23" s="93" t="s">
        <v>108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 x14ac:dyDescent="0.25">
      <c r="C24" s="115"/>
      <c r="D24" s="293" t="s">
        <v>131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 x14ac:dyDescent="0.25">
      <c r="C25" s="115"/>
      <c r="D25" s="293" t="s">
        <v>132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 x14ac:dyDescent="0.25">
      <c r="C26" s="115"/>
      <c r="D26" s="190" t="s">
        <v>133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 x14ac:dyDescent="0.3">
      <c r="C27" s="115"/>
      <c r="D27" s="191" t="s">
        <v>163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 x14ac:dyDescent="0.2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 x14ac:dyDescent="0.2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 x14ac:dyDescent="0.2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 x14ac:dyDescent="0.2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 x14ac:dyDescent="0.2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 x14ac:dyDescent="0.2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 x14ac:dyDescent="0.2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 x14ac:dyDescent="0.2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 x14ac:dyDescent="0.2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 x14ac:dyDescent="0.2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 x14ac:dyDescent="0.2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 x14ac:dyDescent="0.2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 x14ac:dyDescent="0.2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 x14ac:dyDescent="0.2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 x14ac:dyDescent="0.2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 x14ac:dyDescent="0.2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 x14ac:dyDescent="0.2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 x14ac:dyDescent="0.2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 x14ac:dyDescent="0.2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 x14ac:dyDescent="0.2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 x14ac:dyDescent="0.2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 x14ac:dyDescent="0.2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 x14ac:dyDescent="0.2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 x14ac:dyDescent="0.2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 x14ac:dyDescent="0.2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 x14ac:dyDescent="0.2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 x14ac:dyDescent="0.2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 x14ac:dyDescent="0.2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 x14ac:dyDescent="0.2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 x14ac:dyDescent="0.2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 x14ac:dyDescent="0.2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 x14ac:dyDescent="0.2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 x14ac:dyDescent="0.2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 x14ac:dyDescent="0.2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 x14ac:dyDescent="0.2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 x14ac:dyDescent="0.2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 x14ac:dyDescent="0.2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 x14ac:dyDescent="0.2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 x14ac:dyDescent="0.2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 x14ac:dyDescent="0.2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 x14ac:dyDescent="0.2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 x14ac:dyDescent="0.2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 x14ac:dyDescent="0.25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 x14ac:dyDescent="0.2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 x14ac:dyDescent="0.2">
      <c r="H127" s="3" t="s">
        <v>47</v>
      </c>
    </row>
    <row r="137" spans="17:17" x14ac:dyDescent="0.2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2"/>
  <sheetViews>
    <sheetView workbookViewId="0">
      <selection activeCell="E13" sqref="E13"/>
    </sheetView>
  </sheetViews>
  <sheetFormatPr baseColWidth="10" defaultRowHeight="15" x14ac:dyDescent="0.2"/>
  <sheetData>
    <row r="1" spans="1:1" x14ac:dyDescent="0.2">
      <c r="A1" t="s">
        <v>61</v>
      </c>
    </row>
    <row r="2" spans="1:1" x14ac:dyDescent="0.2">
      <c r="A2" t="s">
        <v>52</v>
      </c>
    </row>
    <row r="3" spans="1:1" x14ac:dyDescent="0.2">
      <c r="A3" t="s">
        <v>25</v>
      </c>
    </row>
    <row r="4" spans="1:1" x14ac:dyDescent="0.2">
      <c r="A4" t="s">
        <v>26</v>
      </c>
    </row>
    <row r="5" spans="1:1" x14ac:dyDescent="0.2">
      <c r="A5" t="s">
        <v>42</v>
      </c>
    </row>
    <row r="6" spans="1:1" x14ac:dyDescent="0.2">
      <c r="A6" t="s">
        <v>51</v>
      </c>
    </row>
    <row r="7" spans="1:1" x14ac:dyDescent="0.2">
      <c r="A7" t="s">
        <v>174</v>
      </c>
    </row>
    <row r="8" spans="1:1" x14ac:dyDescent="0.2">
      <c r="A8" t="s">
        <v>175</v>
      </c>
    </row>
    <row r="9" spans="1:1" ht="16" x14ac:dyDescent="0.2">
      <c r="A9" s="1" t="s">
        <v>34</v>
      </c>
    </row>
    <row r="10" spans="1:1" ht="16" x14ac:dyDescent="0.2">
      <c r="A10" s="1" t="s">
        <v>36</v>
      </c>
    </row>
    <row r="11" spans="1:1" x14ac:dyDescent="0.2">
      <c r="A11" t="s">
        <v>54</v>
      </c>
    </row>
    <row r="12" spans="1:1" ht="16" x14ac:dyDescent="0.2">
      <c r="A12" s="1" t="s">
        <v>39</v>
      </c>
    </row>
  </sheetData>
  <dataValidations count="1">
    <dataValidation type="list" allowBlank="1" showInputMessage="1" showErrorMessage="1" sqref="A10 A12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2021-06-23T10:09:44Z</dcterms:modified>
</cp:coreProperties>
</file>