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<sst xmlns="http://schemas.openxmlformats.org/spreadsheetml/2006/main" count="214" uniqueCount="68">
  <si>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</si>
  <si>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</si>
  <si>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</si>
  <si>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</si>
  <si>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</si>
  <si>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</si>
  <si>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</si>
  <si>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</si>
  <si>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</si>
  <si>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</si>
  <si>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</si>
  <si>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</si>
  <si>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</si>
  <si>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</si>
  <si>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</si>
  <si>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</si>
  <si>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</si>
  <si>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</si>
  <si>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</si>
  <si>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</si>
  <si>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</si>
  <si>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</si>
  <si>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</si>
  <si>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</si>
  <si>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</si>
  <si>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</si>
  <si>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</si>
  <si>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</si>
  <si>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</si>
  <si>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</si>
  <si>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</si>
  <si>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</si>
  <si>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</si>
  <si>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</si>
  <si>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</si>
  <si>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</si>
  <si>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</si>
  <si>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</si>
  <si>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</si>
  <si>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</si>
  <si>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</si>
  <si>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</si>
  <si>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</si>
  <si>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</si>
  <si>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</si>
  <si>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</si>
  <si>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</si>
  <si>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</si>
  <si>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</si>
  <si>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</si>
  <si>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</si>
  <si>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</si>
  <si>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</si>
  <si>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</si>
  <si>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</si>
  <si>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</si>
  <si>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Upcoming</t>
  </si>
  <si>
    <t>China &amp; Sprint</t>
  </si>
  <si>
    <t>1/8/2025</t>
  </si>
  <si>
    <t>Tentative</t>
  </si>
  <si>
    <t>1/15/2025</t>
  </si>
  <si>
    <t>1/22/2025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</si>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</sst>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0"/>
      <c r="AD3" s="11">
        <f>IFERROR((VLOOKUP(AA3,Sheet2!$A:$B,2,0))+IF(AC3="y",1,0),0)</f>
        <v>0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/>
      <c r="X4" s="15"/>
      <c r="Y4" s="16"/>
      <c r="Z4" s="17">
        <f>IFERROR((VLOOKUP(W4,Sheet2!$D:$E,2,0))+IF(Y4="y",1,0),0)</f>
        <v>0</v>
      </c>
      <c r="AA4" s="18"/>
      <c r="AB4" s="19"/>
      <c r="AC4" s="20"/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/>
      <c r="X5" s="15"/>
      <c r="Y5" s="16"/>
      <c r="Z5" s="17">
        <f>IFERROR((VLOOKUP(W5,Sheet2!$D:$E,2,0))+IF(Y5="y",1,0),0)</f>
        <v>0</v>
      </c>
      <c r="AA5" s="18"/>
      <c r="AB5" s="19"/>
      <c r="AC5" s="20"/>
      <c r="AD5" s="17">
        <f>IFERROR((VLOOKUP(AA5,Sheet2!$A:$B,2,0))+IF(AC5="y",1,0),0)</f>
        <v>0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/>
      <c r="X6" s="15"/>
      <c r="Y6" s="16"/>
      <c r="Z6" s="17">
        <f>IFERROR((VLOOKUP(W6,Sheet2!$D:$E,2,0))+IF(Y6="y",1,0),0)</f>
        <v>0</v>
      </c>
      <c r="AA6" s="18"/>
      <c r="AB6" s="19"/>
      <c r="AC6" s="20"/>
      <c r="AD6" s="17">
        <f>IFERROR((VLOOKUP(AA6,Sheet2!$A:$B,2,0))+IF(AC6="y",1,0),0)</f>
        <v>0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/>
      <c r="X7" s="15"/>
      <c r="Y7" s="16"/>
      <c r="Z7" s="17">
        <f>IFERROR((VLOOKUP(W7,Sheet2!$D:$E,2,0))+IF(Y7="y",1,0),0)</f>
        <v>0</v>
      </c>
      <c r="AA7" s="18"/>
      <c r="AB7" s="19"/>
      <c r="AC7" s="20"/>
      <c r="AD7" s="17">
        <f>IFERROR((VLOOKUP(AA7,Sheet2!$A:$B,2,0))+IF(AC7="y",1,0),0)</f>
        <v>0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/>
      <c r="X8" s="15"/>
      <c r="Y8" s="16"/>
      <c r="Z8" s="17">
        <f>IFERROR((VLOOKUP(W8,Sheet2!$D:$E,2,0))+IF(Y8="y",1,0),0)</f>
        <v>0</v>
      </c>
      <c r="AA8" s="18"/>
      <c r="AB8" s="19"/>
      <c r="AC8" s="20"/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/>
      <c r="X9" s="15"/>
      <c r="Y9" s="16"/>
      <c r="Z9" s="17">
        <f>IFERROR((VLOOKUP(W9,Sheet2!$D:$E,2,0))+IF(Y9="y",1,0),0)</f>
        <v>0</v>
      </c>
      <c r="AA9" s="18"/>
      <c r="AB9" s="19"/>
      <c r="AC9" s="20"/>
      <c r="AD9" s="17">
        <f>IFERROR((VLOOKUP(AA9,Sheet2!$A:$B,2,0))+IF(AC9="y",1,0),0)</f>
        <v>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/>
      <c r="X10" s="15"/>
      <c r="Y10" s="16"/>
      <c r="Z10" s="17">
        <f>IFERROR((VLOOKUP(W10,Sheet2!$D:$E,2,0))+IF(Y10="y",1,0),0)</f>
        <v>0</v>
      </c>
      <c r="AA10" s="18"/>
      <c r="AB10" s="19"/>
      <c r="AC10" s="20"/>
      <c r="AD10" s="17">
        <f>IFERROR((VLOOKUP(AA10,Sheet2!$A:$B,2,0))+IF(AC10="y",1,0),0)</f>
        <v>0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/>
      <c r="X11" s="15"/>
      <c r="Y11" s="16"/>
      <c r="Z11" s="17">
        <f>IFERROR((VLOOKUP(W11,Sheet2!$D:$E,2,0))+IF(Y11="y",1,0),0)</f>
        <v>0</v>
      </c>
      <c r="AA11" s="18"/>
      <c r="AB11" s="19"/>
      <c r="AC11" s="20"/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/>
      <c r="X12" s="15"/>
      <c r="Y12" s="16"/>
      <c r="Z12" s="17">
        <f>IFERROR((VLOOKUP(W12,Sheet2!$D:$E,2,0))+IF(Y12="y",1,0),0)</f>
        <v>0</v>
      </c>
      <c r="AA12" s="18"/>
      <c r="AB12" s="19"/>
      <c r="AC12" s="20"/>
      <c r="AD12" s="17">
        <f>IFERROR((VLOOKUP(AA12,Sheet2!$A:$B,2,0))+IF(AC12="y",1,0),0)</f>
        <v>0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/>
      <c r="X13" s="15"/>
      <c r="Y13" s="16"/>
      <c r="Z13" s="17">
        <f>IFERROR((VLOOKUP(W13,Sheet2!$D:$E,2,0))+IF(Y13="y",1,0),0)</f>
        <v>0</v>
      </c>
      <c r="AA13" s="18"/>
      <c r="AB13" s="19"/>
      <c r="AC13" s="20"/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/>
      <c r="X14" s="23"/>
      <c r="Y14" s="24"/>
      <c r="Z14" s="25">
        <f>IFERROR((VLOOKUP(W14,Sheet2!$D:$E,2,0))+IF(Y14="y",1,0),0)</f>
        <v>0</v>
      </c>
      <c r="AA14" s="27"/>
      <c r="AB14" s="28"/>
      <c r="AC14" s="29"/>
      <c r="AD14" s="25">
        <f>IFERROR((VLOOKUP(AA14,Sheet2!$A:$B,2,0))+IF(AC14="y",1,0),0)</f>
        <v>0</v>
      </c>
      <c r="AE14" s="27"/>
      <c r="AF14" s="28"/>
      <c r="AG14" s="29"/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 t="str">
        <f>Sheet1!W3</f>
        <v/>
      </c>
      <c r="X2" s="33" t="str">
        <f>Sheet1!X3</f>
        <v/>
      </c>
      <c r="Y2" s="33" t="str">
        <f>Sheet1!Y3</f>
        <v/>
      </c>
      <c r="Z2" s="33">
        <f>Sheet1!Z3</f>
        <v>0</v>
      </c>
      <c r="AA2" s="33" t="str">
        <f>Sheet1!AA3</f>
        <v/>
      </c>
      <c r="AB2" s="33" t="str">
        <f>Sheet1!AB3</f>
        <v/>
      </c>
      <c r="AC2" s="33" t="str">
        <f>Sheet1!AC3</f>
        <v/>
      </c>
      <c r="AD2" s="33">
        <f>Sheet1!AD3</f>
        <v>0</v>
      </c>
      <c r="AE2" s="33" t="str">
        <f>Sheet1!AE3</f>
        <v/>
      </c>
      <c r="AF2" s="33" t="str">
        <f>Sheet1!AF3</f>
        <v/>
      </c>
      <c r="AG2" s="33" t="str">
        <f>Sheet1!AG3</f>
        <v/>
      </c>
      <c r="AH2" s="33">
        <f>Sheet1!AH3</f>
        <v>0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 t="str">
        <f>Sheet1!W4</f>
        <v/>
      </c>
      <c r="X3" s="33" t="str">
        <f>Sheet1!X4</f>
        <v/>
      </c>
      <c r="Y3" s="33" t="str">
        <f>Sheet1!Y4</f>
        <v/>
      </c>
      <c r="Z3" s="33">
        <f>Sheet1!Z4</f>
        <v>0</v>
      </c>
      <c r="AA3" s="33" t="str">
        <f>Sheet1!AA4</f>
        <v/>
      </c>
      <c r="AB3" s="33" t="str">
        <f>Sheet1!AB4</f>
        <v/>
      </c>
      <c r="AC3" s="33" t="str">
        <f>Sheet1!AC4</f>
        <v/>
      </c>
      <c r="AD3" s="33">
        <f>Sheet1!AD4</f>
        <v>0</v>
      </c>
      <c r="AE3" s="33" t="str">
        <f>Sheet1!AE4</f>
        <v/>
      </c>
      <c r="AF3" s="33" t="str">
        <f>Sheet1!AF4</f>
        <v/>
      </c>
      <c r="AG3" s="33" t="str">
        <f>Sheet1!AG4</f>
        <v/>
      </c>
      <c r="AH3" s="33">
        <f>Sheet1!AH4</f>
        <v>0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 t="str">
        <f>Sheet1!W5</f>
        <v/>
      </c>
      <c r="X4" s="33" t="str">
        <f>Sheet1!X5</f>
        <v/>
      </c>
      <c r="Y4" s="33" t="str">
        <f>Sheet1!Y5</f>
        <v/>
      </c>
      <c r="Z4" s="33">
        <f>Sheet1!Z5</f>
        <v>0</v>
      </c>
      <c r="AA4" s="33" t="str">
        <f>Sheet1!AA5</f>
        <v/>
      </c>
      <c r="AB4" s="33" t="str">
        <f>Sheet1!AB5</f>
        <v/>
      </c>
      <c r="AC4" s="33" t="str">
        <f>Sheet1!AC5</f>
        <v/>
      </c>
      <c r="AD4" s="33">
        <f>Sheet1!AD5</f>
        <v>0</v>
      </c>
      <c r="AE4" s="33" t="str">
        <f>Sheet1!AE5</f>
        <v/>
      </c>
      <c r="AF4" s="33" t="str">
        <f>Sheet1!AF5</f>
        <v/>
      </c>
      <c r="AG4" s="33" t="str">
        <f>Sheet1!AG5</f>
        <v/>
      </c>
      <c r="AH4" s="33">
        <f>Sheet1!AH5</f>
        <v>0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 t="str">
        <f>Sheet1!W6</f>
        <v/>
      </c>
      <c r="X5" s="33" t="str">
        <f>Sheet1!X6</f>
        <v/>
      </c>
      <c r="Y5" s="33" t="str">
        <f>Sheet1!Y6</f>
        <v/>
      </c>
      <c r="Z5" s="33">
        <f>Sheet1!Z6</f>
        <v>0</v>
      </c>
      <c r="AA5" s="33" t="str">
        <f>Sheet1!AA6</f>
        <v/>
      </c>
      <c r="AB5" s="33" t="str">
        <f>Sheet1!AB6</f>
        <v/>
      </c>
      <c r="AC5" s="33" t="str">
        <f>Sheet1!AC6</f>
        <v/>
      </c>
      <c r="AD5" s="33">
        <f>Sheet1!AD6</f>
        <v>0</v>
      </c>
      <c r="AE5" s="33" t="str">
        <f>Sheet1!AE6</f>
        <v/>
      </c>
      <c r="AF5" s="33" t="str">
        <f>Sheet1!AF6</f>
        <v/>
      </c>
      <c r="AG5" s="33" t="str">
        <f>Sheet1!AG6</f>
        <v/>
      </c>
      <c r="AH5" s="33">
        <f>Sheet1!AH6</f>
        <v>0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 t="str">
        <f>Sheet1!W7</f>
        <v/>
      </c>
      <c r="X6" s="33" t="str">
        <f>Sheet1!X7</f>
        <v/>
      </c>
      <c r="Y6" s="33" t="str">
        <f>Sheet1!Y7</f>
        <v/>
      </c>
      <c r="Z6" s="33">
        <f>Sheet1!Z7</f>
        <v>0</v>
      </c>
      <c r="AA6" s="33" t="str">
        <f>Sheet1!AA7</f>
        <v/>
      </c>
      <c r="AB6" s="33" t="str">
        <f>Sheet1!AB7</f>
        <v/>
      </c>
      <c r="AC6" s="33" t="str">
        <f>Sheet1!AC7</f>
        <v/>
      </c>
      <c r="AD6" s="33">
        <f>Sheet1!AD7</f>
        <v>0</v>
      </c>
      <c r="AE6" s="33" t="str">
        <f>Sheet1!AE7</f>
        <v/>
      </c>
      <c r="AF6" s="33" t="str">
        <f>Sheet1!AF7</f>
        <v/>
      </c>
      <c r="AG6" s="33" t="str">
        <f>Sheet1!AG7</f>
        <v/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 t="str">
        <f>Sheet1!W8</f>
        <v/>
      </c>
      <c r="X7" s="33" t="str">
        <f>Sheet1!X8</f>
        <v/>
      </c>
      <c r="Y7" s="33" t="str">
        <f>Sheet1!Y8</f>
        <v/>
      </c>
      <c r="Z7" s="33">
        <f>Sheet1!Z8</f>
        <v>0</v>
      </c>
      <c r="AA7" s="33" t="str">
        <f>Sheet1!AA8</f>
        <v/>
      </c>
      <c r="AB7" s="33" t="str">
        <f>Sheet1!AB8</f>
        <v/>
      </c>
      <c r="AC7" s="33" t="str">
        <f>Sheet1!AC8</f>
        <v/>
      </c>
      <c r="AD7" s="33">
        <f>Sheet1!AD8</f>
        <v>0</v>
      </c>
      <c r="AE7" s="33" t="str">
        <f>Sheet1!AE8</f>
        <v/>
      </c>
      <c r="AF7" s="33" t="str">
        <f>Sheet1!AF8</f>
        <v/>
      </c>
      <c r="AG7" s="33" t="str">
        <f>Sheet1!AG8</f>
        <v/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 t="str">
        <f>Sheet1!W9</f>
        <v/>
      </c>
      <c r="X8" s="33" t="str">
        <f>Sheet1!X9</f>
        <v/>
      </c>
      <c r="Y8" s="33" t="str">
        <f>Sheet1!Y9</f>
        <v/>
      </c>
      <c r="Z8" s="33">
        <f>Sheet1!Z9</f>
        <v>0</v>
      </c>
      <c r="AA8" s="33" t="str">
        <f>Sheet1!AA9</f>
        <v/>
      </c>
      <c r="AB8" s="33" t="str">
        <f>Sheet1!AB9</f>
        <v/>
      </c>
      <c r="AC8" s="33" t="str">
        <f>Sheet1!AC9</f>
        <v/>
      </c>
      <c r="AD8" s="33">
        <f>Sheet1!AD9</f>
        <v>0</v>
      </c>
      <c r="AE8" s="33" t="str">
        <f>Sheet1!AE9</f>
        <v/>
      </c>
      <c r="AF8" s="33" t="str">
        <f>Sheet1!AF9</f>
        <v/>
      </c>
      <c r="AG8" s="33" t="str">
        <f>Sheet1!AG9</f>
        <v/>
      </c>
      <c r="AH8" s="33">
        <f>Sheet1!AH9</f>
        <v>0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 t="str">
        <f>Sheet1!W10</f>
        <v/>
      </c>
      <c r="X9" s="33" t="str">
        <f>Sheet1!X10</f>
        <v/>
      </c>
      <c r="Y9" s="33" t="str">
        <f>Sheet1!Y10</f>
        <v/>
      </c>
      <c r="Z9" s="33">
        <f>Sheet1!Z10</f>
        <v>0</v>
      </c>
      <c r="AA9" s="33" t="str">
        <f>Sheet1!AA10</f>
        <v/>
      </c>
      <c r="AB9" s="33" t="str">
        <f>Sheet1!AB10</f>
        <v/>
      </c>
      <c r="AC9" s="33" t="str">
        <f>Sheet1!AC10</f>
        <v/>
      </c>
      <c r="AD9" s="33">
        <f>Sheet1!AD10</f>
        <v>0</v>
      </c>
      <c r="AE9" s="33" t="str">
        <f>Sheet1!AE10</f>
        <v/>
      </c>
      <c r="AF9" s="33" t="str">
        <f>Sheet1!AF10</f>
        <v/>
      </c>
      <c r="AG9" s="33" t="str">
        <f>Sheet1!AG10</f>
        <v/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 t="str">
        <f>Sheet1!W11</f>
        <v/>
      </c>
      <c r="X10" s="33" t="str">
        <f>Sheet1!X11</f>
        <v/>
      </c>
      <c r="Y10" s="33" t="str">
        <f>Sheet1!Y11</f>
        <v/>
      </c>
      <c r="Z10" s="33">
        <f>Sheet1!Z11</f>
        <v>0</v>
      </c>
      <c r="AA10" s="33" t="str">
        <f>Sheet1!AA11</f>
        <v/>
      </c>
      <c r="AB10" s="33" t="str">
        <f>Sheet1!AB11</f>
        <v/>
      </c>
      <c r="AC10" s="33" t="str">
        <f>Sheet1!AC11</f>
        <v/>
      </c>
      <c r="AD10" s="33">
        <f>Sheet1!AD11</f>
        <v>0</v>
      </c>
      <c r="AE10" s="33" t="str">
        <f>Sheet1!AE11</f>
        <v/>
      </c>
      <c r="AF10" s="33" t="str">
        <f>Sheet1!AF11</f>
        <v/>
      </c>
      <c r="AG10" s="33" t="str">
        <f>Sheet1!AG11</f>
        <v/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 t="str">
        <f>Sheet1!W12</f>
        <v/>
      </c>
      <c r="X11" s="33" t="str">
        <f>Sheet1!X12</f>
        <v/>
      </c>
      <c r="Y11" s="33" t="str">
        <f>Sheet1!Y12</f>
        <v/>
      </c>
      <c r="Z11" s="33">
        <f>Sheet1!Z12</f>
        <v>0</v>
      </c>
      <c r="AA11" s="33" t="str">
        <f>Sheet1!AA12</f>
        <v/>
      </c>
      <c r="AB11" s="33" t="str">
        <f>Sheet1!AB12</f>
        <v/>
      </c>
      <c r="AC11" s="33" t="str">
        <f>Sheet1!AC12</f>
        <v/>
      </c>
      <c r="AD11" s="33">
        <f>Sheet1!AD12</f>
        <v>0</v>
      </c>
      <c r="AE11" s="33" t="str">
        <f>Sheet1!AE12</f>
        <v/>
      </c>
      <c r="AF11" s="33" t="str">
        <f>Sheet1!AF12</f>
        <v/>
      </c>
      <c r="AG11" s="33" t="str">
        <f>Sheet1!AG12</f>
        <v/>
      </c>
      <c r="AH11" s="33">
        <f>Sheet1!AH12</f>
        <v>0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 t="str">
        <f>Sheet1!W13</f>
        <v/>
      </c>
      <c r="X12" s="33" t="str">
        <f>Sheet1!X13</f>
        <v/>
      </c>
      <c r="Y12" s="33" t="str">
        <f>Sheet1!Y13</f>
        <v/>
      </c>
      <c r="Z12" s="33">
        <f>Sheet1!Z13</f>
        <v>0</v>
      </c>
      <c r="AA12" s="33" t="str">
        <f>Sheet1!AA13</f>
        <v/>
      </c>
      <c r="AB12" s="33" t="str">
        <f>Sheet1!AB13</f>
        <v/>
      </c>
      <c r="AC12" s="33" t="str">
        <f>Sheet1!AC13</f>
        <v/>
      </c>
      <c r="AD12" s="33">
        <f>Sheet1!AD13</f>
        <v>0</v>
      </c>
      <c r="AE12" s="33" t="str">
        <f>Sheet1!AE13</f>
        <v/>
      </c>
      <c r="AF12" s="33" t="str">
        <f>Sheet1!AF13</f>
        <v/>
      </c>
      <c r="AG12" s="33" t="str">
        <f>Sheet1!AG13</f>
        <v/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 t="str">
        <f>Sheet1!W14</f>
        <v/>
      </c>
      <c r="X13" s="33" t="str">
        <f>Sheet1!X14</f>
        <v/>
      </c>
      <c r="Y13" s="33" t="str">
        <f>Sheet1!Y14</f>
        <v/>
      </c>
      <c r="Z13" s="33">
        <f>Sheet1!Z14</f>
        <v>0</v>
      </c>
      <c r="AA13" s="33" t="str">
        <f>Sheet1!AA14</f>
        <v/>
      </c>
      <c r="AB13" s="33" t="str">
        <f>Sheet1!AB14</f>
        <v/>
      </c>
      <c r="AC13" s="33" t="str">
        <f>Sheet1!AC14</f>
        <v/>
      </c>
      <c r="AD13" s="33">
        <f>Sheet1!AD14</f>
        <v>0</v>
      </c>
      <c r="AE13" s="33" t="str">
        <f>Sheet1!AE14</f>
        <v/>
      </c>
      <c r="AF13" s="33" t="str">
        <f>Sheet1!AF14</f>
        <v/>
      </c>
      <c r="AG13" s="33" t="str">
        <f>Sheet1!AG14</f>
        <v/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56</v>
      </c>
    </row>
    <row r="7">
      <c r="A7" s="34" t="s">
        <v>4</v>
      </c>
      <c r="B7" s="35" t="s">
        <v>55</v>
      </c>
      <c r="C7" s="34" t="s">
        <v>56</v>
      </c>
    </row>
    <row r="8">
      <c r="A8" s="34" t="s">
        <v>57</v>
      </c>
      <c r="B8" s="35" t="s">
        <v>58</v>
      </c>
      <c r="C8" s="34" t="s">
        <v>59</v>
      </c>
    </row>
    <row r="9">
      <c r="A9" s="34" t="s">
        <v>7</v>
      </c>
      <c r="B9" s="35" t="s">
        <v>60</v>
      </c>
      <c r="C9" s="34" t="s">
        <v>59</v>
      </c>
    </row>
    <row r="10">
      <c r="A10" s="34" t="s">
        <v>8</v>
      </c>
      <c r="B10" s="35" t="s">
        <v>61</v>
      </c>
      <c r="C10" s="34" t="s">
        <v>59</v>
      </c>
    </row>
    <row r="11">
      <c r="A11" s="34" t="s">
        <v>9</v>
      </c>
      <c r="B11" s="35" t="s">
        <v>62</v>
      </c>
      <c r="C11" s="34" t="s">
        <v>59</v>
      </c>
    </row>
    <row r="12">
      <c r="A12" s="34" t="s">
        <v>10</v>
      </c>
      <c r="B12" s="35" t="s">
        <v>63</v>
      </c>
      <c r="C12" s="34" t="s">
        <v>59</v>
      </c>
    </row>
    <row r="13">
      <c r="A13" s="34" t="s">
        <v>64</v>
      </c>
      <c r="B13" s="35" t="s">
        <v>65</v>
      </c>
      <c r="C13" s="34" t="s">
        <v>59</v>
      </c>
    </row>
    <row r="14">
      <c r="A14" s="34" t="s">
        <v>66</v>
      </c>
      <c r="B14" s="35" t="s">
        <v>67</v>
      </c>
      <c r="C14" s="34" t="s">
        <v>59</v>
      </c>
    </row>
  </sheetData>
  <drawing r:id="rId1"/>
</worksheet>
</file>