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\Documents\GitHub\PLAN-IT-B-general\Deadlines\Gantt\"/>
    </mc:Choice>
  </mc:AlternateContent>
  <xr:revisionPtr revIDLastSave="0" documentId="13_ncr:1_{FE168F05-3A73-4344-93E4-7BEFA1B0362A}" xr6:coauthVersionLast="47" xr6:coauthVersionMax="47" xr10:uidLastSave="{00000000-0000-0000-0000-000000000000}"/>
  <bookViews>
    <workbookView xWindow="-108" yWindow="-108" windowWidth="23256" windowHeight="12456" xr2:uid="{059AEED8-786F-47F7-8E5B-D68FAE7BE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<sst xmlns="http://schemas.openxmlformats.org/spreadsheetml/2006/main" count="32" uniqueCount="29">
  <si>
    <t>Opdracht</t>
  </si>
  <si>
    <t>Einddatum</t>
  </si>
  <si>
    <t>Startdatum</t>
  </si>
  <si>
    <t>Het vastleggen van het verloop van de individuele puzzel.</t>
  </si>
  <si>
    <t>Het vastleggen van de flow van de puzzels onderling en het algemene verloop van de escape room.</t>
  </si>
  <si>
    <t>Vastleggen van de benodigde/beschikbare/te bestellen hardware (sensoren, actuatoren, modules, …).</t>
  </si>
  <si>
    <t>Opstellen BOM voor het bestellen van de hardware.</t>
  </si>
  <si>
    <t>Vastleggen van het protocol en het framework voor datacommunicatie tussen de puzzels..</t>
  </si>
  <si>
    <t>Bekijken hoe de ontvangen/ reeds beschikbare componenten aangestuurd/geprogrammeerd kunnen worden en welke libraries hiervoor gebruikt moeten worden.</t>
  </si>
  <si>
    <t>Duur (uren)</t>
  </si>
  <si>
    <t>Het maken van de designs voor de laser cutter voor het vervaardigen van de "vuilbak".</t>
  </si>
  <si>
    <t>beschikbare componenten</t>
  </si>
  <si>
    <t xml:space="preserve">ontvangen componenten </t>
  </si>
  <si>
    <t>Dit kan pas wanneer de bestelde componenten gearriveerd zijn.</t>
  </si>
  <si>
    <t>&lt;----------</t>
  </si>
  <si>
    <t>Eerder op het einde zodat alles wat in de vuilbak moet in rekening gebracht kan worden?</t>
  </si>
  <si>
    <t>Het schrijven van het programma</t>
  </si>
  <si>
    <t>Hier kunnen we volop aan beginnen wanneer het communicatie protocol gekend is en de componenten beschikbaar zijn.</t>
  </si>
  <si>
    <t>Breadboardimplementatie maken.</t>
  </si>
  <si>
    <t>initieel PCB design maken om te etsen.</t>
  </si>
  <si>
    <t>Duur(dagen)</t>
  </si>
  <si>
    <t>PCB etsen maken en testen.</t>
  </si>
  <si>
    <t>Initieel PCB design maken voor bestelling op pcb-way.</t>
  </si>
  <si>
    <t>PCB design aanpassen op basis van het gegeven commentaar.</t>
  </si>
  <si>
    <t>Het maken van de presentatie.</t>
  </si>
  <si>
    <t>Het schrijven van de documentatie.</t>
  </si>
  <si>
    <t>Ontwerpen van het vuilbak-openingsmechanisme</t>
  </si>
  <si>
    <t>samenstellen geheel</t>
  </si>
  <si>
    <t>kan pas wanneer PCB is gearriveerd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</si>
</sst>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4" xfId="0" applyNumberFormat="1" applyBorder="1"/>
    <xf numFmtId="14" fontId="0" fillId="0" borderId="17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Startdatum</c:v>
          </c:tx>
          <c:spPr>
            <a:noFill/>
            <a:ln>
              <a:noFill/>
            </a:ln>
            <a:effectLst/>
          </c:spPr>
          <c:invertIfNegative val="0"/>
          <c:dLbls>
            <c:numFmt formatCode="[$-813]dd\ mmm\ yy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Blad1!$A$3:$A$21</c:f>
              <c:strCache>
                <c:ptCount val="19"/>
                <c:pt idx="0">
                  <c:v>Het vastleggen van het verloop van de individuele puzzel.</c:v>
                </c:pt>
                <c:pt idx="1">
                  <c:v>Het vastleggen van de flow van de puzzels onderling en het algemene verloop van de escape room.</c:v>
                </c:pt>
                <c:pt idx="2">
                  <c:v>Vastleggen van de benodigde/beschikbare/te bestellen hardware (sensoren, actuatoren, modules, …).</c:v>
                </c:pt>
                <c:pt idx="3">
                  <c:v>Opstellen BOM voor het bestellen van de hardware.</c:v>
                </c:pt>
                <c:pt idx="4">
                  <c:v>Vastleggen van het protocol en het framework voor datacommunicatie tussen de puzzels..</c:v>
                </c:pt>
                <c:pt idx="5">
                  <c:v>Bekijken hoe de ontvangen/ reeds beschikbare componenten aangestuurd/geprogrammeerd kunnen worden en welke libraries hiervoor gebruikt moeten worden.</c:v>
                </c:pt>
                <c:pt idx="6">
                  <c:v>beschikbare componenten</c:v>
                </c:pt>
                <c:pt idx="7">
                  <c:v>ontvangen componenten </c:v>
                </c:pt>
                <c:pt idx="8">
                  <c:v>Ontwerpen van het vuilbak-openingsmechanisme</c:v>
                </c:pt>
                <c:pt idx="9">
                  <c:v>Het maken van de designs voor de laser cutter voor het vervaardigen van de "vuilbak".</c:v>
                </c:pt>
                <c:pt idx="10">
                  <c:v>Het schrijven van het programma</c:v>
                </c:pt>
                <c:pt idx="11">
                  <c:v>Breadboardimplementatie maken.</c:v>
                </c:pt>
                <c:pt idx="12">
                  <c:v>initieel PCB design maken om te etsen.</c:v>
                </c:pt>
                <c:pt idx="13">
                  <c:v>PCB etsen maken en testen.</c:v>
                </c:pt>
                <c:pt idx="14">
                  <c:v>Initieel PCB design maken voor bestelling op pcb-way.</c:v>
                </c:pt>
                <c:pt idx="15">
                  <c:v>PCB design aanpassen op basis van het gegeven commentaar.</c:v>
                </c:pt>
                <c:pt idx="16">
                  <c:v>samenstellen geheel</c:v>
                </c:pt>
                <c:pt idx="17">
                  <c:v>Het maken van de presentatie.</c:v>
                </c:pt>
                <c:pt idx="18">
                  <c:v>Het schrijven van de documentatie.</c:v>
                </c:pt>
              </c:strCache>
            </c:strRef>
          </c:cat>
          <c:val>
            <c:numRef>
              <c:f>Blad1!$B$3:$B$21</c:f>
              <c:numCache>
                <c:formatCode>m/d/yyyy</c:formatCode>
                <c:ptCount val="19"/>
                <c:pt idx="0">
                  <c:v>44607</c:v>
                </c:pt>
                <c:pt idx="1">
                  <c:v>44607</c:v>
                </c:pt>
                <c:pt idx="2">
                  <c:v>44608</c:v>
                </c:pt>
                <c:pt idx="3">
                  <c:v>44616</c:v>
                </c:pt>
                <c:pt idx="4">
                  <c:v>44614</c:v>
                </c:pt>
                <c:pt idx="5">
                  <c:v>44608</c:v>
                </c:pt>
                <c:pt idx="6">
                  <c:v>44608</c:v>
                </c:pt>
                <c:pt idx="7">
                  <c:v>44614</c:v>
                </c:pt>
                <c:pt idx="8">
                  <c:v>44614</c:v>
                </c:pt>
                <c:pt idx="9">
                  <c:v>44649</c:v>
                </c:pt>
                <c:pt idx="10">
                  <c:v>44628</c:v>
                </c:pt>
                <c:pt idx="11">
                  <c:v>44628</c:v>
                </c:pt>
                <c:pt idx="12">
                  <c:v>44635</c:v>
                </c:pt>
                <c:pt idx="13">
                  <c:v>44640</c:v>
                </c:pt>
                <c:pt idx="14">
                  <c:v>44649</c:v>
                </c:pt>
                <c:pt idx="15">
                  <c:v>44656</c:v>
                </c:pt>
                <c:pt idx="16">
                  <c:v>44670</c:v>
                </c:pt>
                <c:pt idx="17">
                  <c:v>44663</c:v>
                </c:pt>
                <c:pt idx="18">
                  <c:v>44663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C9-47CC-89B0-1B306D13BF98}"/>
            </c:ext>
          </c:extLst>
        </c:ser>
        <c:ser>
          <c:idx val="1"/>
          <c:order val="1"/>
          <c:tx>
            <c:v>Duur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Blad1!$D$3:$D$21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  <c:pt idx="6">
                  <c:v>6</c:v>
                </c:pt>
                <c:pt idx="7">
                  <c:v>14</c:v>
                </c:pt>
                <c:pt idx="8">
                  <c:v>7</c:v>
                </c:pt>
                <c:pt idx="9">
                  <c:v>28</c:v>
                </c:pt>
                <c:pt idx="10">
                  <c:v>35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21</c:v>
                </c:pt>
                <c:pt idx="17">
                  <c:v>35</c:v>
                </c:pt>
                <c:pt idx="1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B-42A4-A07A-E917CB7B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5356543"/>
        <c:axId val="785355711"/>
      </c:barChart>
      <c:catAx>
        <c:axId val="785356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5355711"/>
        <c:crosses val="autoZero"/>
        <c:auto val="1"/>
        <c:lblAlgn val="ctr"/>
        <c:lblOffset val="100"/>
        <c:noMultiLvlLbl val="0"/>
      </c:catAx>
      <c:valAx>
        <c:axId val="785355711"/>
        <c:scaling>
          <c:orientation val="minMax"/>
          <c:max val="44700"/>
          <c:min val="44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53565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10391</xdr:rowOff>
    </xdr:from>
    <xdr:to>
      <xdr:col>19</xdr:col>
      <xdr:colOff>91441</xdr:colOff>
      <xdr:row>57</xdr:row>
      <xdr:rowOff>174171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1295D2-BC7A-4F44-9E03-B0592BB7F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29FC-42DD-45CC-9830-45C01CB650DF}">
  <dimension ref="A1:G21"/>
  <sheetViews>
    <sheetView tabSelected="1" topLeftCell="A22" zoomScale="85" zoomScaleNormal="85" workbookViewId="0">
      <selection activeCell="B12" sqref="B12"/>
    </sheetView>
  </sheetViews>
  <sheetFormatPr defaultRowHeight="14.4" x14ac:dyDescent="0.3"/>
  <cols>
    <col min="1" max="1" width="84.109375" bestFit="1" customWidth="1"/>
    <col min="2" max="2" width="16.6640625" customWidth="1"/>
    <col min="3" max="3" width="11.6640625" bestFit="1" customWidth="1"/>
    <col min="4" max="4" width="12.88671875" customWidth="1"/>
    <col min="5" max="5" width="15.33203125" customWidth="1"/>
    <col min="6" max="6" width="8.6640625" bestFit="1" customWidth="1"/>
    <col min="7" max="7" width="86.5546875" bestFit="1" customWidth="1"/>
  </cols>
  <sheetData>
    <row r="1" spans="1:7" ht="15" thickBot="1" x14ac:dyDescent="0.35">
      <c r="A1" s="1"/>
      <c r="B1" s="1"/>
      <c r="C1" s="1"/>
      <c r="D1" s="1"/>
      <c r="E1" s="1"/>
      <c r="F1" s="1"/>
      <c r="G1" s="1"/>
    </row>
    <row r="2" spans="1:7" ht="15" thickBot="1" x14ac:dyDescent="0.35">
      <c r="A2" s="2" t="s">
        <v>0</v>
      </c>
      <c r="B2" s="24" t="s">
        <v>2</v>
      </c>
      <c r="C2" s="24" t="s">
        <v>9</v>
      </c>
      <c r="D2" s="19" t="s">
        <v>20</v>
      </c>
      <c r="E2" s="24" t="s">
        <v>1</v>
      </c>
      <c r="F2" s="1"/>
      <c r="G2" s="1"/>
    </row>
    <row r="3" spans="1:7" ht="15" thickBot="1" x14ac:dyDescent="0.35">
      <c r="A3" s="2" t="s">
        <v>3</v>
      </c>
      <c r="B3" s="20">
        <v>44607</v>
      </c>
      <c r="C3" s="3">
        <v>2</v>
      </c>
      <c r="D3" s="24">
        <f>E3-B3</f>
        <v>1</v>
      </c>
      <c r="E3" s="14">
        <v>44608</v>
      </c>
      <c r="F3" s="1"/>
      <c r="G3" s="1"/>
    </row>
    <row r="4" spans="1:7" ht="15" thickBot="1" x14ac:dyDescent="0.35">
      <c r="A4" s="5" t="s">
        <v>4</v>
      </c>
      <c r="B4" s="21">
        <v>44607</v>
      </c>
      <c r="C4" s="6">
        <v>4</v>
      </c>
      <c r="D4" s="24">
        <f t="shared" ref="D4:D11" si="0">E4-B4</f>
        <v>1</v>
      </c>
      <c r="E4" s="7">
        <v>44608</v>
      </c>
      <c r="F4" s="1"/>
      <c r="G4" s="1"/>
    </row>
    <row r="5" spans="1:7" ht="15" thickBot="1" x14ac:dyDescent="0.35">
      <c r="A5" s="2" t="s">
        <v>5</v>
      </c>
      <c r="B5" s="20">
        <v>44608</v>
      </c>
      <c r="C5" s="3">
        <v>3</v>
      </c>
      <c r="D5" s="24">
        <f t="shared" si="0"/>
        <v>8</v>
      </c>
      <c r="E5" s="14">
        <v>44616</v>
      </c>
      <c r="F5" s="1"/>
      <c r="G5" s="1"/>
    </row>
    <row r="6" spans="1:7" ht="15" thickBot="1" x14ac:dyDescent="0.35">
      <c r="A6" s="5" t="s">
        <v>6</v>
      </c>
      <c r="B6" s="21">
        <v>44616</v>
      </c>
      <c r="C6" s="6">
        <v>2</v>
      </c>
      <c r="D6" s="24">
        <f t="shared" si="0"/>
        <v>5</v>
      </c>
      <c r="E6" s="7">
        <v>44621</v>
      </c>
      <c r="F6" s="1"/>
      <c r="G6" s="1"/>
    </row>
    <row r="7" spans="1:7" ht="38.25" customHeight="1" thickBot="1" x14ac:dyDescent="0.35">
      <c r="A7" s="15" t="s">
        <v>7</v>
      </c>
      <c r="B7" s="20">
        <v>44614</v>
      </c>
      <c r="C7" s="3">
        <v>3</v>
      </c>
      <c r="D7" s="24">
        <f t="shared" si="0"/>
        <v>7</v>
      </c>
      <c r="E7" s="14">
        <v>44621</v>
      </c>
      <c r="F7" s="1"/>
      <c r="G7" s="1"/>
    </row>
    <row r="8" spans="1:7" ht="29.4" thickBot="1" x14ac:dyDescent="0.35">
      <c r="A8" s="10" t="s">
        <v>8</v>
      </c>
      <c r="B8" s="22">
        <v>44608</v>
      </c>
      <c r="C8" s="11">
        <v>6</v>
      </c>
      <c r="D8" s="24">
        <f t="shared" si="0"/>
        <v>20</v>
      </c>
      <c r="E8" s="16">
        <v>44628</v>
      </c>
      <c r="F8" s="1"/>
      <c r="G8" s="1"/>
    </row>
    <row r="9" spans="1:7" ht="15" thickBot="1" x14ac:dyDescent="0.35">
      <c r="A9" s="5" t="s">
        <v>11</v>
      </c>
      <c r="B9" s="21">
        <v>44608</v>
      </c>
      <c r="C9" s="6">
        <v>2</v>
      </c>
      <c r="D9" s="24">
        <f t="shared" si="0"/>
        <v>6</v>
      </c>
      <c r="E9" s="7">
        <v>44614</v>
      </c>
      <c r="F9" s="1"/>
      <c r="G9" s="1"/>
    </row>
    <row r="10" spans="1:7" ht="15" thickBot="1" x14ac:dyDescent="0.35">
      <c r="A10" s="12" t="s">
        <v>12</v>
      </c>
      <c r="B10" s="23">
        <v>44614</v>
      </c>
      <c r="C10" s="13">
        <v>3</v>
      </c>
      <c r="D10" s="24">
        <f>E10-B10</f>
        <v>14</v>
      </c>
      <c r="E10" s="17">
        <v>44628</v>
      </c>
      <c r="F10" s="1" t="s">
        <v>14</v>
      </c>
      <c r="G10" s="1" t="s">
        <v>13</v>
      </c>
    </row>
    <row r="11" spans="1:7" ht="15" thickBot="1" x14ac:dyDescent="0.35">
      <c r="A11" s="2" t="s">
        <v>26</v>
      </c>
      <c r="B11" s="25">
        <v>44614</v>
      </c>
      <c r="C11" s="24">
        <v>4</v>
      </c>
      <c r="D11" s="24">
        <f t="shared" si="0"/>
        <v>7</v>
      </c>
      <c r="E11" s="20">
        <v>44621</v>
      </c>
    </row>
    <row r="12" spans="1:7" ht="15" thickBot="1" x14ac:dyDescent="0.35">
      <c r="A12" s="2" t="s">
        <v>10</v>
      </c>
      <c r="B12" s="20">
        <v>44649</v>
      </c>
      <c r="C12" s="3">
        <v>8</v>
      </c>
      <c r="D12" s="24">
        <f>E12-B12</f>
        <v>28</v>
      </c>
      <c r="E12" s="14">
        <v>44677</v>
      </c>
      <c r="F12" s="1"/>
      <c r="G12" s="1"/>
    </row>
    <row r="13" spans="1:7" ht="15" thickBot="1" x14ac:dyDescent="0.35">
      <c r="A13" s="26" t="s">
        <v>16</v>
      </c>
      <c r="B13" s="29">
        <v>44628</v>
      </c>
      <c r="C13" s="8">
        <v>20</v>
      </c>
      <c r="D13" s="24">
        <f>E13-B13</f>
        <v>35</v>
      </c>
      <c r="E13" s="9">
        <v>44663</v>
      </c>
      <c r="F13" s="1" t="s">
        <v>14</v>
      </c>
      <c r="G13" s="1" t="s">
        <v>15</v>
      </c>
    </row>
    <row r="14" spans="1:7" ht="29.4" thickBot="1" x14ac:dyDescent="0.35">
      <c r="A14" s="27" t="s">
        <v>18</v>
      </c>
      <c r="B14" s="20">
        <v>44628</v>
      </c>
      <c r="C14" s="3">
        <v>10</v>
      </c>
      <c r="D14" s="24">
        <f>E14-B14</f>
        <v>7</v>
      </c>
      <c r="E14" s="14">
        <v>44635</v>
      </c>
      <c r="F14" s="1" t="s">
        <v>14</v>
      </c>
      <c r="G14" s="4" t="s">
        <v>17</v>
      </c>
    </row>
    <row r="15" spans="1:7" ht="15" thickBot="1" x14ac:dyDescent="0.35">
      <c r="A15" s="18" t="s">
        <v>19</v>
      </c>
      <c r="B15" s="21">
        <v>44635</v>
      </c>
      <c r="C15" s="6">
        <v>5</v>
      </c>
      <c r="D15" s="24">
        <f>E15-B15</f>
        <v>5</v>
      </c>
      <c r="E15" s="7">
        <v>44640</v>
      </c>
      <c r="F15" s="1"/>
      <c r="G15" s="1"/>
    </row>
    <row r="16" spans="1:7" ht="15" thickBot="1" x14ac:dyDescent="0.35">
      <c r="A16" s="27" t="s">
        <v>21</v>
      </c>
      <c r="B16" s="20">
        <v>44640</v>
      </c>
      <c r="C16" s="3">
        <v>8</v>
      </c>
      <c r="D16" s="24">
        <f>E16-B16</f>
        <v>9</v>
      </c>
      <c r="E16" s="28">
        <v>44649</v>
      </c>
      <c r="F16" s="1"/>
      <c r="G16" s="1"/>
    </row>
    <row r="17" spans="1:7" ht="15" thickBot="1" x14ac:dyDescent="0.35">
      <c r="A17" s="5" t="s">
        <v>22</v>
      </c>
      <c r="B17" s="21">
        <v>44649</v>
      </c>
      <c r="C17" s="6">
        <v>8</v>
      </c>
      <c r="D17" s="24">
        <f>E17-B17</f>
        <v>7</v>
      </c>
      <c r="E17" s="7">
        <v>44656</v>
      </c>
      <c r="F17" s="1"/>
      <c r="G17" s="1"/>
    </row>
    <row r="18" spans="1:7" ht="15" thickBot="1" x14ac:dyDescent="0.35">
      <c r="A18" s="27" t="s">
        <v>23</v>
      </c>
      <c r="B18" s="20">
        <v>44656</v>
      </c>
      <c r="C18" s="3">
        <v>4</v>
      </c>
      <c r="D18" s="24">
        <f>E18-B18</f>
        <v>7</v>
      </c>
      <c r="E18" s="14">
        <v>44663</v>
      </c>
      <c r="F18" s="1"/>
      <c r="G18" s="1"/>
    </row>
    <row r="19" spans="1:7" ht="15" thickBot="1" x14ac:dyDescent="0.35">
      <c r="A19" s="2" t="s">
        <v>27</v>
      </c>
      <c r="B19" s="20">
        <v>44670</v>
      </c>
      <c r="C19" s="3">
        <v>2</v>
      </c>
      <c r="D19" s="24">
        <f>E19-B19</f>
        <v>21</v>
      </c>
      <c r="E19" s="28">
        <v>44691</v>
      </c>
      <c r="F19" s="1"/>
      <c r="G19" s="1"/>
    </row>
    <row r="20" spans="1:7" ht="15" thickBot="1" x14ac:dyDescent="0.35">
      <c r="A20" s="18" t="s">
        <v>24</v>
      </c>
      <c r="B20" s="21">
        <v>44663</v>
      </c>
      <c r="C20" s="6">
        <v>5</v>
      </c>
      <c r="D20" s="24">
        <f>E20-B20</f>
        <v>35</v>
      </c>
      <c r="E20" s="7">
        <v>44698</v>
      </c>
      <c r="F20" s="1" t="s">
        <v>14</v>
      </c>
      <c r="G20" s="1" t="s">
        <v>28</v>
      </c>
    </row>
    <row r="21" spans="1:7" ht="15" thickBot="1" x14ac:dyDescent="0.35">
      <c r="A21" s="27" t="s">
        <v>25</v>
      </c>
      <c r="B21" s="20">
        <v>44663</v>
      </c>
      <c r="C21" s="3">
        <v>10</v>
      </c>
      <c r="D21" s="24">
        <f>E21-B21</f>
        <v>35</v>
      </c>
      <c r="E21" s="14">
        <v>44698</v>
      </c>
      <c r="F21" s="1"/>
      <c r="G21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DJ</dc:creator>
  <cp:lastModifiedBy>J DJ</cp:lastModifiedBy>
  <dcterms:created xsi:type="dcterms:W3CDTF">2022-02-19T10:18:29Z</dcterms:created>
  <dcterms:modified xsi:type="dcterms:W3CDTF">2022-03-01T09:16:44Z</dcterms:modified>
</cp:coreProperties>
</file>