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defaultThemeVersion="166925"/>
  <mc:AlternateContent xmlns:mc="http://schemas.openxmlformats.org/markup-compatibility/2006">
    <mc:Choice Requires="x15">
      <x15ac:absPath xmlns:x15ac="http://schemas.microsoft.com/office/spreadsheetml/2010/11/ac" url="https://d.docs.live.net/677db98c2725c13a/Escritorio/1_AFOLU/2_Model/BAU/"/>
    </mc:Choice>
  </mc:AlternateContent>
  <xr:revisionPtr revIDLastSave="96" documentId="13_ncr:1_{CABAD960-A55E-44A4-A88D-7EAA0AB0D52F}" xr6:coauthVersionLast="47" xr6:coauthVersionMax="47" xr10:uidLastSave="{AE8A92A1-C4DE-42A0-8F9A-E75646C52F88}"/>
  <bookViews>
    <workbookView xWindow="-108" yWindow="-108" windowWidth="23256" windowHeight="12456" firstSheet="6" activeTab="7" xr2:uid="{00000000-000D-0000-FFFF-FFFF00000000}"/>
  </bookViews>
  <sheets>
    <sheet name="Content" sheetId="13" r:id="rId1"/>
    <sheet name="Structure" sheetId="29" r:id="rId2"/>
    <sheet name="Sets" sheetId="11" r:id="rId3"/>
    <sheet name="Sets_Land" sheetId="84" r:id="rId4"/>
    <sheet name="Parameters" sheetId="1" r:id="rId5"/>
    <sheet name="CapacityFactor" sheetId="88" r:id="rId6"/>
    <sheet name="AccumulatedAnnualDemand" sheetId="86" r:id="rId7"/>
    <sheet name="EmissionActivityRatio" sheetId="57" r:id="rId8"/>
    <sheet name="EmissionsPenalty" sheetId="87" r:id="rId9"/>
    <sheet name="CapitalCost" sheetId="54" r:id="rId10"/>
    <sheet name="VariableCost" sheetId="82" r:id="rId11"/>
    <sheet name="FixedCost" sheetId="59" r:id="rId12"/>
    <sheet name="InputActivityRatio" sheetId="60" r:id="rId13"/>
    <sheet name="OperationalLife" sheetId="62" r:id="rId14"/>
    <sheet name="OutputActivityRatio" sheetId="63" r:id="rId15"/>
    <sheet name="ResidualCapacity" sheetId="70" r:id="rId16"/>
    <sheet name="SpecifiedAnnualDemand" sheetId="71" r:id="rId17"/>
    <sheet name="SpecifiedDemandProfile" sheetId="72" r:id="rId18"/>
    <sheet name="TotalAnnualMaxCapacity" sheetId="73" r:id="rId19"/>
    <sheet name="TotalTechnologyAnnualActivityLo" sheetId="77" r:id="rId20"/>
    <sheet name="TotalTechnologyAnnualActivityUp" sheetId="78" r:id="rId21"/>
    <sheet name="YearSplit" sheetId="8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4" l="1"/>
  <c r="E3" i="84"/>
  <c r="L3" i="84"/>
  <c r="K3" i="84"/>
  <c r="J3" i="84"/>
  <c r="I3" i="84"/>
  <c r="G3" i="84"/>
  <c r="D3" i="84"/>
  <c r="C3" i="84"/>
  <c r="B3" i="84"/>
</calcChain>
</file>

<file path=xl/sharedStrings.xml><?xml version="1.0" encoding="utf-8"?>
<sst xmlns="http://schemas.openxmlformats.org/spreadsheetml/2006/main" count="3133" uniqueCount="341">
  <si>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</si>
  <si>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</si>
  <si>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</si>
  <si>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</si>
  <si>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</si>
  <si>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</si>
  <si>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</si>
  <si>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</si>
  <si>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</si>
  <si>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</si>
  <si>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</si>
  <si>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</si>
  <si>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</si>
  <si>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</si>
  <si>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</si>
  <si>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</si>
  <si>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</si>
  <si>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</si>
  <si>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</si>
  <si>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</si>
  <si>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</si>
  <si>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</si>
  <si>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</si>
  <si>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</si>
  <si>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</si>
  <si>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</si>
  <si>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</si>
  <si>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</si>
  <si>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</si>
  <si>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</si>
  <si>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</si>
  <si>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</si>
  <si>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</si>
  <si>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</si>
  <si>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</si>
  <si>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</si>
  <si>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</si>
  <si>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</si>
  <si>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</si>
  <si>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</si>
  <si>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</si>
  <si>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</si>
  <si>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</si>
  <si>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</si>
  <si>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</si>
  <si>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</si>
  <si>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</si>
  <si>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</si>
  <si>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</si>
  <si>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</si>
  <si>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</si>
  <si>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</si>
  <si>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</si>
  <si>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</si>
  <si>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</si>
  <si>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</si>
  <si>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</si>
  <si>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</si>
  <si>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</si>
  <si>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</si>
  <si>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</si>
  <si>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</si>
  <si>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</si>
  <si>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</si>
  <si>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</si>
  <si>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</si>
  <si>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</si>
  <si>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</si>
  <si>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</si>
  <si>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</si>
  <si>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</si>
  <si>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</si>
  <si>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</si>
  <si>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</si>
  <si>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</si>
  <si>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</si>
  <si>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</si>
  <si>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</si>
  <si>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</si>
  <si>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</si>
  <si>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</si>
  <si>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</si>
  <si>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</si>
  <si>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</si>
  <si>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</si>
  <si>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</si>
  <si>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</si>
  <si>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</si>
  <si>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</si>
  <si>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</si>
  <si>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</si>
  <si>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</si>
  <si>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</si>
  <si>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</si>
  <si>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</si>
  <si>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</si>
  <si>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</si>
  <si>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</si>
  <si>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</si>
  <si>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</si>
  <si>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</si>
  <si>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</si>
  <si>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</si>
  <si>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</si>
  <si>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</si>
  <si>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</si>
  <si>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</si>
  <si>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</si>
  <si>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</si>
  <si>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</si>
  <si>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</si>
  <si>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</si>
  <si>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</si>
  <si>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</si>
  <si>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</si>
  <si>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</si>
  <si>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</si>
  <si>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</si>
  <si>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</si>
  <si>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</si>
  <si>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</si>
  <si>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</si>
  <si>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</si>
  <si>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</si>
  <si>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</si>
  <si>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</si>
  <si>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</si>
  <si>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</si>
  <si>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</si>
  <si>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</si>
  <si>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</si>
  <si>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</si>
  <si>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</si>
  <si>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</si>
  <si>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</si>
  <si>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</si>
  <si>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</si>
  <si>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</si>
  <si>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</si>
  <si>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</si>
  <si>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</si>
  <si>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</si>
  <si>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</si>
  <si>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</si>
  <si>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</si>
  <si>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</si>
  <si>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</si>
  <si>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</si>
  <si>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</si>
  <si>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</si>
  <si>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</si>
  <si>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</si>
  <si>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</si>
  <si>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</si>
  <si>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</si>
  <si>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</si>
  <si>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</si>
  <si>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</si>
  <si>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</si>
  <si>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</si>
  <si>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</si>
  <si>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</si>
  <si>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</si>
  <si>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</si>
  <si>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</si>
  <si>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</si>
  <si>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</si>
  <si>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</si>
  <si>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</si>
  <si>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</si>
  <si>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</si>
  <si>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</si>
  <si>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</si>
  <si>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</si>
  <si>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</si>
  <si>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</si>
  <si>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</si>
  <si>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</si>
  <si>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</si>
  <si>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</si>
  <si>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</si>
  <si>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</si>
  <si>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</si>
  <si>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</si>
  <si>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</si>
  <si>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YearSplit</t>
  </si>
  <si>
    <t>InputActivityRatio</t>
  </si>
  <si>
    <t>OutputActivityRatio</t>
  </si>
  <si>
    <t>set</t>
  </si>
  <si>
    <t>index</t>
  </si>
  <si>
    <t>number</t>
  </si>
  <si>
    <t>Suelo</t>
  </si>
  <si>
    <t>All</t>
  </si>
  <si>
    <t>Cultivos</t>
  </si>
  <si>
    <t>Banano</t>
  </si>
  <si>
    <t>Palma</t>
  </si>
  <si>
    <t>Leche</t>
  </si>
  <si>
    <t>Otros_cultivos</t>
  </si>
  <si>
    <t>Bosque</t>
  </si>
  <si>
    <t>Ecuador</t>
  </si>
  <si>
    <t>Tierra_agropecuaria</t>
  </si>
  <si>
    <t>Pastizales</t>
  </si>
  <si>
    <t>Humedal</t>
  </si>
  <si>
    <t>Zona_atropica</t>
  </si>
  <si>
    <t>Otras_tierras</t>
  </si>
  <si>
    <t>Bosque_nativo</t>
  </si>
  <si>
    <t>Plantacion_forestal</t>
  </si>
  <si>
    <t>Arroz</t>
  </si>
  <si>
    <t>Cacao</t>
  </si>
  <si>
    <t>Soya</t>
  </si>
  <si>
    <t>Palmito</t>
  </si>
  <si>
    <t>Legumbres</t>
  </si>
  <si>
    <t>Cereales</t>
  </si>
  <si>
    <t>Fruta</t>
  </si>
  <si>
    <t>Verduras</t>
  </si>
  <si>
    <t>Dem_Banano</t>
  </si>
  <si>
    <t>Dem_Arroz</t>
  </si>
  <si>
    <t>Dem_Cacao</t>
  </si>
  <si>
    <t>Dem_Palma</t>
  </si>
  <si>
    <t>Dem_Soya</t>
  </si>
  <si>
    <t>Dem_Palmito</t>
  </si>
  <si>
    <t>Dem_Legumbres</t>
  </si>
  <si>
    <t>Dem_Cereales</t>
  </si>
  <si>
    <t>Dem_Fruta</t>
  </si>
  <si>
    <t>Dem_Verduras</t>
  </si>
  <si>
    <t>Exp_Banano</t>
  </si>
  <si>
    <t>Exp_Arroz</t>
  </si>
  <si>
    <t>Exp_Cacao</t>
  </si>
  <si>
    <t>Exp_Palma</t>
  </si>
  <si>
    <t>Exp_Soya</t>
  </si>
  <si>
    <t>Exp_Palmito</t>
  </si>
  <si>
    <t>Exp_Legumbres</t>
  </si>
  <si>
    <t>Exp_Cereales</t>
  </si>
  <si>
    <t>Exp_Fruta</t>
  </si>
  <si>
    <t>Exp_Verduras</t>
  </si>
  <si>
    <t>Pasturas</t>
  </si>
  <si>
    <t>Dem_Carne</t>
  </si>
  <si>
    <t>Carne</t>
  </si>
  <si>
    <t>Dem_Leche</t>
  </si>
  <si>
    <t>Exp_Carne</t>
  </si>
  <si>
    <t>Exp_Leche</t>
  </si>
  <si>
    <t>Madera</t>
  </si>
  <si>
    <t>Imp_Banano</t>
  </si>
  <si>
    <t>Imp_Arroz</t>
  </si>
  <si>
    <t>Imp_Cacao</t>
  </si>
  <si>
    <t>Imp_Palma</t>
  </si>
  <si>
    <t>Imp_Soya</t>
  </si>
  <si>
    <t>Imp_Palmito</t>
  </si>
  <si>
    <t>Imp_Legumbres</t>
  </si>
  <si>
    <t>Imp_Cereales</t>
  </si>
  <si>
    <t>Imp_Fruta</t>
  </si>
  <si>
    <t>Imp_Verduras</t>
  </si>
  <si>
    <t>Imp_Carne</t>
  </si>
  <si>
    <t>Imp_Leche</t>
  </si>
  <si>
    <t>Cana</t>
  </si>
  <si>
    <t>Maiz</t>
  </si>
  <si>
    <t>Tuberculos</t>
  </si>
  <si>
    <t>Floricolas</t>
  </si>
  <si>
    <t>Dem_Cafe</t>
  </si>
  <si>
    <t>Dem_Maiz</t>
  </si>
  <si>
    <t>Dem_Tuberculos</t>
  </si>
  <si>
    <t>Dem_Floricolas</t>
  </si>
  <si>
    <t>Exp_Cafe</t>
  </si>
  <si>
    <t>Exp_Cana</t>
  </si>
  <si>
    <t>Dem_Cana</t>
  </si>
  <si>
    <t>Exp_Maiz</t>
  </si>
  <si>
    <t>Exp_Tuberculos</t>
  </si>
  <si>
    <t>Exp_Floricolas</t>
  </si>
  <si>
    <t>Imp_Cafe</t>
  </si>
  <si>
    <t>Imp_Cana</t>
  </si>
  <si>
    <t>Imp_Maiz</t>
  </si>
  <si>
    <t>Imp_Tuberculos</t>
  </si>
  <si>
    <t>Imp_Floricolas</t>
  </si>
  <si>
    <t>Cafe</t>
  </si>
  <si>
    <t>SpecifiedAnnualDemand</t>
  </si>
  <si>
    <t>OperationalLife</t>
  </si>
  <si>
    <t>EmissionActivityRatio</t>
  </si>
  <si>
    <t>TotalTechnologyAnnualActivityLowerLimit</t>
  </si>
  <si>
    <t>co2_ferm</t>
  </si>
  <si>
    <t>co2_cultivos</t>
  </si>
  <si>
    <t>Gallinas_campos</t>
  </si>
  <si>
    <t>Gallinas_planteles</t>
  </si>
  <si>
    <t>co2_arroz</t>
  </si>
  <si>
    <t>co2_estiercol</t>
  </si>
  <si>
    <t>co2_encalado</t>
  </si>
  <si>
    <t>co2_urea</t>
  </si>
  <si>
    <t>co2_quemas</t>
  </si>
  <si>
    <t>co2_gallinas</t>
  </si>
  <si>
    <t>co2_remociones</t>
  </si>
  <si>
    <t>Cambio_de_uso</t>
  </si>
  <si>
    <t>co2_cambio_de_uso</t>
  </si>
  <si>
    <t>TotalTechnologyAnnualActivityUpperLimit</t>
  </si>
  <si>
    <t>Vacuno_porcino</t>
  </si>
  <si>
    <t>Vacuno_ovino</t>
  </si>
  <si>
    <t>Vacuno_otras_especies</t>
  </si>
  <si>
    <t>co2_suelo_indirectas</t>
  </si>
  <si>
    <t>co2_n20pastoreo</t>
  </si>
  <si>
    <t>co2_gestiondirectaestiercol</t>
  </si>
  <si>
    <t>SpecifiedDemandProfile</t>
  </si>
  <si>
    <t>Cambio_de_remocion</t>
  </si>
  <si>
    <t>Bosque_nativo_protegido</t>
  </si>
  <si>
    <t>Bosque_nativo_sinproteger</t>
  </si>
  <si>
    <t>area_restaurada</t>
  </si>
  <si>
    <t>VariableCost</t>
  </si>
  <si>
    <t>belleza</t>
  </si>
  <si>
    <t>regulacion_hidrica</t>
  </si>
  <si>
    <t>Turismo_recreacion</t>
  </si>
  <si>
    <t>EmissionsPenalty</t>
  </si>
  <si>
    <t>CapitalCost</t>
  </si>
  <si>
    <t>recursos_geneticos</t>
  </si>
  <si>
    <t>recursos_medicinales</t>
  </si>
  <si>
    <t>regulacion_aire</t>
  </si>
  <si>
    <t>moderacion_extremos</t>
  </si>
  <si>
    <t>control_biologico</t>
  </si>
  <si>
    <t>manten_migracion_especies</t>
  </si>
  <si>
    <t>Ganaderia_importada</t>
  </si>
  <si>
    <t>Ganaderia_criolla</t>
  </si>
  <si>
    <t>Ganaderia_mestiza</t>
  </si>
  <si>
    <t>ResidualCapacity</t>
  </si>
  <si>
    <t>co2_remocion</t>
  </si>
  <si>
    <t>horas_ahorradas</t>
  </si>
  <si>
    <t>secuestro_carbono</t>
  </si>
  <si>
    <t>Unidad</t>
  </si>
  <si>
    <t>MtonCO2eq/Mha</t>
  </si>
  <si>
    <t>MtonCO2eq/k cabezas</t>
  </si>
  <si>
    <t>M USD/M tonCO2eq</t>
  </si>
  <si>
    <t>M USD/Mha</t>
  </si>
  <si>
    <t>M USD/Mton</t>
  </si>
  <si>
    <t>M USD/k cabezas</t>
  </si>
  <si>
    <t>Mha/Mha</t>
  </si>
  <si>
    <t>Mton/Mton</t>
  </si>
  <si>
    <t>Años</t>
  </si>
  <si>
    <t>Mton/Mha</t>
  </si>
  <si>
    <t>Mha</t>
  </si>
  <si>
    <t>Mton</t>
  </si>
  <si>
    <t>k cabezas</t>
  </si>
  <si>
    <t>MtonCO2eqeq/Mha</t>
  </si>
  <si>
    <t>MtonCO2eqeq/k cabezas</t>
  </si>
  <si>
    <t>Mton CO2eq</t>
  </si>
  <si>
    <t>Mton CO2eq/Mha</t>
  </si>
  <si>
    <t>CLEW Model of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</si>
</sst>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1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Arial"/>
      <family val="2"/>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s>
  <borders count="35">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9">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4" fillId="0" borderId="0"/>
    <xf numFmtId="0" fontId="4" fillId="0" borderId="0"/>
  </cellStyleXfs>
  <cellXfs count="97">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11" fontId="0" fillId="0" borderId="0" xfId="0" applyNumberFormat="1"/>
    <xf numFmtId="1" fontId="0" fillId="0" borderId="0" xfId="0" applyNumberFormat="1"/>
    <xf numFmtId="2" fontId="0" fillId="0" borderId="0" xfId="0" applyNumberFormat="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165" fontId="4" fillId="0" borderId="0" xfId="0" applyNumberFormat="1" applyFont="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0" fontId="0" fillId="0" borderId="34" xfId="0" applyBorder="1"/>
    <xf numFmtId="0" fontId="0" fillId="0" borderId="32" xfId="0" applyBorder="1"/>
    <xf numFmtId="0" fontId="0" fillId="0" borderId="20" xfId="0" applyBorder="1"/>
    <xf numFmtId="0" fontId="0" fillId="0" borderId="23" xfId="0" applyBorder="1"/>
    <xf numFmtId="0" fontId="1" fillId="6" borderId="34" xfId="0" applyFont="1" applyFill="1" applyBorder="1"/>
    <xf numFmtId="0" fontId="1" fillId="6" borderId="32" xfId="0" applyFont="1" applyFill="1" applyBorder="1"/>
    <xf numFmtId="0" fontId="1" fillId="6" borderId="33" xfId="0" applyFont="1" applyFill="1" applyBorder="1"/>
    <xf numFmtId="0" fontId="0" fillId="0" borderId="0" xfId="0" quotePrefix="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9">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xfId="7" xr:uid="{C8EF94E2-1298-496A-B3E1-04A866E6D03D}"/>
    <cellStyle name="Normal 3 2" xfId="3" xr:uid="{00000000-0005-0000-0000-000005000000}"/>
    <cellStyle name="Normal 4" xfId="8" xr:uid="{10BB489D-BB9D-4A9C-B904-0737B800FA75}"/>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topLeftCell="C1" zoomScale="95" zoomScaleNormal="95" workbookViewId="0">
      <selection activeCell="H6" sqref="H6"/>
    </sheetView>
  </sheetViews>
  <sheetFormatPr defaultColWidth="11.44140625" defaultRowHeight="14.4" x14ac:dyDescent="0.3"/>
  <cols>
    <col min="1" max="1" width="3.109375" customWidth="1"/>
    <col min="2" max="2" width="3.44140625" customWidth="1"/>
    <col min="4" max="4" width="23.5546875" customWidth="1"/>
    <col min="5" max="5" width="3.5546875" customWidth="1"/>
    <col min="6" max="7" width="4" customWidth="1"/>
    <col min="8" max="8" width="23.44140625" customWidth="1"/>
    <col min="9" max="9" width="15.109375" customWidth="1"/>
  </cols>
  <sheetData>
    <row r="1" spans="1:9" ht="15" thickBot="1" x14ac:dyDescent="0.35"/>
    <row r="2" spans="1:9" x14ac:dyDescent="0.3">
      <c r="B2" s="3"/>
      <c r="C2" s="4"/>
      <c r="D2" s="4"/>
      <c r="E2" s="5"/>
      <c r="H2" s="91"/>
      <c r="I2" s="91"/>
    </row>
    <row r="3" spans="1:9" x14ac:dyDescent="0.3">
      <c r="B3" s="6"/>
      <c r="C3" s="92" t="s">
        <v>340</v>
      </c>
      <c r="D3" s="92"/>
      <c r="E3" s="8"/>
    </row>
    <row r="4" spans="1:9" x14ac:dyDescent="0.3">
      <c r="B4" s="6"/>
      <c r="C4" s="92" t="s">
        <v>149</v>
      </c>
      <c r="D4" s="92"/>
      <c r="E4" s="8"/>
    </row>
    <row r="5" spans="1:9" x14ac:dyDescent="0.3">
      <c r="A5" s="2"/>
      <c r="B5" s="6"/>
      <c r="C5" s="7"/>
      <c r="D5" s="7"/>
      <c r="E5" s="8"/>
    </row>
    <row r="6" spans="1:9" x14ac:dyDescent="0.3">
      <c r="A6" s="2"/>
      <c r="B6" s="6"/>
      <c r="C6" s="93" t="s">
        <v>150</v>
      </c>
      <c r="D6" s="93"/>
      <c r="E6" s="8"/>
    </row>
    <row r="7" spans="1:9" x14ac:dyDescent="0.3">
      <c r="A7" s="2"/>
      <c r="B7" s="6"/>
      <c r="C7" s="27"/>
      <c r="D7" s="27"/>
      <c r="E7" s="8"/>
    </row>
    <row r="8" spans="1:9" x14ac:dyDescent="0.3">
      <c r="B8" s="6"/>
      <c r="C8" s="93" t="s">
        <v>151</v>
      </c>
      <c r="D8" s="93"/>
      <c r="E8" s="8"/>
    </row>
    <row r="9" spans="1:9" x14ac:dyDescent="0.3">
      <c r="B9" s="6"/>
      <c r="C9" s="27"/>
      <c r="D9" s="27" t="s">
        <v>152</v>
      </c>
      <c r="E9" s="8"/>
    </row>
    <row r="10" spans="1:9" x14ac:dyDescent="0.3">
      <c r="B10" s="6"/>
      <c r="C10" s="27"/>
      <c r="D10" s="27" t="s">
        <v>153</v>
      </c>
      <c r="E10" s="8"/>
    </row>
    <row r="11" spans="1:9" x14ac:dyDescent="0.3">
      <c r="B11" s="6"/>
      <c r="C11" s="27"/>
      <c r="D11" s="27" t="s">
        <v>154</v>
      </c>
      <c r="E11" s="8"/>
    </row>
    <row r="12" spans="1:9" x14ac:dyDescent="0.3">
      <c r="B12" s="6"/>
      <c r="C12" s="27"/>
      <c r="D12" s="27" t="s">
        <v>155</v>
      </c>
      <c r="E12" s="8"/>
    </row>
    <row r="13" spans="1:9" x14ac:dyDescent="0.3">
      <c r="B13" s="6"/>
      <c r="C13" s="27"/>
      <c r="D13" s="27" t="s">
        <v>156</v>
      </c>
      <c r="E13" s="8"/>
    </row>
    <row r="14" spans="1:9" x14ac:dyDescent="0.3">
      <c r="B14" s="6"/>
      <c r="C14" s="27"/>
      <c r="D14" s="27" t="s">
        <v>157</v>
      </c>
      <c r="E14" s="8"/>
    </row>
    <row r="15" spans="1:9" x14ac:dyDescent="0.3">
      <c r="B15" s="6"/>
      <c r="C15" s="27"/>
      <c r="D15" s="27"/>
      <c r="E15" s="8"/>
    </row>
    <row r="16" spans="1:9" x14ac:dyDescent="0.3">
      <c r="B16" s="6"/>
      <c r="C16" s="93" t="s">
        <v>158</v>
      </c>
      <c r="D16" s="93"/>
      <c r="E16" s="8"/>
    </row>
    <row r="17" spans="2:5" ht="15" thickBot="1" x14ac:dyDescent="0.3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2"/>
  <sheetViews>
    <sheetView topLeftCell="AO1" zoomScale="85" zoomScaleNormal="85" workbookViewId="0">
      <selection activeCell="N20" sqref="N20:BN20"/>
    </sheetView>
  </sheetViews>
  <sheetFormatPr defaultColWidth="9.109375" defaultRowHeight="14.4" x14ac:dyDescent="0.3"/>
  <cols>
    <col min="1" max="1" width="16.5546875" customWidth="1"/>
    <col min="2" max="2" width="15.44140625" customWidth="1"/>
    <col min="3" max="3" width="19.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308</v>
      </c>
      <c r="B3" t="s">
        <v>199</v>
      </c>
      <c r="C3" t="s">
        <v>302</v>
      </c>
      <c r="M3" t="s">
        <v>326</v>
      </c>
      <c r="N3">
        <v>2724.164186158654</v>
      </c>
      <c r="O3">
        <v>2724.164186158654</v>
      </c>
      <c r="P3">
        <v>2724.164186158654</v>
      </c>
      <c r="Q3">
        <v>2724.164186158654</v>
      </c>
      <c r="R3">
        <v>2724.164186158654</v>
      </c>
      <c r="S3">
        <v>2724.164186158654</v>
      </c>
      <c r="T3">
        <v>2724.164186158654</v>
      </c>
      <c r="U3">
        <v>2724.164186158654</v>
      </c>
      <c r="V3">
        <v>2724.164186158654</v>
      </c>
      <c r="W3">
        <v>2724.164186158654</v>
      </c>
      <c r="X3">
        <v>2724.164186158654</v>
      </c>
      <c r="Y3">
        <v>2724.164186158654</v>
      </c>
      <c r="Z3">
        <v>2724.164186158654</v>
      </c>
      <c r="AA3">
        <v>2724.164186158654</v>
      </c>
      <c r="AB3">
        <v>2724.164186158654</v>
      </c>
      <c r="AC3">
        <v>2724.164186158654</v>
      </c>
      <c r="AD3">
        <v>2724.164186158654</v>
      </c>
      <c r="AE3">
        <v>2724.164186158654</v>
      </c>
      <c r="AF3">
        <v>2724.164186158654</v>
      </c>
      <c r="AG3">
        <v>2724.164186158654</v>
      </c>
      <c r="AH3">
        <v>2724.164186158654</v>
      </c>
      <c r="AI3">
        <v>2724.164186158654</v>
      </c>
      <c r="AJ3">
        <v>2724.164186158654</v>
      </c>
      <c r="AK3">
        <v>2724.164186158654</v>
      </c>
      <c r="AL3">
        <v>2724.164186158654</v>
      </c>
      <c r="AM3">
        <v>2724.164186158654</v>
      </c>
      <c r="AN3">
        <v>2724.164186158654</v>
      </c>
      <c r="AO3">
        <v>2724.164186158654</v>
      </c>
      <c r="AP3">
        <v>2724.164186158654</v>
      </c>
      <c r="AQ3">
        <v>2724.164186158654</v>
      </c>
      <c r="AR3">
        <v>2724.164186158654</v>
      </c>
      <c r="AS3">
        <v>2724.164186158654</v>
      </c>
      <c r="AT3">
        <v>2724.164186158654</v>
      </c>
      <c r="AU3">
        <v>2724.164186158654</v>
      </c>
      <c r="AV3">
        <v>2724.164186158654</v>
      </c>
      <c r="AW3">
        <v>2724.164186158654</v>
      </c>
      <c r="AX3">
        <v>2724.164186158654</v>
      </c>
      <c r="AY3">
        <v>2724.164186158654</v>
      </c>
      <c r="AZ3">
        <v>2724.164186158654</v>
      </c>
      <c r="BA3">
        <v>2724.164186158654</v>
      </c>
      <c r="BB3">
        <v>2724.164186158654</v>
      </c>
      <c r="BC3">
        <v>2724.164186158654</v>
      </c>
      <c r="BD3">
        <v>2724.164186158654</v>
      </c>
      <c r="BE3">
        <v>2724.164186158654</v>
      </c>
      <c r="BF3">
        <v>2724.164186158654</v>
      </c>
      <c r="BG3">
        <v>2724.164186158654</v>
      </c>
      <c r="BH3">
        <v>2724.164186158654</v>
      </c>
      <c r="BI3">
        <v>2724.164186158654</v>
      </c>
      <c r="BJ3">
        <v>2724.164186158654</v>
      </c>
      <c r="BK3">
        <v>2724.164186158654</v>
      </c>
      <c r="BL3">
        <v>2724.164186158654</v>
      </c>
      <c r="BM3">
        <v>2724.164186158654</v>
      </c>
      <c r="BN3">
        <v>2724.164186158654</v>
      </c>
    </row>
    <row r="4" spans="1:67" x14ac:dyDescent="0.3">
      <c r="A4" t="s">
        <v>308</v>
      </c>
      <c r="B4" t="s">
        <v>199</v>
      </c>
      <c r="C4" t="s">
        <v>206</v>
      </c>
      <c r="M4" t="s">
        <v>326</v>
      </c>
      <c r="N4">
        <v>4215.0503314355865</v>
      </c>
      <c r="O4">
        <v>4215.0503314355865</v>
      </c>
      <c r="P4">
        <v>4215.0503314355865</v>
      </c>
      <c r="Q4">
        <v>4215.0503314355865</v>
      </c>
      <c r="R4">
        <v>4215.0503314355865</v>
      </c>
      <c r="S4">
        <v>4215.0503314355865</v>
      </c>
      <c r="T4">
        <v>4215.0503314355865</v>
      </c>
      <c r="U4">
        <v>4215.0503314355865</v>
      </c>
      <c r="V4">
        <v>4215.0503314355865</v>
      </c>
      <c r="W4">
        <v>4215.0503314355865</v>
      </c>
      <c r="X4">
        <v>4215.0503314355865</v>
      </c>
      <c r="Y4">
        <v>4215.0503314355865</v>
      </c>
      <c r="Z4">
        <v>4215.0503314355865</v>
      </c>
      <c r="AA4">
        <v>4215.0503314355865</v>
      </c>
      <c r="AB4">
        <v>4215.0503314355865</v>
      </c>
      <c r="AC4">
        <v>4215.0503314355865</v>
      </c>
      <c r="AD4">
        <v>4215.0503314355865</v>
      </c>
      <c r="AE4">
        <v>4215.0503314355865</v>
      </c>
      <c r="AF4">
        <v>4215.0503314355865</v>
      </c>
      <c r="AG4">
        <v>4215.0503314355865</v>
      </c>
      <c r="AH4">
        <v>4215.0503314355865</v>
      </c>
      <c r="AI4">
        <v>4215.0503314355865</v>
      </c>
      <c r="AJ4">
        <v>4215.0503314355865</v>
      </c>
      <c r="AK4">
        <v>4215.0503314355865</v>
      </c>
      <c r="AL4">
        <v>4215.0503314355865</v>
      </c>
      <c r="AM4">
        <v>4215.0503314355865</v>
      </c>
      <c r="AN4">
        <v>4215.0503314355865</v>
      </c>
      <c r="AO4">
        <v>4215.0503314355865</v>
      </c>
      <c r="AP4">
        <v>4215.0503314355865</v>
      </c>
      <c r="AQ4">
        <v>4215.0503314355865</v>
      </c>
      <c r="AR4">
        <v>4215.0503314355865</v>
      </c>
      <c r="AS4">
        <v>4215.0503314355865</v>
      </c>
      <c r="AT4">
        <v>4215.0503314355865</v>
      </c>
      <c r="AU4">
        <v>4215.0503314355865</v>
      </c>
      <c r="AV4">
        <v>4215.0503314355865</v>
      </c>
      <c r="AW4">
        <v>4215.0503314355865</v>
      </c>
      <c r="AX4">
        <v>4215.0503314355865</v>
      </c>
      <c r="AY4">
        <v>4215.0503314355865</v>
      </c>
      <c r="AZ4">
        <v>4215.0503314355865</v>
      </c>
      <c r="BA4">
        <v>4215.0503314355865</v>
      </c>
      <c r="BB4">
        <v>4215.0503314355865</v>
      </c>
      <c r="BC4">
        <v>4215.0503314355865</v>
      </c>
      <c r="BD4">
        <v>4215.0503314355865</v>
      </c>
      <c r="BE4">
        <v>4215.0503314355865</v>
      </c>
      <c r="BF4">
        <v>4215.0503314355865</v>
      </c>
      <c r="BG4">
        <v>4215.0503314355865</v>
      </c>
      <c r="BH4">
        <v>4215.0503314355865</v>
      </c>
      <c r="BI4">
        <v>4215.0503314355865</v>
      </c>
      <c r="BJ4">
        <v>4215.0503314355865</v>
      </c>
      <c r="BK4">
        <v>4215.0503314355865</v>
      </c>
      <c r="BL4">
        <v>4215.0503314355865</v>
      </c>
      <c r="BM4">
        <v>4215.0503314355865</v>
      </c>
      <c r="BN4">
        <v>4215.0503314355865</v>
      </c>
    </row>
    <row r="5" spans="1:67" x14ac:dyDescent="0.3">
      <c r="A5" t="s">
        <v>308</v>
      </c>
      <c r="B5" t="s">
        <v>199</v>
      </c>
      <c r="C5" t="s">
        <v>194</v>
      </c>
      <c r="M5" t="s">
        <v>326</v>
      </c>
      <c r="N5">
        <v>215.72680184696921</v>
      </c>
      <c r="O5">
        <v>215.72680184696921</v>
      </c>
      <c r="P5">
        <v>215.72680184696921</v>
      </c>
      <c r="Q5">
        <v>215.72680184696921</v>
      </c>
      <c r="R5">
        <v>215.72680184696921</v>
      </c>
      <c r="S5">
        <v>215.72680184696921</v>
      </c>
      <c r="T5">
        <v>215.72680184696921</v>
      </c>
      <c r="U5">
        <v>215.72680184696921</v>
      </c>
      <c r="V5">
        <v>215.72680184696921</v>
      </c>
      <c r="W5">
        <v>215.72680184696921</v>
      </c>
      <c r="X5">
        <v>215.72680184696921</v>
      </c>
      <c r="Y5">
        <v>215.72680184696921</v>
      </c>
      <c r="Z5">
        <v>215.72680184696921</v>
      </c>
      <c r="AA5">
        <v>215.72680184696921</v>
      </c>
      <c r="AB5">
        <v>215.72680184696921</v>
      </c>
      <c r="AC5">
        <v>215.72680184696921</v>
      </c>
      <c r="AD5">
        <v>215.72680184696921</v>
      </c>
      <c r="AE5">
        <v>215.72680184696921</v>
      </c>
      <c r="AF5">
        <v>215.72680184696921</v>
      </c>
      <c r="AG5">
        <v>215.72680184696921</v>
      </c>
      <c r="AH5">
        <v>215.72680184696921</v>
      </c>
      <c r="AI5">
        <v>215.72680184696921</v>
      </c>
      <c r="AJ5">
        <v>215.72680184696921</v>
      </c>
      <c r="AK5">
        <v>215.72680184696921</v>
      </c>
      <c r="AL5">
        <v>215.72680184696921</v>
      </c>
      <c r="AM5">
        <v>215.72680184696921</v>
      </c>
      <c r="AN5">
        <v>215.72680184696921</v>
      </c>
      <c r="AO5">
        <v>215.72680184696921</v>
      </c>
      <c r="AP5">
        <v>215.72680184696921</v>
      </c>
      <c r="AQ5">
        <v>215.72680184696921</v>
      </c>
      <c r="AR5">
        <v>215.72680184696921</v>
      </c>
      <c r="AS5">
        <v>215.72680184696921</v>
      </c>
      <c r="AT5">
        <v>215.72680184696921</v>
      </c>
      <c r="AU5">
        <v>215.72680184696921</v>
      </c>
      <c r="AV5">
        <v>215.72680184696921</v>
      </c>
      <c r="AW5">
        <v>215.72680184696921</v>
      </c>
      <c r="AX5">
        <v>215.72680184696921</v>
      </c>
      <c r="AY5">
        <v>215.72680184696921</v>
      </c>
      <c r="AZ5">
        <v>215.72680184696921</v>
      </c>
      <c r="BA5">
        <v>215.72680184696921</v>
      </c>
      <c r="BB5">
        <v>215.72680184696921</v>
      </c>
      <c r="BC5">
        <v>215.72680184696921</v>
      </c>
      <c r="BD5">
        <v>215.72680184696921</v>
      </c>
      <c r="BE5">
        <v>215.72680184696921</v>
      </c>
      <c r="BF5">
        <v>215.72680184696921</v>
      </c>
      <c r="BG5">
        <v>215.72680184696921</v>
      </c>
      <c r="BH5">
        <v>215.72680184696921</v>
      </c>
      <c r="BI5">
        <v>215.72680184696921</v>
      </c>
      <c r="BJ5">
        <v>215.72680184696921</v>
      </c>
      <c r="BK5">
        <v>215.72680184696921</v>
      </c>
      <c r="BL5">
        <v>215.72680184696921</v>
      </c>
      <c r="BM5">
        <v>215.72680184696921</v>
      </c>
      <c r="BN5">
        <v>215.72680184696921</v>
      </c>
    </row>
    <row r="6" spans="1:67" x14ac:dyDescent="0.3">
      <c r="A6" t="s">
        <v>308</v>
      </c>
      <c r="B6" t="s">
        <v>199</v>
      </c>
      <c r="C6" t="s">
        <v>207</v>
      </c>
      <c r="M6" t="s">
        <v>326</v>
      </c>
      <c r="N6">
        <v>278.02918667618542</v>
      </c>
      <c r="O6">
        <v>278.02918667618542</v>
      </c>
      <c r="P6">
        <v>278.02918667618542</v>
      </c>
      <c r="Q6">
        <v>278.02918667618542</v>
      </c>
      <c r="R6">
        <v>278.02918667618542</v>
      </c>
      <c r="S6">
        <v>278.02918667618542</v>
      </c>
      <c r="T6">
        <v>278.02918667618542</v>
      </c>
      <c r="U6">
        <v>278.02918667618542</v>
      </c>
      <c r="V6">
        <v>278.02918667618542</v>
      </c>
      <c r="W6">
        <v>278.02918667618542</v>
      </c>
      <c r="X6">
        <v>278.02918667618542</v>
      </c>
      <c r="Y6">
        <v>278.02918667618542</v>
      </c>
      <c r="Z6">
        <v>278.02918667618542</v>
      </c>
      <c r="AA6">
        <v>278.02918667618542</v>
      </c>
      <c r="AB6">
        <v>278.02918667618542</v>
      </c>
      <c r="AC6">
        <v>278.02918667618542</v>
      </c>
      <c r="AD6">
        <v>278.02918667618542</v>
      </c>
      <c r="AE6">
        <v>278.02918667618542</v>
      </c>
      <c r="AF6">
        <v>278.02918667618542</v>
      </c>
      <c r="AG6">
        <v>278.02918667618542</v>
      </c>
      <c r="AH6">
        <v>278.02918667618542</v>
      </c>
      <c r="AI6">
        <v>278.02918667618542</v>
      </c>
      <c r="AJ6">
        <v>278.02918667618542</v>
      </c>
      <c r="AK6">
        <v>278.02918667618542</v>
      </c>
      <c r="AL6">
        <v>278.02918667618542</v>
      </c>
      <c r="AM6">
        <v>278.02918667618542</v>
      </c>
      <c r="AN6">
        <v>278.02918667618542</v>
      </c>
      <c r="AO6">
        <v>278.02918667618542</v>
      </c>
      <c r="AP6">
        <v>278.02918667618542</v>
      </c>
      <c r="AQ6">
        <v>278.02918667618542</v>
      </c>
      <c r="AR6">
        <v>278.02918667618542</v>
      </c>
      <c r="AS6">
        <v>278.02918667618542</v>
      </c>
      <c r="AT6">
        <v>278.02918667618542</v>
      </c>
      <c r="AU6">
        <v>278.02918667618542</v>
      </c>
      <c r="AV6">
        <v>278.02918667618542</v>
      </c>
      <c r="AW6">
        <v>278.02918667618542</v>
      </c>
      <c r="AX6">
        <v>278.02918667618542</v>
      </c>
      <c r="AY6">
        <v>278.02918667618542</v>
      </c>
      <c r="AZ6">
        <v>278.02918667618542</v>
      </c>
      <c r="BA6">
        <v>278.02918667618542</v>
      </c>
      <c r="BB6">
        <v>278.02918667618542</v>
      </c>
      <c r="BC6">
        <v>278.02918667618542</v>
      </c>
      <c r="BD6">
        <v>278.02918667618542</v>
      </c>
      <c r="BE6">
        <v>278.02918667618542</v>
      </c>
      <c r="BF6">
        <v>278.02918667618542</v>
      </c>
      <c r="BG6">
        <v>278.02918667618542</v>
      </c>
      <c r="BH6">
        <v>278.02918667618542</v>
      </c>
      <c r="BI6">
        <v>278.02918667618542</v>
      </c>
      <c r="BJ6">
        <v>278.02918667618542</v>
      </c>
      <c r="BK6">
        <v>278.02918667618542</v>
      </c>
      <c r="BL6">
        <v>278.02918667618542</v>
      </c>
      <c r="BM6">
        <v>278.02918667618542</v>
      </c>
      <c r="BN6">
        <v>278.02918667618542</v>
      </c>
    </row>
    <row r="7" spans="1:67" x14ac:dyDescent="0.3">
      <c r="A7" t="s">
        <v>308</v>
      </c>
      <c r="B7" t="s">
        <v>199</v>
      </c>
      <c r="C7" t="s">
        <v>208</v>
      </c>
      <c r="M7" t="s">
        <v>326</v>
      </c>
      <c r="N7">
        <v>12.140510908891569</v>
      </c>
      <c r="O7">
        <v>12.140510908891569</v>
      </c>
      <c r="P7">
        <v>12.140510908891569</v>
      </c>
      <c r="Q7">
        <v>12.140510908891569</v>
      </c>
      <c r="R7">
        <v>12.140510908891569</v>
      </c>
      <c r="S7">
        <v>12.140510908891569</v>
      </c>
      <c r="T7">
        <v>12.140510908891569</v>
      </c>
      <c r="U7">
        <v>12.140510908891569</v>
      </c>
      <c r="V7">
        <v>12.140510908891569</v>
      </c>
      <c r="W7">
        <v>12.140510908891569</v>
      </c>
      <c r="X7">
        <v>12.140510908891569</v>
      </c>
      <c r="Y7">
        <v>12.140510908891569</v>
      </c>
      <c r="Z7">
        <v>12.140510908891569</v>
      </c>
      <c r="AA7">
        <v>12.140510908891569</v>
      </c>
      <c r="AB7">
        <v>12.140510908891569</v>
      </c>
      <c r="AC7">
        <v>12.140510908891569</v>
      </c>
      <c r="AD7">
        <v>12.140510908891569</v>
      </c>
      <c r="AE7">
        <v>12.140510908891569</v>
      </c>
      <c r="AF7">
        <v>12.140510908891569</v>
      </c>
      <c r="AG7">
        <v>12.140510908891569</v>
      </c>
      <c r="AH7">
        <v>12.140510908891569</v>
      </c>
      <c r="AI7">
        <v>12.140510908891569</v>
      </c>
      <c r="AJ7">
        <v>12.140510908891569</v>
      </c>
      <c r="AK7">
        <v>12.140510908891569</v>
      </c>
      <c r="AL7">
        <v>12.140510908891569</v>
      </c>
      <c r="AM7">
        <v>12.140510908891569</v>
      </c>
      <c r="AN7">
        <v>12.140510908891569</v>
      </c>
      <c r="AO7">
        <v>12.140510908891569</v>
      </c>
      <c r="AP7">
        <v>12.140510908891569</v>
      </c>
      <c r="AQ7">
        <v>12.140510908891569</v>
      </c>
      <c r="AR7">
        <v>12.140510908891569</v>
      </c>
      <c r="AS7">
        <v>12.140510908891569</v>
      </c>
      <c r="AT7">
        <v>12.140510908891569</v>
      </c>
      <c r="AU7">
        <v>12.140510908891569</v>
      </c>
      <c r="AV7">
        <v>12.140510908891569</v>
      </c>
      <c r="AW7">
        <v>12.140510908891569</v>
      </c>
      <c r="AX7">
        <v>12.140510908891569</v>
      </c>
      <c r="AY7">
        <v>12.140510908891569</v>
      </c>
      <c r="AZ7">
        <v>12.140510908891569</v>
      </c>
      <c r="BA7">
        <v>12.140510908891569</v>
      </c>
      <c r="BB7">
        <v>12.140510908891569</v>
      </c>
      <c r="BC7">
        <v>12.140510908891569</v>
      </c>
      <c r="BD7">
        <v>12.140510908891569</v>
      </c>
      <c r="BE7">
        <v>12.140510908891569</v>
      </c>
      <c r="BF7">
        <v>12.140510908891569</v>
      </c>
      <c r="BG7">
        <v>12.140510908891569</v>
      </c>
      <c r="BH7">
        <v>12.140510908891569</v>
      </c>
      <c r="BI7">
        <v>12.140510908891569</v>
      </c>
      <c r="BJ7">
        <v>12.140510908891569</v>
      </c>
      <c r="BK7">
        <v>12.140510908891569</v>
      </c>
      <c r="BL7">
        <v>12.140510908891569</v>
      </c>
      <c r="BM7">
        <v>12.140510908891569</v>
      </c>
      <c r="BN7">
        <v>12.140510908891569</v>
      </c>
    </row>
    <row r="8" spans="1:67" x14ac:dyDescent="0.3">
      <c r="A8" t="s">
        <v>308</v>
      </c>
      <c r="B8" t="s">
        <v>199</v>
      </c>
      <c r="C8" t="s">
        <v>273</v>
      </c>
      <c r="M8" t="s">
        <v>326</v>
      </c>
      <c r="N8">
        <v>265.38394533986474</v>
      </c>
      <c r="O8">
        <v>265.38394533986474</v>
      </c>
      <c r="P8">
        <v>265.38394533986474</v>
      </c>
      <c r="Q8">
        <v>265.38394533986474</v>
      </c>
      <c r="R8">
        <v>265.38394533986474</v>
      </c>
      <c r="S8">
        <v>265.38394533986474</v>
      </c>
      <c r="T8">
        <v>265.38394533986474</v>
      </c>
      <c r="U8">
        <v>265.38394533986474</v>
      </c>
      <c r="V8">
        <v>265.38394533986474</v>
      </c>
      <c r="W8">
        <v>265.38394533986474</v>
      </c>
      <c r="X8">
        <v>265.38394533986474</v>
      </c>
      <c r="Y8">
        <v>265.38394533986474</v>
      </c>
      <c r="Z8">
        <v>265.38394533986474</v>
      </c>
      <c r="AA8">
        <v>265.38394533986474</v>
      </c>
      <c r="AB8">
        <v>265.38394533986474</v>
      </c>
      <c r="AC8">
        <v>265.38394533986474</v>
      </c>
      <c r="AD8">
        <v>265.38394533986474</v>
      </c>
      <c r="AE8">
        <v>265.38394533986474</v>
      </c>
      <c r="AF8">
        <v>265.38394533986474</v>
      </c>
      <c r="AG8">
        <v>265.38394533986474</v>
      </c>
      <c r="AH8">
        <v>265.38394533986474</v>
      </c>
      <c r="AI8">
        <v>265.38394533986474</v>
      </c>
      <c r="AJ8">
        <v>265.38394533986474</v>
      </c>
      <c r="AK8">
        <v>265.38394533986474</v>
      </c>
      <c r="AL8">
        <v>265.38394533986474</v>
      </c>
      <c r="AM8">
        <v>265.38394533986474</v>
      </c>
      <c r="AN8">
        <v>265.38394533986474</v>
      </c>
      <c r="AO8">
        <v>265.38394533986474</v>
      </c>
      <c r="AP8">
        <v>265.38394533986474</v>
      </c>
      <c r="AQ8">
        <v>265.38394533986474</v>
      </c>
      <c r="AR8">
        <v>265.38394533986474</v>
      </c>
      <c r="AS8">
        <v>265.38394533986474</v>
      </c>
      <c r="AT8">
        <v>265.38394533986474</v>
      </c>
      <c r="AU8">
        <v>265.38394533986474</v>
      </c>
      <c r="AV8">
        <v>265.38394533986474</v>
      </c>
      <c r="AW8">
        <v>265.38394533986474</v>
      </c>
      <c r="AX8">
        <v>265.38394533986474</v>
      </c>
      <c r="AY8">
        <v>265.38394533986474</v>
      </c>
      <c r="AZ8">
        <v>265.38394533986474</v>
      </c>
      <c r="BA8">
        <v>265.38394533986474</v>
      </c>
      <c r="BB8">
        <v>265.38394533986474</v>
      </c>
      <c r="BC8">
        <v>265.38394533986474</v>
      </c>
      <c r="BD8">
        <v>265.38394533986474</v>
      </c>
      <c r="BE8">
        <v>265.38394533986474</v>
      </c>
      <c r="BF8">
        <v>265.38394533986474</v>
      </c>
      <c r="BG8">
        <v>265.38394533986474</v>
      </c>
      <c r="BH8">
        <v>265.38394533986474</v>
      </c>
      <c r="BI8">
        <v>265.38394533986474</v>
      </c>
      <c r="BJ8">
        <v>265.38394533986474</v>
      </c>
      <c r="BK8">
        <v>265.38394533986474</v>
      </c>
      <c r="BL8">
        <v>265.38394533986474</v>
      </c>
      <c r="BM8">
        <v>265.38394533986474</v>
      </c>
      <c r="BN8">
        <v>265.38394533986474</v>
      </c>
    </row>
    <row r="9" spans="1:67" x14ac:dyDescent="0.3">
      <c r="A9" t="s">
        <v>308</v>
      </c>
      <c r="B9" t="s">
        <v>199</v>
      </c>
      <c r="C9" t="s">
        <v>254</v>
      </c>
      <c r="M9" t="s">
        <v>326</v>
      </c>
      <c r="N9">
        <v>100.20529002792681</v>
      </c>
      <c r="O9">
        <v>100.20529002792681</v>
      </c>
      <c r="P9">
        <v>100.20529002792681</v>
      </c>
      <c r="Q9">
        <v>100.20529002792681</v>
      </c>
      <c r="R9">
        <v>100.20529002792681</v>
      </c>
      <c r="S9">
        <v>100.20529002792681</v>
      </c>
      <c r="T9">
        <v>100.20529002792681</v>
      </c>
      <c r="U9">
        <v>100.20529002792681</v>
      </c>
      <c r="V9">
        <v>100.20529002792681</v>
      </c>
      <c r="W9">
        <v>100.20529002792681</v>
      </c>
      <c r="X9">
        <v>100.20529002792681</v>
      </c>
      <c r="Y9">
        <v>100.20529002792681</v>
      </c>
      <c r="Z9">
        <v>100.20529002792681</v>
      </c>
      <c r="AA9">
        <v>100.20529002792681</v>
      </c>
      <c r="AB9">
        <v>100.20529002792681</v>
      </c>
      <c r="AC9">
        <v>100.20529002792681</v>
      </c>
      <c r="AD9">
        <v>100.20529002792681</v>
      </c>
      <c r="AE9">
        <v>100.20529002792681</v>
      </c>
      <c r="AF9">
        <v>100.20529002792681</v>
      </c>
      <c r="AG9">
        <v>100.20529002792681</v>
      </c>
      <c r="AH9">
        <v>100.20529002792681</v>
      </c>
      <c r="AI9">
        <v>100.20529002792681</v>
      </c>
      <c r="AJ9">
        <v>100.20529002792681</v>
      </c>
      <c r="AK9">
        <v>100.20529002792681</v>
      </c>
      <c r="AL9">
        <v>100.20529002792681</v>
      </c>
      <c r="AM9">
        <v>100.20529002792681</v>
      </c>
      <c r="AN9">
        <v>100.20529002792681</v>
      </c>
      <c r="AO9">
        <v>100.20529002792681</v>
      </c>
      <c r="AP9">
        <v>100.20529002792681</v>
      </c>
      <c r="AQ9">
        <v>100.20529002792681</v>
      </c>
      <c r="AR9">
        <v>100.20529002792681</v>
      </c>
      <c r="AS9">
        <v>100.20529002792681</v>
      </c>
      <c r="AT9">
        <v>100.20529002792681</v>
      </c>
      <c r="AU9">
        <v>100.20529002792681</v>
      </c>
      <c r="AV9">
        <v>100.20529002792681</v>
      </c>
      <c r="AW9">
        <v>100.20529002792681</v>
      </c>
      <c r="AX9">
        <v>100.20529002792681</v>
      </c>
      <c r="AY9">
        <v>100.20529002792681</v>
      </c>
      <c r="AZ9">
        <v>100.20529002792681</v>
      </c>
      <c r="BA9">
        <v>100.20529002792681</v>
      </c>
      <c r="BB9">
        <v>100.20529002792681</v>
      </c>
      <c r="BC9">
        <v>100.20529002792681</v>
      </c>
      <c r="BD9">
        <v>100.20529002792681</v>
      </c>
      <c r="BE9">
        <v>100.20529002792681</v>
      </c>
      <c r="BF9">
        <v>100.20529002792681</v>
      </c>
      <c r="BG9">
        <v>100.20529002792681</v>
      </c>
      <c r="BH9">
        <v>100.20529002792681</v>
      </c>
      <c r="BI9">
        <v>100.20529002792681</v>
      </c>
      <c r="BJ9">
        <v>100.20529002792681</v>
      </c>
      <c r="BK9">
        <v>100.20529002792681</v>
      </c>
      <c r="BL9">
        <v>100.20529002792681</v>
      </c>
      <c r="BM9">
        <v>100.20529002792681</v>
      </c>
      <c r="BN9">
        <v>100.20529002792681</v>
      </c>
    </row>
    <row r="10" spans="1:67" x14ac:dyDescent="0.3">
      <c r="A10" t="s">
        <v>308</v>
      </c>
      <c r="B10" t="s">
        <v>199</v>
      </c>
      <c r="C10" t="s">
        <v>255</v>
      </c>
      <c r="M10" t="s">
        <v>326</v>
      </c>
      <c r="N10">
        <v>1328.6243399688451</v>
      </c>
      <c r="O10">
        <v>1328.6243399688451</v>
      </c>
      <c r="P10">
        <v>1328.6243399688451</v>
      </c>
      <c r="Q10">
        <v>1328.6243399688451</v>
      </c>
      <c r="R10">
        <v>1328.6243399688451</v>
      </c>
      <c r="S10">
        <v>1328.6243399688451</v>
      </c>
      <c r="T10">
        <v>1328.6243399688451</v>
      </c>
      <c r="U10">
        <v>1328.6243399688451</v>
      </c>
      <c r="V10">
        <v>1328.6243399688451</v>
      </c>
      <c r="W10">
        <v>1328.6243399688451</v>
      </c>
      <c r="X10">
        <v>1328.6243399688451</v>
      </c>
      <c r="Y10">
        <v>1328.6243399688451</v>
      </c>
      <c r="Z10">
        <v>1328.6243399688451</v>
      </c>
      <c r="AA10">
        <v>1328.6243399688451</v>
      </c>
      <c r="AB10">
        <v>1328.6243399688451</v>
      </c>
      <c r="AC10">
        <v>1328.6243399688451</v>
      </c>
      <c r="AD10">
        <v>1328.6243399688451</v>
      </c>
      <c r="AE10">
        <v>1328.6243399688451</v>
      </c>
      <c r="AF10">
        <v>1328.6243399688451</v>
      </c>
      <c r="AG10">
        <v>1328.6243399688451</v>
      </c>
      <c r="AH10">
        <v>1328.6243399688451</v>
      </c>
      <c r="AI10">
        <v>1328.6243399688451</v>
      </c>
      <c r="AJ10">
        <v>1328.6243399688451</v>
      </c>
      <c r="AK10">
        <v>1328.6243399688451</v>
      </c>
      <c r="AL10">
        <v>1328.6243399688451</v>
      </c>
      <c r="AM10">
        <v>1328.6243399688451</v>
      </c>
      <c r="AN10">
        <v>1328.6243399688451</v>
      </c>
      <c r="AO10">
        <v>1328.6243399688451</v>
      </c>
      <c r="AP10">
        <v>1328.6243399688451</v>
      </c>
      <c r="AQ10">
        <v>1328.6243399688451</v>
      </c>
      <c r="AR10">
        <v>1328.6243399688451</v>
      </c>
      <c r="AS10">
        <v>1328.6243399688451</v>
      </c>
      <c r="AT10">
        <v>1328.6243399688451</v>
      </c>
      <c r="AU10">
        <v>1328.6243399688451</v>
      </c>
      <c r="AV10">
        <v>1328.6243399688451</v>
      </c>
      <c r="AW10">
        <v>1328.6243399688451</v>
      </c>
      <c r="AX10">
        <v>1328.6243399688451</v>
      </c>
      <c r="AY10">
        <v>1328.6243399688451</v>
      </c>
      <c r="AZ10">
        <v>1328.6243399688451</v>
      </c>
      <c r="BA10">
        <v>1328.6243399688451</v>
      </c>
      <c r="BB10">
        <v>1328.6243399688451</v>
      </c>
      <c r="BC10">
        <v>1328.6243399688451</v>
      </c>
      <c r="BD10">
        <v>1328.6243399688451</v>
      </c>
      <c r="BE10">
        <v>1328.6243399688451</v>
      </c>
      <c r="BF10">
        <v>1328.6243399688451</v>
      </c>
      <c r="BG10">
        <v>1328.6243399688451</v>
      </c>
      <c r="BH10">
        <v>1328.6243399688451</v>
      </c>
      <c r="BI10">
        <v>1328.6243399688451</v>
      </c>
      <c r="BJ10">
        <v>1328.6243399688451</v>
      </c>
      <c r="BK10">
        <v>1328.6243399688451</v>
      </c>
      <c r="BL10">
        <v>1328.6243399688451</v>
      </c>
      <c r="BM10">
        <v>1328.6243399688451</v>
      </c>
      <c r="BN10">
        <v>1328.6243399688451</v>
      </c>
    </row>
    <row r="11" spans="1:67" x14ac:dyDescent="0.3">
      <c r="A11" t="s">
        <v>308</v>
      </c>
      <c r="B11" t="s">
        <v>199</v>
      </c>
      <c r="C11" t="s">
        <v>195</v>
      </c>
      <c r="M11" t="s">
        <v>326</v>
      </c>
      <c r="N11">
        <v>16.791167840333166</v>
      </c>
      <c r="O11">
        <v>16.791167840333166</v>
      </c>
      <c r="P11">
        <v>16.791167840333166</v>
      </c>
      <c r="Q11">
        <v>16.791167840333166</v>
      </c>
      <c r="R11">
        <v>16.791167840333166</v>
      </c>
      <c r="S11">
        <v>16.791167840333166</v>
      </c>
      <c r="T11">
        <v>16.791167840333166</v>
      </c>
      <c r="U11">
        <v>16.791167840333166</v>
      </c>
      <c r="V11">
        <v>16.791167840333166</v>
      </c>
      <c r="W11">
        <v>16.791167840333166</v>
      </c>
      <c r="X11">
        <v>16.791167840333166</v>
      </c>
      <c r="Y11">
        <v>16.791167840333166</v>
      </c>
      <c r="Z11">
        <v>16.791167840333166</v>
      </c>
      <c r="AA11">
        <v>16.791167840333166</v>
      </c>
      <c r="AB11">
        <v>16.791167840333166</v>
      </c>
      <c r="AC11">
        <v>16.791167840333166</v>
      </c>
      <c r="AD11">
        <v>16.791167840333166</v>
      </c>
      <c r="AE11">
        <v>16.791167840333166</v>
      </c>
      <c r="AF11">
        <v>16.791167840333166</v>
      </c>
      <c r="AG11">
        <v>16.791167840333166</v>
      </c>
      <c r="AH11">
        <v>16.791167840333166</v>
      </c>
      <c r="AI11">
        <v>16.791167840333166</v>
      </c>
      <c r="AJ11">
        <v>16.791167840333166</v>
      </c>
      <c r="AK11">
        <v>16.791167840333166</v>
      </c>
      <c r="AL11">
        <v>16.791167840333166</v>
      </c>
      <c r="AM11">
        <v>16.791167840333166</v>
      </c>
      <c r="AN11">
        <v>16.791167840333166</v>
      </c>
      <c r="AO11">
        <v>16.791167840333166</v>
      </c>
      <c r="AP11">
        <v>16.791167840333166</v>
      </c>
      <c r="AQ11">
        <v>16.791167840333166</v>
      </c>
      <c r="AR11">
        <v>16.791167840333166</v>
      </c>
      <c r="AS11">
        <v>16.791167840333166</v>
      </c>
      <c r="AT11">
        <v>16.791167840333166</v>
      </c>
      <c r="AU11">
        <v>16.791167840333166</v>
      </c>
      <c r="AV11">
        <v>16.791167840333166</v>
      </c>
      <c r="AW11">
        <v>16.791167840333166</v>
      </c>
      <c r="AX11">
        <v>16.791167840333166</v>
      </c>
      <c r="AY11">
        <v>16.791167840333166</v>
      </c>
      <c r="AZ11">
        <v>16.791167840333166</v>
      </c>
      <c r="BA11">
        <v>16.791167840333166</v>
      </c>
      <c r="BB11">
        <v>16.791167840333166</v>
      </c>
      <c r="BC11">
        <v>16.791167840333166</v>
      </c>
      <c r="BD11">
        <v>16.791167840333166</v>
      </c>
      <c r="BE11">
        <v>16.791167840333166</v>
      </c>
      <c r="BF11">
        <v>16.791167840333166</v>
      </c>
      <c r="BG11">
        <v>16.791167840333166</v>
      </c>
      <c r="BH11">
        <v>16.791167840333166</v>
      </c>
      <c r="BI11">
        <v>16.791167840333166</v>
      </c>
      <c r="BJ11">
        <v>16.791167840333166</v>
      </c>
      <c r="BK11">
        <v>16.791167840333166</v>
      </c>
      <c r="BL11">
        <v>16.791167840333166</v>
      </c>
      <c r="BM11">
        <v>16.791167840333166</v>
      </c>
      <c r="BN11">
        <v>16.791167840333166</v>
      </c>
    </row>
    <row r="12" spans="1:67" x14ac:dyDescent="0.3">
      <c r="A12" t="s">
        <v>308</v>
      </c>
      <c r="B12" t="s">
        <v>199</v>
      </c>
      <c r="C12" t="s">
        <v>209</v>
      </c>
      <c r="M12" t="s">
        <v>326</v>
      </c>
      <c r="N12">
        <v>130.3857073911214</v>
      </c>
      <c r="O12">
        <v>130.3857073911214</v>
      </c>
      <c r="P12">
        <v>130.3857073911214</v>
      </c>
      <c r="Q12">
        <v>130.3857073911214</v>
      </c>
      <c r="R12">
        <v>130.3857073911214</v>
      </c>
      <c r="S12">
        <v>130.3857073911214</v>
      </c>
      <c r="T12">
        <v>130.3857073911214</v>
      </c>
      <c r="U12">
        <v>130.3857073911214</v>
      </c>
      <c r="V12">
        <v>130.3857073911214</v>
      </c>
      <c r="W12">
        <v>130.3857073911214</v>
      </c>
      <c r="X12">
        <v>130.3857073911214</v>
      </c>
      <c r="Y12">
        <v>130.3857073911214</v>
      </c>
      <c r="Z12">
        <v>130.3857073911214</v>
      </c>
      <c r="AA12">
        <v>130.3857073911214</v>
      </c>
      <c r="AB12">
        <v>130.3857073911214</v>
      </c>
      <c r="AC12">
        <v>130.3857073911214</v>
      </c>
      <c r="AD12">
        <v>130.3857073911214</v>
      </c>
      <c r="AE12">
        <v>130.3857073911214</v>
      </c>
      <c r="AF12">
        <v>130.3857073911214</v>
      </c>
      <c r="AG12">
        <v>130.3857073911214</v>
      </c>
      <c r="AH12">
        <v>130.3857073911214</v>
      </c>
      <c r="AI12">
        <v>130.3857073911214</v>
      </c>
      <c r="AJ12">
        <v>130.3857073911214</v>
      </c>
      <c r="AK12">
        <v>130.3857073911214</v>
      </c>
      <c r="AL12">
        <v>130.3857073911214</v>
      </c>
      <c r="AM12">
        <v>130.3857073911214</v>
      </c>
      <c r="AN12">
        <v>130.3857073911214</v>
      </c>
      <c r="AO12">
        <v>130.3857073911214</v>
      </c>
      <c r="AP12">
        <v>130.3857073911214</v>
      </c>
      <c r="AQ12">
        <v>130.3857073911214</v>
      </c>
      <c r="AR12">
        <v>130.3857073911214</v>
      </c>
      <c r="AS12">
        <v>130.3857073911214</v>
      </c>
      <c r="AT12">
        <v>130.3857073911214</v>
      </c>
      <c r="AU12">
        <v>130.3857073911214</v>
      </c>
      <c r="AV12">
        <v>130.3857073911214</v>
      </c>
      <c r="AW12">
        <v>130.3857073911214</v>
      </c>
      <c r="AX12">
        <v>130.3857073911214</v>
      </c>
      <c r="AY12">
        <v>130.3857073911214</v>
      </c>
      <c r="AZ12">
        <v>130.3857073911214</v>
      </c>
      <c r="BA12">
        <v>130.3857073911214</v>
      </c>
      <c r="BB12">
        <v>130.3857073911214</v>
      </c>
      <c r="BC12">
        <v>130.3857073911214</v>
      </c>
      <c r="BD12">
        <v>130.3857073911214</v>
      </c>
      <c r="BE12">
        <v>130.3857073911214</v>
      </c>
      <c r="BF12">
        <v>130.3857073911214</v>
      </c>
      <c r="BG12">
        <v>130.3857073911214</v>
      </c>
      <c r="BH12">
        <v>130.3857073911214</v>
      </c>
      <c r="BI12">
        <v>130.3857073911214</v>
      </c>
      <c r="BJ12">
        <v>130.3857073911214</v>
      </c>
      <c r="BK12">
        <v>130.3857073911214</v>
      </c>
      <c r="BL12">
        <v>130.3857073911214</v>
      </c>
      <c r="BM12">
        <v>130.3857073911214</v>
      </c>
      <c r="BN12">
        <v>130.3857073911214</v>
      </c>
    </row>
    <row r="13" spans="1:67" x14ac:dyDescent="0.3">
      <c r="A13" t="s">
        <v>308</v>
      </c>
      <c r="B13" t="s">
        <v>199</v>
      </c>
      <c r="C13" t="s">
        <v>210</v>
      </c>
      <c r="M13" t="s">
        <v>326</v>
      </c>
      <c r="N13">
        <v>42.110997009876471</v>
      </c>
      <c r="O13">
        <v>42.110997009876471</v>
      </c>
      <c r="P13">
        <v>42.110997009876471</v>
      </c>
      <c r="Q13">
        <v>42.110997009876471</v>
      </c>
      <c r="R13">
        <v>42.110997009876471</v>
      </c>
      <c r="S13">
        <v>42.110997009876471</v>
      </c>
      <c r="T13">
        <v>42.110997009876471</v>
      </c>
      <c r="U13">
        <v>42.110997009876471</v>
      </c>
      <c r="V13">
        <v>42.110997009876471</v>
      </c>
      <c r="W13">
        <v>42.110997009876471</v>
      </c>
      <c r="X13">
        <v>42.110997009876471</v>
      </c>
      <c r="Y13">
        <v>42.110997009876471</v>
      </c>
      <c r="Z13">
        <v>42.110997009876471</v>
      </c>
      <c r="AA13">
        <v>42.110997009876471</v>
      </c>
      <c r="AB13">
        <v>42.110997009876471</v>
      </c>
      <c r="AC13">
        <v>42.110997009876471</v>
      </c>
      <c r="AD13">
        <v>42.110997009876471</v>
      </c>
      <c r="AE13">
        <v>42.110997009876471</v>
      </c>
      <c r="AF13">
        <v>42.110997009876471</v>
      </c>
      <c r="AG13">
        <v>42.110997009876471</v>
      </c>
      <c r="AH13">
        <v>42.110997009876471</v>
      </c>
      <c r="AI13">
        <v>42.110997009876471</v>
      </c>
      <c r="AJ13">
        <v>42.110997009876471</v>
      </c>
      <c r="AK13">
        <v>42.110997009876471</v>
      </c>
      <c r="AL13">
        <v>42.110997009876471</v>
      </c>
      <c r="AM13">
        <v>42.110997009876471</v>
      </c>
      <c r="AN13">
        <v>42.110997009876471</v>
      </c>
      <c r="AO13">
        <v>42.110997009876471</v>
      </c>
      <c r="AP13">
        <v>42.110997009876471</v>
      </c>
      <c r="AQ13">
        <v>42.110997009876471</v>
      </c>
      <c r="AR13">
        <v>42.110997009876471</v>
      </c>
      <c r="AS13">
        <v>42.110997009876471</v>
      </c>
      <c r="AT13">
        <v>42.110997009876471</v>
      </c>
      <c r="AU13">
        <v>42.110997009876471</v>
      </c>
      <c r="AV13">
        <v>42.110997009876471</v>
      </c>
      <c r="AW13">
        <v>42.110997009876471</v>
      </c>
      <c r="AX13">
        <v>42.110997009876471</v>
      </c>
      <c r="AY13">
        <v>42.110997009876471</v>
      </c>
      <c r="AZ13">
        <v>42.110997009876471</v>
      </c>
      <c r="BA13">
        <v>42.110997009876471</v>
      </c>
      <c r="BB13">
        <v>42.110997009876471</v>
      </c>
      <c r="BC13">
        <v>42.110997009876471</v>
      </c>
      <c r="BD13">
        <v>42.110997009876471</v>
      </c>
      <c r="BE13">
        <v>42.110997009876471</v>
      </c>
      <c r="BF13">
        <v>42.110997009876471</v>
      </c>
      <c r="BG13">
        <v>42.110997009876471</v>
      </c>
      <c r="BH13">
        <v>42.110997009876471</v>
      </c>
      <c r="BI13">
        <v>42.110997009876471</v>
      </c>
      <c r="BJ13">
        <v>42.110997009876471</v>
      </c>
      <c r="BK13">
        <v>42.110997009876471</v>
      </c>
      <c r="BL13">
        <v>42.110997009876471</v>
      </c>
      <c r="BM13">
        <v>42.110997009876471</v>
      </c>
      <c r="BN13">
        <v>42.110997009876471</v>
      </c>
    </row>
    <row r="14" spans="1:67" x14ac:dyDescent="0.3">
      <c r="A14" t="s">
        <v>308</v>
      </c>
      <c r="B14" t="s">
        <v>199</v>
      </c>
      <c r="C14" t="s">
        <v>211</v>
      </c>
      <c r="M14" t="s">
        <v>326</v>
      </c>
      <c r="N14">
        <v>108.31137724550898</v>
      </c>
      <c r="O14">
        <v>108.31137724550898</v>
      </c>
      <c r="P14">
        <v>108.31137724550898</v>
      </c>
      <c r="Q14">
        <v>108.31137724550898</v>
      </c>
      <c r="R14">
        <v>108.31137724550898</v>
      </c>
      <c r="S14">
        <v>108.31137724550898</v>
      </c>
      <c r="T14">
        <v>108.31137724550898</v>
      </c>
      <c r="U14">
        <v>108.31137724550898</v>
      </c>
      <c r="V14">
        <v>108.31137724550898</v>
      </c>
      <c r="W14">
        <v>108.31137724550898</v>
      </c>
      <c r="X14">
        <v>108.31137724550898</v>
      </c>
      <c r="Y14">
        <v>108.31137724550898</v>
      </c>
      <c r="Z14">
        <v>108.31137724550898</v>
      </c>
      <c r="AA14">
        <v>108.31137724550898</v>
      </c>
      <c r="AB14">
        <v>108.31137724550898</v>
      </c>
      <c r="AC14">
        <v>108.31137724550898</v>
      </c>
      <c r="AD14">
        <v>108.31137724550898</v>
      </c>
      <c r="AE14">
        <v>108.31137724550898</v>
      </c>
      <c r="AF14">
        <v>108.31137724550898</v>
      </c>
      <c r="AG14">
        <v>108.31137724550898</v>
      </c>
      <c r="AH14">
        <v>108.31137724550898</v>
      </c>
      <c r="AI14">
        <v>108.31137724550898</v>
      </c>
      <c r="AJ14">
        <v>108.31137724550898</v>
      </c>
      <c r="AK14">
        <v>108.31137724550898</v>
      </c>
      <c r="AL14">
        <v>108.31137724550898</v>
      </c>
      <c r="AM14">
        <v>108.31137724550898</v>
      </c>
      <c r="AN14">
        <v>108.31137724550898</v>
      </c>
      <c r="AO14">
        <v>108.31137724550898</v>
      </c>
      <c r="AP14">
        <v>108.31137724550898</v>
      </c>
      <c r="AQ14">
        <v>108.31137724550898</v>
      </c>
      <c r="AR14">
        <v>108.31137724550898</v>
      </c>
      <c r="AS14">
        <v>108.31137724550898</v>
      </c>
      <c r="AT14">
        <v>108.31137724550898</v>
      </c>
      <c r="AU14">
        <v>108.31137724550898</v>
      </c>
      <c r="AV14">
        <v>108.31137724550898</v>
      </c>
      <c r="AW14">
        <v>108.31137724550898</v>
      </c>
      <c r="AX14">
        <v>108.31137724550898</v>
      </c>
      <c r="AY14">
        <v>108.31137724550898</v>
      </c>
      <c r="AZ14">
        <v>108.31137724550898</v>
      </c>
      <c r="BA14">
        <v>108.31137724550898</v>
      </c>
      <c r="BB14">
        <v>108.31137724550898</v>
      </c>
      <c r="BC14">
        <v>108.31137724550898</v>
      </c>
      <c r="BD14">
        <v>108.31137724550898</v>
      </c>
      <c r="BE14">
        <v>108.31137724550898</v>
      </c>
      <c r="BF14">
        <v>108.31137724550898</v>
      </c>
      <c r="BG14">
        <v>108.31137724550898</v>
      </c>
      <c r="BH14">
        <v>108.31137724550898</v>
      </c>
      <c r="BI14">
        <v>108.31137724550898</v>
      </c>
      <c r="BJ14">
        <v>108.31137724550898</v>
      </c>
      <c r="BK14">
        <v>108.31137724550898</v>
      </c>
      <c r="BL14">
        <v>108.31137724550898</v>
      </c>
      <c r="BM14">
        <v>108.31137724550898</v>
      </c>
      <c r="BN14">
        <v>108.31137724550898</v>
      </c>
    </row>
    <row r="15" spans="1:67" x14ac:dyDescent="0.3">
      <c r="A15" t="s">
        <v>308</v>
      </c>
      <c r="B15" t="s">
        <v>199</v>
      </c>
      <c r="C15" t="s">
        <v>212</v>
      </c>
      <c r="M15" t="s">
        <v>326</v>
      </c>
      <c r="N15">
        <v>277.89469410852905</v>
      </c>
      <c r="O15">
        <v>277.89469410852905</v>
      </c>
      <c r="P15">
        <v>277.89469410852905</v>
      </c>
      <c r="Q15">
        <v>277.89469410852905</v>
      </c>
      <c r="R15">
        <v>277.89469410852905</v>
      </c>
      <c r="S15">
        <v>277.89469410852905</v>
      </c>
      <c r="T15">
        <v>277.89469410852905</v>
      </c>
      <c r="U15">
        <v>277.89469410852905</v>
      </c>
      <c r="V15">
        <v>277.89469410852905</v>
      </c>
      <c r="W15">
        <v>277.89469410852905</v>
      </c>
      <c r="X15">
        <v>277.89469410852905</v>
      </c>
      <c r="Y15">
        <v>277.89469410852905</v>
      </c>
      <c r="Z15">
        <v>277.89469410852905</v>
      </c>
      <c r="AA15">
        <v>277.89469410852905</v>
      </c>
      <c r="AB15">
        <v>277.89469410852905</v>
      </c>
      <c r="AC15">
        <v>277.89469410852905</v>
      </c>
      <c r="AD15">
        <v>277.89469410852905</v>
      </c>
      <c r="AE15">
        <v>277.89469410852905</v>
      </c>
      <c r="AF15">
        <v>277.89469410852905</v>
      </c>
      <c r="AG15">
        <v>277.89469410852905</v>
      </c>
      <c r="AH15">
        <v>277.89469410852905</v>
      </c>
      <c r="AI15">
        <v>277.89469410852905</v>
      </c>
      <c r="AJ15">
        <v>277.89469410852905</v>
      </c>
      <c r="AK15">
        <v>277.89469410852905</v>
      </c>
      <c r="AL15">
        <v>277.89469410852905</v>
      </c>
      <c r="AM15">
        <v>277.89469410852905</v>
      </c>
      <c r="AN15">
        <v>277.89469410852905</v>
      </c>
      <c r="AO15">
        <v>277.89469410852905</v>
      </c>
      <c r="AP15">
        <v>277.89469410852905</v>
      </c>
      <c r="AQ15">
        <v>277.89469410852905</v>
      </c>
      <c r="AR15">
        <v>277.89469410852905</v>
      </c>
      <c r="AS15">
        <v>277.89469410852905</v>
      </c>
      <c r="AT15">
        <v>277.89469410852905</v>
      </c>
      <c r="AU15">
        <v>277.89469410852905</v>
      </c>
      <c r="AV15">
        <v>277.89469410852905</v>
      </c>
      <c r="AW15">
        <v>277.89469410852905</v>
      </c>
      <c r="AX15">
        <v>277.89469410852905</v>
      </c>
      <c r="AY15">
        <v>277.89469410852905</v>
      </c>
      <c r="AZ15">
        <v>277.89469410852905</v>
      </c>
      <c r="BA15">
        <v>277.89469410852905</v>
      </c>
      <c r="BB15">
        <v>277.89469410852905</v>
      </c>
      <c r="BC15">
        <v>277.89469410852905</v>
      </c>
      <c r="BD15">
        <v>277.89469410852905</v>
      </c>
      <c r="BE15">
        <v>277.89469410852905</v>
      </c>
      <c r="BF15">
        <v>277.89469410852905</v>
      </c>
      <c r="BG15">
        <v>277.89469410852905</v>
      </c>
      <c r="BH15">
        <v>277.89469410852905</v>
      </c>
      <c r="BI15">
        <v>277.89469410852905</v>
      </c>
      <c r="BJ15">
        <v>277.89469410852905</v>
      </c>
      <c r="BK15">
        <v>277.89469410852905</v>
      </c>
      <c r="BL15">
        <v>277.89469410852905</v>
      </c>
      <c r="BM15">
        <v>277.89469410852905</v>
      </c>
      <c r="BN15">
        <v>277.89469410852905</v>
      </c>
    </row>
    <row r="16" spans="1:67" x14ac:dyDescent="0.3">
      <c r="A16" t="s">
        <v>308</v>
      </c>
      <c r="B16" t="s">
        <v>199</v>
      </c>
      <c r="C16" t="s">
        <v>256</v>
      </c>
      <c r="M16" t="s">
        <v>326</v>
      </c>
      <c r="N16">
        <v>227.93672472040041</v>
      </c>
      <c r="O16">
        <v>227.93672472040041</v>
      </c>
      <c r="P16">
        <v>227.93672472040041</v>
      </c>
      <c r="Q16">
        <v>227.93672472040041</v>
      </c>
      <c r="R16">
        <v>227.93672472040041</v>
      </c>
      <c r="S16">
        <v>227.93672472040041</v>
      </c>
      <c r="T16">
        <v>227.93672472040041</v>
      </c>
      <c r="U16">
        <v>227.93672472040041</v>
      </c>
      <c r="V16">
        <v>227.93672472040041</v>
      </c>
      <c r="W16">
        <v>227.93672472040041</v>
      </c>
      <c r="X16">
        <v>227.93672472040041</v>
      </c>
      <c r="Y16">
        <v>227.93672472040041</v>
      </c>
      <c r="Z16">
        <v>227.93672472040041</v>
      </c>
      <c r="AA16">
        <v>227.93672472040041</v>
      </c>
      <c r="AB16">
        <v>227.93672472040041</v>
      </c>
      <c r="AC16">
        <v>227.93672472040041</v>
      </c>
      <c r="AD16">
        <v>227.93672472040041</v>
      </c>
      <c r="AE16">
        <v>227.93672472040041</v>
      </c>
      <c r="AF16">
        <v>227.93672472040041</v>
      </c>
      <c r="AG16">
        <v>227.93672472040041</v>
      </c>
      <c r="AH16">
        <v>227.93672472040041</v>
      </c>
      <c r="AI16">
        <v>227.93672472040041</v>
      </c>
      <c r="AJ16">
        <v>227.93672472040041</v>
      </c>
      <c r="AK16">
        <v>227.93672472040041</v>
      </c>
      <c r="AL16">
        <v>227.93672472040041</v>
      </c>
      <c r="AM16">
        <v>227.93672472040041</v>
      </c>
      <c r="AN16">
        <v>227.93672472040041</v>
      </c>
      <c r="AO16">
        <v>227.93672472040041</v>
      </c>
      <c r="AP16">
        <v>227.93672472040041</v>
      </c>
      <c r="AQ16">
        <v>227.93672472040041</v>
      </c>
      <c r="AR16">
        <v>227.93672472040041</v>
      </c>
      <c r="AS16">
        <v>227.93672472040041</v>
      </c>
      <c r="AT16">
        <v>227.93672472040041</v>
      </c>
      <c r="AU16">
        <v>227.93672472040041</v>
      </c>
      <c r="AV16">
        <v>227.93672472040041</v>
      </c>
      <c r="AW16">
        <v>227.93672472040041</v>
      </c>
      <c r="AX16">
        <v>227.93672472040041</v>
      </c>
      <c r="AY16">
        <v>227.93672472040041</v>
      </c>
      <c r="AZ16">
        <v>227.93672472040041</v>
      </c>
      <c r="BA16">
        <v>227.93672472040041</v>
      </c>
      <c r="BB16">
        <v>227.93672472040041</v>
      </c>
      <c r="BC16">
        <v>227.93672472040041</v>
      </c>
      <c r="BD16">
        <v>227.93672472040041</v>
      </c>
      <c r="BE16">
        <v>227.93672472040041</v>
      </c>
      <c r="BF16">
        <v>227.93672472040041</v>
      </c>
      <c r="BG16">
        <v>227.93672472040041</v>
      </c>
      <c r="BH16">
        <v>227.93672472040041</v>
      </c>
      <c r="BI16">
        <v>227.93672472040041</v>
      </c>
      <c r="BJ16">
        <v>227.93672472040041</v>
      </c>
      <c r="BK16">
        <v>227.93672472040041</v>
      </c>
      <c r="BL16">
        <v>227.93672472040041</v>
      </c>
      <c r="BM16">
        <v>227.93672472040041</v>
      </c>
      <c r="BN16">
        <v>227.93672472040041</v>
      </c>
    </row>
    <row r="17" spans="1:66" x14ac:dyDescent="0.3">
      <c r="A17" t="s">
        <v>308</v>
      </c>
      <c r="B17" t="s">
        <v>199</v>
      </c>
      <c r="C17" t="s">
        <v>213</v>
      </c>
      <c r="M17" t="s">
        <v>326</v>
      </c>
      <c r="N17">
        <v>154.68058720176384</v>
      </c>
      <c r="O17">
        <v>154.68058720176384</v>
      </c>
      <c r="P17">
        <v>154.68058720176384</v>
      </c>
      <c r="Q17">
        <v>154.68058720176384</v>
      </c>
      <c r="R17">
        <v>154.68058720176384</v>
      </c>
      <c r="S17">
        <v>154.68058720176384</v>
      </c>
      <c r="T17">
        <v>154.68058720176384</v>
      </c>
      <c r="U17">
        <v>154.68058720176384</v>
      </c>
      <c r="V17">
        <v>154.68058720176384</v>
      </c>
      <c r="W17">
        <v>154.68058720176384</v>
      </c>
      <c r="X17">
        <v>154.68058720176384</v>
      </c>
      <c r="Y17">
        <v>154.68058720176384</v>
      </c>
      <c r="Z17">
        <v>154.68058720176384</v>
      </c>
      <c r="AA17">
        <v>154.68058720176384</v>
      </c>
      <c r="AB17">
        <v>154.68058720176384</v>
      </c>
      <c r="AC17">
        <v>154.68058720176384</v>
      </c>
      <c r="AD17">
        <v>154.68058720176384</v>
      </c>
      <c r="AE17">
        <v>154.68058720176384</v>
      </c>
      <c r="AF17">
        <v>154.68058720176384</v>
      </c>
      <c r="AG17">
        <v>154.68058720176384</v>
      </c>
      <c r="AH17">
        <v>154.68058720176384</v>
      </c>
      <c r="AI17">
        <v>154.68058720176384</v>
      </c>
      <c r="AJ17">
        <v>154.68058720176384</v>
      </c>
      <c r="AK17">
        <v>154.68058720176384</v>
      </c>
      <c r="AL17">
        <v>154.68058720176384</v>
      </c>
      <c r="AM17">
        <v>154.68058720176384</v>
      </c>
      <c r="AN17">
        <v>154.68058720176384</v>
      </c>
      <c r="AO17">
        <v>154.68058720176384</v>
      </c>
      <c r="AP17">
        <v>154.68058720176384</v>
      </c>
      <c r="AQ17">
        <v>154.68058720176384</v>
      </c>
      <c r="AR17">
        <v>154.68058720176384</v>
      </c>
      <c r="AS17">
        <v>154.68058720176384</v>
      </c>
      <c r="AT17">
        <v>154.68058720176384</v>
      </c>
      <c r="AU17">
        <v>154.68058720176384</v>
      </c>
      <c r="AV17">
        <v>154.68058720176384</v>
      </c>
      <c r="AW17">
        <v>154.68058720176384</v>
      </c>
      <c r="AX17">
        <v>154.68058720176384</v>
      </c>
      <c r="AY17">
        <v>154.68058720176384</v>
      </c>
      <c r="AZ17">
        <v>154.68058720176384</v>
      </c>
      <c r="BA17">
        <v>154.68058720176384</v>
      </c>
      <c r="BB17">
        <v>154.68058720176384</v>
      </c>
      <c r="BC17">
        <v>154.68058720176384</v>
      </c>
      <c r="BD17">
        <v>154.68058720176384</v>
      </c>
      <c r="BE17">
        <v>154.68058720176384</v>
      </c>
      <c r="BF17">
        <v>154.68058720176384</v>
      </c>
      <c r="BG17">
        <v>154.68058720176384</v>
      </c>
      <c r="BH17">
        <v>154.68058720176384</v>
      </c>
      <c r="BI17">
        <v>154.68058720176384</v>
      </c>
      <c r="BJ17">
        <v>154.68058720176384</v>
      </c>
      <c r="BK17">
        <v>154.68058720176384</v>
      </c>
      <c r="BL17">
        <v>154.68058720176384</v>
      </c>
      <c r="BM17">
        <v>154.68058720176384</v>
      </c>
      <c r="BN17">
        <v>154.68058720176384</v>
      </c>
    </row>
    <row r="18" spans="1:66" x14ac:dyDescent="0.3">
      <c r="A18" t="s">
        <v>308</v>
      </c>
      <c r="B18" t="s">
        <v>199</v>
      </c>
      <c r="C18" t="s">
        <v>214</v>
      </c>
      <c r="M18" t="s">
        <v>326</v>
      </c>
      <c r="N18">
        <v>1428.4234153487403</v>
      </c>
      <c r="O18">
        <v>1428.4234153487403</v>
      </c>
      <c r="P18">
        <v>1428.4234153487403</v>
      </c>
      <c r="Q18">
        <v>1428.4234153487403</v>
      </c>
      <c r="R18">
        <v>1428.4234153487403</v>
      </c>
      <c r="S18">
        <v>1428.4234153487403</v>
      </c>
      <c r="T18">
        <v>1428.4234153487403</v>
      </c>
      <c r="U18">
        <v>1428.4234153487403</v>
      </c>
      <c r="V18">
        <v>1428.4234153487403</v>
      </c>
      <c r="W18">
        <v>1428.4234153487403</v>
      </c>
      <c r="X18">
        <v>1428.4234153487403</v>
      </c>
      <c r="Y18">
        <v>1428.4234153487403</v>
      </c>
      <c r="Z18">
        <v>1428.4234153487403</v>
      </c>
      <c r="AA18">
        <v>1428.4234153487403</v>
      </c>
      <c r="AB18">
        <v>1428.4234153487403</v>
      </c>
      <c r="AC18">
        <v>1428.4234153487403</v>
      </c>
      <c r="AD18">
        <v>1428.4234153487403</v>
      </c>
      <c r="AE18">
        <v>1428.4234153487403</v>
      </c>
      <c r="AF18">
        <v>1428.4234153487403</v>
      </c>
      <c r="AG18">
        <v>1428.4234153487403</v>
      </c>
      <c r="AH18">
        <v>1428.4234153487403</v>
      </c>
      <c r="AI18">
        <v>1428.4234153487403</v>
      </c>
      <c r="AJ18">
        <v>1428.4234153487403</v>
      </c>
      <c r="AK18">
        <v>1428.4234153487403</v>
      </c>
      <c r="AL18">
        <v>1428.4234153487403</v>
      </c>
      <c r="AM18">
        <v>1428.4234153487403</v>
      </c>
      <c r="AN18">
        <v>1428.4234153487403</v>
      </c>
      <c r="AO18">
        <v>1428.4234153487403</v>
      </c>
      <c r="AP18">
        <v>1428.4234153487403</v>
      </c>
      <c r="AQ18">
        <v>1428.4234153487403</v>
      </c>
      <c r="AR18">
        <v>1428.4234153487403</v>
      </c>
      <c r="AS18">
        <v>1428.4234153487403</v>
      </c>
      <c r="AT18">
        <v>1428.4234153487403</v>
      </c>
      <c r="AU18">
        <v>1428.4234153487403</v>
      </c>
      <c r="AV18">
        <v>1428.4234153487403</v>
      </c>
      <c r="AW18">
        <v>1428.4234153487403</v>
      </c>
      <c r="AX18">
        <v>1428.4234153487403</v>
      </c>
      <c r="AY18">
        <v>1428.4234153487403</v>
      </c>
      <c r="AZ18">
        <v>1428.4234153487403</v>
      </c>
      <c r="BA18">
        <v>1428.4234153487403</v>
      </c>
      <c r="BB18">
        <v>1428.4234153487403</v>
      </c>
      <c r="BC18">
        <v>1428.4234153487403</v>
      </c>
      <c r="BD18">
        <v>1428.4234153487403</v>
      </c>
      <c r="BE18">
        <v>1428.4234153487403</v>
      </c>
      <c r="BF18">
        <v>1428.4234153487403</v>
      </c>
      <c r="BG18">
        <v>1428.4234153487403</v>
      </c>
      <c r="BH18">
        <v>1428.4234153487403</v>
      </c>
      <c r="BI18">
        <v>1428.4234153487403</v>
      </c>
      <c r="BJ18">
        <v>1428.4234153487403</v>
      </c>
      <c r="BK18">
        <v>1428.4234153487403</v>
      </c>
      <c r="BL18">
        <v>1428.4234153487403</v>
      </c>
      <c r="BM18">
        <v>1428.4234153487403</v>
      </c>
      <c r="BN18">
        <v>1428.4234153487403</v>
      </c>
    </row>
    <row r="19" spans="1:66" x14ac:dyDescent="0.3">
      <c r="A19" t="s">
        <v>308</v>
      </c>
      <c r="B19" t="s">
        <v>199</v>
      </c>
      <c r="C19" t="s">
        <v>257</v>
      </c>
      <c r="M19" t="s">
        <v>326</v>
      </c>
      <c r="N19">
        <v>7168.2197315953945</v>
      </c>
      <c r="O19">
        <v>7168.2197315953945</v>
      </c>
      <c r="P19">
        <v>7168.2197315953945</v>
      </c>
      <c r="Q19">
        <v>7168.2197315953945</v>
      </c>
      <c r="R19">
        <v>7168.2197315953945</v>
      </c>
      <c r="S19">
        <v>7168.2197315953945</v>
      </c>
      <c r="T19">
        <v>7168.2197315953945</v>
      </c>
      <c r="U19">
        <v>7168.2197315953945</v>
      </c>
      <c r="V19">
        <v>7168.2197315953945</v>
      </c>
      <c r="W19">
        <v>7168.2197315953945</v>
      </c>
      <c r="X19">
        <v>7168.2197315953945</v>
      </c>
      <c r="Y19">
        <v>7168.2197315953945</v>
      </c>
      <c r="Z19">
        <v>7168.2197315953945</v>
      </c>
      <c r="AA19">
        <v>7168.2197315953945</v>
      </c>
      <c r="AB19">
        <v>7168.2197315953945</v>
      </c>
      <c r="AC19">
        <v>7168.2197315953945</v>
      </c>
      <c r="AD19">
        <v>7168.2197315953945</v>
      </c>
      <c r="AE19">
        <v>7168.2197315953945</v>
      </c>
      <c r="AF19">
        <v>7168.2197315953945</v>
      </c>
      <c r="AG19">
        <v>7168.2197315953945</v>
      </c>
      <c r="AH19">
        <v>7168.2197315953945</v>
      </c>
      <c r="AI19">
        <v>7168.2197315953945</v>
      </c>
      <c r="AJ19">
        <v>7168.2197315953945</v>
      </c>
      <c r="AK19">
        <v>7168.2197315953945</v>
      </c>
      <c r="AL19">
        <v>7168.2197315953945</v>
      </c>
      <c r="AM19">
        <v>7168.2197315953945</v>
      </c>
      <c r="AN19">
        <v>7168.2197315953945</v>
      </c>
      <c r="AO19">
        <v>7168.2197315953945</v>
      </c>
      <c r="AP19">
        <v>7168.2197315953945</v>
      </c>
      <c r="AQ19">
        <v>7168.2197315953945</v>
      </c>
      <c r="AR19">
        <v>7168.2197315953945</v>
      </c>
      <c r="AS19">
        <v>7168.2197315953945</v>
      </c>
      <c r="AT19">
        <v>7168.2197315953945</v>
      </c>
      <c r="AU19">
        <v>7168.2197315953945</v>
      </c>
      <c r="AV19">
        <v>7168.2197315953945</v>
      </c>
      <c r="AW19">
        <v>7168.2197315953945</v>
      </c>
      <c r="AX19">
        <v>7168.2197315953945</v>
      </c>
      <c r="AY19">
        <v>7168.2197315953945</v>
      </c>
      <c r="AZ19">
        <v>7168.2197315953945</v>
      </c>
      <c r="BA19">
        <v>7168.2197315953945</v>
      </c>
      <c r="BB19">
        <v>7168.2197315953945</v>
      </c>
      <c r="BC19">
        <v>7168.2197315953945</v>
      </c>
      <c r="BD19">
        <v>7168.2197315953945</v>
      </c>
      <c r="BE19">
        <v>7168.2197315953945</v>
      </c>
      <c r="BF19">
        <v>7168.2197315953945</v>
      </c>
      <c r="BG19">
        <v>7168.2197315953945</v>
      </c>
      <c r="BH19">
        <v>7168.2197315953945</v>
      </c>
      <c r="BI19">
        <v>7168.2197315953945</v>
      </c>
      <c r="BJ19">
        <v>7168.2197315953945</v>
      </c>
      <c r="BK19">
        <v>7168.2197315953945</v>
      </c>
      <c r="BL19">
        <v>7168.2197315953945</v>
      </c>
      <c r="BM19">
        <v>7168.2197315953945</v>
      </c>
      <c r="BN19">
        <v>7168.2197315953945</v>
      </c>
    </row>
    <row r="20" spans="1:66" x14ac:dyDescent="0.3">
      <c r="A20" t="s">
        <v>308</v>
      </c>
      <c r="B20" t="s">
        <v>199</v>
      </c>
      <c r="C20" t="s">
        <v>315</v>
      </c>
      <c r="M20" t="s">
        <v>326</v>
      </c>
      <c r="N20">
        <v>2622.0963282665148</v>
      </c>
      <c r="O20">
        <v>2968.4548882118834</v>
      </c>
      <c r="P20">
        <v>2980.9230642308744</v>
      </c>
      <c r="Q20">
        <v>2690.9342340762701</v>
      </c>
      <c r="R20">
        <v>2690.9342340762646</v>
      </c>
      <c r="S20">
        <v>2690.9342340762701</v>
      </c>
      <c r="T20">
        <v>2690.9342340762701</v>
      </c>
      <c r="U20">
        <v>2690.9342340762696</v>
      </c>
      <c r="V20">
        <v>2690.9342340762691</v>
      </c>
      <c r="W20">
        <v>2690.9342340762696</v>
      </c>
      <c r="X20">
        <v>2690.9342340762696</v>
      </c>
      <c r="Y20">
        <v>2690.9342340762696</v>
      </c>
      <c r="Z20">
        <v>2690.9342340762701</v>
      </c>
      <c r="AA20">
        <v>2690.9342340762696</v>
      </c>
      <c r="AB20">
        <v>2690.9342340762701</v>
      </c>
      <c r="AC20">
        <v>2690.9342340762701</v>
      </c>
      <c r="AD20">
        <v>2690.9342340762696</v>
      </c>
      <c r="AE20">
        <v>2690.9342340762701</v>
      </c>
      <c r="AF20">
        <v>2690.9342340762701</v>
      </c>
      <c r="AG20">
        <v>2690.9342340762701</v>
      </c>
      <c r="AH20">
        <v>2690.9342340762701</v>
      </c>
      <c r="AI20">
        <v>2690.9342340762705</v>
      </c>
      <c r="AJ20">
        <v>2690.9342340762696</v>
      </c>
      <c r="AK20">
        <v>2690.9342340762701</v>
      </c>
      <c r="AL20">
        <v>2690.9342340762696</v>
      </c>
      <c r="AM20">
        <v>2690.9342340762691</v>
      </c>
      <c r="AN20">
        <v>2690.9342340762701</v>
      </c>
      <c r="AO20">
        <v>2690.9342340762701</v>
      </c>
      <c r="AP20">
        <v>2690.9342340762696</v>
      </c>
      <c r="AQ20">
        <v>2690.9342340762701</v>
      </c>
      <c r="AR20">
        <v>2690.9342340762696</v>
      </c>
      <c r="AS20">
        <v>2690.9342340762696</v>
      </c>
      <c r="AT20">
        <v>2690.9342340762696</v>
      </c>
      <c r="AU20">
        <v>2690.9342340762696</v>
      </c>
      <c r="AV20">
        <v>2690.9342340762696</v>
      </c>
      <c r="AW20">
        <v>2690.9342340762701</v>
      </c>
      <c r="AX20">
        <v>2690.9342340762696</v>
      </c>
      <c r="AY20">
        <v>2690.9342340762701</v>
      </c>
      <c r="AZ20">
        <v>2690.9342340762701</v>
      </c>
      <c r="BA20">
        <v>2690.9342340762701</v>
      </c>
      <c r="BB20">
        <v>2690.9342340762696</v>
      </c>
      <c r="BC20">
        <v>2690.9342340762696</v>
      </c>
      <c r="BD20">
        <v>2690.9342340762701</v>
      </c>
      <c r="BE20">
        <v>2690.9342340762696</v>
      </c>
      <c r="BF20">
        <v>2690.9342340762701</v>
      </c>
      <c r="BG20">
        <v>2690.9342340762696</v>
      </c>
      <c r="BH20">
        <v>2690.9342340762701</v>
      </c>
      <c r="BI20">
        <v>2690.9342340762701</v>
      </c>
      <c r="BJ20">
        <v>2690.9342340762696</v>
      </c>
      <c r="BK20">
        <v>2690.9342340762696</v>
      </c>
      <c r="BL20">
        <v>2690.9342340762696</v>
      </c>
      <c r="BM20">
        <v>2690.9342340762701</v>
      </c>
      <c r="BN20">
        <v>2690.9342340762696</v>
      </c>
    </row>
    <row r="21" spans="1:66" x14ac:dyDescent="0.3">
      <c r="A21" t="s">
        <v>308</v>
      </c>
      <c r="B21" t="s">
        <v>199</v>
      </c>
      <c r="C21" t="s">
        <v>316</v>
      </c>
      <c r="M21" t="s">
        <v>326</v>
      </c>
      <c r="N21">
        <v>131.10481641332572</v>
      </c>
      <c r="O21">
        <v>148.42274441059416</v>
      </c>
      <c r="P21">
        <v>149.04615321154375</v>
      </c>
      <c r="Q21">
        <v>134.54671170381349</v>
      </c>
      <c r="R21">
        <v>134.54671170381346</v>
      </c>
      <c r="S21">
        <v>134.54671170381349</v>
      </c>
      <c r="T21">
        <v>134.54671170381351</v>
      </c>
      <c r="U21">
        <v>134.54671170381349</v>
      </c>
      <c r="V21">
        <v>134.54671170381349</v>
      </c>
      <c r="W21">
        <v>134.54671170381349</v>
      </c>
      <c r="X21">
        <v>134.54671170381351</v>
      </c>
      <c r="Y21">
        <v>134.54671170381346</v>
      </c>
      <c r="Z21">
        <v>134.54671170381349</v>
      </c>
      <c r="AA21">
        <v>134.54671170381349</v>
      </c>
      <c r="AB21">
        <v>134.54671170381349</v>
      </c>
      <c r="AC21">
        <v>134.54671170381351</v>
      </c>
      <c r="AD21">
        <v>134.54671170381349</v>
      </c>
      <c r="AE21">
        <v>134.54671170381349</v>
      </c>
      <c r="AF21">
        <v>134.54671170381349</v>
      </c>
      <c r="AG21">
        <v>134.54671170381351</v>
      </c>
      <c r="AH21">
        <v>134.54671170381349</v>
      </c>
      <c r="AI21">
        <v>134.54671170381351</v>
      </c>
      <c r="AJ21">
        <v>134.54671170381349</v>
      </c>
      <c r="AK21">
        <v>134.54671170381349</v>
      </c>
      <c r="AL21">
        <v>134.54671170381349</v>
      </c>
      <c r="AM21">
        <v>134.54671170381349</v>
      </c>
      <c r="AN21">
        <v>134.54671170381349</v>
      </c>
      <c r="AO21">
        <v>134.54671170381346</v>
      </c>
      <c r="AP21">
        <v>134.54671170381349</v>
      </c>
      <c r="AQ21">
        <v>134.54671170381351</v>
      </c>
      <c r="AR21">
        <v>134.54671170381346</v>
      </c>
      <c r="AS21">
        <v>134.54671170381349</v>
      </c>
      <c r="AT21">
        <v>134.54671170381349</v>
      </c>
      <c r="AU21">
        <v>134.54671170381349</v>
      </c>
      <c r="AV21">
        <v>134.54671170381349</v>
      </c>
      <c r="AW21">
        <v>134.54671170381351</v>
      </c>
      <c r="AX21">
        <v>134.54671170381349</v>
      </c>
      <c r="AY21">
        <v>134.54671170381349</v>
      </c>
      <c r="AZ21">
        <v>134.54671170381349</v>
      </c>
      <c r="BA21">
        <v>134.54671170381351</v>
      </c>
      <c r="BB21">
        <v>134.54671170381349</v>
      </c>
      <c r="BC21">
        <v>134.54671170381349</v>
      </c>
      <c r="BD21">
        <v>134.54671170381351</v>
      </c>
      <c r="BE21">
        <v>134.54671170381351</v>
      </c>
      <c r="BF21">
        <v>134.54671170381349</v>
      </c>
      <c r="BG21">
        <v>134.54671170381351</v>
      </c>
      <c r="BH21">
        <v>134.54671170381349</v>
      </c>
      <c r="BI21">
        <v>134.54671170381351</v>
      </c>
      <c r="BJ21">
        <v>134.54671170381351</v>
      </c>
      <c r="BK21">
        <v>134.54671170381349</v>
      </c>
      <c r="BL21">
        <v>134.54671170381349</v>
      </c>
      <c r="BM21">
        <v>134.54671170381349</v>
      </c>
      <c r="BN21">
        <v>134.54671170381349</v>
      </c>
    </row>
    <row r="22" spans="1:66" x14ac:dyDescent="0.3">
      <c r="A22" t="s">
        <v>308</v>
      </c>
      <c r="B22" t="s">
        <v>199</v>
      </c>
      <c r="C22" t="s">
        <v>317</v>
      </c>
      <c r="M22" t="s">
        <v>326</v>
      </c>
      <c r="N22">
        <v>1179.9433477199316</v>
      </c>
      <c r="O22">
        <v>1335.8046996953474</v>
      </c>
      <c r="P22">
        <v>1341.4153789038937</v>
      </c>
      <c r="Q22">
        <v>1210.9204053343215</v>
      </c>
      <c r="R22">
        <v>1210.9204053343212</v>
      </c>
      <c r="S22">
        <v>1210.9204053343215</v>
      </c>
      <c r="T22">
        <v>1210.9204053343217</v>
      </c>
      <c r="U22">
        <v>1210.9204053343217</v>
      </c>
      <c r="V22">
        <v>1210.920405334321</v>
      </c>
      <c r="W22">
        <v>1210.9204053343215</v>
      </c>
      <c r="X22">
        <v>1210.9204053343217</v>
      </c>
      <c r="Y22">
        <v>1210.9204053343212</v>
      </c>
      <c r="Z22">
        <v>1210.9204053343215</v>
      </c>
      <c r="AA22">
        <v>1210.9204053343215</v>
      </c>
      <c r="AB22">
        <v>1210.9204053343215</v>
      </c>
      <c r="AC22">
        <v>1210.9204053343212</v>
      </c>
      <c r="AD22">
        <v>1210.9204053343212</v>
      </c>
      <c r="AE22">
        <v>1210.9204053343215</v>
      </c>
      <c r="AF22">
        <v>1210.9204053343212</v>
      </c>
      <c r="AG22">
        <v>1210.9204053343215</v>
      </c>
      <c r="AH22">
        <v>1210.9204053343215</v>
      </c>
      <c r="AI22">
        <v>1210.9204053343217</v>
      </c>
      <c r="AJ22">
        <v>1210.9204053343212</v>
      </c>
      <c r="AK22">
        <v>1210.9204053343212</v>
      </c>
      <c r="AL22">
        <v>1210.9204053343215</v>
      </c>
      <c r="AM22">
        <v>1210.9204053343212</v>
      </c>
      <c r="AN22">
        <v>1210.9204053343212</v>
      </c>
      <c r="AO22">
        <v>1210.9204053343215</v>
      </c>
      <c r="AP22">
        <v>1210.9204053343215</v>
      </c>
      <c r="AQ22">
        <v>1210.9204053343217</v>
      </c>
      <c r="AR22">
        <v>1210.9204053343215</v>
      </c>
      <c r="AS22">
        <v>1210.9204053343212</v>
      </c>
      <c r="AT22">
        <v>1210.9204053343215</v>
      </c>
      <c r="AU22">
        <v>1210.9204053343215</v>
      </c>
      <c r="AV22">
        <v>1210.9204053343215</v>
      </c>
      <c r="AW22">
        <v>1210.9204053343215</v>
      </c>
      <c r="AX22">
        <v>1210.9204053343212</v>
      </c>
      <c r="AY22">
        <v>1210.9204053343215</v>
      </c>
      <c r="AZ22">
        <v>1210.9204053343215</v>
      </c>
      <c r="BA22">
        <v>1210.9204053343212</v>
      </c>
      <c r="BB22">
        <v>1210.9204053343215</v>
      </c>
      <c r="BC22">
        <v>1210.9204053343212</v>
      </c>
      <c r="BD22">
        <v>1210.9204053343215</v>
      </c>
      <c r="BE22">
        <v>1210.9204053343215</v>
      </c>
      <c r="BF22">
        <v>1210.9204053343212</v>
      </c>
      <c r="BG22">
        <v>1210.9204053343212</v>
      </c>
      <c r="BH22">
        <v>1210.9204053343215</v>
      </c>
      <c r="BI22">
        <v>1210.9204053343217</v>
      </c>
      <c r="BJ22">
        <v>1210.9204053343212</v>
      </c>
      <c r="BK22">
        <v>1210.9204053343217</v>
      </c>
      <c r="BL22">
        <v>1210.9204053343215</v>
      </c>
      <c r="BM22">
        <v>1210.9204053343212</v>
      </c>
      <c r="BN22">
        <v>1210.9204053343215</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58"/>
  <sheetViews>
    <sheetView topLeftCell="AT40" zoomScaleNormal="100" workbookViewId="0">
      <selection activeCell="M58" sqref="M3:M58"/>
    </sheetView>
  </sheetViews>
  <sheetFormatPr defaultColWidth="9.109375" defaultRowHeight="14.4" x14ac:dyDescent="0.3"/>
  <cols>
    <col min="1" max="1" width="16.5546875" customWidth="1"/>
    <col min="2" max="2" width="15.44140625" customWidth="1"/>
    <col min="3" max="3" width="21"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303</v>
      </c>
      <c r="B3" t="s">
        <v>199</v>
      </c>
      <c r="C3" t="s">
        <v>194</v>
      </c>
      <c r="H3">
        <v>1</v>
      </c>
      <c r="M3" t="s">
        <v>326</v>
      </c>
      <c r="N3">
        <v>2242.5174575875581</v>
      </c>
      <c r="O3">
        <v>1142.6998507642452</v>
      </c>
      <c r="P3">
        <v>1142.6998507642452</v>
      </c>
      <c r="Q3">
        <v>1142.6998507642452</v>
      </c>
      <c r="R3">
        <v>1127.4376440727954</v>
      </c>
      <c r="S3">
        <v>1111.521342808855</v>
      </c>
      <c r="T3">
        <v>1096.9132306898957</v>
      </c>
      <c r="U3">
        <v>2312.6117366104531</v>
      </c>
      <c r="V3">
        <v>1088.6280327716802</v>
      </c>
      <c r="W3">
        <v>1091.0263795374794</v>
      </c>
      <c r="X3">
        <v>1096.4771676415687</v>
      </c>
      <c r="Y3">
        <v>1102.364018793985</v>
      </c>
      <c r="Z3">
        <v>1106.2885862289293</v>
      </c>
      <c r="AA3">
        <v>1112.6115004296728</v>
      </c>
      <c r="AB3">
        <v>2336.1591412201183</v>
      </c>
      <c r="AC3">
        <v>1116.9721309129441</v>
      </c>
      <c r="AD3">
        <v>1116.9721309129441</v>
      </c>
      <c r="AE3">
        <v>1115.8819732921263</v>
      </c>
      <c r="AF3">
        <v>1115.8819732921263</v>
      </c>
      <c r="AG3">
        <v>1116.1000048162898</v>
      </c>
      <c r="AH3">
        <v>1116.3180363404535</v>
      </c>
      <c r="AI3">
        <v>2338.9935510342448</v>
      </c>
      <c r="AJ3">
        <v>1116.9721309129441</v>
      </c>
      <c r="AK3">
        <v>1116.5360678646171</v>
      </c>
      <c r="AL3">
        <v>1115.2278787196356</v>
      </c>
      <c r="AM3">
        <v>1114.5737841471448</v>
      </c>
      <c r="AN3">
        <v>1112.1754373813455</v>
      </c>
      <c r="AO3">
        <v>1111.3033112846913</v>
      </c>
      <c r="AP3">
        <v>2333.5427629301557</v>
      </c>
      <c r="AQ3">
        <v>1110.431185188037</v>
      </c>
      <c r="AR3">
        <v>1110.2131536638735</v>
      </c>
      <c r="AS3">
        <v>1109.7770906155463</v>
      </c>
      <c r="AT3">
        <v>1108.904964518892</v>
      </c>
      <c r="AU3">
        <v>1109.0508685955738</v>
      </c>
      <c r="AV3">
        <v>1109.1967726722553</v>
      </c>
      <c r="AW3">
        <v>2332.0181914427285</v>
      </c>
      <c r="AX3">
        <v>1109.4885808256186</v>
      </c>
      <c r="AY3">
        <v>1109.6344849023003</v>
      </c>
      <c r="AZ3">
        <v>1109.7803889789818</v>
      </c>
      <c r="BA3">
        <v>1109.9262930556633</v>
      </c>
      <c r="BB3">
        <v>1110.0721971323451</v>
      </c>
      <c r="BC3">
        <v>1110.2181012090268</v>
      </c>
      <c r="BD3">
        <v>2333.0395199794998</v>
      </c>
      <c r="BE3">
        <v>1110.5099093623899</v>
      </c>
      <c r="BF3">
        <v>1110.6558134390716</v>
      </c>
      <c r="BG3">
        <v>1110.8017175157534</v>
      </c>
      <c r="BH3">
        <v>1110.9476215924349</v>
      </c>
      <c r="BI3">
        <v>1111.0935256691164</v>
      </c>
      <c r="BJ3">
        <v>1111.2394297457981</v>
      </c>
      <c r="BK3">
        <v>2334.0608485162711</v>
      </c>
      <c r="BL3">
        <v>1111.5312378991614</v>
      </c>
      <c r="BM3">
        <v>1111.6771419758429</v>
      </c>
      <c r="BN3">
        <v>1111.8230460525247</v>
      </c>
    </row>
    <row r="4" spans="1:67" x14ac:dyDescent="0.3">
      <c r="A4" t="s">
        <v>303</v>
      </c>
      <c r="B4" t="s">
        <v>199</v>
      </c>
      <c r="C4" t="s">
        <v>207</v>
      </c>
      <c r="H4">
        <v>1</v>
      </c>
      <c r="M4" t="s">
        <v>326</v>
      </c>
      <c r="N4">
        <v>599.78066086584272</v>
      </c>
      <c r="O4">
        <v>540.64010678904697</v>
      </c>
      <c r="P4">
        <v>540.64010678904697</v>
      </c>
      <c r="Q4">
        <v>540.64010678904697</v>
      </c>
      <c r="R4">
        <v>536.64726707366049</v>
      </c>
      <c r="S4">
        <v>532.48330565618585</v>
      </c>
      <c r="T4">
        <v>528.6615876428873</v>
      </c>
      <c r="U4">
        <v>593.68032888724349</v>
      </c>
      <c r="V4">
        <v>526.49404608310601</v>
      </c>
      <c r="W4">
        <v>527.12149232409524</v>
      </c>
      <c r="X4">
        <v>528.54750650816197</v>
      </c>
      <c r="Y4">
        <v>530.08760182695391</v>
      </c>
      <c r="Z4">
        <v>531.11433203948195</v>
      </c>
      <c r="AA4">
        <v>532.76850849299922</v>
      </c>
      <c r="AB4">
        <v>599.84071016241137</v>
      </c>
      <c r="AC4">
        <v>533.90931984025246</v>
      </c>
      <c r="AD4">
        <v>533.90931984025246</v>
      </c>
      <c r="AE4">
        <v>533.62411700343921</v>
      </c>
      <c r="AF4">
        <v>533.62411700343921</v>
      </c>
      <c r="AG4">
        <v>533.68115757080182</v>
      </c>
      <c r="AH4">
        <v>533.73819813816453</v>
      </c>
      <c r="AI4">
        <v>600.58223753812604</v>
      </c>
      <c r="AJ4">
        <v>533.90931984025246</v>
      </c>
      <c r="AK4">
        <v>533.79523870552714</v>
      </c>
      <c r="AL4">
        <v>533.45299530135117</v>
      </c>
      <c r="AM4">
        <v>533.28187359926324</v>
      </c>
      <c r="AN4">
        <v>532.65442735827389</v>
      </c>
      <c r="AO4">
        <v>532.42626508882324</v>
      </c>
      <c r="AP4">
        <v>599.15622335405942</v>
      </c>
      <c r="AQ4">
        <v>532.19810281937259</v>
      </c>
      <c r="AR4">
        <v>532.14106225200987</v>
      </c>
      <c r="AS4">
        <v>532.02698111728455</v>
      </c>
      <c r="AT4">
        <v>531.7988188478339</v>
      </c>
      <c r="AU4">
        <v>531.83698971026479</v>
      </c>
      <c r="AV4">
        <v>531.87516057269568</v>
      </c>
      <c r="AW4">
        <v>598.75737083508807</v>
      </c>
      <c r="AX4">
        <v>531.95150229755745</v>
      </c>
      <c r="AY4">
        <v>531.98967315998834</v>
      </c>
      <c r="AZ4">
        <v>532.02784402241923</v>
      </c>
      <c r="BA4">
        <v>532.06601488485012</v>
      </c>
      <c r="BB4">
        <v>532.10418574728101</v>
      </c>
      <c r="BC4">
        <v>532.1423566097119</v>
      </c>
      <c r="BD4">
        <v>599.02456687210429</v>
      </c>
      <c r="BE4">
        <v>532.21869833457367</v>
      </c>
      <c r="BF4">
        <v>532.25686919700456</v>
      </c>
      <c r="BG4">
        <v>532.29504005943545</v>
      </c>
      <c r="BH4">
        <v>532.33321092186634</v>
      </c>
      <c r="BI4">
        <v>532.37138178429723</v>
      </c>
      <c r="BJ4">
        <v>532.40955264672812</v>
      </c>
      <c r="BK4">
        <v>599.29176290912051</v>
      </c>
      <c r="BL4">
        <v>532.48589437158989</v>
      </c>
      <c r="BM4">
        <v>532.52406523402078</v>
      </c>
      <c r="BN4">
        <v>532.56223609645167</v>
      </c>
    </row>
    <row r="5" spans="1:67" x14ac:dyDescent="0.3">
      <c r="A5" t="s">
        <v>303</v>
      </c>
      <c r="B5" t="s">
        <v>199</v>
      </c>
      <c r="C5" t="s">
        <v>208</v>
      </c>
      <c r="H5">
        <v>1</v>
      </c>
      <c r="M5" t="s">
        <v>326</v>
      </c>
      <c r="N5">
        <v>483.42588160761755</v>
      </c>
      <c r="O5">
        <v>192.27298720288456</v>
      </c>
      <c r="P5">
        <v>192.27298720288456</v>
      </c>
      <c r="Q5">
        <v>192.27298720288456</v>
      </c>
      <c r="R5">
        <v>189.17139255316755</v>
      </c>
      <c r="S5">
        <v>185.93687241846271</v>
      </c>
      <c r="T5">
        <v>182.96820325373358</v>
      </c>
      <c r="U5">
        <v>477.21673189511381</v>
      </c>
      <c r="V5">
        <v>181.28448044388722</v>
      </c>
      <c r="W5">
        <v>181.77187388884275</v>
      </c>
      <c r="X5">
        <v>182.87958626374169</v>
      </c>
      <c r="Y5">
        <v>184.07591562863252</v>
      </c>
      <c r="Z5">
        <v>184.87346853855973</v>
      </c>
      <c r="AA5">
        <v>186.15841489344251</v>
      </c>
      <c r="AB5">
        <v>482.00204935467718</v>
      </c>
      <c r="AC5">
        <v>187.04458479336165</v>
      </c>
      <c r="AD5">
        <v>187.04458479336165</v>
      </c>
      <c r="AE5">
        <v>186.82304231838185</v>
      </c>
      <c r="AF5">
        <v>186.82304231838185</v>
      </c>
      <c r="AG5">
        <v>186.86735081337781</v>
      </c>
      <c r="AH5">
        <v>186.91165930837377</v>
      </c>
      <c r="AI5">
        <v>482.5780597896246</v>
      </c>
      <c r="AJ5">
        <v>187.04458479336165</v>
      </c>
      <c r="AK5">
        <v>186.95596780336973</v>
      </c>
      <c r="AL5">
        <v>186.69011683339397</v>
      </c>
      <c r="AM5">
        <v>186.55719134840612</v>
      </c>
      <c r="AN5">
        <v>186.06979790345059</v>
      </c>
      <c r="AO5">
        <v>185.89256392346675</v>
      </c>
      <c r="AP5">
        <v>481.47034741472572</v>
      </c>
      <c r="AQ5">
        <v>185.71532994348294</v>
      </c>
      <c r="AR5">
        <v>185.67102144848698</v>
      </c>
      <c r="AS5">
        <v>185.58240445849506</v>
      </c>
      <c r="AT5">
        <v>185.40517047851125</v>
      </c>
      <c r="AU5">
        <v>185.43482119106915</v>
      </c>
      <c r="AV5">
        <v>185.46447190362704</v>
      </c>
      <c r="AW5">
        <v>481.16052309743583</v>
      </c>
      <c r="AX5">
        <v>185.52377332874289</v>
      </c>
      <c r="AY5">
        <v>185.55342404130079</v>
      </c>
      <c r="AZ5">
        <v>185.58307475385871</v>
      </c>
      <c r="BA5">
        <v>185.61272546641661</v>
      </c>
      <c r="BB5">
        <v>185.64237617897453</v>
      </c>
      <c r="BC5">
        <v>185.67202689153243</v>
      </c>
      <c r="BD5">
        <v>481.36807808534121</v>
      </c>
      <c r="BE5">
        <v>185.73132831664827</v>
      </c>
      <c r="BF5">
        <v>185.76097902920617</v>
      </c>
      <c r="BG5">
        <v>185.79062974176409</v>
      </c>
      <c r="BH5">
        <v>185.82028045432199</v>
      </c>
      <c r="BI5">
        <v>185.84993116687991</v>
      </c>
      <c r="BJ5">
        <v>185.87958187943781</v>
      </c>
      <c r="BK5">
        <v>481.57563307324659</v>
      </c>
      <c r="BL5">
        <v>185.93888330455363</v>
      </c>
      <c r="BM5">
        <v>185.96853401711155</v>
      </c>
      <c r="BN5">
        <v>185.99818472966945</v>
      </c>
    </row>
    <row r="6" spans="1:67" x14ac:dyDescent="0.3">
      <c r="A6" t="s">
        <v>303</v>
      </c>
      <c r="B6" t="s">
        <v>199</v>
      </c>
      <c r="C6" t="s">
        <v>273</v>
      </c>
      <c r="H6">
        <v>1</v>
      </c>
      <c r="M6" t="s">
        <v>326</v>
      </c>
      <c r="N6">
        <v>884.34877704162432</v>
      </c>
      <c r="O6">
        <v>801.26589224326722</v>
      </c>
      <c r="P6">
        <v>801.26589224326722</v>
      </c>
      <c r="Q6">
        <v>801.26589224326722</v>
      </c>
      <c r="R6">
        <v>795.88239781947539</v>
      </c>
      <c r="S6">
        <v>790.26818220609243</v>
      </c>
      <c r="T6">
        <v>785.11540897189172</v>
      </c>
      <c r="U6">
        <v>858.23787870371359</v>
      </c>
      <c r="V6">
        <v>782.19294057040474</v>
      </c>
      <c r="W6">
        <v>783.03891826557197</v>
      </c>
      <c r="X6">
        <v>784.96159484549764</v>
      </c>
      <c r="Y6">
        <v>787.0380855518174</v>
      </c>
      <c r="Z6">
        <v>788.4224126893638</v>
      </c>
      <c r="AA6">
        <v>790.65271752207764</v>
      </c>
      <c r="AB6">
        <v>866.5438415289924</v>
      </c>
      <c r="AC6">
        <v>792.19085878601811</v>
      </c>
      <c r="AD6">
        <v>792.19085878601811</v>
      </c>
      <c r="AE6">
        <v>791.80632347003302</v>
      </c>
      <c r="AF6">
        <v>791.80632347003302</v>
      </c>
      <c r="AG6">
        <v>791.88323053323006</v>
      </c>
      <c r="AH6">
        <v>791.9601375964271</v>
      </c>
      <c r="AI6">
        <v>867.54363335055382</v>
      </c>
      <c r="AJ6">
        <v>792.19085878601811</v>
      </c>
      <c r="AK6">
        <v>792.03704465962403</v>
      </c>
      <c r="AL6">
        <v>791.5756022804419</v>
      </c>
      <c r="AM6">
        <v>791.34488109085078</v>
      </c>
      <c r="AN6">
        <v>790.49890339568356</v>
      </c>
      <c r="AO6">
        <v>790.19127514289539</v>
      </c>
      <c r="AP6">
        <v>865.62095677062814</v>
      </c>
      <c r="AQ6">
        <v>789.88364689010734</v>
      </c>
      <c r="AR6">
        <v>789.8067398269103</v>
      </c>
      <c r="AS6">
        <v>789.65292570051622</v>
      </c>
      <c r="AT6">
        <v>789.34529744772817</v>
      </c>
      <c r="AU6">
        <v>789.39676273050827</v>
      </c>
      <c r="AV6">
        <v>789.44822801328837</v>
      </c>
      <c r="AW6">
        <v>865.08318905019519</v>
      </c>
      <c r="AX6">
        <v>789.55115857884857</v>
      </c>
      <c r="AY6">
        <v>789.60262386162867</v>
      </c>
      <c r="AZ6">
        <v>789.65408914440889</v>
      </c>
      <c r="BA6">
        <v>789.70555442718899</v>
      </c>
      <c r="BB6">
        <v>789.75701970996909</v>
      </c>
      <c r="BC6">
        <v>789.80848499274919</v>
      </c>
      <c r="BD6">
        <v>865.443446029656</v>
      </c>
      <c r="BE6">
        <v>789.91141555830939</v>
      </c>
      <c r="BF6">
        <v>789.96288084108949</v>
      </c>
      <c r="BG6">
        <v>790.01434612386959</v>
      </c>
      <c r="BH6">
        <v>790.06581140664969</v>
      </c>
      <c r="BI6">
        <v>790.1172766894299</v>
      </c>
      <c r="BJ6">
        <v>790.16874197221</v>
      </c>
      <c r="BK6">
        <v>865.80370300911682</v>
      </c>
      <c r="BL6">
        <v>790.2716725377702</v>
      </c>
      <c r="BM6">
        <v>790.3231378205503</v>
      </c>
      <c r="BN6">
        <v>790.3746031033304</v>
      </c>
    </row>
    <row r="7" spans="1:67" x14ac:dyDescent="0.3">
      <c r="A7" t="s">
        <v>303</v>
      </c>
      <c r="B7" t="s">
        <v>199</v>
      </c>
      <c r="C7" t="s">
        <v>254</v>
      </c>
      <c r="H7">
        <v>1</v>
      </c>
      <c r="M7" t="s">
        <v>326</v>
      </c>
      <c r="N7">
        <v>882.60968679997973</v>
      </c>
      <c r="O7">
        <v>566.03946626989409</v>
      </c>
      <c r="P7">
        <v>566.03946626989409</v>
      </c>
      <c r="Q7">
        <v>566.03946626989409</v>
      </c>
      <c r="R7">
        <v>542.82766147251027</v>
      </c>
      <c r="S7">
        <v>518.62106504095277</v>
      </c>
      <c r="T7">
        <v>496.40405187774252</v>
      </c>
      <c r="U7">
        <v>1153.86857910973</v>
      </c>
      <c r="V7">
        <v>483.80335784487704</v>
      </c>
      <c r="W7">
        <v>487.45092717018019</v>
      </c>
      <c r="X7">
        <v>495.74085745496018</v>
      </c>
      <c r="Y7">
        <v>504.69398216252256</v>
      </c>
      <c r="Z7">
        <v>510.66273196756413</v>
      </c>
      <c r="AA7">
        <v>520.2790510979089</v>
      </c>
      <c r="AB7">
        <v>1189.6810779399798</v>
      </c>
      <c r="AC7">
        <v>526.91099532573298</v>
      </c>
      <c r="AD7">
        <v>526.91099532573298</v>
      </c>
      <c r="AE7">
        <v>525.25300926877696</v>
      </c>
      <c r="AF7">
        <v>525.25300926877696</v>
      </c>
      <c r="AG7">
        <v>525.58460648016819</v>
      </c>
      <c r="AH7">
        <v>525.9162036915593</v>
      </c>
      <c r="AI7">
        <v>1193.9918416880653</v>
      </c>
      <c r="AJ7">
        <v>526.91099532573298</v>
      </c>
      <c r="AK7">
        <v>526.24780090295053</v>
      </c>
      <c r="AL7">
        <v>524.2582176346034</v>
      </c>
      <c r="AM7">
        <v>523.26342600042972</v>
      </c>
      <c r="AN7">
        <v>519.61585667512668</v>
      </c>
      <c r="AO7">
        <v>518.28946782956177</v>
      </c>
      <c r="AP7">
        <v>1185.7019114032853</v>
      </c>
      <c r="AQ7">
        <v>516.96307898399698</v>
      </c>
      <c r="AR7">
        <v>516.63148177260587</v>
      </c>
      <c r="AS7">
        <v>515.96828734982341</v>
      </c>
      <c r="AT7">
        <v>514.64189850425851</v>
      </c>
      <c r="AU7">
        <v>514.86379937452875</v>
      </c>
      <c r="AV7">
        <v>515.085700244799</v>
      </c>
      <c r="AW7">
        <v>1183.3832391115752</v>
      </c>
      <c r="AX7">
        <v>515.52950198533938</v>
      </c>
      <c r="AY7">
        <v>515.75140285560951</v>
      </c>
      <c r="AZ7">
        <v>515.97330372587976</v>
      </c>
      <c r="BA7">
        <v>516.19520459615001</v>
      </c>
      <c r="BB7">
        <v>516.41710546642014</v>
      </c>
      <c r="BC7">
        <v>516.63900633669039</v>
      </c>
      <c r="BD7">
        <v>1184.9365452034665</v>
      </c>
      <c r="BE7">
        <v>517.08280807723077</v>
      </c>
      <c r="BF7">
        <v>517.30470894750101</v>
      </c>
      <c r="BG7">
        <v>517.52660981777126</v>
      </c>
      <c r="BH7">
        <v>517.74851068804128</v>
      </c>
      <c r="BI7">
        <v>517.97041155831153</v>
      </c>
      <c r="BJ7">
        <v>518.19231242858177</v>
      </c>
      <c r="BK7">
        <v>1186.4898512953578</v>
      </c>
      <c r="BL7">
        <v>518.63611416912204</v>
      </c>
      <c r="BM7">
        <v>518.85801503939228</v>
      </c>
      <c r="BN7">
        <v>519.07991590966253</v>
      </c>
    </row>
    <row r="8" spans="1:67" x14ac:dyDescent="0.3">
      <c r="A8" t="s">
        <v>303</v>
      </c>
      <c r="B8" t="s">
        <v>199</v>
      </c>
      <c r="C8" t="s">
        <v>255</v>
      </c>
      <c r="H8">
        <v>1</v>
      </c>
      <c r="M8" t="s">
        <v>326</v>
      </c>
      <c r="N8">
        <v>967.62361033832622</v>
      </c>
      <c r="O8">
        <v>799.25895950103325</v>
      </c>
      <c r="P8">
        <v>799.25895950103325</v>
      </c>
      <c r="Q8">
        <v>799.25895950103325</v>
      </c>
      <c r="R8">
        <v>779.28619518876553</v>
      </c>
      <c r="S8">
        <v>758.45745526311498</v>
      </c>
      <c r="T8">
        <v>739.34066656423033</v>
      </c>
      <c r="U8">
        <v>938.25479363831892</v>
      </c>
      <c r="V8">
        <v>728.49830879471358</v>
      </c>
      <c r="W8">
        <v>731.63688604378422</v>
      </c>
      <c r="X8">
        <v>738.77001615530833</v>
      </c>
      <c r="Y8">
        <v>746.47379667575444</v>
      </c>
      <c r="Z8">
        <v>751.60965035605182</v>
      </c>
      <c r="AA8">
        <v>759.88408128541982</v>
      </c>
      <c r="AB8">
        <v>969.06991572010338</v>
      </c>
      <c r="AC8">
        <v>765.5905853746392</v>
      </c>
      <c r="AD8">
        <v>765.5905853746392</v>
      </c>
      <c r="AE8">
        <v>764.16395935233436</v>
      </c>
      <c r="AF8">
        <v>764.16395935233436</v>
      </c>
      <c r="AG8">
        <v>764.44928455679531</v>
      </c>
      <c r="AH8">
        <v>764.73460976125625</v>
      </c>
      <c r="AI8">
        <v>972.7791433780958</v>
      </c>
      <c r="AJ8">
        <v>765.5905853746392</v>
      </c>
      <c r="AK8">
        <v>765.0199349657172</v>
      </c>
      <c r="AL8">
        <v>763.30798373895141</v>
      </c>
      <c r="AM8">
        <v>762.45200812556845</v>
      </c>
      <c r="AN8">
        <v>759.31343087649793</v>
      </c>
      <c r="AO8">
        <v>758.17213005865392</v>
      </c>
      <c r="AP8">
        <v>965.64601326657169</v>
      </c>
      <c r="AQ8">
        <v>757.03082924081014</v>
      </c>
      <c r="AR8">
        <v>756.7455040363493</v>
      </c>
      <c r="AS8">
        <v>756.1748536274273</v>
      </c>
      <c r="AT8">
        <v>755.0335528095834</v>
      </c>
      <c r="AU8">
        <v>755.22448900869767</v>
      </c>
      <c r="AV8">
        <v>755.41542520781195</v>
      </c>
      <c r="AW8">
        <v>963.65089502376577</v>
      </c>
      <c r="AX8">
        <v>755.79729760604039</v>
      </c>
      <c r="AY8">
        <v>755.98823380515455</v>
      </c>
      <c r="AZ8">
        <v>756.17917000426883</v>
      </c>
      <c r="BA8">
        <v>756.3701062033831</v>
      </c>
      <c r="BB8">
        <v>756.56104240249726</v>
      </c>
      <c r="BC8">
        <v>756.75197860161143</v>
      </c>
      <c r="BD8">
        <v>964.98744841756525</v>
      </c>
      <c r="BE8">
        <v>757.13385099983998</v>
      </c>
      <c r="BF8">
        <v>757.32478719895414</v>
      </c>
      <c r="BG8">
        <v>757.5157233980683</v>
      </c>
      <c r="BH8">
        <v>757.70665959718258</v>
      </c>
      <c r="BI8">
        <v>757.89759579629674</v>
      </c>
      <c r="BJ8">
        <v>758.0885319954109</v>
      </c>
      <c r="BK8">
        <v>966.32400181136472</v>
      </c>
      <c r="BL8">
        <v>758.47040439363946</v>
      </c>
      <c r="BM8">
        <v>758.66134059275373</v>
      </c>
      <c r="BN8">
        <v>758.85227679186789</v>
      </c>
    </row>
    <row r="9" spans="1:67" x14ac:dyDescent="0.3">
      <c r="A9" t="s">
        <v>303</v>
      </c>
      <c r="B9" t="s">
        <v>199</v>
      </c>
      <c r="C9" t="s">
        <v>195</v>
      </c>
      <c r="H9">
        <v>1</v>
      </c>
      <c r="M9" t="s">
        <v>326</v>
      </c>
      <c r="N9">
        <v>485.96255273252967</v>
      </c>
      <c r="O9">
        <v>263.5753522294354</v>
      </c>
      <c r="P9">
        <v>263.5753522294354</v>
      </c>
      <c r="Q9">
        <v>263.5753522294354</v>
      </c>
      <c r="R9">
        <v>256.90456333764672</v>
      </c>
      <c r="S9">
        <v>249.94788349335283</v>
      </c>
      <c r="T9">
        <v>243.56298555406943</v>
      </c>
      <c r="U9">
        <v>494.41071952555529</v>
      </c>
      <c r="V9">
        <v>239.94170015566988</v>
      </c>
      <c r="W9">
        <v>240.98996698152234</v>
      </c>
      <c r="X9">
        <v>243.3723915857326</v>
      </c>
      <c r="Y9">
        <v>245.94541015827966</v>
      </c>
      <c r="Z9">
        <v>247.66075587331102</v>
      </c>
      <c r="AA9">
        <v>250.42436841419493</v>
      </c>
      <c r="AB9">
        <v>504.70279381574358</v>
      </c>
      <c r="AC9">
        <v>252.33030809756309</v>
      </c>
      <c r="AD9">
        <v>252.33030809756309</v>
      </c>
      <c r="AE9">
        <v>251.85382317672105</v>
      </c>
      <c r="AF9">
        <v>251.85382317672105</v>
      </c>
      <c r="AG9">
        <v>251.94912016088949</v>
      </c>
      <c r="AH9">
        <v>252.04441714505788</v>
      </c>
      <c r="AI9">
        <v>505.94165460993287</v>
      </c>
      <c r="AJ9">
        <v>252.33030809756312</v>
      </c>
      <c r="AK9">
        <v>252.13971412922632</v>
      </c>
      <c r="AL9">
        <v>251.56793222421584</v>
      </c>
      <c r="AM9">
        <v>251.28204127171063</v>
      </c>
      <c r="AN9">
        <v>250.2337744458581</v>
      </c>
      <c r="AO9">
        <v>249.85258650918445</v>
      </c>
      <c r="AP9">
        <v>503.55923000572261</v>
      </c>
      <c r="AQ9">
        <v>249.47139857251085</v>
      </c>
      <c r="AR9">
        <v>249.37610158834244</v>
      </c>
      <c r="AS9">
        <v>249.18550762000561</v>
      </c>
      <c r="AT9">
        <v>248.80431968333198</v>
      </c>
      <c r="AU9">
        <v>248.8680912803016</v>
      </c>
      <c r="AV9">
        <v>248.93186287727124</v>
      </c>
      <c r="AW9">
        <v>502.89287193911588</v>
      </c>
      <c r="AX9">
        <v>249.05940607121053</v>
      </c>
      <c r="AY9">
        <v>249.12317766818018</v>
      </c>
      <c r="AZ9">
        <v>249.18694926514979</v>
      </c>
      <c r="BA9">
        <v>249.25072086211941</v>
      </c>
      <c r="BB9">
        <v>249.31449245908905</v>
      </c>
      <c r="BC9">
        <v>249.3782640560587</v>
      </c>
      <c r="BD9">
        <v>503.3392731179033</v>
      </c>
      <c r="BE9">
        <v>249.50580724999799</v>
      </c>
      <c r="BF9">
        <v>249.5695788469676</v>
      </c>
      <c r="BG9">
        <v>249.63335044393725</v>
      </c>
      <c r="BH9">
        <v>249.69712204090686</v>
      </c>
      <c r="BI9">
        <v>249.76089363787651</v>
      </c>
      <c r="BJ9">
        <v>249.82466523484612</v>
      </c>
      <c r="BK9">
        <v>503.78567429669079</v>
      </c>
      <c r="BL9">
        <v>249.95220842878541</v>
      </c>
      <c r="BM9">
        <v>250.01598002575503</v>
      </c>
      <c r="BN9">
        <v>250.07975162272467</v>
      </c>
    </row>
    <row r="10" spans="1:67" x14ac:dyDescent="0.3">
      <c r="A10" t="s">
        <v>303</v>
      </c>
      <c r="B10" t="s">
        <v>199</v>
      </c>
      <c r="C10" t="s">
        <v>209</v>
      </c>
      <c r="H10">
        <v>1</v>
      </c>
      <c r="M10" t="s">
        <v>326</v>
      </c>
      <c r="N10">
        <v>247.00693087654594</v>
      </c>
      <c r="O10">
        <v>240.7840044863716</v>
      </c>
      <c r="P10">
        <v>240.7840044863716</v>
      </c>
      <c r="Q10">
        <v>240.7840044863716</v>
      </c>
      <c r="R10">
        <v>237.50766312502992</v>
      </c>
      <c r="S10">
        <v>234.09090713391643</v>
      </c>
      <c r="T10">
        <v>230.95498040234651</v>
      </c>
      <c r="U10">
        <v>256.27332730858001</v>
      </c>
      <c r="V10">
        <v>229.17639509190388</v>
      </c>
      <c r="W10">
        <v>229.69124873440043</v>
      </c>
      <c r="X10">
        <v>230.86137064916534</v>
      </c>
      <c r="Y10">
        <v>232.12510231711141</v>
      </c>
      <c r="Z10">
        <v>232.96759009574214</v>
      </c>
      <c r="AA10">
        <v>234.32493151686941</v>
      </c>
      <c r="AB10">
        <v>261.32825398036437</v>
      </c>
      <c r="AC10">
        <v>235.26102904868134</v>
      </c>
      <c r="AD10">
        <v>235.26102904868134</v>
      </c>
      <c r="AE10">
        <v>235.02700466572836</v>
      </c>
      <c r="AF10">
        <v>235.02700466572836</v>
      </c>
      <c r="AG10">
        <v>235.07380954231894</v>
      </c>
      <c r="AH10">
        <v>235.12061441890955</v>
      </c>
      <c r="AI10">
        <v>261.93671737604211</v>
      </c>
      <c r="AJ10">
        <v>235.26102904868134</v>
      </c>
      <c r="AK10">
        <v>235.16741929550014</v>
      </c>
      <c r="AL10">
        <v>234.88659003595657</v>
      </c>
      <c r="AM10">
        <v>234.74617540618479</v>
      </c>
      <c r="AN10">
        <v>234.23132176368824</v>
      </c>
      <c r="AO10">
        <v>234.04410225732585</v>
      </c>
      <c r="AP10">
        <v>260.76659546127723</v>
      </c>
      <c r="AQ10">
        <v>233.85688275096345</v>
      </c>
      <c r="AR10">
        <v>233.81007787437287</v>
      </c>
      <c r="AS10">
        <v>233.71646812119167</v>
      </c>
      <c r="AT10">
        <v>233.5292486148293</v>
      </c>
      <c r="AU10">
        <v>233.56056987596043</v>
      </c>
      <c r="AV10">
        <v>233.59189113709158</v>
      </c>
      <c r="AW10">
        <v>260.43931535535529</v>
      </c>
      <c r="AX10">
        <v>233.65453365935386</v>
      </c>
      <c r="AY10">
        <v>233.68585492048499</v>
      </c>
      <c r="AZ10">
        <v>233.71717618161614</v>
      </c>
      <c r="BA10">
        <v>233.74849744274729</v>
      </c>
      <c r="BB10">
        <v>233.77981870387842</v>
      </c>
      <c r="BC10">
        <v>233.81113996500957</v>
      </c>
      <c r="BD10">
        <v>260.65856418327326</v>
      </c>
      <c r="BE10">
        <v>233.87378248727185</v>
      </c>
      <c r="BF10">
        <v>233.90510374840298</v>
      </c>
      <c r="BG10">
        <v>233.93642500953413</v>
      </c>
      <c r="BH10">
        <v>233.96774627066526</v>
      </c>
      <c r="BI10">
        <v>233.99906753179641</v>
      </c>
      <c r="BJ10">
        <v>234.03038879292757</v>
      </c>
      <c r="BK10">
        <v>260.87781301119128</v>
      </c>
      <c r="BL10">
        <v>234.09303131518982</v>
      </c>
      <c r="BM10">
        <v>234.12435257632097</v>
      </c>
      <c r="BN10">
        <v>234.15567383745213</v>
      </c>
    </row>
    <row r="11" spans="1:67" x14ac:dyDescent="0.3">
      <c r="A11" t="s">
        <v>303</v>
      </c>
      <c r="B11" t="s">
        <v>199</v>
      </c>
      <c r="C11" t="s">
        <v>210</v>
      </c>
      <c r="H11">
        <v>1</v>
      </c>
      <c r="M11" t="s">
        <v>326</v>
      </c>
      <c r="N11">
        <v>655.09099338934334</v>
      </c>
      <c r="O11">
        <v>232.77608840168952</v>
      </c>
      <c r="P11">
        <v>232.77608840168952</v>
      </c>
      <c r="Q11">
        <v>232.77608840168952</v>
      </c>
      <c r="R11">
        <v>227.47517946942878</v>
      </c>
      <c r="S11">
        <v>221.94708872578542</v>
      </c>
      <c r="T11">
        <v>216.87336160490725</v>
      </c>
      <c r="U11">
        <v>355.22172394604411</v>
      </c>
      <c r="V11">
        <v>213.99572532739427</v>
      </c>
      <c r="W11">
        <v>214.82872530246382</v>
      </c>
      <c r="X11">
        <v>216.72190706398553</v>
      </c>
      <c r="Y11">
        <v>218.76654336642895</v>
      </c>
      <c r="Z11">
        <v>220.12963423472456</v>
      </c>
      <c r="AA11">
        <v>222.32572507808976</v>
      </c>
      <c r="AB11">
        <v>363.40026915581791</v>
      </c>
      <c r="AC11">
        <v>223.84027048730712</v>
      </c>
      <c r="AD11">
        <v>223.84027048730712</v>
      </c>
      <c r="AE11">
        <v>223.46163413500278</v>
      </c>
      <c r="AF11">
        <v>223.46163413500278</v>
      </c>
      <c r="AG11">
        <v>223.53736140546363</v>
      </c>
      <c r="AH11">
        <v>223.6130886759245</v>
      </c>
      <c r="AI11">
        <v>364.38472367180918</v>
      </c>
      <c r="AJ11">
        <v>223.84027048730712</v>
      </c>
      <c r="AK11">
        <v>223.68881594638538</v>
      </c>
      <c r="AL11">
        <v>223.23445232362016</v>
      </c>
      <c r="AM11">
        <v>223.00727051223754</v>
      </c>
      <c r="AN11">
        <v>222.17427053716801</v>
      </c>
      <c r="AO11">
        <v>221.87136145532452</v>
      </c>
      <c r="AP11">
        <v>362.49154191028742</v>
      </c>
      <c r="AQ11">
        <v>221.56845237348108</v>
      </c>
      <c r="AR11">
        <v>221.49272510302021</v>
      </c>
      <c r="AS11">
        <v>221.34127056209846</v>
      </c>
      <c r="AT11">
        <v>221.03836148025499</v>
      </c>
      <c r="AU11">
        <v>221.08903725990933</v>
      </c>
      <c r="AV11">
        <v>221.13971303956367</v>
      </c>
      <c r="AW11">
        <v>361.96202381510267</v>
      </c>
      <c r="AX11">
        <v>221.24106459887236</v>
      </c>
      <c r="AY11">
        <v>221.2917403785267</v>
      </c>
      <c r="AZ11">
        <v>221.34241615818101</v>
      </c>
      <c r="BA11">
        <v>221.39309193783532</v>
      </c>
      <c r="BB11">
        <v>221.44376771748966</v>
      </c>
      <c r="BC11">
        <v>221.494443497144</v>
      </c>
      <c r="BD11">
        <v>362.316754272683</v>
      </c>
      <c r="BE11">
        <v>221.59579505645269</v>
      </c>
      <c r="BF11">
        <v>221.64647083610703</v>
      </c>
      <c r="BG11">
        <v>221.69714661576137</v>
      </c>
      <c r="BH11">
        <v>221.74782239541571</v>
      </c>
      <c r="BI11">
        <v>221.79849817507005</v>
      </c>
      <c r="BJ11">
        <v>221.84917395472439</v>
      </c>
      <c r="BK11">
        <v>362.67148473026339</v>
      </c>
      <c r="BL11">
        <v>221.95052551403307</v>
      </c>
      <c r="BM11">
        <v>222.00120129368742</v>
      </c>
      <c r="BN11">
        <v>222.05187707334173</v>
      </c>
    </row>
    <row r="12" spans="1:67" x14ac:dyDescent="0.3">
      <c r="A12" t="s">
        <v>303</v>
      </c>
      <c r="B12" t="s">
        <v>199</v>
      </c>
      <c r="C12" t="s">
        <v>211</v>
      </c>
      <c r="H12">
        <v>1</v>
      </c>
      <c r="M12" t="s">
        <v>326</v>
      </c>
      <c r="N12">
        <v>681.00008278129246</v>
      </c>
      <c r="O12">
        <v>337.59155260906755</v>
      </c>
      <c r="P12">
        <v>337.59155260906755</v>
      </c>
      <c r="Q12">
        <v>337.59155260906755</v>
      </c>
      <c r="R12">
        <v>333.71303455224438</v>
      </c>
      <c r="S12">
        <v>329.66829429298599</v>
      </c>
      <c r="T12">
        <v>325.9559984385981</v>
      </c>
      <c r="U12">
        <v>648.39438949507939</v>
      </c>
      <c r="V12">
        <v>323.85051720775124</v>
      </c>
      <c r="W12">
        <v>324.45999861668059</v>
      </c>
      <c r="X12">
        <v>325.84518363697458</v>
      </c>
      <c r="Y12">
        <v>327.34118345889209</v>
      </c>
      <c r="Z12">
        <v>328.33851667350376</v>
      </c>
      <c r="AA12">
        <v>329.94533129704479</v>
      </c>
      <c r="AB12">
        <v>654.37838878274954</v>
      </c>
      <c r="AC12">
        <v>331.05347931327998</v>
      </c>
      <c r="AD12">
        <v>331.05347931327998</v>
      </c>
      <c r="AE12">
        <v>330.77644230922118</v>
      </c>
      <c r="AF12">
        <v>330.77644230922118</v>
      </c>
      <c r="AG12">
        <v>330.83184971003294</v>
      </c>
      <c r="AH12">
        <v>330.8872571108447</v>
      </c>
      <c r="AI12">
        <v>655.09868499330241</v>
      </c>
      <c r="AJ12">
        <v>331.05347931327998</v>
      </c>
      <c r="AK12">
        <v>330.94266451165646</v>
      </c>
      <c r="AL12">
        <v>330.6102201067859</v>
      </c>
      <c r="AM12">
        <v>330.44399790435062</v>
      </c>
      <c r="AN12">
        <v>329.83451649542127</v>
      </c>
      <c r="AO12">
        <v>329.61288689217423</v>
      </c>
      <c r="AP12">
        <v>653.71349997300842</v>
      </c>
      <c r="AQ12">
        <v>329.39125728892719</v>
      </c>
      <c r="AR12">
        <v>329.33584988811543</v>
      </c>
      <c r="AS12">
        <v>329.22503508649191</v>
      </c>
      <c r="AT12">
        <v>329.00340548324488</v>
      </c>
      <c r="AU12">
        <v>329.04048345023972</v>
      </c>
      <c r="AV12">
        <v>329.07756141723451</v>
      </c>
      <c r="AW12">
        <v>653.32606726668701</v>
      </c>
      <c r="AX12">
        <v>329.15171735122419</v>
      </c>
      <c r="AY12">
        <v>329.18879531821904</v>
      </c>
      <c r="AZ12">
        <v>329.22587328521388</v>
      </c>
      <c r="BA12">
        <v>329.26295125220867</v>
      </c>
      <c r="BB12">
        <v>329.30002921920351</v>
      </c>
      <c r="BC12">
        <v>329.33710718619835</v>
      </c>
      <c r="BD12">
        <v>653.58561303565079</v>
      </c>
      <c r="BE12">
        <v>329.41126312018798</v>
      </c>
      <c r="BF12">
        <v>329.44834108718283</v>
      </c>
      <c r="BG12">
        <v>329.48541905417767</v>
      </c>
      <c r="BH12">
        <v>329.52249702117246</v>
      </c>
      <c r="BI12">
        <v>329.5595749881673</v>
      </c>
      <c r="BJ12">
        <v>329.59665295516209</v>
      </c>
      <c r="BK12">
        <v>653.84515880461458</v>
      </c>
      <c r="BL12">
        <v>329.67080888915177</v>
      </c>
      <c r="BM12">
        <v>329.70788685614662</v>
      </c>
      <c r="BN12">
        <v>329.74496482314146</v>
      </c>
    </row>
    <row r="13" spans="1:67" x14ac:dyDescent="0.3">
      <c r="A13" t="s">
        <v>303</v>
      </c>
      <c r="B13" t="s">
        <v>199</v>
      </c>
      <c r="C13" t="s">
        <v>212</v>
      </c>
      <c r="H13">
        <v>1</v>
      </c>
      <c r="M13" t="s">
        <v>326</v>
      </c>
      <c r="N13">
        <v>832.60713982413563</v>
      </c>
      <c r="O13">
        <v>424.34251462477363</v>
      </c>
      <c r="P13">
        <v>424.34251462477363</v>
      </c>
      <c r="Q13">
        <v>424.34251462477363</v>
      </c>
      <c r="R13">
        <v>413.18480196253154</v>
      </c>
      <c r="S13">
        <v>401.54890161476487</v>
      </c>
      <c r="T13">
        <v>390.86937663804747</v>
      </c>
      <c r="U13">
        <v>874.08800783049162</v>
      </c>
      <c r="V13">
        <v>384.81233262140177</v>
      </c>
      <c r="W13">
        <v>386.56568746832551</v>
      </c>
      <c r="X13">
        <v>390.55058484769768</v>
      </c>
      <c r="Y13">
        <v>394.8542740174197</v>
      </c>
      <c r="Z13">
        <v>397.7234001305676</v>
      </c>
      <c r="AA13">
        <v>402.34588109063941</v>
      </c>
      <c r="AB13">
        <v>891.30276450937947</v>
      </c>
      <c r="AC13">
        <v>405.5337989941371</v>
      </c>
      <c r="AD13">
        <v>405.5337989941371</v>
      </c>
      <c r="AE13">
        <v>404.73681951826268</v>
      </c>
      <c r="AF13">
        <v>404.73681951826268</v>
      </c>
      <c r="AG13">
        <v>404.89621541343757</v>
      </c>
      <c r="AH13">
        <v>405.05561130861247</v>
      </c>
      <c r="AI13">
        <v>893.37491114665295</v>
      </c>
      <c r="AJ13">
        <v>405.5337989941371</v>
      </c>
      <c r="AK13">
        <v>405.21500720378737</v>
      </c>
      <c r="AL13">
        <v>404.25863183273805</v>
      </c>
      <c r="AM13">
        <v>403.78044414721342</v>
      </c>
      <c r="AN13">
        <v>402.02708930028962</v>
      </c>
      <c r="AO13">
        <v>401.38950571959009</v>
      </c>
      <c r="AP13">
        <v>889.39001376728083</v>
      </c>
      <c r="AQ13">
        <v>400.75192213889056</v>
      </c>
      <c r="AR13">
        <v>400.59252624371572</v>
      </c>
      <c r="AS13">
        <v>400.27373445336593</v>
      </c>
      <c r="AT13">
        <v>399.63615087266635</v>
      </c>
      <c r="AU13">
        <v>399.74281669083899</v>
      </c>
      <c r="AV13">
        <v>399.84948250901164</v>
      </c>
      <c r="AW13">
        <v>888.27544816522482</v>
      </c>
      <c r="AX13">
        <v>400.06281414535692</v>
      </c>
      <c r="AY13">
        <v>400.16947996352951</v>
      </c>
      <c r="AZ13">
        <v>400.2761457817021</v>
      </c>
      <c r="BA13">
        <v>400.38281159987474</v>
      </c>
      <c r="BB13">
        <v>400.48947741804739</v>
      </c>
      <c r="BC13">
        <v>400.59614323621997</v>
      </c>
      <c r="BD13">
        <v>889.02210889243315</v>
      </c>
      <c r="BE13">
        <v>400.80947487256526</v>
      </c>
      <c r="BF13">
        <v>400.91614069073785</v>
      </c>
      <c r="BG13">
        <v>401.02280650891055</v>
      </c>
      <c r="BH13">
        <v>401.12947232708314</v>
      </c>
      <c r="BI13">
        <v>401.23613814525572</v>
      </c>
      <c r="BJ13">
        <v>401.34280396342837</v>
      </c>
      <c r="BK13">
        <v>889.76876961964149</v>
      </c>
      <c r="BL13">
        <v>401.5561355997736</v>
      </c>
      <c r="BM13">
        <v>401.66280141794624</v>
      </c>
      <c r="BN13">
        <v>401.76946723611889</v>
      </c>
    </row>
    <row r="14" spans="1:67" x14ac:dyDescent="0.3">
      <c r="A14" t="s">
        <v>303</v>
      </c>
      <c r="B14" t="s">
        <v>199</v>
      </c>
      <c r="C14" t="s">
        <v>256</v>
      </c>
      <c r="H14">
        <v>1</v>
      </c>
      <c r="M14" t="s">
        <v>326</v>
      </c>
      <c r="N14">
        <v>1399.8622346209827</v>
      </c>
      <c r="O14">
        <v>993.62373798973601</v>
      </c>
      <c r="P14">
        <v>993.62373798973601</v>
      </c>
      <c r="Q14">
        <v>993.62373798973601</v>
      </c>
      <c r="R14">
        <v>980.54184653992183</v>
      </c>
      <c r="S14">
        <v>966.89930259940138</v>
      </c>
      <c r="T14">
        <v>954.3780636402937</v>
      </c>
      <c r="U14">
        <v>1400.896989396151</v>
      </c>
      <c r="V14">
        <v>947.27646542468028</v>
      </c>
      <c r="W14">
        <v>949.33219122393677</v>
      </c>
      <c r="X14">
        <v>954.00429531315615</v>
      </c>
      <c r="Y14">
        <v>959.05016772951308</v>
      </c>
      <c r="Z14">
        <v>962.41408267375095</v>
      </c>
      <c r="AA14">
        <v>967.83372341724544</v>
      </c>
      <c r="AB14">
        <v>1421.0804790615787</v>
      </c>
      <c r="AC14">
        <v>971.57140668862075</v>
      </c>
      <c r="AD14">
        <v>971.57140668862075</v>
      </c>
      <c r="AE14">
        <v>970.63698587077693</v>
      </c>
      <c r="AF14">
        <v>970.63698587077693</v>
      </c>
      <c r="AG14">
        <v>970.82387003434576</v>
      </c>
      <c r="AH14">
        <v>971.01075419791448</v>
      </c>
      <c r="AI14">
        <v>1423.5099731879727</v>
      </c>
      <c r="AJ14">
        <v>971.57140668862087</v>
      </c>
      <c r="AK14">
        <v>971.19763836148331</v>
      </c>
      <c r="AL14">
        <v>970.07633338007065</v>
      </c>
      <c r="AM14">
        <v>969.51568088936438</v>
      </c>
      <c r="AN14">
        <v>967.45995509010777</v>
      </c>
      <c r="AO14">
        <v>966.71241843583266</v>
      </c>
      <c r="AP14">
        <v>1418.8378690987533</v>
      </c>
      <c r="AQ14">
        <v>965.96488178155766</v>
      </c>
      <c r="AR14">
        <v>965.77799761798894</v>
      </c>
      <c r="AS14">
        <v>965.40422929085139</v>
      </c>
      <c r="AT14">
        <v>964.65669263657628</v>
      </c>
      <c r="AU14">
        <v>964.78175327373197</v>
      </c>
      <c r="AV14">
        <v>964.90681391088765</v>
      </c>
      <c r="AW14">
        <v>1417.5310935381015</v>
      </c>
      <c r="AX14">
        <v>965.15693518519902</v>
      </c>
      <c r="AY14">
        <v>965.28199582235459</v>
      </c>
      <c r="AZ14">
        <v>965.40705645951027</v>
      </c>
      <c r="BA14">
        <v>965.53211709666596</v>
      </c>
      <c r="BB14">
        <v>965.65717773382164</v>
      </c>
      <c r="BC14">
        <v>965.78223837097732</v>
      </c>
      <c r="BD14">
        <v>1418.406517998191</v>
      </c>
      <c r="BE14">
        <v>966.03235964528869</v>
      </c>
      <c r="BF14">
        <v>966.15742028244426</v>
      </c>
      <c r="BG14">
        <v>966.28248091959995</v>
      </c>
      <c r="BH14">
        <v>966.40754155675563</v>
      </c>
      <c r="BI14">
        <v>966.53260219391132</v>
      </c>
      <c r="BJ14">
        <v>966.657662831067</v>
      </c>
      <c r="BK14">
        <v>1419.2819424582808</v>
      </c>
      <c r="BL14">
        <v>966.90778410537837</v>
      </c>
      <c r="BM14">
        <v>967.03284474253405</v>
      </c>
      <c r="BN14">
        <v>967.15790537968962</v>
      </c>
    </row>
    <row r="15" spans="1:67" x14ac:dyDescent="0.3">
      <c r="A15" t="s">
        <v>303</v>
      </c>
      <c r="B15" t="s">
        <v>199</v>
      </c>
      <c r="C15" t="s">
        <v>213</v>
      </c>
      <c r="H15">
        <v>1</v>
      </c>
      <c r="M15" t="s">
        <v>326</v>
      </c>
      <c r="N15">
        <v>1046.9627239891843</v>
      </c>
      <c r="O15">
        <v>744.91169877734194</v>
      </c>
      <c r="P15">
        <v>744.91169877734194</v>
      </c>
      <c r="Q15">
        <v>744.91169877734194</v>
      </c>
      <c r="R15">
        <v>728.26699096755397</v>
      </c>
      <c r="S15">
        <v>710.90893853734644</v>
      </c>
      <c r="T15">
        <v>694.9775753479779</v>
      </c>
      <c r="U15">
        <v>993.52154356288986</v>
      </c>
      <c r="V15">
        <v>685.94187682266443</v>
      </c>
      <c r="W15">
        <v>688.55747376420254</v>
      </c>
      <c r="X15">
        <v>694.50201226769821</v>
      </c>
      <c r="Y15">
        <v>700.92211385147357</v>
      </c>
      <c r="Z15">
        <v>705.2021815739904</v>
      </c>
      <c r="AA15">
        <v>712.09784623804558</v>
      </c>
      <c r="AB15">
        <v>1019.2019498979913</v>
      </c>
      <c r="AC15">
        <v>716.85347704084211</v>
      </c>
      <c r="AD15">
        <v>716.85347704084211</v>
      </c>
      <c r="AE15">
        <v>715.66456934014286</v>
      </c>
      <c r="AF15">
        <v>715.66456934014286</v>
      </c>
      <c r="AG15">
        <v>715.90235088028271</v>
      </c>
      <c r="AH15">
        <v>716.14013242042256</v>
      </c>
      <c r="AI15">
        <v>1022.2931099198091</v>
      </c>
      <c r="AJ15">
        <v>716.85347704084211</v>
      </c>
      <c r="AK15">
        <v>716.37791396056241</v>
      </c>
      <c r="AL15">
        <v>714.95122471972354</v>
      </c>
      <c r="AM15">
        <v>714.23788009930399</v>
      </c>
      <c r="AN15">
        <v>711.62228315776588</v>
      </c>
      <c r="AO15">
        <v>710.67115699720648</v>
      </c>
      <c r="AP15">
        <v>1016.3485714163135</v>
      </c>
      <c r="AQ15">
        <v>709.72003083664731</v>
      </c>
      <c r="AR15">
        <v>709.48224929650746</v>
      </c>
      <c r="AS15">
        <v>709.00668621622776</v>
      </c>
      <c r="AT15">
        <v>708.05556005566848</v>
      </c>
      <c r="AU15">
        <v>708.21468060577763</v>
      </c>
      <c r="AV15">
        <v>708.37380115588667</v>
      </c>
      <c r="AW15">
        <v>1014.6858992053824</v>
      </c>
      <c r="AX15">
        <v>708.69204225610497</v>
      </c>
      <c r="AY15">
        <v>708.85116280621401</v>
      </c>
      <c r="AZ15">
        <v>709.01028335632304</v>
      </c>
      <c r="BA15">
        <v>709.16940390643219</v>
      </c>
      <c r="BB15">
        <v>709.32852445654134</v>
      </c>
      <c r="BC15">
        <v>709.48764500665038</v>
      </c>
      <c r="BD15">
        <v>1015.7997430561461</v>
      </c>
      <c r="BE15">
        <v>709.80588610686868</v>
      </c>
      <c r="BF15">
        <v>709.96500665697772</v>
      </c>
      <c r="BG15">
        <v>710.12412720708687</v>
      </c>
      <c r="BH15">
        <v>710.28324775719591</v>
      </c>
      <c r="BI15">
        <v>710.44236830730506</v>
      </c>
      <c r="BJ15">
        <v>710.6014888574141</v>
      </c>
      <c r="BK15">
        <v>1016.9135869069098</v>
      </c>
      <c r="BL15">
        <v>710.9197299576324</v>
      </c>
      <c r="BM15">
        <v>711.07885050774144</v>
      </c>
      <c r="BN15">
        <v>711.23797105785059</v>
      </c>
    </row>
    <row r="16" spans="1:67" x14ac:dyDescent="0.3">
      <c r="A16" t="s">
        <v>303</v>
      </c>
      <c r="B16" t="s">
        <v>199</v>
      </c>
      <c r="C16" t="s">
        <v>214</v>
      </c>
      <c r="H16">
        <v>1</v>
      </c>
      <c r="M16" t="s">
        <v>326</v>
      </c>
      <c r="N16">
        <v>4739.1863332291559</v>
      </c>
      <c r="O16">
        <v>3160.8292682963574</v>
      </c>
      <c r="P16">
        <v>3160.8292682963574</v>
      </c>
      <c r="Q16">
        <v>3160.8292682963574</v>
      </c>
      <c r="R16">
        <v>3135.1062354248879</v>
      </c>
      <c r="S16">
        <v>3108.2807868589261</v>
      </c>
      <c r="T16">
        <v>3083.660169681948</v>
      </c>
      <c r="U16">
        <v>4737.1112674517481</v>
      </c>
      <c r="V16">
        <v>3069.6962375517214</v>
      </c>
      <c r="W16">
        <v>3073.738428431524</v>
      </c>
      <c r="X16">
        <v>3082.9252258856204</v>
      </c>
      <c r="Y16">
        <v>3092.8469671360444</v>
      </c>
      <c r="Z16">
        <v>3099.4614613029939</v>
      </c>
      <c r="AA16">
        <v>3110.1181463497455</v>
      </c>
      <c r="AB16">
        <v>4776.7982324534451</v>
      </c>
      <c r="AC16">
        <v>3117.4675843130226</v>
      </c>
      <c r="AD16">
        <v>3117.4675843130226</v>
      </c>
      <c r="AE16">
        <v>3115.6302248222037</v>
      </c>
      <c r="AF16">
        <v>3115.6302248222037</v>
      </c>
      <c r="AG16">
        <v>3115.9976967203675</v>
      </c>
      <c r="AH16">
        <v>3116.3651686185312</v>
      </c>
      <c r="AI16">
        <v>4781.5753671295752</v>
      </c>
      <c r="AJ16">
        <v>3117.4675843130226</v>
      </c>
      <c r="AK16">
        <v>3116.732640516695</v>
      </c>
      <c r="AL16">
        <v>3114.5278091277119</v>
      </c>
      <c r="AM16">
        <v>3113.4253934332205</v>
      </c>
      <c r="AN16">
        <v>3109.383202553418</v>
      </c>
      <c r="AO16">
        <v>3107.9133149607624</v>
      </c>
      <c r="AP16">
        <v>4772.3885696754787</v>
      </c>
      <c r="AQ16">
        <v>3106.4434273681072</v>
      </c>
      <c r="AR16">
        <v>3106.0759554699434</v>
      </c>
      <c r="AS16">
        <v>3105.3410116736154</v>
      </c>
      <c r="AT16">
        <v>3103.8711240809603</v>
      </c>
      <c r="AU16">
        <v>3104.1170318606437</v>
      </c>
      <c r="AV16">
        <v>3104.3629396403267</v>
      </c>
      <c r="AW16">
        <v>4769.8190459310545</v>
      </c>
      <c r="AX16">
        <v>3104.8547551996935</v>
      </c>
      <c r="AY16">
        <v>3105.1006629793769</v>
      </c>
      <c r="AZ16">
        <v>3105.3465707590603</v>
      </c>
      <c r="BA16">
        <v>3105.5924785387433</v>
      </c>
      <c r="BB16">
        <v>3105.8383863184267</v>
      </c>
      <c r="BC16">
        <v>3106.0842940981101</v>
      </c>
      <c r="BD16">
        <v>4771.540400388838</v>
      </c>
      <c r="BE16">
        <v>3106.576109657477</v>
      </c>
      <c r="BF16">
        <v>3106.8220174371604</v>
      </c>
      <c r="BG16">
        <v>3107.0679252168438</v>
      </c>
      <c r="BH16">
        <v>3107.3138329965268</v>
      </c>
      <c r="BI16">
        <v>3107.5597407762102</v>
      </c>
      <c r="BJ16">
        <v>3107.8056485558936</v>
      </c>
      <c r="BK16">
        <v>4773.2617548466205</v>
      </c>
      <c r="BL16">
        <v>3108.2974641152605</v>
      </c>
      <c r="BM16">
        <v>3108.5433718949434</v>
      </c>
      <c r="BN16">
        <v>3108.7892796746269</v>
      </c>
    </row>
    <row r="17" spans="1:66" x14ac:dyDescent="0.3">
      <c r="A17" t="s">
        <v>303</v>
      </c>
      <c r="B17" t="s">
        <v>199</v>
      </c>
      <c r="C17" t="s">
        <v>257</v>
      </c>
      <c r="H17">
        <v>1</v>
      </c>
      <c r="M17" t="s">
        <v>326</v>
      </c>
      <c r="N17">
        <v>7475.1443455960643</v>
      </c>
      <c r="O17">
        <v>4308.6443455960643</v>
      </c>
      <c r="P17">
        <v>4308.6443455960643</v>
      </c>
      <c r="Q17">
        <v>4308.6443455960643</v>
      </c>
      <c r="R17">
        <v>4305.1719916927186</v>
      </c>
      <c r="S17">
        <v>4301.5508226220873</v>
      </c>
      <c r="T17">
        <v>4298.2272838860272</v>
      </c>
      <c r="U17">
        <v>7463.1399221016409</v>
      </c>
      <c r="V17">
        <v>4296.3422917670687</v>
      </c>
      <c r="W17">
        <v>4296.8879473804509</v>
      </c>
      <c r="X17">
        <v>4298.1280737745037</v>
      </c>
      <c r="Y17">
        <v>4299.46741028008</v>
      </c>
      <c r="Z17">
        <v>4300.3603012837966</v>
      </c>
      <c r="AA17">
        <v>4301.7988479008973</v>
      </c>
      <c r="AB17">
        <v>7468.497268123946</v>
      </c>
      <c r="AC17">
        <v>4302.7909490161392</v>
      </c>
      <c r="AD17">
        <v>4302.7909490161392</v>
      </c>
      <c r="AE17">
        <v>4302.5429237373282</v>
      </c>
      <c r="AF17">
        <v>4302.5429237373282</v>
      </c>
      <c r="AG17">
        <v>4302.5925287930904</v>
      </c>
      <c r="AH17">
        <v>4302.6421338488526</v>
      </c>
      <c r="AI17">
        <v>7469.1421338488526</v>
      </c>
      <c r="AJ17">
        <v>4302.7909490161392</v>
      </c>
      <c r="AK17">
        <v>4302.6917389046148</v>
      </c>
      <c r="AL17">
        <v>4302.3941085700426</v>
      </c>
      <c r="AM17">
        <v>4302.245293402756</v>
      </c>
      <c r="AN17">
        <v>4301.6996377893729</v>
      </c>
      <c r="AO17">
        <v>4301.5012175663251</v>
      </c>
      <c r="AP17">
        <v>7467.9020074548007</v>
      </c>
      <c r="AQ17">
        <v>4301.3027973432763</v>
      </c>
      <c r="AR17">
        <v>4301.2531922875141</v>
      </c>
      <c r="AS17">
        <v>4301.1539821759907</v>
      </c>
      <c r="AT17">
        <v>4300.9555619529419</v>
      </c>
      <c r="AU17">
        <v>4300.988757060335</v>
      </c>
      <c r="AV17">
        <v>4301.0219521677282</v>
      </c>
      <c r="AW17">
        <v>7467.5551472751213</v>
      </c>
      <c r="AX17">
        <v>4301.0883423825144</v>
      </c>
      <c r="AY17">
        <v>4301.1215374899075</v>
      </c>
      <c r="AZ17">
        <v>4301.1547325973015</v>
      </c>
      <c r="BA17">
        <v>4301.1879277046946</v>
      </c>
      <c r="BB17">
        <v>4301.2211228120877</v>
      </c>
      <c r="BC17">
        <v>4301.2543179194809</v>
      </c>
      <c r="BD17">
        <v>7467.787513026874</v>
      </c>
      <c r="BE17">
        <v>4301.3207081342671</v>
      </c>
      <c r="BF17">
        <v>4301.3539032416602</v>
      </c>
      <c r="BG17">
        <v>4301.3870983490533</v>
      </c>
      <c r="BH17">
        <v>4301.4202934564464</v>
      </c>
      <c r="BI17">
        <v>4301.4534885638395</v>
      </c>
      <c r="BJ17">
        <v>4301.4866836712326</v>
      </c>
      <c r="BK17">
        <v>7468.0198787786258</v>
      </c>
      <c r="BL17">
        <v>4301.5530738860189</v>
      </c>
      <c r="BM17">
        <v>4301.586268993412</v>
      </c>
      <c r="BN17">
        <v>4301.6194641008051</v>
      </c>
    </row>
    <row r="18" spans="1:66" x14ac:dyDescent="0.3">
      <c r="A18" t="s">
        <v>303</v>
      </c>
      <c r="B18" t="s">
        <v>199</v>
      </c>
      <c r="C18" t="s">
        <v>242</v>
      </c>
      <c r="H18">
        <v>1</v>
      </c>
      <c r="M18" t="s">
        <v>327</v>
      </c>
      <c r="N18">
        <v>0</v>
      </c>
      <c r="O18">
        <v>0</v>
      </c>
      <c r="P18">
        <v>0</v>
      </c>
      <c r="Q18">
        <v>334.30241381850522</v>
      </c>
      <c r="R18">
        <v>334.30241381850522</v>
      </c>
      <c r="S18">
        <v>334.30241381850522</v>
      </c>
      <c r="T18">
        <v>334.30241381850522</v>
      </c>
      <c r="U18">
        <v>334.30241381850522</v>
      </c>
      <c r="V18">
        <v>334.30241381850522</v>
      </c>
      <c r="W18">
        <v>334.30241381850522</v>
      </c>
      <c r="X18">
        <v>334.30241381850522</v>
      </c>
      <c r="Y18">
        <v>334.30241381850522</v>
      </c>
      <c r="Z18">
        <v>334.30241381850522</v>
      </c>
      <c r="AA18">
        <v>334.30241381850522</v>
      </c>
      <c r="AB18">
        <v>334.30241381850522</v>
      </c>
      <c r="AC18">
        <v>334.30241381850522</v>
      </c>
      <c r="AD18">
        <v>334.30241381850522</v>
      </c>
      <c r="AE18">
        <v>334.30241381850522</v>
      </c>
      <c r="AF18">
        <v>334.30241381850522</v>
      </c>
      <c r="AG18">
        <v>334.30241381850522</v>
      </c>
      <c r="AH18">
        <v>334.30241381850522</v>
      </c>
      <c r="AI18">
        <v>334.30241381850522</v>
      </c>
      <c r="AJ18">
        <v>334.30241381850522</v>
      </c>
      <c r="AK18">
        <v>334.30241381850522</v>
      </c>
      <c r="AL18">
        <v>334.30241381850522</v>
      </c>
      <c r="AM18">
        <v>334.30241381850522</v>
      </c>
      <c r="AN18">
        <v>334.30241381850522</v>
      </c>
      <c r="AO18">
        <v>334.30241381850522</v>
      </c>
      <c r="AP18">
        <v>334.30241381850522</v>
      </c>
      <c r="AQ18">
        <v>334.30241381850522</v>
      </c>
      <c r="AR18">
        <v>334.30241381850522</v>
      </c>
      <c r="AS18">
        <v>334.30241381850522</v>
      </c>
      <c r="AT18">
        <v>334.30241381850522</v>
      </c>
      <c r="AU18">
        <v>334.30241381850522</v>
      </c>
      <c r="AV18">
        <v>334.30241381850522</v>
      </c>
      <c r="AW18">
        <v>334.30241381850522</v>
      </c>
      <c r="AX18">
        <v>334.30241381850522</v>
      </c>
      <c r="AY18">
        <v>334.30241381850522</v>
      </c>
      <c r="AZ18">
        <v>334.30241381850522</v>
      </c>
      <c r="BA18">
        <v>334.30241381850522</v>
      </c>
      <c r="BB18">
        <v>334.30241381850522</v>
      </c>
      <c r="BC18">
        <v>334.30241381850522</v>
      </c>
      <c r="BD18">
        <v>334.30241381850522</v>
      </c>
      <c r="BE18">
        <v>334.30241381850522</v>
      </c>
      <c r="BF18">
        <v>334.30241381850522</v>
      </c>
      <c r="BG18">
        <v>334.30241381850522</v>
      </c>
      <c r="BH18">
        <v>334.30241381850522</v>
      </c>
      <c r="BI18">
        <v>334.30241381850522</v>
      </c>
      <c r="BJ18">
        <v>334.30241381850522</v>
      </c>
      <c r="BK18">
        <v>334.30241381850522</v>
      </c>
      <c r="BL18">
        <v>334.30241381850522</v>
      </c>
      <c r="BM18">
        <v>334.30241381850522</v>
      </c>
      <c r="BN18">
        <v>334.30241381850522</v>
      </c>
    </row>
    <row r="19" spans="1:66" x14ac:dyDescent="0.3">
      <c r="A19" t="s">
        <v>303</v>
      </c>
      <c r="B19" t="s">
        <v>199</v>
      </c>
      <c r="C19" t="s">
        <v>243</v>
      </c>
      <c r="H19">
        <v>1</v>
      </c>
      <c r="M19" t="s">
        <v>327</v>
      </c>
      <c r="N19">
        <v>1334.3555461577575</v>
      </c>
      <c r="O19">
        <v>1353.4257819671852</v>
      </c>
      <c r="P19">
        <v>664.12943666120862</v>
      </c>
      <c r="Q19">
        <v>1085.5466246451006</v>
      </c>
      <c r="R19">
        <v>1085.5466246451006</v>
      </c>
      <c r="S19">
        <v>1085.5466246451006</v>
      </c>
      <c r="T19">
        <v>1085.5466246451006</v>
      </c>
      <c r="U19">
        <v>1085.5466246451006</v>
      </c>
      <c r="V19">
        <v>1085.5466246451006</v>
      </c>
      <c r="W19">
        <v>1085.5466246451006</v>
      </c>
      <c r="X19">
        <v>1085.5466246451006</v>
      </c>
      <c r="Y19">
        <v>1085.5466246451006</v>
      </c>
      <c r="Z19">
        <v>1085.5466246451006</v>
      </c>
      <c r="AA19">
        <v>1085.5466246451006</v>
      </c>
      <c r="AB19">
        <v>1085.5466246451006</v>
      </c>
      <c r="AC19">
        <v>1085.5466246451006</v>
      </c>
      <c r="AD19">
        <v>1085.5466246451006</v>
      </c>
      <c r="AE19">
        <v>1085.5466246451006</v>
      </c>
      <c r="AF19">
        <v>1085.5466246451006</v>
      </c>
      <c r="AG19">
        <v>1085.5466246451006</v>
      </c>
      <c r="AH19">
        <v>1085.5466246451006</v>
      </c>
      <c r="AI19">
        <v>1085.5466246451006</v>
      </c>
      <c r="AJ19">
        <v>1085.5466246451006</v>
      </c>
      <c r="AK19">
        <v>1085.5466246451006</v>
      </c>
      <c r="AL19">
        <v>1085.5466246451006</v>
      </c>
      <c r="AM19">
        <v>1085.5466246451006</v>
      </c>
      <c r="AN19">
        <v>1085.5466246451006</v>
      </c>
      <c r="AO19">
        <v>1085.5466246451006</v>
      </c>
      <c r="AP19">
        <v>1085.5466246451006</v>
      </c>
      <c r="AQ19">
        <v>1085.5466246451006</v>
      </c>
      <c r="AR19">
        <v>1085.5466246451006</v>
      </c>
      <c r="AS19">
        <v>1085.5466246451006</v>
      </c>
      <c r="AT19">
        <v>1085.5466246451006</v>
      </c>
      <c r="AU19">
        <v>1085.5466246451006</v>
      </c>
      <c r="AV19">
        <v>1085.5466246451006</v>
      </c>
      <c r="AW19">
        <v>1085.5466246451006</v>
      </c>
      <c r="AX19">
        <v>1085.5466246451006</v>
      </c>
      <c r="AY19">
        <v>1085.5466246451006</v>
      </c>
      <c r="AZ19">
        <v>1085.5466246451006</v>
      </c>
      <c r="BA19">
        <v>1085.5466246451006</v>
      </c>
      <c r="BB19">
        <v>1085.5466246451006</v>
      </c>
      <c r="BC19">
        <v>1085.5466246451006</v>
      </c>
      <c r="BD19">
        <v>1085.5466246451006</v>
      </c>
      <c r="BE19">
        <v>1085.5466246451006</v>
      </c>
      <c r="BF19">
        <v>1085.5466246451006</v>
      </c>
      <c r="BG19">
        <v>1085.5466246451006</v>
      </c>
      <c r="BH19">
        <v>1085.5466246451006</v>
      </c>
      <c r="BI19">
        <v>1085.5466246451006</v>
      </c>
      <c r="BJ19">
        <v>1085.5466246451006</v>
      </c>
      <c r="BK19">
        <v>1085.5466246451006</v>
      </c>
      <c r="BL19">
        <v>1085.5466246451006</v>
      </c>
      <c r="BM19">
        <v>1085.5466246451006</v>
      </c>
      <c r="BN19">
        <v>1085.5466246451006</v>
      </c>
    </row>
    <row r="20" spans="1:66" x14ac:dyDescent="0.3">
      <c r="A20" t="s">
        <v>303</v>
      </c>
      <c r="B20" t="s">
        <v>199</v>
      </c>
      <c r="C20" t="s">
        <v>244</v>
      </c>
      <c r="H20">
        <v>1</v>
      </c>
      <c r="M20" t="s">
        <v>327</v>
      </c>
      <c r="N20">
        <v>3979.4</v>
      </c>
      <c r="O20">
        <v>3818.9897041767299</v>
      </c>
      <c r="P20">
        <v>1982.5255422570806</v>
      </c>
      <c r="Q20">
        <v>3464.3</v>
      </c>
      <c r="R20">
        <v>3464.3</v>
      </c>
      <c r="S20">
        <v>3464.3</v>
      </c>
      <c r="T20">
        <v>3464.3</v>
      </c>
      <c r="U20">
        <v>3464.3</v>
      </c>
      <c r="V20">
        <v>3464.3</v>
      </c>
      <c r="W20">
        <v>3464.3</v>
      </c>
      <c r="X20">
        <v>3464.3</v>
      </c>
      <c r="Y20">
        <v>3464.3</v>
      </c>
      <c r="Z20">
        <v>3464.3</v>
      </c>
      <c r="AA20">
        <v>3464.3</v>
      </c>
      <c r="AB20">
        <v>3464.3</v>
      </c>
      <c r="AC20">
        <v>3464.3</v>
      </c>
      <c r="AD20">
        <v>3464.3</v>
      </c>
      <c r="AE20">
        <v>3464.3</v>
      </c>
      <c r="AF20">
        <v>3464.3</v>
      </c>
      <c r="AG20">
        <v>3464.3</v>
      </c>
      <c r="AH20">
        <v>3464.3</v>
      </c>
      <c r="AI20">
        <v>3464.3</v>
      </c>
      <c r="AJ20">
        <v>3464.3</v>
      </c>
      <c r="AK20">
        <v>3464.3</v>
      </c>
      <c r="AL20">
        <v>3464.3</v>
      </c>
      <c r="AM20">
        <v>3464.3</v>
      </c>
      <c r="AN20">
        <v>3464.3</v>
      </c>
      <c r="AO20">
        <v>3464.3</v>
      </c>
      <c r="AP20">
        <v>3464.3</v>
      </c>
      <c r="AQ20">
        <v>3464.3</v>
      </c>
      <c r="AR20">
        <v>3464.3</v>
      </c>
      <c r="AS20">
        <v>3464.3</v>
      </c>
      <c r="AT20">
        <v>3464.3</v>
      </c>
      <c r="AU20">
        <v>3464.3</v>
      </c>
      <c r="AV20">
        <v>3464.3</v>
      </c>
      <c r="AW20">
        <v>3464.3</v>
      </c>
      <c r="AX20">
        <v>3464.3</v>
      </c>
      <c r="AY20">
        <v>3464.3</v>
      </c>
      <c r="AZ20">
        <v>3464.3</v>
      </c>
      <c r="BA20">
        <v>3464.3</v>
      </c>
      <c r="BB20">
        <v>3464.3</v>
      </c>
      <c r="BC20">
        <v>3464.3</v>
      </c>
      <c r="BD20">
        <v>3464.3</v>
      </c>
      <c r="BE20">
        <v>3464.3</v>
      </c>
      <c r="BF20">
        <v>3464.3</v>
      </c>
      <c r="BG20">
        <v>3464.3</v>
      </c>
      <c r="BH20">
        <v>3464.3</v>
      </c>
      <c r="BI20">
        <v>3464.3</v>
      </c>
      <c r="BJ20">
        <v>3464.3</v>
      </c>
      <c r="BK20">
        <v>3464.3</v>
      </c>
      <c r="BL20">
        <v>3464.3</v>
      </c>
      <c r="BM20">
        <v>3464.3</v>
      </c>
      <c r="BN20">
        <v>3464.3</v>
      </c>
    </row>
    <row r="21" spans="1:66" x14ac:dyDescent="0.3">
      <c r="A21" t="s">
        <v>303</v>
      </c>
      <c r="B21" t="s">
        <v>199</v>
      </c>
      <c r="C21" t="s">
        <v>268</v>
      </c>
      <c r="H21">
        <v>1</v>
      </c>
      <c r="M21" t="s">
        <v>327</v>
      </c>
      <c r="N21">
        <v>2547.4903646595994</v>
      </c>
      <c r="O21">
        <v>7402.5521825606265</v>
      </c>
      <c r="P21">
        <v>7500.5689354838387</v>
      </c>
      <c r="Q21">
        <v>7936.2448146746801</v>
      </c>
      <c r="R21">
        <v>7936.2448146746801</v>
      </c>
      <c r="S21">
        <v>7936.2448146746801</v>
      </c>
      <c r="T21">
        <v>7936.2448146746801</v>
      </c>
      <c r="U21">
        <v>7936.2448146746801</v>
      </c>
      <c r="V21">
        <v>7936.2448146746801</v>
      </c>
      <c r="W21">
        <v>7936.2448146746801</v>
      </c>
      <c r="X21">
        <v>7936.2448146746801</v>
      </c>
      <c r="Y21">
        <v>7936.2448146746801</v>
      </c>
      <c r="Z21">
        <v>7936.2448146746801</v>
      </c>
      <c r="AA21">
        <v>7936.2448146746801</v>
      </c>
      <c r="AB21">
        <v>7936.2448146746801</v>
      </c>
      <c r="AC21">
        <v>7936.2448146746801</v>
      </c>
      <c r="AD21">
        <v>7936.2448146746801</v>
      </c>
      <c r="AE21">
        <v>7936.2448146746801</v>
      </c>
      <c r="AF21">
        <v>7936.2448146746801</v>
      </c>
      <c r="AG21">
        <v>7936.2448146746801</v>
      </c>
      <c r="AH21">
        <v>7936.2448146746801</v>
      </c>
      <c r="AI21">
        <v>7936.2448146746801</v>
      </c>
      <c r="AJ21">
        <v>7936.2448146746801</v>
      </c>
      <c r="AK21">
        <v>7936.2448146746801</v>
      </c>
      <c r="AL21">
        <v>7936.2448146746801</v>
      </c>
      <c r="AM21">
        <v>7936.2448146746801</v>
      </c>
      <c r="AN21">
        <v>7936.2448146746801</v>
      </c>
      <c r="AO21">
        <v>7936.2448146746801</v>
      </c>
      <c r="AP21">
        <v>7936.2448146746801</v>
      </c>
      <c r="AQ21">
        <v>7936.2448146746801</v>
      </c>
      <c r="AR21">
        <v>7936.2448146746801</v>
      </c>
      <c r="AS21">
        <v>7936.2448146746801</v>
      </c>
      <c r="AT21">
        <v>7936.2448146746801</v>
      </c>
      <c r="AU21">
        <v>7936.2448146746801</v>
      </c>
      <c r="AV21">
        <v>7936.2448146746801</v>
      </c>
      <c r="AW21">
        <v>7936.2448146746801</v>
      </c>
      <c r="AX21">
        <v>7936.2448146746801</v>
      </c>
      <c r="AY21">
        <v>7936.2448146746801</v>
      </c>
      <c r="AZ21">
        <v>7936.2448146746801</v>
      </c>
      <c r="BA21">
        <v>7936.2448146746801</v>
      </c>
      <c r="BB21">
        <v>7936.2448146746801</v>
      </c>
      <c r="BC21">
        <v>7936.2448146746801</v>
      </c>
      <c r="BD21">
        <v>7936.2448146746801</v>
      </c>
      <c r="BE21">
        <v>7936.2448146746801</v>
      </c>
      <c r="BF21">
        <v>7936.2448146746801</v>
      </c>
      <c r="BG21">
        <v>7936.2448146746801</v>
      </c>
      <c r="BH21">
        <v>7936.2448146746801</v>
      </c>
      <c r="BI21">
        <v>7936.2448146746801</v>
      </c>
      <c r="BJ21">
        <v>7936.2448146746801</v>
      </c>
      <c r="BK21">
        <v>7936.2448146746801</v>
      </c>
      <c r="BL21">
        <v>7936.2448146746801</v>
      </c>
      <c r="BM21">
        <v>7936.2448146746801</v>
      </c>
      <c r="BN21">
        <v>7936.2448146746801</v>
      </c>
    </row>
    <row r="22" spans="1:66" x14ac:dyDescent="0.3">
      <c r="A22" t="s">
        <v>303</v>
      </c>
      <c r="B22" t="s">
        <v>199</v>
      </c>
      <c r="C22" t="s">
        <v>269</v>
      </c>
      <c r="H22">
        <v>1</v>
      </c>
      <c r="M22" t="s">
        <v>327</v>
      </c>
      <c r="N22">
        <v>444.91299565853546</v>
      </c>
      <c r="O22">
        <v>438.46415305939996</v>
      </c>
      <c r="P22">
        <v>473.64638324097928</v>
      </c>
      <c r="Q22">
        <v>502.52463060796163</v>
      </c>
      <c r="R22">
        <v>502.52463060796163</v>
      </c>
      <c r="S22">
        <v>502.52463060796163</v>
      </c>
      <c r="T22">
        <v>502.52463060796163</v>
      </c>
      <c r="U22">
        <v>502.52463060796163</v>
      </c>
      <c r="V22">
        <v>502.52463060796163</v>
      </c>
      <c r="W22">
        <v>502.52463060796163</v>
      </c>
      <c r="X22">
        <v>502.52463060796163</v>
      </c>
      <c r="Y22">
        <v>502.52463060796163</v>
      </c>
      <c r="Z22">
        <v>502.52463060796163</v>
      </c>
      <c r="AA22">
        <v>502.52463060796163</v>
      </c>
      <c r="AB22">
        <v>502.52463060796163</v>
      </c>
      <c r="AC22">
        <v>502.52463060796163</v>
      </c>
      <c r="AD22">
        <v>502.52463060796163</v>
      </c>
      <c r="AE22">
        <v>502.52463060796163</v>
      </c>
      <c r="AF22">
        <v>502.52463060796163</v>
      </c>
      <c r="AG22">
        <v>502.52463060796163</v>
      </c>
      <c r="AH22">
        <v>502.52463060796163</v>
      </c>
      <c r="AI22">
        <v>502.52463060796163</v>
      </c>
      <c r="AJ22">
        <v>502.52463060796163</v>
      </c>
      <c r="AK22">
        <v>502.52463060796163</v>
      </c>
      <c r="AL22">
        <v>502.52463060796163</v>
      </c>
      <c r="AM22">
        <v>502.52463060796163</v>
      </c>
      <c r="AN22">
        <v>502.52463060796163</v>
      </c>
      <c r="AO22">
        <v>502.52463060796163</v>
      </c>
      <c r="AP22">
        <v>502.52463060796163</v>
      </c>
      <c r="AQ22">
        <v>502.52463060796163</v>
      </c>
      <c r="AR22">
        <v>502.52463060796163</v>
      </c>
      <c r="AS22">
        <v>502.52463060796163</v>
      </c>
      <c r="AT22">
        <v>502.52463060796163</v>
      </c>
      <c r="AU22">
        <v>502.52463060796163</v>
      </c>
      <c r="AV22">
        <v>502.52463060796163</v>
      </c>
      <c r="AW22">
        <v>502.52463060796163</v>
      </c>
      <c r="AX22">
        <v>502.52463060796163</v>
      </c>
      <c r="AY22">
        <v>502.52463060796163</v>
      </c>
      <c r="AZ22">
        <v>502.52463060796163</v>
      </c>
      <c r="BA22">
        <v>502.52463060796163</v>
      </c>
      <c r="BB22">
        <v>502.52463060796163</v>
      </c>
      <c r="BC22">
        <v>502.52463060796163</v>
      </c>
      <c r="BD22">
        <v>502.52463060796163</v>
      </c>
      <c r="BE22">
        <v>502.52463060796163</v>
      </c>
      <c r="BF22">
        <v>502.52463060796163</v>
      </c>
      <c r="BG22">
        <v>502.52463060796163</v>
      </c>
      <c r="BH22">
        <v>502.52463060796163</v>
      </c>
      <c r="BI22">
        <v>502.52463060796163</v>
      </c>
      <c r="BJ22">
        <v>502.52463060796163</v>
      </c>
      <c r="BK22">
        <v>502.52463060796163</v>
      </c>
      <c r="BL22">
        <v>502.52463060796163</v>
      </c>
      <c r="BM22">
        <v>502.52463060796163</v>
      </c>
      <c r="BN22">
        <v>502.52463060796163</v>
      </c>
    </row>
    <row r="23" spans="1:66" x14ac:dyDescent="0.3">
      <c r="A23" t="s">
        <v>303</v>
      </c>
      <c r="B23" t="s">
        <v>199</v>
      </c>
      <c r="C23" t="s">
        <v>270</v>
      </c>
      <c r="H23">
        <v>1</v>
      </c>
      <c r="M23" t="s">
        <v>327</v>
      </c>
      <c r="N23">
        <v>1332.0100930000001</v>
      </c>
      <c r="O23">
        <v>1433</v>
      </c>
      <c r="P23">
        <v>3033.1345409999999</v>
      </c>
      <c r="Q23">
        <v>2454.045192</v>
      </c>
      <c r="R23">
        <v>2454.045192</v>
      </c>
      <c r="S23">
        <v>2454.045192</v>
      </c>
      <c r="T23">
        <v>2454.045192</v>
      </c>
      <c r="U23">
        <v>2454.045192</v>
      </c>
      <c r="V23">
        <v>2454.045192</v>
      </c>
      <c r="W23">
        <v>2454.045192</v>
      </c>
      <c r="X23">
        <v>2454.045192</v>
      </c>
      <c r="Y23">
        <v>2454.045192</v>
      </c>
      <c r="Z23">
        <v>2454.045192</v>
      </c>
      <c r="AA23">
        <v>2454.045192</v>
      </c>
      <c r="AB23">
        <v>2454.045192</v>
      </c>
      <c r="AC23">
        <v>2454.045192</v>
      </c>
      <c r="AD23">
        <v>2454.045192</v>
      </c>
      <c r="AE23">
        <v>2454.045192</v>
      </c>
      <c r="AF23">
        <v>2454.045192</v>
      </c>
      <c r="AG23">
        <v>2454.045192</v>
      </c>
      <c r="AH23">
        <v>2454.045192</v>
      </c>
      <c r="AI23">
        <v>2454.045192</v>
      </c>
      <c r="AJ23">
        <v>2454.045192</v>
      </c>
      <c r="AK23">
        <v>2454.045192</v>
      </c>
      <c r="AL23">
        <v>2454.045192</v>
      </c>
      <c r="AM23">
        <v>2454.045192</v>
      </c>
      <c r="AN23">
        <v>2454.045192</v>
      </c>
      <c r="AO23">
        <v>2454.045192</v>
      </c>
      <c r="AP23">
        <v>2454.045192</v>
      </c>
      <c r="AQ23">
        <v>2454.045192</v>
      </c>
      <c r="AR23">
        <v>2454.045192</v>
      </c>
      <c r="AS23">
        <v>2454.045192</v>
      </c>
      <c r="AT23">
        <v>2454.045192</v>
      </c>
      <c r="AU23">
        <v>2454.045192</v>
      </c>
      <c r="AV23">
        <v>2454.045192</v>
      </c>
      <c r="AW23">
        <v>2454.045192</v>
      </c>
      <c r="AX23">
        <v>2454.045192</v>
      </c>
      <c r="AY23">
        <v>2454.045192</v>
      </c>
      <c r="AZ23">
        <v>2454.045192</v>
      </c>
      <c r="BA23">
        <v>2454.045192</v>
      </c>
      <c r="BB23">
        <v>2454.045192</v>
      </c>
      <c r="BC23">
        <v>2454.045192</v>
      </c>
      <c r="BD23">
        <v>2454.045192</v>
      </c>
      <c r="BE23">
        <v>2454.045192</v>
      </c>
      <c r="BF23">
        <v>2454.045192</v>
      </c>
      <c r="BG23">
        <v>2454.045192</v>
      </c>
      <c r="BH23">
        <v>2454.045192</v>
      </c>
      <c r="BI23">
        <v>2454.045192</v>
      </c>
      <c r="BJ23">
        <v>2454.045192</v>
      </c>
      <c r="BK23">
        <v>2454.045192</v>
      </c>
      <c r="BL23">
        <v>2454.045192</v>
      </c>
      <c r="BM23">
        <v>2454.045192</v>
      </c>
      <c r="BN23">
        <v>2454.045192</v>
      </c>
    </row>
    <row r="24" spans="1:66" x14ac:dyDescent="0.3">
      <c r="A24" t="s">
        <v>303</v>
      </c>
      <c r="B24" t="s">
        <v>199</v>
      </c>
      <c r="C24" t="s">
        <v>245</v>
      </c>
      <c r="H24">
        <v>1</v>
      </c>
      <c r="M24" t="s">
        <v>327</v>
      </c>
      <c r="N24">
        <v>639.54057343353577</v>
      </c>
      <c r="O24">
        <v>681.30098469517543</v>
      </c>
      <c r="P24">
        <v>805.83939520420893</v>
      </c>
      <c r="Q24">
        <v>1340.92958925279</v>
      </c>
      <c r="R24">
        <v>1340.92958925279</v>
      </c>
      <c r="S24">
        <v>1340.92958925279</v>
      </c>
      <c r="T24">
        <v>1340.92958925279</v>
      </c>
      <c r="U24">
        <v>1340.92958925279</v>
      </c>
      <c r="V24">
        <v>1340.92958925279</v>
      </c>
      <c r="W24">
        <v>1340.92958925279</v>
      </c>
      <c r="X24">
        <v>1340.92958925279</v>
      </c>
      <c r="Y24">
        <v>1340.92958925279</v>
      </c>
      <c r="Z24">
        <v>1340.92958925279</v>
      </c>
      <c r="AA24">
        <v>1340.92958925279</v>
      </c>
      <c r="AB24">
        <v>1340.92958925279</v>
      </c>
      <c r="AC24">
        <v>1340.92958925279</v>
      </c>
      <c r="AD24">
        <v>1340.92958925279</v>
      </c>
      <c r="AE24">
        <v>1340.92958925279</v>
      </c>
      <c r="AF24">
        <v>1340.92958925279</v>
      </c>
      <c r="AG24">
        <v>1340.92958925279</v>
      </c>
      <c r="AH24">
        <v>1340.92958925279</v>
      </c>
      <c r="AI24">
        <v>1340.92958925279</v>
      </c>
      <c r="AJ24">
        <v>1340.92958925279</v>
      </c>
      <c r="AK24">
        <v>1340.92958925279</v>
      </c>
      <c r="AL24">
        <v>1340.92958925279</v>
      </c>
      <c r="AM24">
        <v>1340.92958925279</v>
      </c>
      <c r="AN24">
        <v>1340.92958925279</v>
      </c>
      <c r="AO24">
        <v>1340.92958925279</v>
      </c>
      <c r="AP24">
        <v>1340.92958925279</v>
      </c>
      <c r="AQ24">
        <v>1340.92958925279</v>
      </c>
      <c r="AR24">
        <v>1340.92958925279</v>
      </c>
      <c r="AS24">
        <v>1340.92958925279</v>
      </c>
      <c r="AT24">
        <v>1340.92958925279</v>
      </c>
      <c r="AU24">
        <v>1340.92958925279</v>
      </c>
      <c r="AV24">
        <v>1340.92958925279</v>
      </c>
      <c r="AW24">
        <v>1340.92958925279</v>
      </c>
      <c r="AX24">
        <v>1340.92958925279</v>
      </c>
      <c r="AY24">
        <v>1340.92958925279</v>
      </c>
      <c r="AZ24">
        <v>1340.92958925279</v>
      </c>
      <c r="BA24">
        <v>1340.92958925279</v>
      </c>
      <c r="BB24">
        <v>1340.92958925279</v>
      </c>
      <c r="BC24">
        <v>1340.92958925279</v>
      </c>
      <c r="BD24">
        <v>1340.92958925279</v>
      </c>
      <c r="BE24">
        <v>1340.92958925279</v>
      </c>
      <c r="BF24">
        <v>1340.92958925279</v>
      </c>
      <c r="BG24">
        <v>1340.92958925279</v>
      </c>
      <c r="BH24">
        <v>1340.92958925279</v>
      </c>
      <c r="BI24">
        <v>1340.92958925279</v>
      </c>
      <c r="BJ24">
        <v>1340.92958925279</v>
      </c>
      <c r="BK24">
        <v>1340.92958925279</v>
      </c>
      <c r="BL24">
        <v>1340.92958925279</v>
      </c>
      <c r="BM24">
        <v>1340.92958925279</v>
      </c>
      <c r="BN24">
        <v>1340.92958925279</v>
      </c>
    </row>
    <row r="25" spans="1:66" x14ac:dyDescent="0.3">
      <c r="A25" t="s">
        <v>303</v>
      </c>
      <c r="B25" t="s">
        <v>199</v>
      </c>
      <c r="C25" t="s">
        <v>246</v>
      </c>
      <c r="H25">
        <v>1</v>
      </c>
      <c r="M25" t="s">
        <v>327</v>
      </c>
      <c r="N25">
        <v>2888.9602647516826</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x14ac:dyDescent="0.3">
      <c r="A26" t="s">
        <v>303</v>
      </c>
      <c r="B26" t="s">
        <v>199</v>
      </c>
      <c r="C26" t="s">
        <v>247</v>
      </c>
      <c r="H26">
        <v>1</v>
      </c>
      <c r="M26" t="s">
        <v>327</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303</v>
      </c>
      <c r="B27" t="s">
        <v>199</v>
      </c>
      <c r="C27" t="s">
        <v>248</v>
      </c>
      <c r="H27">
        <v>1</v>
      </c>
      <c r="M27" t="s">
        <v>327</v>
      </c>
      <c r="N27">
        <v>3834.8024740000001</v>
      </c>
      <c r="O27">
        <v>3774.1</v>
      </c>
      <c r="P27">
        <v>4101.1162949999998</v>
      </c>
      <c r="Q27">
        <v>4897.9753149999997</v>
      </c>
      <c r="R27">
        <v>4897.9753149999997</v>
      </c>
      <c r="S27">
        <v>4897.9753149999997</v>
      </c>
      <c r="T27">
        <v>4897.9753149999997</v>
      </c>
      <c r="U27">
        <v>4897.9753149999997</v>
      </c>
      <c r="V27">
        <v>4897.9753149999997</v>
      </c>
      <c r="W27">
        <v>4897.9753149999997</v>
      </c>
      <c r="X27">
        <v>4897.9753149999997</v>
      </c>
      <c r="Y27">
        <v>4897.9753149999997</v>
      </c>
      <c r="Z27">
        <v>4897.9753149999997</v>
      </c>
      <c r="AA27">
        <v>4897.9753149999997</v>
      </c>
      <c r="AB27">
        <v>4897.9753149999997</v>
      </c>
      <c r="AC27">
        <v>4897.9753149999997</v>
      </c>
      <c r="AD27">
        <v>4897.9753149999997</v>
      </c>
      <c r="AE27">
        <v>4897.9753149999997</v>
      </c>
      <c r="AF27">
        <v>4897.9753149999997</v>
      </c>
      <c r="AG27">
        <v>4897.9753149999997</v>
      </c>
      <c r="AH27">
        <v>4897.9753149999997</v>
      </c>
      <c r="AI27">
        <v>4897.9753149999997</v>
      </c>
      <c r="AJ27">
        <v>4897.9753149999997</v>
      </c>
      <c r="AK27">
        <v>4897.9753149999997</v>
      </c>
      <c r="AL27">
        <v>4897.9753149999997</v>
      </c>
      <c r="AM27">
        <v>4897.9753149999997</v>
      </c>
      <c r="AN27">
        <v>4897.9753149999997</v>
      </c>
      <c r="AO27">
        <v>4897.9753149999997</v>
      </c>
      <c r="AP27">
        <v>4897.9753149999997</v>
      </c>
      <c r="AQ27">
        <v>4897.9753149999997</v>
      </c>
      <c r="AR27">
        <v>4897.9753149999997</v>
      </c>
      <c r="AS27">
        <v>4897.9753149999997</v>
      </c>
      <c r="AT27">
        <v>4897.9753149999997</v>
      </c>
      <c r="AU27">
        <v>4897.9753149999997</v>
      </c>
      <c r="AV27">
        <v>4897.9753149999997</v>
      </c>
      <c r="AW27">
        <v>4897.9753149999997</v>
      </c>
      <c r="AX27">
        <v>4897.9753149999997</v>
      </c>
      <c r="AY27">
        <v>4897.9753149999997</v>
      </c>
      <c r="AZ27">
        <v>4897.9753149999997</v>
      </c>
      <c r="BA27">
        <v>4897.9753149999997</v>
      </c>
      <c r="BB27">
        <v>4897.9753149999997</v>
      </c>
      <c r="BC27">
        <v>4897.9753149999997</v>
      </c>
      <c r="BD27">
        <v>4897.9753149999997</v>
      </c>
      <c r="BE27">
        <v>4897.9753149999997</v>
      </c>
      <c r="BF27">
        <v>4897.9753149999997</v>
      </c>
      <c r="BG27">
        <v>4897.9753149999997</v>
      </c>
      <c r="BH27">
        <v>4897.9753149999997</v>
      </c>
      <c r="BI27">
        <v>4897.9753149999997</v>
      </c>
      <c r="BJ27">
        <v>4897.9753149999997</v>
      </c>
      <c r="BK27">
        <v>4897.9753149999997</v>
      </c>
      <c r="BL27">
        <v>4897.9753149999997</v>
      </c>
      <c r="BM27">
        <v>4897.9753149999997</v>
      </c>
      <c r="BN27">
        <v>4897.9753149999997</v>
      </c>
    </row>
    <row r="28" spans="1:66" x14ac:dyDescent="0.3">
      <c r="A28" t="s">
        <v>303</v>
      </c>
      <c r="B28" t="s">
        <v>199</v>
      </c>
      <c r="C28" t="s">
        <v>249</v>
      </c>
      <c r="H28">
        <v>1</v>
      </c>
      <c r="M28" t="s">
        <v>327</v>
      </c>
      <c r="N28">
        <v>266.07571983335225</v>
      </c>
      <c r="O28">
        <v>266.68664063217653</v>
      </c>
      <c r="P28">
        <v>1734.6968949999998</v>
      </c>
      <c r="Q28">
        <v>1546.1478559999998</v>
      </c>
      <c r="R28">
        <v>1546.1478559999998</v>
      </c>
      <c r="S28">
        <v>1546.1478559999998</v>
      </c>
      <c r="T28">
        <v>1546.1478559999998</v>
      </c>
      <c r="U28">
        <v>1546.1478559999998</v>
      </c>
      <c r="V28">
        <v>1546.1478559999998</v>
      </c>
      <c r="W28">
        <v>1546.1478559999998</v>
      </c>
      <c r="X28">
        <v>1546.1478559999998</v>
      </c>
      <c r="Y28">
        <v>1546.1478559999998</v>
      </c>
      <c r="Z28">
        <v>1546.1478559999998</v>
      </c>
      <c r="AA28">
        <v>1546.1478559999998</v>
      </c>
      <c r="AB28">
        <v>1546.1478559999998</v>
      </c>
      <c r="AC28">
        <v>1546.1478559999998</v>
      </c>
      <c r="AD28">
        <v>1546.1478559999998</v>
      </c>
      <c r="AE28">
        <v>1546.1478559999998</v>
      </c>
      <c r="AF28">
        <v>1546.1478559999998</v>
      </c>
      <c r="AG28">
        <v>1546.1478559999998</v>
      </c>
      <c r="AH28">
        <v>1546.1478559999998</v>
      </c>
      <c r="AI28">
        <v>1546.1478559999998</v>
      </c>
      <c r="AJ28">
        <v>1546.1478559999998</v>
      </c>
      <c r="AK28">
        <v>1546.1478559999998</v>
      </c>
      <c r="AL28">
        <v>1546.1478559999998</v>
      </c>
      <c r="AM28">
        <v>1546.1478559999998</v>
      </c>
      <c r="AN28">
        <v>1546.1478559999998</v>
      </c>
      <c r="AO28">
        <v>1546.1478559999998</v>
      </c>
      <c r="AP28">
        <v>1546.1478559999998</v>
      </c>
      <c r="AQ28">
        <v>1546.1478559999998</v>
      </c>
      <c r="AR28">
        <v>1546.1478559999998</v>
      </c>
      <c r="AS28">
        <v>1546.1478559999998</v>
      </c>
      <c r="AT28">
        <v>1546.1478559999998</v>
      </c>
      <c r="AU28">
        <v>1546.1478559999998</v>
      </c>
      <c r="AV28">
        <v>1546.1478559999998</v>
      </c>
      <c r="AW28">
        <v>1546.1478559999998</v>
      </c>
      <c r="AX28">
        <v>1546.1478559999998</v>
      </c>
      <c r="AY28">
        <v>1546.1478559999998</v>
      </c>
      <c r="AZ28">
        <v>1546.1478559999998</v>
      </c>
      <c r="BA28">
        <v>1546.1478559999998</v>
      </c>
      <c r="BB28">
        <v>1546.1478559999998</v>
      </c>
      <c r="BC28">
        <v>1546.1478559999998</v>
      </c>
      <c r="BD28">
        <v>1546.1478559999998</v>
      </c>
      <c r="BE28">
        <v>1546.1478559999998</v>
      </c>
      <c r="BF28">
        <v>1546.1478559999998</v>
      </c>
      <c r="BG28">
        <v>1546.1478559999998</v>
      </c>
      <c r="BH28">
        <v>1546.1478559999998</v>
      </c>
      <c r="BI28">
        <v>1546.1478559999998</v>
      </c>
      <c r="BJ28">
        <v>1546.1478559999998</v>
      </c>
      <c r="BK28">
        <v>1546.1478559999998</v>
      </c>
      <c r="BL28">
        <v>1546.1478559999998</v>
      </c>
      <c r="BM28">
        <v>1546.1478559999998</v>
      </c>
      <c r="BN28">
        <v>1546.1478559999998</v>
      </c>
    </row>
    <row r="29" spans="1:66" x14ac:dyDescent="0.3">
      <c r="A29" t="s">
        <v>303</v>
      </c>
      <c r="B29" t="s">
        <v>199</v>
      </c>
      <c r="C29" t="s">
        <v>271</v>
      </c>
      <c r="H29">
        <v>1</v>
      </c>
      <c r="M29" t="s">
        <v>327</v>
      </c>
      <c r="N29">
        <v>911.7870721399122</v>
      </c>
      <c r="O29">
        <v>957.9115536266512</v>
      </c>
      <c r="P29">
        <v>923.54826559201751</v>
      </c>
      <c r="Q29">
        <v>922.25448476687302</v>
      </c>
      <c r="R29">
        <v>922.25448476687302</v>
      </c>
      <c r="S29">
        <v>922.25448476687302</v>
      </c>
      <c r="T29">
        <v>922.25448476687302</v>
      </c>
      <c r="U29">
        <v>922.25448476687302</v>
      </c>
      <c r="V29">
        <v>922.25448476687302</v>
      </c>
      <c r="W29">
        <v>922.25448476687302</v>
      </c>
      <c r="X29">
        <v>922.25448476687302</v>
      </c>
      <c r="Y29">
        <v>922.25448476687302</v>
      </c>
      <c r="Z29">
        <v>922.25448476687302</v>
      </c>
      <c r="AA29">
        <v>922.25448476687302</v>
      </c>
      <c r="AB29">
        <v>922.25448476687302</v>
      </c>
      <c r="AC29">
        <v>922.25448476687302</v>
      </c>
      <c r="AD29">
        <v>922.25448476687302</v>
      </c>
      <c r="AE29">
        <v>922.25448476687302</v>
      </c>
      <c r="AF29">
        <v>922.25448476687302</v>
      </c>
      <c r="AG29">
        <v>922.25448476687302</v>
      </c>
      <c r="AH29">
        <v>922.25448476687302</v>
      </c>
      <c r="AI29">
        <v>922.25448476687302</v>
      </c>
      <c r="AJ29">
        <v>922.25448476687302</v>
      </c>
      <c r="AK29">
        <v>922.25448476687302</v>
      </c>
      <c r="AL29">
        <v>922.25448476687302</v>
      </c>
      <c r="AM29">
        <v>922.25448476687302</v>
      </c>
      <c r="AN29">
        <v>922.25448476687302</v>
      </c>
      <c r="AO29">
        <v>922.25448476687302</v>
      </c>
      <c r="AP29">
        <v>922.25448476687302</v>
      </c>
      <c r="AQ29">
        <v>922.25448476687302</v>
      </c>
      <c r="AR29">
        <v>922.25448476687302</v>
      </c>
      <c r="AS29">
        <v>922.25448476687302</v>
      </c>
      <c r="AT29">
        <v>922.25448476687302</v>
      </c>
      <c r="AU29">
        <v>922.25448476687302</v>
      </c>
      <c r="AV29">
        <v>922.25448476687302</v>
      </c>
      <c r="AW29">
        <v>922.25448476687302</v>
      </c>
      <c r="AX29">
        <v>922.25448476687302</v>
      </c>
      <c r="AY29">
        <v>922.25448476687302</v>
      </c>
      <c r="AZ29">
        <v>922.25448476687302</v>
      </c>
      <c r="BA29">
        <v>922.25448476687302</v>
      </c>
      <c r="BB29">
        <v>922.25448476687302</v>
      </c>
      <c r="BC29">
        <v>922.25448476687302</v>
      </c>
      <c r="BD29">
        <v>922.25448476687302</v>
      </c>
      <c r="BE29">
        <v>922.25448476687302</v>
      </c>
      <c r="BF29">
        <v>922.25448476687302</v>
      </c>
      <c r="BG29">
        <v>922.25448476687302</v>
      </c>
      <c r="BH29">
        <v>922.25448476687302</v>
      </c>
      <c r="BI29">
        <v>922.25448476687302</v>
      </c>
      <c r="BJ29">
        <v>922.25448476687302</v>
      </c>
      <c r="BK29">
        <v>922.25448476687302</v>
      </c>
      <c r="BL29">
        <v>922.25448476687302</v>
      </c>
      <c r="BM29">
        <v>922.25448476687302</v>
      </c>
      <c r="BN29">
        <v>922.25448476687302</v>
      </c>
    </row>
    <row r="30" spans="1:66" x14ac:dyDescent="0.3">
      <c r="A30" t="s">
        <v>303</v>
      </c>
      <c r="B30" t="s">
        <v>199</v>
      </c>
      <c r="C30" t="s">
        <v>250</v>
      </c>
      <c r="H30">
        <v>1</v>
      </c>
      <c r="M30" t="s">
        <v>327</v>
      </c>
      <c r="N30">
        <v>1798.6755319148938</v>
      </c>
      <c r="O30">
        <v>6774.5999999999995</v>
      </c>
      <c r="P30">
        <v>0</v>
      </c>
      <c r="Q30">
        <v>791.92382588774331</v>
      </c>
      <c r="R30">
        <v>791.92382588774331</v>
      </c>
      <c r="S30">
        <v>791.92382588774331</v>
      </c>
      <c r="T30">
        <v>791.92382588774331</v>
      </c>
      <c r="U30">
        <v>791.92382588774331</v>
      </c>
      <c r="V30">
        <v>791.92382588774331</v>
      </c>
      <c r="W30">
        <v>791.92382588774331</v>
      </c>
      <c r="X30">
        <v>791.92382588774331</v>
      </c>
      <c r="Y30">
        <v>791.92382588774331</v>
      </c>
      <c r="Z30">
        <v>791.92382588774331</v>
      </c>
      <c r="AA30">
        <v>791.92382588774331</v>
      </c>
      <c r="AB30">
        <v>791.92382588774331</v>
      </c>
      <c r="AC30">
        <v>791.92382588774331</v>
      </c>
      <c r="AD30">
        <v>791.92382588774331</v>
      </c>
      <c r="AE30">
        <v>791.92382588774331</v>
      </c>
      <c r="AF30">
        <v>791.92382588774331</v>
      </c>
      <c r="AG30">
        <v>791.92382588774331</v>
      </c>
      <c r="AH30">
        <v>791.92382588774331</v>
      </c>
      <c r="AI30">
        <v>791.92382588774331</v>
      </c>
      <c r="AJ30">
        <v>791.92382588774331</v>
      </c>
      <c r="AK30">
        <v>791.92382588774331</v>
      </c>
      <c r="AL30">
        <v>791.92382588774331</v>
      </c>
      <c r="AM30">
        <v>791.92382588774331</v>
      </c>
      <c r="AN30">
        <v>791.92382588774331</v>
      </c>
      <c r="AO30">
        <v>791.92382588774331</v>
      </c>
      <c r="AP30">
        <v>791.92382588774331</v>
      </c>
      <c r="AQ30">
        <v>791.92382588774331</v>
      </c>
      <c r="AR30">
        <v>791.92382588774331</v>
      </c>
      <c r="AS30">
        <v>791.92382588774331</v>
      </c>
      <c r="AT30">
        <v>791.92382588774331</v>
      </c>
      <c r="AU30">
        <v>791.92382588774331</v>
      </c>
      <c r="AV30">
        <v>791.92382588774331</v>
      </c>
      <c r="AW30">
        <v>791.92382588774331</v>
      </c>
      <c r="AX30">
        <v>791.92382588774331</v>
      </c>
      <c r="AY30">
        <v>791.92382588774331</v>
      </c>
      <c r="AZ30">
        <v>791.92382588774331</v>
      </c>
      <c r="BA30">
        <v>791.92382588774331</v>
      </c>
      <c r="BB30">
        <v>791.92382588774331</v>
      </c>
      <c r="BC30">
        <v>791.92382588774331</v>
      </c>
      <c r="BD30">
        <v>791.92382588774331</v>
      </c>
      <c r="BE30">
        <v>791.92382588774331</v>
      </c>
      <c r="BF30">
        <v>791.92382588774331</v>
      </c>
      <c r="BG30">
        <v>791.92382588774331</v>
      </c>
      <c r="BH30">
        <v>791.92382588774331</v>
      </c>
      <c r="BI30">
        <v>791.92382588774331</v>
      </c>
      <c r="BJ30">
        <v>791.92382588774331</v>
      </c>
      <c r="BK30">
        <v>791.92382588774331</v>
      </c>
      <c r="BL30">
        <v>791.92382588774331</v>
      </c>
      <c r="BM30">
        <v>791.92382588774331</v>
      </c>
      <c r="BN30">
        <v>791.92382588774331</v>
      </c>
    </row>
    <row r="31" spans="1:66" x14ac:dyDescent="0.3">
      <c r="A31" t="s">
        <v>303</v>
      </c>
      <c r="B31" t="s">
        <v>199</v>
      </c>
      <c r="C31" t="s">
        <v>251</v>
      </c>
      <c r="H31">
        <v>1</v>
      </c>
      <c r="M31" t="s">
        <v>327</v>
      </c>
      <c r="N31">
        <v>888.02508499519161</v>
      </c>
      <c r="O31">
        <v>2285.6999999999998</v>
      </c>
      <c r="P31">
        <v>2421.0994989999999</v>
      </c>
      <c r="Q31">
        <v>2680.5631520000002</v>
      </c>
      <c r="R31">
        <v>2680.5631520000002</v>
      </c>
      <c r="S31">
        <v>2680.5631520000002</v>
      </c>
      <c r="T31">
        <v>2680.5631520000002</v>
      </c>
      <c r="U31">
        <v>2680.5631520000002</v>
      </c>
      <c r="V31">
        <v>2680.5631520000002</v>
      </c>
      <c r="W31">
        <v>2680.5631520000002</v>
      </c>
      <c r="X31">
        <v>2680.5631520000002</v>
      </c>
      <c r="Y31">
        <v>2680.5631520000002</v>
      </c>
      <c r="Z31">
        <v>2680.5631520000002</v>
      </c>
      <c r="AA31">
        <v>2680.5631520000002</v>
      </c>
      <c r="AB31">
        <v>2680.5631520000002</v>
      </c>
      <c r="AC31">
        <v>2680.5631520000002</v>
      </c>
      <c r="AD31">
        <v>2680.5631520000002</v>
      </c>
      <c r="AE31">
        <v>2680.5631520000002</v>
      </c>
      <c r="AF31">
        <v>2680.5631520000002</v>
      </c>
      <c r="AG31">
        <v>2680.5631520000002</v>
      </c>
      <c r="AH31">
        <v>2680.5631520000002</v>
      </c>
      <c r="AI31">
        <v>2680.5631520000002</v>
      </c>
      <c r="AJ31">
        <v>2680.5631520000002</v>
      </c>
      <c r="AK31">
        <v>2680.5631520000002</v>
      </c>
      <c r="AL31">
        <v>2680.5631520000002</v>
      </c>
      <c r="AM31">
        <v>2680.5631520000002</v>
      </c>
      <c r="AN31">
        <v>2680.5631520000002</v>
      </c>
      <c r="AO31">
        <v>2680.5631520000002</v>
      </c>
      <c r="AP31">
        <v>2680.5631520000002</v>
      </c>
      <c r="AQ31">
        <v>2680.5631520000002</v>
      </c>
      <c r="AR31">
        <v>2680.5631520000002</v>
      </c>
      <c r="AS31">
        <v>2680.5631520000002</v>
      </c>
      <c r="AT31">
        <v>2680.5631520000002</v>
      </c>
      <c r="AU31">
        <v>2680.5631520000002</v>
      </c>
      <c r="AV31">
        <v>2680.5631520000002</v>
      </c>
      <c r="AW31">
        <v>2680.5631520000002</v>
      </c>
      <c r="AX31">
        <v>2680.5631520000002</v>
      </c>
      <c r="AY31">
        <v>2680.5631520000002</v>
      </c>
      <c r="AZ31">
        <v>2680.5631520000002</v>
      </c>
      <c r="BA31">
        <v>2680.5631520000002</v>
      </c>
      <c r="BB31">
        <v>2680.5631520000002</v>
      </c>
      <c r="BC31">
        <v>2680.5631520000002</v>
      </c>
      <c r="BD31">
        <v>2680.5631520000002</v>
      </c>
      <c r="BE31">
        <v>2680.5631520000002</v>
      </c>
      <c r="BF31">
        <v>2680.5631520000002</v>
      </c>
      <c r="BG31">
        <v>2680.5631520000002</v>
      </c>
      <c r="BH31">
        <v>2680.5631520000002</v>
      </c>
      <c r="BI31">
        <v>2680.5631520000002</v>
      </c>
      <c r="BJ31">
        <v>2680.5631520000002</v>
      </c>
      <c r="BK31">
        <v>2680.5631520000002</v>
      </c>
      <c r="BL31">
        <v>2680.5631520000002</v>
      </c>
      <c r="BM31">
        <v>2680.5631520000002</v>
      </c>
      <c r="BN31">
        <v>2680.5631520000002</v>
      </c>
    </row>
    <row r="32" spans="1:66" x14ac:dyDescent="0.3">
      <c r="A32" t="s">
        <v>303</v>
      </c>
      <c r="B32" t="s">
        <v>199</v>
      </c>
      <c r="C32" t="s">
        <v>272</v>
      </c>
      <c r="H32">
        <v>1</v>
      </c>
      <c r="M32" t="s">
        <v>327</v>
      </c>
      <c r="N32">
        <v>8861.0601738552105</v>
      </c>
      <c r="O32">
        <v>4779.3318066864804</v>
      </c>
      <c r="P32">
        <v>3925.3424786942733</v>
      </c>
      <c r="Q32">
        <v>3455.356977695847</v>
      </c>
      <c r="R32">
        <v>3455.356977695847</v>
      </c>
      <c r="S32">
        <v>3455.356977695847</v>
      </c>
      <c r="T32">
        <v>3455.356977695847</v>
      </c>
      <c r="U32">
        <v>3455.356977695847</v>
      </c>
      <c r="V32">
        <v>3455.356977695847</v>
      </c>
      <c r="W32">
        <v>3455.356977695847</v>
      </c>
      <c r="X32">
        <v>3455.356977695847</v>
      </c>
      <c r="Y32">
        <v>3455.356977695847</v>
      </c>
      <c r="Z32">
        <v>3455.356977695847</v>
      </c>
      <c r="AA32">
        <v>3455.356977695847</v>
      </c>
      <c r="AB32">
        <v>3455.356977695847</v>
      </c>
      <c r="AC32">
        <v>3455.356977695847</v>
      </c>
      <c r="AD32">
        <v>3455.356977695847</v>
      </c>
      <c r="AE32">
        <v>3455.356977695847</v>
      </c>
      <c r="AF32">
        <v>3455.356977695847</v>
      </c>
      <c r="AG32">
        <v>3455.356977695847</v>
      </c>
      <c r="AH32">
        <v>3455.356977695847</v>
      </c>
      <c r="AI32">
        <v>3455.356977695847</v>
      </c>
      <c r="AJ32">
        <v>3455.356977695847</v>
      </c>
      <c r="AK32">
        <v>3455.356977695847</v>
      </c>
      <c r="AL32">
        <v>3455.356977695847</v>
      </c>
      <c r="AM32">
        <v>3455.356977695847</v>
      </c>
      <c r="AN32">
        <v>3455.356977695847</v>
      </c>
      <c r="AO32">
        <v>3455.356977695847</v>
      </c>
      <c r="AP32">
        <v>3455.356977695847</v>
      </c>
      <c r="AQ32">
        <v>3455.356977695847</v>
      </c>
      <c r="AR32">
        <v>3455.356977695847</v>
      </c>
      <c r="AS32">
        <v>3455.356977695847</v>
      </c>
      <c r="AT32">
        <v>3455.356977695847</v>
      </c>
      <c r="AU32">
        <v>3455.356977695847</v>
      </c>
      <c r="AV32">
        <v>3455.356977695847</v>
      </c>
      <c r="AW32">
        <v>3455.356977695847</v>
      </c>
      <c r="AX32">
        <v>3455.356977695847</v>
      </c>
      <c r="AY32">
        <v>3455.356977695847</v>
      </c>
      <c r="AZ32">
        <v>3455.356977695847</v>
      </c>
      <c r="BA32">
        <v>3455.356977695847</v>
      </c>
      <c r="BB32">
        <v>3455.356977695847</v>
      </c>
      <c r="BC32">
        <v>3455.356977695847</v>
      </c>
      <c r="BD32">
        <v>3455.356977695847</v>
      </c>
      <c r="BE32">
        <v>3455.356977695847</v>
      </c>
      <c r="BF32">
        <v>3455.356977695847</v>
      </c>
      <c r="BG32">
        <v>3455.356977695847</v>
      </c>
      <c r="BH32">
        <v>3455.356977695847</v>
      </c>
      <c r="BI32">
        <v>3455.356977695847</v>
      </c>
      <c r="BJ32">
        <v>3455.356977695847</v>
      </c>
      <c r="BK32">
        <v>3455.356977695847</v>
      </c>
      <c r="BL32">
        <v>3455.356977695847</v>
      </c>
      <c r="BM32">
        <v>3455.356977695847</v>
      </c>
      <c r="BN32">
        <v>3455.356977695847</v>
      </c>
    </row>
    <row r="33" spans="1:66" x14ac:dyDescent="0.3">
      <c r="A33" t="s">
        <v>303</v>
      </c>
      <c r="B33" t="s">
        <v>199</v>
      </c>
      <c r="C33" t="s">
        <v>225</v>
      </c>
      <c r="H33">
        <v>1</v>
      </c>
      <c r="M33" t="s">
        <v>327</v>
      </c>
      <c r="N33">
        <v>-905.03627399999993</v>
      </c>
      <c r="O33">
        <v>-1044.4000000000001</v>
      </c>
      <c r="P33">
        <v>-955.30616999999995</v>
      </c>
      <c r="Q33">
        <v>-984.83810299999993</v>
      </c>
      <c r="R33">
        <v>-984.83810299999993</v>
      </c>
      <c r="S33">
        <v>-984.83810299999993</v>
      </c>
      <c r="T33">
        <v>-984.83810299999993</v>
      </c>
      <c r="U33">
        <v>-984.83810299999993</v>
      </c>
      <c r="V33">
        <v>-984.83810299999993</v>
      </c>
      <c r="W33">
        <v>-984.83810299999993</v>
      </c>
      <c r="X33">
        <v>-984.83810299999993</v>
      </c>
      <c r="Y33">
        <v>-984.83810299999993</v>
      </c>
      <c r="Z33">
        <v>-984.83810299999993</v>
      </c>
      <c r="AA33">
        <v>-984.83810299999993</v>
      </c>
      <c r="AB33">
        <v>-984.83810299999993</v>
      </c>
      <c r="AC33">
        <v>-984.83810299999993</v>
      </c>
      <c r="AD33">
        <v>-984.83810299999993</v>
      </c>
      <c r="AE33">
        <v>-984.83810299999993</v>
      </c>
      <c r="AF33">
        <v>-984.83810299999993</v>
      </c>
      <c r="AG33">
        <v>-984.83810299999993</v>
      </c>
      <c r="AH33">
        <v>-984.83810299999993</v>
      </c>
      <c r="AI33">
        <v>-984.83810299999993</v>
      </c>
      <c r="AJ33">
        <v>-984.83810299999993</v>
      </c>
      <c r="AK33">
        <v>-984.83810299999993</v>
      </c>
      <c r="AL33">
        <v>-984.83810299999993</v>
      </c>
      <c r="AM33">
        <v>-984.83810299999993</v>
      </c>
      <c r="AN33">
        <v>-984.83810299999993</v>
      </c>
      <c r="AO33">
        <v>-984.83810299999993</v>
      </c>
      <c r="AP33">
        <v>-984.83810299999993</v>
      </c>
      <c r="AQ33">
        <v>-984.83810299999993</v>
      </c>
      <c r="AR33">
        <v>-984.83810299999993</v>
      </c>
      <c r="AS33">
        <v>-984.83810299999993</v>
      </c>
      <c r="AT33">
        <v>-984.83810299999993</v>
      </c>
      <c r="AU33">
        <v>-984.83810299999993</v>
      </c>
      <c r="AV33">
        <v>-984.83810299999993</v>
      </c>
      <c r="AW33">
        <v>-984.83810299999993</v>
      </c>
      <c r="AX33">
        <v>-984.83810299999993</v>
      </c>
      <c r="AY33">
        <v>-984.83810299999993</v>
      </c>
      <c r="AZ33">
        <v>-984.83810299999993</v>
      </c>
      <c r="BA33">
        <v>-984.83810299999993</v>
      </c>
      <c r="BB33">
        <v>-984.83810299999993</v>
      </c>
      <c r="BC33">
        <v>-984.83810299999993</v>
      </c>
      <c r="BD33">
        <v>-984.83810299999993</v>
      </c>
      <c r="BE33">
        <v>-984.83810299999993</v>
      </c>
      <c r="BF33">
        <v>-984.83810299999993</v>
      </c>
      <c r="BG33">
        <v>-984.83810299999993</v>
      </c>
      <c r="BH33">
        <v>-984.83810299999993</v>
      </c>
      <c r="BI33">
        <v>-984.83810299999993</v>
      </c>
      <c r="BJ33">
        <v>-984.83810299999993</v>
      </c>
      <c r="BK33">
        <v>-984.83810299999993</v>
      </c>
      <c r="BL33">
        <v>-984.83810299999993</v>
      </c>
      <c r="BM33">
        <v>-984.83810299999993</v>
      </c>
      <c r="BN33">
        <v>-984.83810299999993</v>
      </c>
    </row>
    <row r="34" spans="1:66" x14ac:dyDescent="0.3">
      <c r="A34" t="s">
        <v>303</v>
      </c>
      <c r="B34" t="s">
        <v>199</v>
      </c>
      <c r="C34" t="s">
        <v>226</v>
      </c>
      <c r="H34">
        <v>1</v>
      </c>
      <c r="M34" t="s">
        <v>327</v>
      </c>
      <c r="N34">
        <v>-585.56431291301055</v>
      </c>
      <c r="O34">
        <v>-626.82343292285725</v>
      </c>
      <c r="P34">
        <v>-747.68786358758416</v>
      </c>
      <c r="Q34">
        <v>-508.4779227283579</v>
      </c>
      <c r="R34">
        <v>-508.4779227283579</v>
      </c>
      <c r="S34">
        <v>-508.4779227283579</v>
      </c>
      <c r="T34">
        <v>-508.4779227283579</v>
      </c>
      <c r="U34">
        <v>-508.4779227283579</v>
      </c>
      <c r="V34">
        <v>-508.4779227283579</v>
      </c>
      <c r="W34">
        <v>-508.4779227283579</v>
      </c>
      <c r="X34">
        <v>-508.4779227283579</v>
      </c>
      <c r="Y34">
        <v>-508.4779227283579</v>
      </c>
      <c r="Z34">
        <v>-508.4779227283579</v>
      </c>
      <c r="AA34">
        <v>-508.4779227283579</v>
      </c>
      <c r="AB34">
        <v>-508.4779227283579</v>
      </c>
      <c r="AC34">
        <v>-508.4779227283579</v>
      </c>
      <c r="AD34">
        <v>-508.4779227283579</v>
      </c>
      <c r="AE34">
        <v>-508.4779227283579</v>
      </c>
      <c r="AF34">
        <v>-508.4779227283579</v>
      </c>
      <c r="AG34">
        <v>-508.4779227283579</v>
      </c>
      <c r="AH34">
        <v>-508.4779227283579</v>
      </c>
      <c r="AI34">
        <v>-508.4779227283579</v>
      </c>
      <c r="AJ34">
        <v>-508.4779227283579</v>
      </c>
      <c r="AK34">
        <v>-508.4779227283579</v>
      </c>
      <c r="AL34">
        <v>-508.4779227283579</v>
      </c>
      <c r="AM34">
        <v>-508.4779227283579</v>
      </c>
      <c r="AN34">
        <v>-508.4779227283579</v>
      </c>
      <c r="AO34">
        <v>-508.4779227283579</v>
      </c>
      <c r="AP34">
        <v>-508.4779227283579</v>
      </c>
      <c r="AQ34">
        <v>-508.4779227283579</v>
      </c>
      <c r="AR34">
        <v>-508.4779227283579</v>
      </c>
      <c r="AS34">
        <v>-508.4779227283579</v>
      </c>
      <c r="AT34">
        <v>-508.4779227283579</v>
      </c>
      <c r="AU34">
        <v>-508.4779227283579</v>
      </c>
      <c r="AV34">
        <v>-508.4779227283579</v>
      </c>
      <c r="AW34">
        <v>-508.4779227283579</v>
      </c>
      <c r="AX34">
        <v>-508.4779227283579</v>
      </c>
      <c r="AY34">
        <v>-508.4779227283579</v>
      </c>
      <c r="AZ34">
        <v>-508.4779227283579</v>
      </c>
      <c r="BA34">
        <v>-508.4779227283579</v>
      </c>
      <c r="BB34">
        <v>-508.4779227283579</v>
      </c>
      <c r="BC34">
        <v>-508.4779227283579</v>
      </c>
      <c r="BD34">
        <v>-508.4779227283579</v>
      </c>
      <c r="BE34">
        <v>-508.4779227283579</v>
      </c>
      <c r="BF34">
        <v>-508.4779227283579</v>
      </c>
      <c r="BG34">
        <v>-508.4779227283579</v>
      </c>
      <c r="BH34">
        <v>-508.4779227283579</v>
      </c>
      <c r="BI34">
        <v>-508.4779227283579</v>
      </c>
      <c r="BJ34">
        <v>-508.4779227283579</v>
      </c>
      <c r="BK34">
        <v>-508.4779227283579</v>
      </c>
      <c r="BL34">
        <v>-508.4779227283579</v>
      </c>
      <c r="BM34">
        <v>-508.4779227283579</v>
      </c>
      <c r="BN34">
        <v>-508.4779227283579</v>
      </c>
    </row>
    <row r="35" spans="1:66" x14ac:dyDescent="0.3">
      <c r="A35" t="s">
        <v>303</v>
      </c>
      <c r="B35" t="s">
        <v>199</v>
      </c>
      <c r="C35" t="s">
        <v>227</v>
      </c>
      <c r="H35">
        <v>1</v>
      </c>
      <c r="M35" t="s">
        <v>327</v>
      </c>
      <c r="N35">
        <v>-2267.5286096153945</v>
      </c>
      <c r="O35">
        <v>-2425.8385585967994</v>
      </c>
      <c r="P35">
        <v>-2524.4147370792316</v>
      </c>
      <c r="Q35">
        <v>-2484.8330128098569</v>
      </c>
      <c r="R35">
        <v>-2484.8330128098569</v>
      </c>
      <c r="S35">
        <v>-2484.8330128098569</v>
      </c>
      <c r="T35">
        <v>-2484.8330128098569</v>
      </c>
      <c r="U35">
        <v>-2484.8330128098569</v>
      </c>
      <c r="V35">
        <v>-2484.8330128098569</v>
      </c>
      <c r="W35">
        <v>-2484.8330128098569</v>
      </c>
      <c r="X35">
        <v>-2484.8330128098569</v>
      </c>
      <c r="Y35">
        <v>-2484.8330128098569</v>
      </c>
      <c r="Z35">
        <v>-2484.8330128098569</v>
      </c>
      <c r="AA35">
        <v>-2484.8330128098569</v>
      </c>
      <c r="AB35">
        <v>-2484.8330128098569</v>
      </c>
      <c r="AC35">
        <v>-2484.8330128098569</v>
      </c>
      <c r="AD35">
        <v>-2484.8330128098569</v>
      </c>
      <c r="AE35">
        <v>-2484.8330128098569</v>
      </c>
      <c r="AF35">
        <v>-2484.8330128098569</v>
      </c>
      <c r="AG35">
        <v>-2484.8330128098569</v>
      </c>
      <c r="AH35">
        <v>-2484.8330128098569</v>
      </c>
      <c r="AI35">
        <v>-2484.8330128098569</v>
      </c>
      <c r="AJ35">
        <v>-2484.8330128098569</v>
      </c>
      <c r="AK35">
        <v>-2484.8330128098569</v>
      </c>
      <c r="AL35">
        <v>-2484.8330128098569</v>
      </c>
      <c r="AM35">
        <v>-2484.8330128098569</v>
      </c>
      <c r="AN35">
        <v>-2484.8330128098569</v>
      </c>
      <c r="AO35">
        <v>-2484.8330128098569</v>
      </c>
      <c r="AP35">
        <v>-2484.8330128098569</v>
      </c>
      <c r="AQ35">
        <v>-2484.8330128098569</v>
      </c>
      <c r="AR35">
        <v>-2484.8330128098569</v>
      </c>
      <c r="AS35">
        <v>-2484.8330128098569</v>
      </c>
      <c r="AT35">
        <v>-2484.8330128098569</v>
      </c>
      <c r="AU35">
        <v>-2484.8330128098569</v>
      </c>
      <c r="AV35">
        <v>-2484.8330128098569</v>
      </c>
      <c r="AW35">
        <v>-2484.8330128098569</v>
      </c>
      <c r="AX35">
        <v>-2484.8330128098569</v>
      </c>
      <c r="AY35">
        <v>-2484.8330128098569</v>
      </c>
      <c r="AZ35">
        <v>-2484.8330128098569</v>
      </c>
      <c r="BA35">
        <v>-2484.8330128098569</v>
      </c>
      <c r="BB35">
        <v>-2484.8330128098569</v>
      </c>
      <c r="BC35">
        <v>-2484.8330128098569</v>
      </c>
      <c r="BD35">
        <v>-2484.8330128098569</v>
      </c>
      <c r="BE35">
        <v>-2484.8330128098569</v>
      </c>
      <c r="BF35">
        <v>-2484.8330128098569</v>
      </c>
      <c r="BG35">
        <v>-2484.8330128098569</v>
      </c>
      <c r="BH35">
        <v>-2484.8330128098569</v>
      </c>
      <c r="BI35">
        <v>-2484.8330128098569</v>
      </c>
      <c r="BJ35">
        <v>-2484.8330128098569</v>
      </c>
      <c r="BK35">
        <v>-2484.8330128098569</v>
      </c>
      <c r="BL35">
        <v>-2484.8330128098569</v>
      </c>
      <c r="BM35">
        <v>-2484.8330128098569</v>
      </c>
      <c r="BN35">
        <v>-2484.8330128098569</v>
      </c>
    </row>
    <row r="36" spans="1:66" x14ac:dyDescent="0.3">
      <c r="A36" t="s">
        <v>303</v>
      </c>
      <c r="B36" t="s">
        <v>199</v>
      </c>
      <c r="C36" t="s">
        <v>262</v>
      </c>
      <c r="H36">
        <v>1</v>
      </c>
      <c r="M36" t="s">
        <v>327</v>
      </c>
      <c r="N36">
        <v>-3017.9870412215732</v>
      </c>
      <c r="O36">
        <v>-4975.996764251081</v>
      </c>
      <c r="P36">
        <v>-5071.3288557344613</v>
      </c>
      <c r="Q36">
        <v>-4055.0960690801644</v>
      </c>
      <c r="R36">
        <v>-4055.0960690801644</v>
      </c>
      <c r="S36">
        <v>-4055.0960690801644</v>
      </c>
      <c r="T36">
        <v>-4055.0960690801644</v>
      </c>
      <c r="U36">
        <v>-4055.0960690801644</v>
      </c>
      <c r="V36">
        <v>-4055.0960690801644</v>
      </c>
      <c r="W36">
        <v>-4055.0960690801644</v>
      </c>
      <c r="X36">
        <v>-4055.0960690801644</v>
      </c>
      <c r="Y36">
        <v>-4055.0960690801644</v>
      </c>
      <c r="Z36">
        <v>-4055.0960690801644</v>
      </c>
      <c r="AA36">
        <v>-4055.0960690801644</v>
      </c>
      <c r="AB36">
        <v>-4055.0960690801644</v>
      </c>
      <c r="AC36">
        <v>-4055.0960690801644</v>
      </c>
      <c r="AD36">
        <v>-4055.0960690801644</v>
      </c>
      <c r="AE36">
        <v>-4055.0960690801644</v>
      </c>
      <c r="AF36">
        <v>-4055.0960690801644</v>
      </c>
      <c r="AG36">
        <v>-4055.0960690801644</v>
      </c>
      <c r="AH36">
        <v>-4055.0960690801644</v>
      </c>
      <c r="AI36">
        <v>-4055.0960690801644</v>
      </c>
      <c r="AJ36">
        <v>-4055.0960690801644</v>
      </c>
      <c r="AK36">
        <v>-4055.0960690801644</v>
      </c>
      <c r="AL36">
        <v>-4055.0960690801644</v>
      </c>
      <c r="AM36">
        <v>-4055.0960690801644</v>
      </c>
      <c r="AN36">
        <v>-4055.0960690801644</v>
      </c>
      <c r="AO36">
        <v>-4055.0960690801644</v>
      </c>
      <c r="AP36">
        <v>-4055.0960690801644</v>
      </c>
      <c r="AQ36">
        <v>-4055.0960690801644</v>
      </c>
      <c r="AR36">
        <v>-4055.0960690801644</v>
      </c>
      <c r="AS36">
        <v>-4055.0960690801644</v>
      </c>
      <c r="AT36">
        <v>-4055.0960690801644</v>
      </c>
      <c r="AU36">
        <v>-4055.0960690801644</v>
      </c>
      <c r="AV36">
        <v>-4055.0960690801644</v>
      </c>
      <c r="AW36">
        <v>-4055.0960690801644</v>
      </c>
      <c r="AX36">
        <v>-4055.0960690801644</v>
      </c>
      <c r="AY36">
        <v>-4055.0960690801644</v>
      </c>
      <c r="AZ36">
        <v>-4055.0960690801644</v>
      </c>
      <c r="BA36">
        <v>-4055.0960690801644</v>
      </c>
      <c r="BB36">
        <v>-4055.0960690801644</v>
      </c>
      <c r="BC36">
        <v>-4055.0960690801644</v>
      </c>
      <c r="BD36">
        <v>-4055.0960690801644</v>
      </c>
      <c r="BE36">
        <v>-4055.0960690801644</v>
      </c>
      <c r="BF36">
        <v>-4055.0960690801644</v>
      </c>
      <c r="BG36">
        <v>-4055.0960690801644</v>
      </c>
      <c r="BH36">
        <v>-4055.0960690801644</v>
      </c>
      <c r="BI36">
        <v>-4055.0960690801644</v>
      </c>
      <c r="BJ36">
        <v>-4055.0960690801644</v>
      </c>
      <c r="BK36">
        <v>-4055.0960690801644</v>
      </c>
      <c r="BL36">
        <v>-4055.0960690801644</v>
      </c>
      <c r="BM36">
        <v>-4055.0960690801644</v>
      </c>
      <c r="BN36">
        <v>-4055.0960690801644</v>
      </c>
    </row>
    <row r="37" spans="1:66" x14ac:dyDescent="0.3">
      <c r="A37" t="s">
        <v>303</v>
      </c>
      <c r="B37" t="s">
        <v>199</v>
      </c>
      <c r="C37" t="s">
        <v>263</v>
      </c>
      <c r="H37">
        <v>1</v>
      </c>
      <c r="M37" t="s">
        <v>327</v>
      </c>
      <c r="N37">
        <v>-895.86835076288173</v>
      </c>
      <c r="O37">
        <v>-479.44599393399835</v>
      </c>
      <c r="P37">
        <v>-483.83805640920463</v>
      </c>
      <c r="Q37">
        <v>-689.05175947220232</v>
      </c>
      <c r="R37">
        <v>-689.05175947220232</v>
      </c>
      <c r="S37">
        <v>-689.05175947220232</v>
      </c>
      <c r="T37">
        <v>-689.05175947220232</v>
      </c>
      <c r="U37">
        <v>-689.05175947220232</v>
      </c>
      <c r="V37">
        <v>-689.05175947220232</v>
      </c>
      <c r="W37">
        <v>-689.05175947220232</v>
      </c>
      <c r="X37">
        <v>-689.05175947220232</v>
      </c>
      <c r="Y37">
        <v>-689.05175947220232</v>
      </c>
      <c r="Z37">
        <v>-689.05175947220232</v>
      </c>
      <c r="AA37">
        <v>-689.05175947220232</v>
      </c>
      <c r="AB37">
        <v>-689.05175947220232</v>
      </c>
      <c r="AC37">
        <v>-689.05175947220232</v>
      </c>
      <c r="AD37">
        <v>-689.05175947220232</v>
      </c>
      <c r="AE37">
        <v>-689.05175947220232</v>
      </c>
      <c r="AF37">
        <v>-689.05175947220232</v>
      </c>
      <c r="AG37">
        <v>-689.05175947220232</v>
      </c>
      <c r="AH37">
        <v>-689.05175947220232</v>
      </c>
      <c r="AI37">
        <v>-689.05175947220232</v>
      </c>
      <c r="AJ37">
        <v>-689.05175947220232</v>
      </c>
      <c r="AK37">
        <v>-689.05175947220232</v>
      </c>
      <c r="AL37">
        <v>-689.05175947220232</v>
      </c>
      <c r="AM37">
        <v>-689.05175947220232</v>
      </c>
      <c r="AN37">
        <v>-689.05175947220232</v>
      </c>
      <c r="AO37">
        <v>-689.05175947220232</v>
      </c>
      <c r="AP37">
        <v>-689.05175947220232</v>
      </c>
      <c r="AQ37">
        <v>-689.05175947220232</v>
      </c>
      <c r="AR37">
        <v>-689.05175947220232</v>
      </c>
      <c r="AS37">
        <v>-689.05175947220232</v>
      </c>
      <c r="AT37">
        <v>-689.05175947220232</v>
      </c>
      <c r="AU37">
        <v>-689.05175947220232</v>
      </c>
      <c r="AV37">
        <v>-689.05175947220232</v>
      </c>
      <c r="AW37">
        <v>-689.05175947220232</v>
      </c>
      <c r="AX37">
        <v>-689.05175947220232</v>
      </c>
      <c r="AY37">
        <v>-689.05175947220232</v>
      </c>
      <c r="AZ37">
        <v>-689.05175947220232</v>
      </c>
      <c r="BA37">
        <v>-689.05175947220232</v>
      </c>
      <c r="BB37">
        <v>-689.05175947220232</v>
      </c>
      <c r="BC37">
        <v>-689.05175947220232</v>
      </c>
      <c r="BD37">
        <v>-689.05175947220232</v>
      </c>
      <c r="BE37">
        <v>-689.05175947220232</v>
      </c>
      <c r="BF37">
        <v>-689.05175947220232</v>
      </c>
      <c r="BG37">
        <v>-689.05175947220232</v>
      </c>
      <c r="BH37">
        <v>-689.05175947220232</v>
      </c>
      <c r="BI37">
        <v>-689.05175947220232</v>
      </c>
      <c r="BJ37">
        <v>-689.05175947220232</v>
      </c>
      <c r="BK37">
        <v>-689.05175947220232</v>
      </c>
      <c r="BL37">
        <v>-689.05175947220232</v>
      </c>
      <c r="BM37">
        <v>-689.05175947220232</v>
      </c>
      <c r="BN37">
        <v>-689.05175947220232</v>
      </c>
    </row>
    <row r="38" spans="1:66" x14ac:dyDescent="0.3">
      <c r="A38" t="s">
        <v>303</v>
      </c>
      <c r="B38" t="s">
        <v>199</v>
      </c>
      <c r="C38" t="s">
        <v>265</v>
      </c>
      <c r="H38">
        <v>1</v>
      </c>
      <c r="M38" t="s">
        <v>327</v>
      </c>
      <c r="N38">
        <v>-3899.3330379999998</v>
      </c>
      <c r="O38">
        <v>-3264.4</v>
      </c>
      <c r="P38">
        <v>-2826.1756020000003</v>
      </c>
      <c r="Q38">
        <v>-4998.2021830000003</v>
      </c>
      <c r="R38">
        <v>-4998.2021830000003</v>
      </c>
      <c r="S38">
        <v>-4998.2021830000003</v>
      </c>
      <c r="T38">
        <v>-4998.2021830000003</v>
      </c>
      <c r="U38">
        <v>-4998.2021830000003</v>
      </c>
      <c r="V38">
        <v>-4998.2021830000003</v>
      </c>
      <c r="W38">
        <v>-4998.2021830000003</v>
      </c>
      <c r="X38">
        <v>-4998.2021830000003</v>
      </c>
      <c r="Y38">
        <v>-4998.2021830000003</v>
      </c>
      <c r="Z38">
        <v>-4998.2021830000003</v>
      </c>
      <c r="AA38">
        <v>-4998.2021830000003</v>
      </c>
      <c r="AB38">
        <v>-4998.2021830000003</v>
      </c>
      <c r="AC38">
        <v>-4998.2021830000003</v>
      </c>
      <c r="AD38">
        <v>-4998.2021830000003</v>
      </c>
      <c r="AE38">
        <v>-4998.2021830000003</v>
      </c>
      <c r="AF38">
        <v>-4998.2021830000003</v>
      </c>
      <c r="AG38">
        <v>-4998.2021830000003</v>
      </c>
      <c r="AH38">
        <v>-4998.2021830000003</v>
      </c>
      <c r="AI38">
        <v>-4998.2021830000003</v>
      </c>
      <c r="AJ38">
        <v>-4998.2021830000003</v>
      </c>
      <c r="AK38">
        <v>-4998.2021830000003</v>
      </c>
      <c r="AL38">
        <v>-4998.2021830000003</v>
      </c>
      <c r="AM38">
        <v>-4998.2021830000003</v>
      </c>
      <c r="AN38">
        <v>-4998.2021830000003</v>
      </c>
      <c r="AO38">
        <v>-4998.2021830000003</v>
      </c>
      <c r="AP38">
        <v>-4998.2021830000003</v>
      </c>
      <c r="AQ38">
        <v>-4998.2021830000003</v>
      </c>
      <c r="AR38">
        <v>-4998.2021830000003</v>
      </c>
      <c r="AS38">
        <v>-4998.2021830000003</v>
      </c>
      <c r="AT38">
        <v>-4998.2021830000003</v>
      </c>
      <c r="AU38">
        <v>-4998.2021830000003</v>
      </c>
      <c r="AV38">
        <v>-4998.2021830000003</v>
      </c>
      <c r="AW38">
        <v>-4998.2021830000003</v>
      </c>
      <c r="AX38">
        <v>-4998.2021830000003</v>
      </c>
      <c r="AY38">
        <v>-4998.2021830000003</v>
      </c>
      <c r="AZ38">
        <v>-4998.2021830000003</v>
      </c>
      <c r="BA38">
        <v>-4998.2021830000003</v>
      </c>
      <c r="BB38">
        <v>-4998.2021830000003</v>
      </c>
      <c r="BC38">
        <v>-4998.2021830000003</v>
      </c>
      <c r="BD38">
        <v>-4998.2021830000003</v>
      </c>
      <c r="BE38">
        <v>-4998.2021830000003</v>
      </c>
      <c r="BF38">
        <v>-4998.2021830000003</v>
      </c>
      <c r="BG38">
        <v>-4998.2021830000003</v>
      </c>
      <c r="BH38">
        <v>-4998.2021830000003</v>
      </c>
      <c r="BI38">
        <v>-4998.2021830000003</v>
      </c>
      <c r="BJ38">
        <v>-4998.2021830000003</v>
      </c>
      <c r="BK38">
        <v>-4998.2021830000003</v>
      </c>
      <c r="BL38">
        <v>-4998.2021830000003</v>
      </c>
      <c r="BM38">
        <v>-4998.2021830000003</v>
      </c>
      <c r="BN38">
        <v>-4998.2021830000003</v>
      </c>
    </row>
    <row r="39" spans="1:66" x14ac:dyDescent="0.3">
      <c r="A39" t="s">
        <v>303</v>
      </c>
      <c r="B39" t="s">
        <v>199</v>
      </c>
      <c r="C39" t="s">
        <v>228</v>
      </c>
      <c r="H39">
        <v>1</v>
      </c>
      <c r="M39" t="s">
        <v>327</v>
      </c>
      <c r="N39">
        <v>-680.50340882493595</v>
      </c>
      <c r="O39">
        <v>-676.54520962706579</v>
      </c>
      <c r="P39">
        <v>-739.23368367401406</v>
      </c>
      <c r="Q39">
        <v>-1231.3303321334899</v>
      </c>
      <c r="R39">
        <v>-1231.3303321334899</v>
      </c>
      <c r="S39">
        <v>-1231.3303321334899</v>
      </c>
      <c r="T39">
        <v>-1231.3303321334899</v>
      </c>
      <c r="U39">
        <v>-1231.3303321334899</v>
      </c>
      <c r="V39">
        <v>-1231.3303321334899</v>
      </c>
      <c r="W39">
        <v>-1231.3303321334899</v>
      </c>
      <c r="X39">
        <v>-1231.3303321334899</v>
      </c>
      <c r="Y39">
        <v>-1231.3303321334899</v>
      </c>
      <c r="Z39">
        <v>-1231.3303321334899</v>
      </c>
      <c r="AA39">
        <v>-1231.3303321334899</v>
      </c>
      <c r="AB39">
        <v>-1231.3303321334899</v>
      </c>
      <c r="AC39">
        <v>-1231.3303321334899</v>
      </c>
      <c r="AD39">
        <v>-1231.3303321334899</v>
      </c>
      <c r="AE39">
        <v>-1231.3303321334899</v>
      </c>
      <c r="AF39">
        <v>-1231.3303321334899</v>
      </c>
      <c r="AG39">
        <v>-1231.3303321334899</v>
      </c>
      <c r="AH39">
        <v>-1231.3303321334899</v>
      </c>
      <c r="AI39">
        <v>-1231.3303321334899</v>
      </c>
      <c r="AJ39">
        <v>-1231.3303321334899</v>
      </c>
      <c r="AK39">
        <v>-1231.3303321334899</v>
      </c>
      <c r="AL39">
        <v>-1231.3303321334899</v>
      </c>
      <c r="AM39">
        <v>-1231.3303321334899</v>
      </c>
      <c r="AN39">
        <v>-1231.3303321334899</v>
      </c>
      <c r="AO39">
        <v>-1231.3303321334899</v>
      </c>
      <c r="AP39">
        <v>-1231.3303321334899</v>
      </c>
      <c r="AQ39">
        <v>-1231.3303321334899</v>
      </c>
      <c r="AR39">
        <v>-1231.3303321334899</v>
      </c>
      <c r="AS39">
        <v>-1231.3303321334899</v>
      </c>
      <c r="AT39">
        <v>-1231.3303321334899</v>
      </c>
      <c r="AU39">
        <v>-1231.3303321334899</v>
      </c>
      <c r="AV39">
        <v>-1231.3303321334899</v>
      </c>
      <c r="AW39">
        <v>-1231.3303321334899</v>
      </c>
      <c r="AX39">
        <v>-1231.3303321334899</v>
      </c>
      <c r="AY39">
        <v>-1231.3303321334899</v>
      </c>
      <c r="AZ39">
        <v>-1231.3303321334899</v>
      </c>
      <c r="BA39">
        <v>-1231.3303321334899</v>
      </c>
      <c r="BB39">
        <v>-1231.3303321334899</v>
      </c>
      <c r="BC39">
        <v>-1231.3303321334899</v>
      </c>
      <c r="BD39">
        <v>-1231.3303321334899</v>
      </c>
      <c r="BE39">
        <v>-1231.3303321334899</v>
      </c>
      <c r="BF39">
        <v>-1231.3303321334899</v>
      </c>
      <c r="BG39">
        <v>-1231.3303321334899</v>
      </c>
      <c r="BH39">
        <v>-1231.3303321334899</v>
      </c>
      <c r="BI39">
        <v>-1231.3303321334899</v>
      </c>
      <c r="BJ39">
        <v>-1231.3303321334899</v>
      </c>
      <c r="BK39">
        <v>-1231.3303321334899</v>
      </c>
      <c r="BL39">
        <v>-1231.3303321334899</v>
      </c>
      <c r="BM39">
        <v>-1231.3303321334899</v>
      </c>
      <c r="BN39">
        <v>-1231.3303321334899</v>
      </c>
    </row>
    <row r="40" spans="1:66" x14ac:dyDescent="0.3">
      <c r="A40" t="s">
        <v>303</v>
      </c>
      <c r="B40" t="s">
        <v>199</v>
      </c>
      <c r="C40" t="s">
        <v>229</v>
      </c>
      <c r="H40">
        <v>1</v>
      </c>
      <c r="M40" t="s">
        <v>327</v>
      </c>
      <c r="N40">
        <v>-7449.987454093387</v>
      </c>
      <c r="O40">
        <v>-3825.2295860857439</v>
      </c>
      <c r="P40">
        <v>-13524</v>
      </c>
      <c r="Q40">
        <v>-4232.9105210860262</v>
      </c>
      <c r="R40">
        <v>-4232.9105210860262</v>
      </c>
      <c r="S40">
        <v>-4232.9105210860262</v>
      </c>
      <c r="T40">
        <v>-4232.9105210860262</v>
      </c>
      <c r="U40">
        <v>-4232.9105210860262</v>
      </c>
      <c r="V40">
        <v>-4232.9105210860262</v>
      </c>
      <c r="W40">
        <v>-4232.9105210860262</v>
      </c>
      <c r="X40">
        <v>-4232.9105210860262</v>
      </c>
      <c r="Y40">
        <v>-4232.9105210860262</v>
      </c>
      <c r="Z40">
        <v>-4232.9105210860262</v>
      </c>
      <c r="AA40">
        <v>-4232.9105210860262</v>
      </c>
      <c r="AB40">
        <v>-4232.9105210860262</v>
      </c>
      <c r="AC40">
        <v>-4232.9105210860262</v>
      </c>
      <c r="AD40">
        <v>-4232.9105210860262</v>
      </c>
      <c r="AE40">
        <v>-4232.9105210860262</v>
      </c>
      <c r="AF40">
        <v>-4232.9105210860262</v>
      </c>
      <c r="AG40">
        <v>-4232.9105210860262</v>
      </c>
      <c r="AH40">
        <v>-4232.9105210860262</v>
      </c>
      <c r="AI40">
        <v>-4232.9105210860262</v>
      </c>
      <c r="AJ40">
        <v>-4232.9105210860262</v>
      </c>
      <c r="AK40">
        <v>-4232.9105210860262</v>
      </c>
      <c r="AL40">
        <v>-4232.9105210860262</v>
      </c>
      <c r="AM40">
        <v>-4232.9105210860262</v>
      </c>
      <c r="AN40">
        <v>-4232.9105210860262</v>
      </c>
      <c r="AO40">
        <v>-4232.9105210860262</v>
      </c>
      <c r="AP40">
        <v>-4232.9105210860262</v>
      </c>
      <c r="AQ40">
        <v>-4232.9105210860262</v>
      </c>
      <c r="AR40">
        <v>-4232.9105210860262</v>
      </c>
      <c r="AS40">
        <v>-4232.9105210860262</v>
      </c>
      <c r="AT40">
        <v>-4232.9105210860262</v>
      </c>
      <c r="AU40">
        <v>-4232.9105210860262</v>
      </c>
      <c r="AV40">
        <v>-4232.9105210860262</v>
      </c>
      <c r="AW40">
        <v>-4232.9105210860262</v>
      </c>
      <c r="AX40">
        <v>-4232.9105210860262</v>
      </c>
      <c r="AY40">
        <v>-4232.9105210860262</v>
      </c>
      <c r="AZ40">
        <v>-4232.9105210860262</v>
      </c>
      <c r="BA40">
        <v>-4232.9105210860262</v>
      </c>
      <c r="BB40">
        <v>-4232.9105210860262</v>
      </c>
      <c r="BC40">
        <v>-4232.9105210860262</v>
      </c>
      <c r="BD40">
        <v>-4232.9105210860262</v>
      </c>
      <c r="BE40">
        <v>-4232.9105210860262</v>
      </c>
      <c r="BF40">
        <v>-4232.9105210860262</v>
      </c>
      <c r="BG40">
        <v>-4232.9105210860262</v>
      </c>
      <c r="BH40">
        <v>-4232.9105210860262</v>
      </c>
      <c r="BI40">
        <v>-4232.9105210860262</v>
      </c>
      <c r="BJ40">
        <v>-4232.9105210860262</v>
      </c>
      <c r="BK40">
        <v>-4232.9105210860262</v>
      </c>
      <c r="BL40">
        <v>-4232.9105210860262</v>
      </c>
      <c r="BM40">
        <v>-4232.9105210860262</v>
      </c>
      <c r="BN40">
        <v>-4232.9105210860262</v>
      </c>
    </row>
    <row r="41" spans="1:66" x14ac:dyDescent="0.3">
      <c r="A41" t="s">
        <v>303</v>
      </c>
      <c r="B41" t="s">
        <v>199</v>
      </c>
      <c r="C41" t="s">
        <v>230</v>
      </c>
      <c r="H41">
        <v>1</v>
      </c>
      <c r="M41" t="s">
        <v>327</v>
      </c>
      <c r="N41">
        <v>-2022.135768300993</v>
      </c>
      <c r="O41">
        <v>-1963.3379741023307</v>
      </c>
      <c r="P41">
        <v>-1945.4019240916714</v>
      </c>
      <c r="Q41">
        <v>-2269.7210735329777</v>
      </c>
      <c r="R41">
        <v>-2269.7210735329777</v>
      </c>
      <c r="S41">
        <v>-2269.7210735329777</v>
      </c>
      <c r="T41">
        <v>-2269.7210735329777</v>
      </c>
      <c r="U41">
        <v>-2269.7210735329777</v>
      </c>
      <c r="V41">
        <v>-2269.7210735329777</v>
      </c>
      <c r="W41">
        <v>-2269.7210735329777</v>
      </c>
      <c r="X41">
        <v>-2269.7210735329777</v>
      </c>
      <c r="Y41">
        <v>-2269.7210735329777</v>
      </c>
      <c r="Z41">
        <v>-2269.7210735329777</v>
      </c>
      <c r="AA41">
        <v>-2269.7210735329777</v>
      </c>
      <c r="AB41">
        <v>-2269.7210735329777</v>
      </c>
      <c r="AC41">
        <v>-2269.7210735329777</v>
      </c>
      <c r="AD41">
        <v>-2269.7210735329777</v>
      </c>
      <c r="AE41">
        <v>-2269.7210735329777</v>
      </c>
      <c r="AF41">
        <v>-2269.7210735329777</v>
      </c>
      <c r="AG41">
        <v>-2269.7210735329777</v>
      </c>
      <c r="AH41">
        <v>-2269.7210735329777</v>
      </c>
      <c r="AI41">
        <v>-2269.7210735329777</v>
      </c>
      <c r="AJ41">
        <v>-2269.7210735329777</v>
      </c>
      <c r="AK41">
        <v>-2269.7210735329777</v>
      </c>
      <c r="AL41">
        <v>-2269.7210735329777</v>
      </c>
      <c r="AM41">
        <v>-2269.7210735329777</v>
      </c>
      <c r="AN41">
        <v>-2269.7210735329777</v>
      </c>
      <c r="AO41">
        <v>-2269.7210735329777</v>
      </c>
      <c r="AP41">
        <v>-2269.7210735329777</v>
      </c>
      <c r="AQ41">
        <v>-2269.7210735329777</v>
      </c>
      <c r="AR41">
        <v>-2269.7210735329777</v>
      </c>
      <c r="AS41">
        <v>-2269.7210735329777</v>
      </c>
      <c r="AT41">
        <v>-2269.7210735329777</v>
      </c>
      <c r="AU41">
        <v>-2269.7210735329777</v>
      </c>
      <c r="AV41">
        <v>-2269.7210735329777</v>
      </c>
      <c r="AW41">
        <v>-2269.7210735329777</v>
      </c>
      <c r="AX41">
        <v>-2269.7210735329777</v>
      </c>
      <c r="AY41">
        <v>-2269.7210735329777</v>
      </c>
      <c r="AZ41">
        <v>-2269.7210735329777</v>
      </c>
      <c r="BA41">
        <v>-2269.7210735329777</v>
      </c>
      <c r="BB41">
        <v>-2269.7210735329777</v>
      </c>
      <c r="BC41">
        <v>-2269.7210735329777</v>
      </c>
      <c r="BD41">
        <v>-2269.7210735329777</v>
      </c>
      <c r="BE41">
        <v>-2269.7210735329777</v>
      </c>
      <c r="BF41">
        <v>-2269.7210735329777</v>
      </c>
      <c r="BG41">
        <v>-2269.7210735329777</v>
      </c>
      <c r="BH41">
        <v>-2269.7210735329777</v>
      </c>
      <c r="BI41">
        <v>-2269.7210735329777</v>
      </c>
      <c r="BJ41">
        <v>-2269.7210735329777</v>
      </c>
      <c r="BK41">
        <v>-2269.7210735329777</v>
      </c>
      <c r="BL41">
        <v>-2269.7210735329777</v>
      </c>
      <c r="BM41">
        <v>-2269.7210735329777</v>
      </c>
      <c r="BN41">
        <v>-2269.7210735329777</v>
      </c>
    </row>
    <row r="42" spans="1:66" x14ac:dyDescent="0.3">
      <c r="A42" t="s">
        <v>303</v>
      </c>
      <c r="B42" t="s">
        <v>199</v>
      </c>
      <c r="C42" t="s">
        <v>231</v>
      </c>
      <c r="H42">
        <v>1</v>
      </c>
      <c r="M42" t="s">
        <v>327</v>
      </c>
      <c r="N42">
        <v>-4918.8479799999996</v>
      </c>
      <c r="O42">
        <v>-5119.9000000000005</v>
      </c>
      <c r="P42">
        <v>-5066.1227330000002</v>
      </c>
      <c r="Q42">
        <v>-6930.4961739999999</v>
      </c>
      <c r="R42">
        <v>-6930.4961739999999</v>
      </c>
      <c r="S42">
        <v>-6930.4961739999999</v>
      </c>
      <c r="T42">
        <v>-6930.4961739999999</v>
      </c>
      <c r="U42">
        <v>-6930.4961739999999</v>
      </c>
      <c r="V42">
        <v>-6930.4961739999999</v>
      </c>
      <c r="W42">
        <v>-6930.4961739999999</v>
      </c>
      <c r="X42">
        <v>-6930.4961739999999</v>
      </c>
      <c r="Y42">
        <v>-6930.4961739999999</v>
      </c>
      <c r="Z42">
        <v>-6930.4961739999999</v>
      </c>
      <c r="AA42">
        <v>-6930.4961739999999</v>
      </c>
      <c r="AB42">
        <v>-6930.4961739999999</v>
      </c>
      <c r="AC42">
        <v>-6930.4961739999999</v>
      </c>
      <c r="AD42">
        <v>-6930.4961739999999</v>
      </c>
      <c r="AE42">
        <v>-6930.4961739999999</v>
      </c>
      <c r="AF42">
        <v>-6930.4961739999999</v>
      </c>
      <c r="AG42">
        <v>-6930.4961739999999</v>
      </c>
      <c r="AH42">
        <v>-6930.4961739999999</v>
      </c>
      <c r="AI42">
        <v>-6930.4961739999999</v>
      </c>
      <c r="AJ42">
        <v>-6930.4961739999999</v>
      </c>
      <c r="AK42">
        <v>-6930.4961739999999</v>
      </c>
      <c r="AL42">
        <v>-6930.4961739999999</v>
      </c>
      <c r="AM42">
        <v>-6930.4961739999999</v>
      </c>
      <c r="AN42">
        <v>-6930.4961739999999</v>
      </c>
      <c r="AO42">
        <v>-6930.4961739999999</v>
      </c>
      <c r="AP42">
        <v>-6930.4961739999999</v>
      </c>
      <c r="AQ42">
        <v>-6930.4961739999999</v>
      </c>
      <c r="AR42">
        <v>-6930.4961739999999</v>
      </c>
      <c r="AS42">
        <v>-6930.4961739999999</v>
      </c>
      <c r="AT42">
        <v>-6930.4961739999999</v>
      </c>
      <c r="AU42">
        <v>-6930.4961739999999</v>
      </c>
      <c r="AV42">
        <v>-6930.4961739999999</v>
      </c>
      <c r="AW42">
        <v>-6930.4961739999999</v>
      </c>
      <c r="AX42">
        <v>-6930.4961739999999</v>
      </c>
      <c r="AY42">
        <v>-6930.4961739999999</v>
      </c>
      <c r="AZ42">
        <v>-6930.4961739999999</v>
      </c>
      <c r="BA42">
        <v>-6930.4961739999999</v>
      </c>
      <c r="BB42">
        <v>-6930.4961739999999</v>
      </c>
      <c r="BC42">
        <v>-6930.4961739999999</v>
      </c>
      <c r="BD42">
        <v>-6930.4961739999999</v>
      </c>
      <c r="BE42">
        <v>-6930.4961739999999</v>
      </c>
      <c r="BF42">
        <v>-6930.4961739999999</v>
      </c>
      <c r="BG42">
        <v>-6930.4961739999999</v>
      </c>
      <c r="BH42">
        <v>-6930.4961739999999</v>
      </c>
      <c r="BI42">
        <v>-6930.4961739999999</v>
      </c>
      <c r="BJ42">
        <v>-6930.4961739999999</v>
      </c>
      <c r="BK42">
        <v>-6930.4961739999999</v>
      </c>
      <c r="BL42">
        <v>-6930.4961739999999</v>
      </c>
      <c r="BM42">
        <v>-6930.4961739999999</v>
      </c>
      <c r="BN42">
        <v>-6930.4961739999999</v>
      </c>
    </row>
    <row r="43" spans="1:66" x14ac:dyDescent="0.3">
      <c r="A43" t="s">
        <v>303</v>
      </c>
      <c r="B43" t="s">
        <v>199</v>
      </c>
      <c r="C43" t="s">
        <v>232</v>
      </c>
      <c r="H43">
        <v>1</v>
      </c>
      <c r="M43" t="s">
        <v>327</v>
      </c>
      <c r="N43">
        <v>-2483.7224805738515</v>
      </c>
      <c r="O43">
        <v>-2560.4501902489128</v>
      </c>
      <c r="P43">
        <v>-2542.4479834277608</v>
      </c>
      <c r="Q43">
        <v>-2348.1886581629142</v>
      </c>
      <c r="R43">
        <v>-2348.1886581629142</v>
      </c>
      <c r="S43">
        <v>-2348.1886581629142</v>
      </c>
      <c r="T43">
        <v>-2348.1886581629142</v>
      </c>
      <c r="U43">
        <v>-2348.1886581629142</v>
      </c>
      <c r="V43">
        <v>-2348.1886581629142</v>
      </c>
      <c r="W43">
        <v>-2348.1886581629142</v>
      </c>
      <c r="X43">
        <v>-2348.1886581629142</v>
      </c>
      <c r="Y43">
        <v>-2348.1886581629142</v>
      </c>
      <c r="Z43">
        <v>-2348.1886581629142</v>
      </c>
      <c r="AA43">
        <v>-2348.1886581629142</v>
      </c>
      <c r="AB43">
        <v>-2348.1886581629142</v>
      </c>
      <c r="AC43">
        <v>-2348.1886581629142</v>
      </c>
      <c r="AD43">
        <v>-2348.1886581629142</v>
      </c>
      <c r="AE43">
        <v>-2348.1886581629142</v>
      </c>
      <c r="AF43">
        <v>-2348.1886581629142</v>
      </c>
      <c r="AG43">
        <v>-2348.1886581629142</v>
      </c>
      <c r="AH43">
        <v>-2348.1886581629142</v>
      </c>
      <c r="AI43">
        <v>-2348.1886581629142</v>
      </c>
      <c r="AJ43">
        <v>-2348.1886581629142</v>
      </c>
      <c r="AK43">
        <v>-2348.1886581629142</v>
      </c>
      <c r="AL43">
        <v>-2348.1886581629142</v>
      </c>
      <c r="AM43">
        <v>-2348.1886581629142</v>
      </c>
      <c r="AN43">
        <v>-2348.1886581629142</v>
      </c>
      <c r="AO43">
        <v>-2348.1886581629142</v>
      </c>
      <c r="AP43">
        <v>-2348.1886581629142</v>
      </c>
      <c r="AQ43">
        <v>-2348.1886581629142</v>
      </c>
      <c r="AR43">
        <v>-2348.1886581629142</v>
      </c>
      <c r="AS43">
        <v>-2348.1886581629142</v>
      </c>
      <c r="AT43">
        <v>-2348.1886581629142</v>
      </c>
      <c r="AU43">
        <v>-2348.1886581629142</v>
      </c>
      <c r="AV43">
        <v>-2348.1886581629142</v>
      </c>
      <c r="AW43">
        <v>-2348.1886581629142</v>
      </c>
      <c r="AX43">
        <v>-2348.1886581629142</v>
      </c>
      <c r="AY43">
        <v>-2348.1886581629142</v>
      </c>
      <c r="AZ43">
        <v>-2348.1886581629142</v>
      </c>
      <c r="BA43">
        <v>-2348.1886581629142</v>
      </c>
      <c r="BB43">
        <v>-2348.1886581629142</v>
      </c>
      <c r="BC43">
        <v>-2348.1886581629142</v>
      </c>
      <c r="BD43">
        <v>-2348.1886581629142</v>
      </c>
      <c r="BE43">
        <v>-2348.1886581629142</v>
      </c>
      <c r="BF43">
        <v>-2348.1886581629142</v>
      </c>
      <c r="BG43">
        <v>-2348.1886581629142</v>
      </c>
      <c r="BH43">
        <v>-2348.1886581629142</v>
      </c>
      <c r="BI43">
        <v>-2348.1886581629142</v>
      </c>
      <c r="BJ43">
        <v>-2348.1886581629142</v>
      </c>
      <c r="BK43">
        <v>-2348.1886581629142</v>
      </c>
      <c r="BL43">
        <v>-2348.1886581629142</v>
      </c>
      <c r="BM43">
        <v>-2348.1886581629142</v>
      </c>
      <c r="BN43">
        <v>-2348.1886581629142</v>
      </c>
    </row>
    <row r="44" spans="1:66" x14ac:dyDescent="0.3">
      <c r="A44" t="s">
        <v>303</v>
      </c>
      <c r="B44" t="s">
        <v>199</v>
      </c>
      <c r="C44" t="s">
        <v>266</v>
      </c>
      <c r="H44">
        <v>1</v>
      </c>
      <c r="M44" t="s">
        <v>327</v>
      </c>
      <c r="N44">
        <v>-7226.6281529999997</v>
      </c>
      <c r="O44">
        <v>-4686.8</v>
      </c>
      <c r="P44">
        <v>-1890.546284</v>
      </c>
      <c r="Q44">
        <v>-2740.019127</v>
      </c>
      <c r="R44">
        <v>-2740.019127</v>
      </c>
      <c r="S44">
        <v>-2740.019127</v>
      </c>
      <c r="T44">
        <v>-2740.019127</v>
      </c>
      <c r="U44">
        <v>-2740.019127</v>
      </c>
      <c r="V44">
        <v>-2740.019127</v>
      </c>
      <c r="W44">
        <v>-2740.019127</v>
      </c>
      <c r="X44">
        <v>-2740.019127</v>
      </c>
      <c r="Y44">
        <v>-2740.019127</v>
      </c>
      <c r="Z44">
        <v>-2740.019127</v>
      </c>
      <c r="AA44">
        <v>-2740.019127</v>
      </c>
      <c r="AB44">
        <v>-2740.019127</v>
      </c>
      <c r="AC44">
        <v>-2740.019127</v>
      </c>
      <c r="AD44">
        <v>-2740.019127</v>
      </c>
      <c r="AE44">
        <v>-2740.019127</v>
      </c>
      <c r="AF44">
        <v>-2740.019127</v>
      </c>
      <c r="AG44">
        <v>-2740.019127</v>
      </c>
      <c r="AH44">
        <v>-2740.019127</v>
      </c>
      <c r="AI44">
        <v>-2740.019127</v>
      </c>
      <c r="AJ44">
        <v>-2740.019127</v>
      </c>
      <c r="AK44">
        <v>-2740.019127</v>
      </c>
      <c r="AL44">
        <v>-2740.019127</v>
      </c>
      <c r="AM44">
        <v>-2740.019127</v>
      </c>
      <c r="AN44">
        <v>-2740.019127</v>
      </c>
      <c r="AO44">
        <v>-2740.019127</v>
      </c>
      <c r="AP44">
        <v>-2740.019127</v>
      </c>
      <c r="AQ44">
        <v>-2740.019127</v>
      </c>
      <c r="AR44">
        <v>-2740.019127</v>
      </c>
      <c r="AS44">
        <v>-2740.019127</v>
      </c>
      <c r="AT44">
        <v>-2740.019127</v>
      </c>
      <c r="AU44">
        <v>-2740.019127</v>
      </c>
      <c r="AV44">
        <v>-2740.019127</v>
      </c>
      <c r="AW44">
        <v>-2740.019127</v>
      </c>
      <c r="AX44">
        <v>-2740.019127</v>
      </c>
      <c r="AY44">
        <v>-2740.019127</v>
      </c>
      <c r="AZ44">
        <v>-2740.019127</v>
      </c>
      <c r="BA44">
        <v>-2740.019127</v>
      </c>
      <c r="BB44">
        <v>-2740.019127</v>
      </c>
      <c r="BC44">
        <v>-2740.019127</v>
      </c>
      <c r="BD44">
        <v>-2740.019127</v>
      </c>
      <c r="BE44">
        <v>-2740.019127</v>
      </c>
      <c r="BF44">
        <v>-2740.019127</v>
      </c>
      <c r="BG44">
        <v>-2740.019127</v>
      </c>
      <c r="BH44">
        <v>-2740.019127</v>
      </c>
      <c r="BI44">
        <v>-2740.019127</v>
      </c>
      <c r="BJ44">
        <v>-2740.019127</v>
      </c>
      <c r="BK44">
        <v>-2740.019127</v>
      </c>
      <c r="BL44">
        <v>-2740.019127</v>
      </c>
      <c r="BM44">
        <v>-2740.019127</v>
      </c>
      <c r="BN44">
        <v>-2740.019127</v>
      </c>
    </row>
    <row r="45" spans="1:66" x14ac:dyDescent="0.3">
      <c r="A45" t="s">
        <v>303</v>
      </c>
      <c r="B45" t="s">
        <v>199</v>
      </c>
      <c r="C45" t="s">
        <v>233</v>
      </c>
      <c r="H45">
        <v>1</v>
      </c>
      <c r="M45" t="s">
        <v>327</v>
      </c>
      <c r="N45">
        <v>-6590.90103</v>
      </c>
      <c r="O45">
        <v>-9486.4</v>
      </c>
      <c r="P45">
        <v>-5568.9461350000001</v>
      </c>
      <c r="Q45">
        <v>-3307.6757699999998</v>
      </c>
      <c r="R45">
        <v>-3307.6757699999998</v>
      </c>
      <c r="S45">
        <v>-3307.6757699999998</v>
      </c>
      <c r="T45">
        <v>-3307.6757699999998</v>
      </c>
      <c r="U45">
        <v>-3307.6757699999998</v>
      </c>
      <c r="V45">
        <v>-3307.6757699999998</v>
      </c>
      <c r="W45">
        <v>-3307.6757699999998</v>
      </c>
      <c r="X45">
        <v>-3307.6757699999998</v>
      </c>
      <c r="Y45">
        <v>-3307.6757699999998</v>
      </c>
      <c r="Z45">
        <v>-3307.6757699999998</v>
      </c>
      <c r="AA45">
        <v>-3307.6757699999998</v>
      </c>
      <c r="AB45">
        <v>-3307.6757699999998</v>
      </c>
      <c r="AC45">
        <v>-3307.6757699999998</v>
      </c>
      <c r="AD45">
        <v>-3307.6757699999998</v>
      </c>
      <c r="AE45">
        <v>-3307.6757699999998</v>
      </c>
      <c r="AF45">
        <v>-3307.6757699999998</v>
      </c>
      <c r="AG45">
        <v>-3307.6757699999998</v>
      </c>
      <c r="AH45">
        <v>-3307.6757699999998</v>
      </c>
      <c r="AI45">
        <v>-3307.6757699999998</v>
      </c>
      <c r="AJ45">
        <v>-3307.6757699999998</v>
      </c>
      <c r="AK45">
        <v>-3307.6757699999998</v>
      </c>
      <c r="AL45">
        <v>-3307.6757699999998</v>
      </c>
      <c r="AM45">
        <v>-3307.6757699999998</v>
      </c>
      <c r="AN45">
        <v>-3307.6757699999998</v>
      </c>
      <c r="AO45">
        <v>-3307.6757699999998</v>
      </c>
      <c r="AP45">
        <v>-3307.6757699999998</v>
      </c>
      <c r="AQ45">
        <v>-3307.6757699999998</v>
      </c>
      <c r="AR45">
        <v>-3307.6757699999998</v>
      </c>
      <c r="AS45">
        <v>-3307.6757699999998</v>
      </c>
      <c r="AT45">
        <v>-3307.6757699999998</v>
      </c>
      <c r="AU45">
        <v>-3307.6757699999998</v>
      </c>
      <c r="AV45">
        <v>-3307.6757699999998</v>
      </c>
      <c r="AW45">
        <v>-3307.6757699999998</v>
      </c>
      <c r="AX45">
        <v>-3307.6757699999998</v>
      </c>
      <c r="AY45">
        <v>-3307.6757699999998</v>
      </c>
      <c r="AZ45">
        <v>-3307.6757699999998</v>
      </c>
      <c r="BA45">
        <v>-3307.6757699999998</v>
      </c>
      <c r="BB45">
        <v>-3307.6757699999998</v>
      </c>
      <c r="BC45">
        <v>-3307.6757699999998</v>
      </c>
      <c r="BD45">
        <v>-3307.6757699999998</v>
      </c>
      <c r="BE45">
        <v>-3307.6757699999998</v>
      </c>
      <c r="BF45">
        <v>-3307.6757699999998</v>
      </c>
      <c r="BG45">
        <v>-3307.6757699999998</v>
      </c>
      <c r="BH45">
        <v>-3307.6757699999998</v>
      </c>
      <c r="BI45">
        <v>-3307.6757699999998</v>
      </c>
      <c r="BJ45">
        <v>-3307.6757699999998</v>
      </c>
      <c r="BK45">
        <v>-3307.6757699999998</v>
      </c>
      <c r="BL45">
        <v>-3307.6757699999998</v>
      </c>
      <c r="BM45">
        <v>-3307.6757699999998</v>
      </c>
      <c r="BN45">
        <v>-3307.6757699999998</v>
      </c>
    </row>
    <row r="46" spans="1:66" x14ac:dyDescent="0.3">
      <c r="A46" t="s">
        <v>303</v>
      </c>
      <c r="B46" t="s">
        <v>199</v>
      </c>
      <c r="C46" t="s">
        <v>234</v>
      </c>
      <c r="H46">
        <v>1</v>
      </c>
      <c r="M46" t="s">
        <v>327</v>
      </c>
      <c r="N46">
        <v>-6398.2697699999999</v>
      </c>
      <c r="O46">
        <v>-7226.0999999999995</v>
      </c>
      <c r="P46">
        <v>-3616.321766</v>
      </c>
      <c r="Q46">
        <v>-2991.5233990000002</v>
      </c>
      <c r="R46">
        <v>-2991.5233990000002</v>
      </c>
      <c r="S46">
        <v>-2991.5233990000002</v>
      </c>
      <c r="T46">
        <v>-2991.5233990000002</v>
      </c>
      <c r="U46">
        <v>-2991.5233990000002</v>
      </c>
      <c r="V46">
        <v>-2991.5233990000002</v>
      </c>
      <c r="W46">
        <v>-2991.5233990000002</v>
      </c>
      <c r="X46">
        <v>-2991.5233990000002</v>
      </c>
      <c r="Y46">
        <v>-2991.5233990000002</v>
      </c>
      <c r="Z46">
        <v>-2991.5233990000002</v>
      </c>
      <c r="AA46">
        <v>-2991.5233990000002</v>
      </c>
      <c r="AB46">
        <v>-2991.5233990000002</v>
      </c>
      <c r="AC46">
        <v>-2991.5233990000002</v>
      </c>
      <c r="AD46">
        <v>-2991.5233990000002</v>
      </c>
      <c r="AE46">
        <v>-2991.5233990000002</v>
      </c>
      <c r="AF46">
        <v>-2991.5233990000002</v>
      </c>
      <c r="AG46">
        <v>-2991.5233990000002</v>
      </c>
      <c r="AH46">
        <v>-2991.5233990000002</v>
      </c>
      <c r="AI46">
        <v>-2991.5233990000002</v>
      </c>
      <c r="AJ46">
        <v>-2991.5233990000002</v>
      </c>
      <c r="AK46">
        <v>-2991.5233990000002</v>
      </c>
      <c r="AL46">
        <v>-2991.5233990000002</v>
      </c>
      <c r="AM46">
        <v>-2991.5233990000002</v>
      </c>
      <c r="AN46">
        <v>-2991.5233990000002</v>
      </c>
      <c r="AO46">
        <v>-2991.5233990000002</v>
      </c>
      <c r="AP46">
        <v>-2991.5233990000002</v>
      </c>
      <c r="AQ46">
        <v>-2991.5233990000002</v>
      </c>
      <c r="AR46">
        <v>-2991.5233990000002</v>
      </c>
      <c r="AS46">
        <v>-2991.5233990000002</v>
      </c>
      <c r="AT46">
        <v>-2991.5233990000002</v>
      </c>
      <c r="AU46">
        <v>-2991.5233990000002</v>
      </c>
      <c r="AV46">
        <v>-2991.5233990000002</v>
      </c>
      <c r="AW46">
        <v>-2991.5233990000002</v>
      </c>
      <c r="AX46">
        <v>-2991.5233990000002</v>
      </c>
      <c r="AY46">
        <v>-2991.5233990000002</v>
      </c>
      <c r="AZ46">
        <v>-2991.5233990000002</v>
      </c>
      <c r="BA46">
        <v>-2991.5233990000002</v>
      </c>
      <c r="BB46">
        <v>-2991.5233990000002</v>
      </c>
      <c r="BC46">
        <v>-2991.5233990000002</v>
      </c>
      <c r="BD46">
        <v>-2991.5233990000002</v>
      </c>
      <c r="BE46">
        <v>-2991.5233990000002</v>
      </c>
      <c r="BF46">
        <v>-2991.5233990000002</v>
      </c>
      <c r="BG46">
        <v>-2991.5233990000002</v>
      </c>
      <c r="BH46">
        <v>-2991.5233990000002</v>
      </c>
      <c r="BI46">
        <v>-2991.5233990000002</v>
      </c>
      <c r="BJ46">
        <v>-2991.5233990000002</v>
      </c>
      <c r="BK46">
        <v>-2991.5233990000002</v>
      </c>
      <c r="BL46">
        <v>-2991.5233990000002</v>
      </c>
      <c r="BM46">
        <v>-2991.5233990000002</v>
      </c>
      <c r="BN46">
        <v>-2991.5233990000002</v>
      </c>
    </row>
    <row r="47" spans="1:66" x14ac:dyDescent="0.3">
      <c r="A47" t="s">
        <v>303</v>
      </c>
      <c r="B47" t="s">
        <v>199</v>
      </c>
      <c r="C47" t="s">
        <v>267</v>
      </c>
      <c r="H47">
        <v>1</v>
      </c>
      <c r="M47" t="s">
        <v>327</v>
      </c>
      <c r="N47">
        <v>-5448.0283315859251</v>
      </c>
      <c r="O47">
        <v>-5554.1419788213225</v>
      </c>
      <c r="P47">
        <v>-5409.4394506028711</v>
      </c>
      <c r="Q47">
        <v>-5526.2430297077099</v>
      </c>
      <c r="R47">
        <v>-5526.2430297077099</v>
      </c>
      <c r="S47">
        <v>-5526.2430297077099</v>
      </c>
      <c r="T47">
        <v>-5526.2430297077099</v>
      </c>
      <c r="U47">
        <v>-5526.2430297077099</v>
      </c>
      <c r="V47">
        <v>-5526.2430297077099</v>
      </c>
      <c r="W47">
        <v>-5526.2430297077099</v>
      </c>
      <c r="X47">
        <v>-5526.2430297077099</v>
      </c>
      <c r="Y47">
        <v>-5526.2430297077099</v>
      </c>
      <c r="Z47">
        <v>-5526.2430297077099</v>
      </c>
      <c r="AA47">
        <v>-5526.2430297077099</v>
      </c>
      <c r="AB47">
        <v>-5526.2430297077099</v>
      </c>
      <c r="AC47">
        <v>-5526.2430297077099</v>
      </c>
      <c r="AD47">
        <v>-5526.2430297077099</v>
      </c>
      <c r="AE47">
        <v>-5526.2430297077099</v>
      </c>
      <c r="AF47">
        <v>-5526.2430297077099</v>
      </c>
      <c r="AG47">
        <v>-5526.2430297077099</v>
      </c>
      <c r="AH47">
        <v>-5526.2430297077099</v>
      </c>
      <c r="AI47">
        <v>-5526.2430297077099</v>
      </c>
      <c r="AJ47">
        <v>-5526.2430297077099</v>
      </c>
      <c r="AK47">
        <v>-5526.2430297077099</v>
      </c>
      <c r="AL47">
        <v>-5526.2430297077099</v>
      </c>
      <c r="AM47">
        <v>-5526.2430297077099</v>
      </c>
      <c r="AN47">
        <v>-5526.2430297077099</v>
      </c>
      <c r="AO47">
        <v>-5526.2430297077099</v>
      </c>
      <c r="AP47">
        <v>-5526.2430297077099</v>
      </c>
      <c r="AQ47">
        <v>-5526.2430297077099</v>
      </c>
      <c r="AR47">
        <v>-5526.2430297077099</v>
      </c>
      <c r="AS47">
        <v>-5526.2430297077099</v>
      </c>
      <c r="AT47">
        <v>-5526.2430297077099</v>
      </c>
      <c r="AU47">
        <v>-5526.2430297077099</v>
      </c>
      <c r="AV47">
        <v>-5526.2430297077099</v>
      </c>
      <c r="AW47">
        <v>-5526.2430297077099</v>
      </c>
      <c r="AX47">
        <v>-5526.2430297077099</v>
      </c>
      <c r="AY47">
        <v>-5526.2430297077099</v>
      </c>
      <c r="AZ47">
        <v>-5526.2430297077099</v>
      </c>
      <c r="BA47">
        <v>-5526.2430297077099</v>
      </c>
      <c r="BB47">
        <v>-5526.2430297077099</v>
      </c>
      <c r="BC47">
        <v>-5526.2430297077099</v>
      </c>
      <c r="BD47">
        <v>-5526.2430297077099</v>
      </c>
      <c r="BE47">
        <v>-5526.2430297077099</v>
      </c>
      <c r="BF47">
        <v>-5526.2430297077099</v>
      </c>
      <c r="BG47">
        <v>-5526.2430297077099</v>
      </c>
      <c r="BH47">
        <v>-5526.2430297077099</v>
      </c>
      <c r="BI47">
        <v>-5526.2430297077099</v>
      </c>
      <c r="BJ47">
        <v>-5526.2430297077099</v>
      </c>
      <c r="BK47">
        <v>-5526.2430297077099</v>
      </c>
      <c r="BL47">
        <v>-5526.2430297077099</v>
      </c>
      <c r="BM47">
        <v>-5526.2430297077099</v>
      </c>
      <c r="BN47">
        <v>-5526.2430297077099</v>
      </c>
    </row>
    <row r="48" spans="1:66" x14ac:dyDescent="0.3">
      <c r="A48" t="s">
        <v>303</v>
      </c>
      <c r="B48" t="s">
        <v>199</v>
      </c>
      <c r="C48" t="s">
        <v>252</v>
      </c>
      <c r="H48">
        <v>1</v>
      </c>
      <c r="M48" t="s">
        <v>327</v>
      </c>
      <c r="N48">
        <v>4.5769997271082881</v>
      </c>
      <c r="O48">
        <v>4.8641853781166775</v>
      </c>
      <c r="P48">
        <v>5.1414522110511616</v>
      </c>
      <c r="Q48">
        <v>6.0538076901983935</v>
      </c>
      <c r="R48">
        <v>6.0538076901983935</v>
      </c>
      <c r="S48">
        <v>6.0538076901983935</v>
      </c>
      <c r="T48">
        <v>6.0538076901983935</v>
      </c>
      <c r="U48">
        <v>6.0538076901983935</v>
      </c>
      <c r="V48">
        <v>6.0538076901983935</v>
      </c>
      <c r="W48">
        <v>6.0538076901983935</v>
      </c>
      <c r="X48">
        <v>6.0538076901983935</v>
      </c>
      <c r="Y48">
        <v>6.0538076901983935</v>
      </c>
      <c r="Z48">
        <v>6.0538076901983935</v>
      </c>
      <c r="AA48">
        <v>6.0538076901983935</v>
      </c>
      <c r="AB48">
        <v>6.0538076901983935</v>
      </c>
      <c r="AC48">
        <v>6.0538076901983935</v>
      </c>
      <c r="AD48">
        <v>6.0538076901983935</v>
      </c>
      <c r="AE48">
        <v>6.0538076901983935</v>
      </c>
      <c r="AF48">
        <v>6.0538076901983935</v>
      </c>
      <c r="AG48">
        <v>6.0538076901983935</v>
      </c>
      <c r="AH48">
        <v>6.0538076901983935</v>
      </c>
      <c r="AI48">
        <v>6.0538076901983935</v>
      </c>
      <c r="AJ48">
        <v>6.0538076901983935</v>
      </c>
      <c r="AK48">
        <v>6.0538076901983935</v>
      </c>
      <c r="AL48">
        <v>6.0538076901983935</v>
      </c>
      <c r="AM48">
        <v>6.0538076901983935</v>
      </c>
      <c r="AN48">
        <v>6.0538076901983935</v>
      </c>
      <c r="AO48">
        <v>6.0538076901983935</v>
      </c>
      <c r="AP48">
        <v>6.0538076901983935</v>
      </c>
      <c r="AQ48">
        <v>6.0538076901983935</v>
      </c>
      <c r="AR48">
        <v>6.0538076901983935</v>
      </c>
      <c r="AS48">
        <v>6.0538076901983935</v>
      </c>
      <c r="AT48">
        <v>6.0538076901983935</v>
      </c>
      <c r="AU48">
        <v>6.0538076901983935</v>
      </c>
      <c r="AV48">
        <v>6.0538076901983935</v>
      </c>
      <c r="AW48">
        <v>6.0538076901983935</v>
      </c>
      <c r="AX48">
        <v>6.0538076901983935</v>
      </c>
      <c r="AY48">
        <v>6.0538076901983935</v>
      </c>
      <c r="AZ48">
        <v>6.0538076901983935</v>
      </c>
      <c r="BA48">
        <v>6.0538076901983935</v>
      </c>
      <c r="BB48">
        <v>6.0538076901983935</v>
      </c>
      <c r="BC48">
        <v>6.0538076901983935</v>
      </c>
      <c r="BD48">
        <v>6.0538076901983935</v>
      </c>
      <c r="BE48">
        <v>6.0538076901983935</v>
      </c>
      <c r="BF48">
        <v>6.0538076901983935</v>
      </c>
      <c r="BG48">
        <v>6.0538076901983935</v>
      </c>
      <c r="BH48">
        <v>6.0538076901983935</v>
      </c>
      <c r="BI48">
        <v>6.0538076901983935</v>
      </c>
      <c r="BJ48">
        <v>6.0538076901983935</v>
      </c>
      <c r="BK48">
        <v>6.0538076901983935</v>
      </c>
      <c r="BL48">
        <v>6.0538076901983935</v>
      </c>
      <c r="BM48">
        <v>6.0538076901983935</v>
      </c>
      <c r="BN48">
        <v>6.0538076901983935</v>
      </c>
    </row>
    <row r="49" spans="1:66" x14ac:dyDescent="0.3">
      <c r="A49" t="s">
        <v>303</v>
      </c>
      <c r="B49" t="s">
        <v>199</v>
      </c>
      <c r="C49" t="s">
        <v>253</v>
      </c>
      <c r="H49">
        <v>1</v>
      </c>
      <c r="M49" t="s">
        <v>327</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row>
    <row r="50" spans="1:66" x14ac:dyDescent="0.3">
      <c r="A50" t="s">
        <v>303</v>
      </c>
      <c r="B50" t="s">
        <v>199</v>
      </c>
      <c r="C50" t="s">
        <v>239</v>
      </c>
      <c r="H50">
        <v>1</v>
      </c>
      <c r="M50" t="s">
        <v>327</v>
      </c>
      <c r="N50">
        <v>-1.2</v>
      </c>
      <c r="O50">
        <v>0</v>
      </c>
      <c r="P50">
        <v>-5.2266666666666666</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x14ac:dyDescent="0.3">
      <c r="A51" t="s">
        <v>303</v>
      </c>
      <c r="B51" t="s">
        <v>199</v>
      </c>
      <c r="C51" t="s">
        <v>240</v>
      </c>
      <c r="H51">
        <v>1</v>
      </c>
      <c r="M51" t="s">
        <v>327</v>
      </c>
      <c r="N51">
        <v>-34.949999999999996</v>
      </c>
      <c r="O51">
        <v>-1.0667903030730601</v>
      </c>
      <c r="P51">
        <v>-3.7</v>
      </c>
      <c r="Q51">
        <v>-0.54479891603414543</v>
      </c>
      <c r="R51">
        <v>-0.54479891603414543</v>
      </c>
      <c r="S51">
        <v>-0.54479891603414543</v>
      </c>
      <c r="T51">
        <v>-0.54479891603414543</v>
      </c>
      <c r="U51">
        <v>-0.54479891603414543</v>
      </c>
      <c r="V51">
        <v>-0.54479891603414543</v>
      </c>
      <c r="W51">
        <v>-0.54479891603414543</v>
      </c>
      <c r="X51">
        <v>-0.54479891603414543</v>
      </c>
      <c r="Y51">
        <v>-0.54479891603414543</v>
      </c>
      <c r="Z51">
        <v>-0.54479891603414543</v>
      </c>
      <c r="AA51">
        <v>-0.54479891603414543</v>
      </c>
      <c r="AB51">
        <v>-0.54479891603414543</v>
      </c>
      <c r="AC51">
        <v>-0.54479891603414543</v>
      </c>
      <c r="AD51">
        <v>-0.54479891603414543</v>
      </c>
      <c r="AE51">
        <v>-0.54479891603414543</v>
      </c>
      <c r="AF51">
        <v>-0.54479891603414543</v>
      </c>
      <c r="AG51">
        <v>-0.54479891603414543</v>
      </c>
      <c r="AH51">
        <v>-0.54479891603414543</v>
      </c>
      <c r="AI51">
        <v>-0.54479891603414543</v>
      </c>
      <c r="AJ51">
        <v>-0.54479891603414543</v>
      </c>
      <c r="AK51">
        <v>-0.54479891603414543</v>
      </c>
      <c r="AL51">
        <v>-0.54479891603414543</v>
      </c>
      <c r="AM51">
        <v>-0.54479891603414543</v>
      </c>
      <c r="AN51">
        <v>-0.54479891603414543</v>
      </c>
      <c r="AO51">
        <v>-0.54479891603414543</v>
      </c>
      <c r="AP51">
        <v>-0.54479891603414543</v>
      </c>
      <c r="AQ51">
        <v>-0.54479891603414543</v>
      </c>
      <c r="AR51">
        <v>-0.54479891603414543</v>
      </c>
      <c r="AS51">
        <v>-0.54479891603414543</v>
      </c>
      <c r="AT51">
        <v>-0.54479891603414543</v>
      </c>
      <c r="AU51">
        <v>-0.54479891603414543</v>
      </c>
      <c r="AV51">
        <v>-0.54479891603414543</v>
      </c>
      <c r="AW51">
        <v>-0.54479891603414543</v>
      </c>
      <c r="AX51">
        <v>-0.54479891603414543</v>
      </c>
      <c r="AY51">
        <v>-0.54479891603414543</v>
      </c>
      <c r="AZ51">
        <v>-0.54479891603414543</v>
      </c>
      <c r="BA51">
        <v>-0.54479891603414543</v>
      </c>
      <c r="BB51">
        <v>-0.54479891603414543</v>
      </c>
      <c r="BC51">
        <v>-0.54479891603414543</v>
      </c>
      <c r="BD51">
        <v>-0.54479891603414543</v>
      </c>
      <c r="BE51">
        <v>-0.54479891603414543</v>
      </c>
      <c r="BF51">
        <v>-0.54479891603414543</v>
      </c>
      <c r="BG51">
        <v>-0.54479891603414543</v>
      </c>
      <c r="BH51">
        <v>-0.54479891603414543</v>
      </c>
      <c r="BI51">
        <v>-0.54479891603414543</v>
      </c>
      <c r="BJ51">
        <v>-0.54479891603414543</v>
      </c>
      <c r="BK51">
        <v>-0.54479891603414543</v>
      </c>
      <c r="BL51">
        <v>-0.54479891603414543</v>
      </c>
      <c r="BM51">
        <v>-0.54479891603414543</v>
      </c>
      <c r="BN51">
        <v>-0.54479891603414543</v>
      </c>
    </row>
    <row r="52" spans="1:66" x14ac:dyDescent="0.3">
      <c r="A52" t="s">
        <v>303</v>
      </c>
      <c r="B52" t="s">
        <v>199</v>
      </c>
      <c r="C52" t="s">
        <v>292</v>
      </c>
      <c r="H52">
        <v>1</v>
      </c>
      <c r="M52" t="s">
        <v>328</v>
      </c>
      <c r="N52">
        <v>85</v>
      </c>
      <c r="O52">
        <v>85</v>
      </c>
      <c r="P52">
        <v>85</v>
      </c>
      <c r="Q52">
        <v>85</v>
      </c>
      <c r="R52">
        <v>85</v>
      </c>
      <c r="S52">
        <v>85</v>
      </c>
      <c r="T52">
        <v>85</v>
      </c>
      <c r="U52">
        <v>85</v>
      </c>
      <c r="V52">
        <v>85</v>
      </c>
      <c r="W52">
        <v>85</v>
      </c>
      <c r="X52">
        <v>85</v>
      </c>
      <c r="Y52">
        <v>85</v>
      </c>
      <c r="Z52">
        <v>85</v>
      </c>
      <c r="AA52">
        <v>85</v>
      </c>
      <c r="AB52">
        <v>85</v>
      </c>
      <c r="AC52">
        <v>85</v>
      </c>
      <c r="AD52">
        <v>85</v>
      </c>
      <c r="AE52">
        <v>85</v>
      </c>
      <c r="AF52">
        <v>85</v>
      </c>
      <c r="AG52">
        <v>85</v>
      </c>
      <c r="AH52">
        <v>85</v>
      </c>
      <c r="AI52">
        <v>85</v>
      </c>
      <c r="AJ52">
        <v>85</v>
      </c>
      <c r="AK52">
        <v>85</v>
      </c>
      <c r="AL52">
        <v>85</v>
      </c>
      <c r="AM52">
        <v>85</v>
      </c>
      <c r="AN52">
        <v>85</v>
      </c>
      <c r="AO52">
        <v>85</v>
      </c>
      <c r="AP52">
        <v>85</v>
      </c>
      <c r="AQ52">
        <v>85</v>
      </c>
      <c r="AR52">
        <v>85</v>
      </c>
      <c r="AS52">
        <v>85</v>
      </c>
      <c r="AT52">
        <v>85</v>
      </c>
      <c r="AU52">
        <v>85</v>
      </c>
      <c r="AV52">
        <v>85</v>
      </c>
      <c r="AW52">
        <v>85</v>
      </c>
      <c r="AX52">
        <v>85</v>
      </c>
      <c r="AY52">
        <v>85</v>
      </c>
      <c r="AZ52">
        <v>85</v>
      </c>
      <c r="BA52">
        <v>85</v>
      </c>
      <c r="BB52">
        <v>85</v>
      </c>
      <c r="BC52">
        <v>85</v>
      </c>
      <c r="BD52">
        <v>85</v>
      </c>
      <c r="BE52">
        <v>85</v>
      </c>
      <c r="BF52">
        <v>85</v>
      </c>
      <c r="BG52">
        <v>85</v>
      </c>
      <c r="BH52">
        <v>85</v>
      </c>
      <c r="BI52">
        <v>85</v>
      </c>
      <c r="BJ52">
        <v>85</v>
      </c>
      <c r="BK52">
        <v>85</v>
      </c>
      <c r="BL52">
        <v>85</v>
      </c>
      <c r="BM52">
        <v>85</v>
      </c>
      <c r="BN52">
        <v>85</v>
      </c>
    </row>
    <row r="53" spans="1:66" x14ac:dyDescent="0.3">
      <c r="A53" t="s">
        <v>303</v>
      </c>
      <c r="B53" t="s">
        <v>199</v>
      </c>
      <c r="C53" t="s">
        <v>293</v>
      </c>
      <c r="H53">
        <v>1</v>
      </c>
      <c r="M53" t="s">
        <v>328</v>
      </c>
      <c r="N53">
        <v>32</v>
      </c>
      <c r="O53">
        <v>32</v>
      </c>
      <c r="P53">
        <v>32</v>
      </c>
      <c r="Q53">
        <v>32</v>
      </c>
      <c r="R53">
        <v>32</v>
      </c>
      <c r="S53">
        <v>32</v>
      </c>
      <c r="T53">
        <v>32</v>
      </c>
      <c r="U53">
        <v>32</v>
      </c>
      <c r="V53">
        <v>32</v>
      </c>
      <c r="W53">
        <v>32</v>
      </c>
      <c r="X53">
        <v>32</v>
      </c>
      <c r="Y53">
        <v>32</v>
      </c>
      <c r="Z53">
        <v>32</v>
      </c>
      <c r="AA53">
        <v>32</v>
      </c>
      <c r="AB53">
        <v>32</v>
      </c>
      <c r="AC53">
        <v>32</v>
      </c>
      <c r="AD53">
        <v>32</v>
      </c>
      <c r="AE53">
        <v>32</v>
      </c>
      <c r="AF53">
        <v>32</v>
      </c>
      <c r="AG53">
        <v>32</v>
      </c>
      <c r="AH53">
        <v>32</v>
      </c>
      <c r="AI53">
        <v>32</v>
      </c>
      <c r="AJ53">
        <v>32</v>
      </c>
      <c r="AK53">
        <v>32</v>
      </c>
      <c r="AL53">
        <v>32</v>
      </c>
      <c r="AM53">
        <v>32</v>
      </c>
      <c r="AN53">
        <v>32</v>
      </c>
      <c r="AO53">
        <v>32</v>
      </c>
      <c r="AP53">
        <v>32</v>
      </c>
      <c r="AQ53">
        <v>32</v>
      </c>
      <c r="AR53">
        <v>32</v>
      </c>
      <c r="AS53">
        <v>32</v>
      </c>
      <c r="AT53">
        <v>32</v>
      </c>
      <c r="AU53">
        <v>32</v>
      </c>
      <c r="AV53">
        <v>32</v>
      </c>
      <c r="AW53">
        <v>32</v>
      </c>
      <c r="AX53">
        <v>32</v>
      </c>
      <c r="AY53">
        <v>32</v>
      </c>
      <c r="AZ53">
        <v>32</v>
      </c>
      <c r="BA53">
        <v>32</v>
      </c>
      <c r="BB53">
        <v>32</v>
      </c>
      <c r="BC53">
        <v>32</v>
      </c>
      <c r="BD53">
        <v>32</v>
      </c>
      <c r="BE53">
        <v>32</v>
      </c>
      <c r="BF53">
        <v>32</v>
      </c>
      <c r="BG53">
        <v>32</v>
      </c>
      <c r="BH53">
        <v>32</v>
      </c>
      <c r="BI53">
        <v>32</v>
      </c>
      <c r="BJ53">
        <v>32</v>
      </c>
      <c r="BK53">
        <v>32</v>
      </c>
      <c r="BL53">
        <v>32</v>
      </c>
      <c r="BM53">
        <v>32</v>
      </c>
      <c r="BN53">
        <v>32</v>
      </c>
    </row>
    <row r="54" spans="1:66" x14ac:dyDescent="0.3">
      <c r="A54" t="s">
        <v>303</v>
      </c>
      <c r="B54" t="s">
        <v>199</v>
      </c>
      <c r="C54" t="s">
        <v>300</v>
      </c>
      <c r="H54">
        <v>1</v>
      </c>
      <c r="M54" t="s">
        <v>326</v>
      </c>
      <c r="N54">
        <v>13.45</v>
      </c>
      <c r="O54">
        <v>13.45</v>
      </c>
      <c r="P54">
        <v>13.45</v>
      </c>
      <c r="Q54">
        <v>13.45</v>
      </c>
      <c r="R54">
        <v>13.45</v>
      </c>
      <c r="S54">
        <v>13.45</v>
      </c>
      <c r="T54">
        <v>13.45</v>
      </c>
      <c r="U54">
        <v>13.45</v>
      </c>
      <c r="V54">
        <v>13.45</v>
      </c>
      <c r="W54">
        <v>13.45</v>
      </c>
      <c r="X54">
        <v>13.45</v>
      </c>
      <c r="Y54">
        <v>13.45</v>
      </c>
      <c r="Z54">
        <v>13.45</v>
      </c>
      <c r="AA54">
        <v>13.45</v>
      </c>
      <c r="AB54">
        <v>13.45</v>
      </c>
      <c r="AC54">
        <v>13.45</v>
      </c>
      <c r="AD54">
        <v>13.45</v>
      </c>
      <c r="AE54">
        <v>13.45</v>
      </c>
      <c r="AF54">
        <v>13.45</v>
      </c>
      <c r="AG54">
        <v>13.45</v>
      </c>
      <c r="AH54">
        <v>13.45</v>
      </c>
      <c r="AI54">
        <v>13.45</v>
      </c>
      <c r="AJ54">
        <v>13.45</v>
      </c>
      <c r="AK54">
        <v>13.45</v>
      </c>
      <c r="AL54">
        <v>13.45</v>
      </c>
      <c r="AM54">
        <v>13.45</v>
      </c>
      <c r="AN54">
        <v>13.45</v>
      </c>
      <c r="AO54">
        <v>13.45</v>
      </c>
      <c r="AP54">
        <v>13.45</v>
      </c>
      <c r="AQ54">
        <v>13.45</v>
      </c>
      <c r="AR54">
        <v>13.45</v>
      </c>
      <c r="AS54">
        <v>13.45</v>
      </c>
      <c r="AT54">
        <v>13.45</v>
      </c>
      <c r="AU54">
        <v>13.45</v>
      </c>
      <c r="AV54">
        <v>13.45</v>
      </c>
      <c r="AW54">
        <v>13.45</v>
      </c>
      <c r="AX54">
        <v>13.45</v>
      </c>
      <c r="AY54">
        <v>13.45</v>
      </c>
      <c r="AZ54">
        <v>13.45</v>
      </c>
      <c r="BA54">
        <v>13.45</v>
      </c>
      <c r="BB54">
        <v>13.45</v>
      </c>
      <c r="BC54">
        <v>13.45</v>
      </c>
      <c r="BD54">
        <v>13.45</v>
      </c>
      <c r="BE54">
        <v>13.45</v>
      </c>
      <c r="BF54">
        <v>13.45</v>
      </c>
      <c r="BG54">
        <v>13.45</v>
      </c>
      <c r="BH54">
        <v>13.45</v>
      </c>
      <c r="BI54">
        <v>13.45</v>
      </c>
      <c r="BJ54">
        <v>13.45</v>
      </c>
      <c r="BK54">
        <v>13.45</v>
      </c>
      <c r="BL54">
        <v>13.45</v>
      </c>
      <c r="BM54">
        <v>13.45</v>
      </c>
      <c r="BN54">
        <v>13.45</v>
      </c>
    </row>
    <row r="55" spans="1:66" x14ac:dyDescent="0.3">
      <c r="A55" t="s">
        <v>303</v>
      </c>
      <c r="B55" t="s">
        <v>199</v>
      </c>
      <c r="C55" t="s">
        <v>206</v>
      </c>
      <c r="H55">
        <v>1</v>
      </c>
      <c r="M55" t="s">
        <v>326</v>
      </c>
      <c r="N55">
        <v>1377.694</v>
      </c>
      <c r="O55">
        <v>1377.694</v>
      </c>
      <c r="P55">
        <v>1377.694</v>
      </c>
      <c r="Q55">
        <v>1377.694</v>
      </c>
      <c r="R55">
        <v>1377.694</v>
      </c>
      <c r="S55">
        <v>1377.694</v>
      </c>
      <c r="T55">
        <v>1377.694</v>
      </c>
      <c r="U55">
        <v>1377.694</v>
      </c>
      <c r="V55">
        <v>1377.694</v>
      </c>
      <c r="W55">
        <v>1377.694</v>
      </c>
      <c r="X55">
        <v>1377.694</v>
      </c>
      <c r="Y55">
        <v>1377.694</v>
      </c>
      <c r="Z55">
        <v>1377.694</v>
      </c>
      <c r="AA55">
        <v>1377.694</v>
      </c>
      <c r="AB55">
        <v>1377.694</v>
      </c>
      <c r="AC55">
        <v>1377.694</v>
      </c>
      <c r="AD55">
        <v>1377.694</v>
      </c>
      <c r="AE55">
        <v>1377.694</v>
      </c>
      <c r="AF55">
        <v>1377.694</v>
      </c>
      <c r="AG55">
        <v>1377.694</v>
      </c>
      <c r="AH55">
        <v>1377.694</v>
      </c>
      <c r="AI55">
        <v>1377.694</v>
      </c>
      <c r="AJ55">
        <v>1377.694</v>
      </c>
      <c r="AK55">
        <v>1377.694</v>
      </c>
      <c r="AL55">
        <v>1377.694</v>
      </c>
      <c r="AM55">
        <v>1377.694</v>
      </c>
      <c r="AN55">
        <v>1377.694</v>
      </c>
      <c r="AO55">
        <v>1377.694</v>
      </c>
      <c r="AP55">
        <v>1377.694</v>
      </c>
      <c r="AQ55">
        <v>1377.694</v>
      </c>
      <c r="AR55">
        <v>1377.694</v>
      </c>
      <c r="AS55">
        <v>1377.694</v>
      </c>
      <c r="AT55">
        <v>1377.694</v>
      </c>
      <c r="AU55">
        <v>1377.694</v>
      </c>
      <c r="AV55">
        <v>1377.694</v>
      </c>
      <c r="AW55">
        <v>1377.694</v>
      </c>
      <c r="AX55">
        <v>1377.694</v>
      </c>
      <c r="AY55">
        <v>1377.694</v>
      </c>
      <c r="AZ55">
        <v>1377.694</v>
      </c>
      <c r="BA55">
        <v>1377.694</v>
      </c>
      <c r="BB55">
        <v>1377.694</v>
      </c>
      <c r="BC55">
        <v>1377.694</v>
      </c>
      <c r="BD55">
        <v>1377.694</v>
      </c>
      <c r="BE55">
        <v>1377.694</v>
      </c>
      <c r="BF55">
        <v>1377.694</v>
      </c>
      <c r="BG55">
        <v>1377.694</v>
      </c>
      <c r="BH55">
        <v>1377.694</v>
      </c>
      <c r="BI55">
        <v>1377.694</v>
      </c>
      <c r="BJ55">
        <v>1377.694</v>
      </c>
      <c r="BK55">
        <v>1377.694</v>
      </c>
      <c r="BL55">
        <v>1377.694</v>
      </c>
      <c r="BM55">
        <v>1377.694</v>
      </c>
      <c r="BN55">
        <v>1377.694</v>
      </c>
    </row>
    <row r="56" spans="1:66" x14ac:dyDescent="0.3">
      <c r="A56" t="s">
        <v>303</v>
      </c>
      <c r="B56" t="s">
        <v>199</v>
      </c>
      <c r="C56" t="s">
        <v>315</v>
      </c>
      <c r="H56">
        <v>1</v>
      </c>
      <c r="M56" t="s">
        <v>326</v>
      </c>
      <c r="N56">
        <v>6313.0246723426671</v>
      </c>
      <c r="O56">
        <v>7146.9262002311352</v>
      </c>
      <c r="P56">
        <v>7176.9448925188581</v>
      </c>
      <c r="Q56">
        <v>6478.7605353178797</v>
      </c>
      <c r="R56">
        <v>6478.7605353178669</v>
      </c>
      <c r="S56">
        <v>6478.7605353178797</v>
      </c>
      <c r="T56">
        <v>6478.7605353178787</v>
      </c>
      <c r="U56">
        <v>6478.7605353178778</v>
      </c>
      <c r="V56">
        <v>6478.7605353178778</v>
      </c>
      <c r="W56">
        <v>6478.7605353178778</v>
      </c>
      <c r="X56">
        <v>6478.7605353178787</v>
      </c>
      <c r="Y56">
        <v>6478.7605353178787</v>
      </c>
      <c r="Z56">
        <v>6478.7605353178787</v>
      </c>
      <c r="AA56">
        <v>6478.7605353178778</v>
      </c>
      <c r="AB56">
        <v>6478.7605353178797</v>
      </c>
      <c r="AC56">
        <v>6478.7605353178797</v>
      </c>
      <c r="AD56">
        <v>6478.7605353178778</v>
      </c>
      <c r="AE56">
        <v>6478.7605353178797</v>
      </c>
      <c r="AF56">
        <v>6478.7605353178797</v>
      </c>
      <c r="AG56">
        <v>6478.7605353178797</v>
      </c>
      <c r="AH56">
        <v>6478.7605353178797</v>
      </c>
      <c r="AI56">
        <v>6478.7605353178806</v>
      </c>
      <c r="AJ56">
        <v>6478.7605353178778</v>
      </c>
      <c r="AK56">
        <v>6478.7605353178806</v>
      </c>
      <c r="AL56">
        <v>6478.7605353178787</v>
      </c>
      <c r="AM56">
        <v>6478.7605353178787</v>
      </c>
      <c r="AN56">
        <v>6478.7605353178787</v>
      </c>
      <c r="AO56">
        <v>6478.7605353178787</v>
      </c>
      <c r="AP56">
        <v>6478.7605353178797</v>
      </c>
      <c r="AQ56">
        <v>6478.7605353178787</v>
      </c>
      <c r="AR56">
        <v>6478.7605353178778</v>
      </c>
      <c r="AS56">
        <v>6478.7605353178787</v>
      </c>
      <c r="AT56">
        <v>6478.7605353178787</v>
      </c>
      <c r="AU56">
        <v>6478.7605353178787</v>
      </c>
      <c r="AV56">
        <v>6478.7605353178787</v>
      </c>
      <c r="AW56">
        <v>6478.7605353178797</v>
      </c>
      <c r="AX56">
        <v>6478.7605353178787</v>
      </c>
      <c r="AY56">
        <v>6478.7605353178797</v>
      </c>
      <c r="AZ56">
        <v>6478.7605353178797</v>
      </c>
      <c r="BA56">
        <v>6478.7605353178797</v>
      </c>
      <c r="BB56">
        <v>6478.7605353178787</v>
      </c>
      <c r="BC56">
        <v>6478.7605353178778</v>
      </c>
      <c r="BD56">
        <v>6478.7605353178797</v>
      </c>
      <c r="BE56">
        <v>6478.7605353178797</v>
      </c>
      <c r="BF56">
        <v>6478.7605353178806</v>
      </c>
      <c r="BG56">
        <v>6478.7605353178787</v>
      </c>
      <c r="BH56">
        <v>6478.7605353178787</v>
      </c>
      <c r="BI56">
        <v>6478.7605353178797</v>
      </c>
      <c r="BJ56">
        <v>6478.7605353178787</v>
      </c>
      <c r="BK56">
        <v>6478.7605353178787</v>
      </c>
      <c r="BL56">
        <v>6478.7605353178787</v>
      </c>
      <c r="BM56">
        <v>6478.7605353178787</v>
      </c>
      <c r="BN56">
        <v>6478.7605353178787</v>
      </c>
    </row>
    <row r="57" spans="1:66" x14ac:dyDescent="0.3">
      <c r="A57" t="s">
        <v>303</v>
      </c>
      <c r="B57" t="s">
        <v>199</v>
      </c>
      <c r="C57" t="s">
        <v>316</v>
      </c>
      <c r="H57">
        <v>1</v>
      </c>
      <c r="M57" t="s">
        <v>326</v>
      </c>
      <c r="N57">
        <v>2296.9563835614667</v>
      </c>
      <c r="O57">
        <v>2600.3664820736094</v>
      </c>
      <c r="P57">
        <v>2611.2886042662462</v>
      </c>
      <c r="Q57">
        <v>2357.2583890508122</v>
      </c>
      <c r="R57">
        <v>2357.2583890508122</v>
      </c>
      <c r="S57">
        <v>2357.2583890508122</v>
      </c>
      <c r="T57">
        <v>2357.2583890508126</v>
      </c>
      <c r="U57">
        <v>2357.2583890508122</v>
      </c>
      <c r="V57">
        <v>2357.2583890508122</v>
      </c>
      <c r="W57">
        <v>2357.2583890508122</v>
      </c>
      <c r="X57">
        <v>2357.2583890508131</v>
      </c>
      <c r="Y57">
        <v>2357.2583890508122</v>
      </c>
      <c r="Z57">
        <v>2357.2583890508122</v>
      </c>
      <c r="AA57">
        <v>2357.2583890508122</v>
      </c>
      <c r="AB57">
        <v>2357.2583890508122</v>
      </c>
      <c r="AC57">
        <v>2357.2583890508126</v>
      </c>
      <c r="AD57">
        <v>2357.2583890508122</v>
      </c>
      <c r="AE57">
        <v>2357.2583890508126</v>
      </c>
      <c r="AF57">
        <v>2357.2583890508122</v>
      </c>
      <c r="AG57">
        <v>2357.2583890508126</v>
      </c>
      <c r="AH57">
        <v>2357.2583890508122</v>
      </c>
      <c r="AI57">
        <v>2357.2583890508131</v>
      </c>
      <c r="AJ57">
        <v>2357.2583890508126</v>
      </c>
      <c r="AK57">
        <v>2357.2583890508122</v>
      </c>
      <c r="AL57">
        <v>2357.2583890508122</v>
      </c>
      <c r="AM57">
        <v>2357.2583890508126</v>
      </c>
      <c r="AN57">
        <v>2357.2583890508122</v>
      </c>
      <c r="AO57">
        <v>2357.2583890508122</v>
      </c>
      <c r="AP57">
        <v>2357.2583890508122</v>
      </c>
      <c r="AQ57">
        <v>2357.2583890508126</v>
      </c>
      <c r="AR57">
        <v>2357.2583890508117</v>
      </c>
      <c r="AS57">
        <v>2357.2583890508122</v>
      </c>
      <c r="AT57">
        <v>2357.2583890508126</v>
      </c>
      <c r="AU57">
        <v>2357.2583890508122</v>
      </c>
      <c r="AV57">
        <v>2357.2583890508126</v>
      </c>
      <c r="AW57">
        <v>2357.2583890508126</v>
      </c>
      <c r="AX57">
        <v>2357.2583890508126</v>
      </c>
      <c r="AY57">
        <v>2357.2583890508122</v>
      </c>
      <c r="AZ57">
        <v>2357.2583890508122</v>
      </c>
      <c r="BA57">
        <v>2357.2583890508126</v>
      </c>
      <c r="BB57">
        <v>2357.2583890508122</v>
      </c>
      <c r="BC57">
        <v>2357.2583890508117</v>
      </c>
      <c r="BD57">
        <v>2357.2583890508126</v>
      </c>
      <c r="BE57">
        <v>2357.2583890508131</v>
      </c>
      <c r="BF57">
        <v>2357.2583890508122</v>
      </c>
      <c r="BG57">
        <v>2357.2583890508126</v>
      </c>
      <c r="BH57">
        <v>2357.2583890508122</v>
      </c>
      <c r="BI57">
        <v>2357.2583890508122</v>
      </c>
      <c r="BJ57">
        <v>2357.2583890508126</v>
      </c>
      <c r="BK57">
        <v>2357.2583890508126</v>
      </c>
      <c r="BL57">
        <v>2357.2583890508122</v>
      </c>
      <c r="BM57">
        <v>2357.2583890508117</v>
      </c>
      <c r="BN57">
        <v>2357.2583890508117</v>
      </c>
    </row>
    <row r="58" spans="1:66" x14ac:dyDescent="0.3">
      <c r="A58" t="s">
        <v>303</v>
      </c>
      <c r="B58" t="s">
        <v>199</v>
      </c>
      <c r="C58" t="s">
        <v>317</v>
      </c>
      <c r="H58">
        <v>1</v>
      </c>
      <c r="M58" t="s">
        <v>326</v>
      </c>
      <c r="N58">
        <v>3534.6120714665444</v>
      </c>
      <c r="O58">
        <v>4001.5068738585005</v>
      </c>
      <c r="P58">
        <v>4018.314099813861</v>
      </c>
      <c r="Q58">
        <v>3627.4062568771524</v>
      </c>
      <c r="R58">
        <v>3627.4062568771519</v>
      </c>
      <c r="S58">
        <v>3627.4062568771524</v>
      </c>
      <c r="T58">
        <v>3627.4062568771524</v>
      </c>
      <c r="U58">
        <v>3627.4062568771533</v>
      </c>
      <c r="V58">
        <v>3627.4062568771515</v>
      </c>
      <c r="W58">
        <v>3627.4062568771528</v>
      </c>
      <c r="X58">
        <v>3627.4062568771533</v>
      </c>
      <c r="Y58">
        <v>3627.4062568771519</v>
      </c>
      <c r="Z58">
        <v>3627.4062568771524</v>
      </c>
      <c r="AA58">
        <v>3627.4062568771519</v>
      </c>
      <c r="AB58">
        <v>3627.4062568771524</v>
      </c>
      <c r="AC58">
        <v>3627.4062568771519</v>
      </c>
      <c r="AD58">
        <v>3627.4062568771524</v>
      </c>
      <c r="AE58">
        <v>3627.4062568771528</v>
      </c>
      <c r="AF58">
        <v>3627.4062568771524</v>
      </c>
      <c r="AG58">
        <v>3627.4062568771528</v>
      </c>
      <c r="AH58">
        <v>3627.4062568771519</v>
      </c>
      <c r="AI58">
        <v>3627.4062568771533</v>
      </c>
      <c r="AJ58">
        <v>3627.4062568771524</v>
      </c>
      <c r="AK58">
        <v>3627.4062568771524</v>
      </c>
      <c r="AL58">
        <v>3627.4062568771524</v>
      </c>
      <c r="AM58">
        <v>3627.4062568771524</v>
      </c>
      <c r="AN58">
        <v>3627.4062568771519</v>
      </c>
      <c r="AO58">
        <v>3627.4062568771524</v>
      </c>
      <c r="AP58">
        <v>3627.4062568771519</v>
      </c>
      <c r="AQ58">
        <v>3627.4062568771533</v>
      </c>
      <c r="AR58">
        <v>3627.4062568771524</v>
      </c>
      <c r="AS58">
        <v>3627.4062568771524</v>
      </c>
      <c r="AT58">
        <v>3627.4062568771519</v>
      </c>
      <c r="AU58">
        <v>3627.4062568771524</v>
      </c>
      <c r="AV58">
        <v>3627.4062568771528</v>
      </c>
      <c r="AW58">
        <v>3627.4062568771524</v>
      </c>
      <c r="AX58">
        <v>3627.4062568771524</v>
      </c>
      <c r="AY58">
        <v>3627.4062568771524</v>
      </c>
      <c r="AZ58">
        <v>3627.4062568771528</v>
      </c>
      <c r="BA58">
        <v>3627.4062568771519</v>
      </c>
      <c r="BB58">
        <v>3627.4062568771524</v>
      </c>
      <c r="BC58">
        <v>3627.4062568771515</v>
      </c>
      <c r="BD58">
        <v>3627.4062568771524</v>
      </c>
      <c r="BE58">
        <v>3627.4062568771524</v>
      </c>
      <c r="BF58">
        <v>3627.4062568771519</v>
      </c>
      <c r="BG58">
        <v>3627.4062568771519</v>
      </c>
      <c r="BH58">
        <v>3627.4062568771524</v>
      </c>
      <c r="BI58">
        <v>3627.4062568771528</v>
      </c>
      <c r="BJ58">
        <v>3627.4062568771515</v>
      </c>
      <c r="BK58">
        <v>3627.4062568771528</v>
      </c>
      <c r="BL58">
        <v>3627.4062568771524</v>
      </c>
      <c r="BM58">
        <v>3627.4062568771519</v>
      </c>
      <c r="BN58">
        <v>3627.4062568771519</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
  <sheetViews>
    <sheetView zoomScale="85" zoomScaleNormal="85" workbookViewId="0">
      <selection activeCell="BN11" sqref="BN11"/>
    </sheetView>
  </sheetViews>
  <sheetFormatPr defaultColWidth="9.109375" defaultRowHeight="14.4" x14ac:dyDescent="0.3"/>
  <cols>
    <col min="1" max="1" width="16.5546875" customWidth="1"/>
    <col min="2" max="2" width="15.44140625" customWidth="1"/>
    <col min="3" max="3" width="23" bestFit="1"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45" width="6.44140625"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O67"/>
  <sheetViews>
    <sheetView zoomScale="85" zoomScaleNormal="85" workbookViewId="0">
      <selection activeCell="L67" sqref="L3:L67"/>
    </sheetView>
  </sheetViews>
  <sheetFormatPr defaultColWidth="9.109375" defaultRowHeight="14.4" x14ac:dyDescent="0.3"/>
  <cols>
    <col min="1" max="1" width="16.5546875" customWidth="1"/>
    <col min="2" max="2" width="15.44140625" customWidth="1"/>
    <col min="3" max="3" width="32.109375" bestFit="1" customWidth="1"/>
    <col min="6" max="6" width="10.109375" customWidth="1"/>
    <col min="8" max="8" width="21.109375" customWidth="1"/>
    <col min="9" max="9" width="9.44140625" customWidth="1"/>
    <col min="10" max="10" width="18.44140625" customWidth="1"/>
    <col min="11" max="11" width="21" bestFit="1" customWidth="1"/>
    <col min="12" max="12" width="10.6640625" customWidth="1"/>
    <col min="13"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c r="M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322</v>
      </c>
      <c r="M2" s="88" t="s">
        <v>131</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186</v>
      </c>
      <c r="B3" s="22" t="s">
        <v>199</v>
      </c>
      <c r="C3" s="22" t="s">
        <v>198</v>
      </c>
      <c r="D3" s="22"/>
      <c r="H3">
        <v>1</v>
      </c>
      <c r="J3" s="77"/>
      <c r="K3" s="22" t="s">
        <v>191</v>
      </c>
      <c r="L3" s="22" t="s">
        <v>329</v>
      </c>
      <c r="M3" s="22"/>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7" x14ac:dyDescent="0.3">
      <c r="A4" s="66" t="s">
        <v>186</v>
      </c>
      <c r="B4" t="s">
        <v>199</v>
      </c>
      <c r="C4" t="s">
        <v>200</v>
      </c>
      <c r="H4">
        <v>1</v>
      </c>
      <c r="J4" s="77"/>
      <c r="K4" t="s">
        <v>191</v>
      </c>
      <c r="L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186</v>
      </c>
      <c r="B5" t="s">
        <v>199</v>
      </c>
      <c r="C5" t="s">
        <v>201</v>
      </c>
      <c r="H5">
        <v>1</v>
      </c>
      <c r="J5" s="77"/>
      <c r="K5" t="s">
        <v>191</v>
      </c>
      <c r="L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186</v>
      </c>
      <c r="B6" t="s">
        <v>199</v>
      </c>
      <c r="C6" t="s">
        <v>202</v>
      </c>
      <c r="H6">
        <v>1</v>
      </c>
      <c r="J6" s="77"/>
      <c r="K6" t="s">
        <v>191</v>
      </c>
      <c r="L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186</v>
      </c>
      <c r="B7" t="s">
        <v>199</v>
      </c>
      <c r="C7" t="s">
        <v>203</v>
      </c>
      <c r="H7">
        <v>1</v>
      </c>
      <c r="J7" s="77"/>
      <c r="K7" t="s">
        <v>191</v>
      </c>
      <c r="L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186</v>
      </c>
      <c r="B8" t="s">
        <v>199</v>
      </c>
      <c r="C8" t="s">
        <v>204</v>
      </c>
      <c r="H8">
        <v>1</v>
      </c>
      <c r="J8" s="77"/>
      <c r="K8" t="s">
        <v>191</v>
      </c>
      <c r="L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186</v>
      </c>
      <c r="B9" t="s">
        <v>199</v>
      </c>
      <c r="C9" t="s">
        <v>300</v>
      </c>
      <c r="H9">
        <v>1</v>
      </c>
      <c r="J9" s="77"/>
      <c r="K9" t="s">
        <v>198</v>
      </c>
      <c r="L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186</v>
      </c>
      <c r="B10" t="s">
        <v>199</v>
      </c>
      <c r="C10" t="s">
        <v>301</v>
      </c>
      <c r="J10" s="77"/>
      <c r="K10" t="s">
        <v>198</v>
      </c>
      <c r="L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186</v>
      </c>
      <c r="B11" t="s">
        <v>199</v>
      </c>
      <c r="C11" t="s">
        <v>206</v>
      </c>
      <c r="H11">
        <v>1</v>
      </c>
      <c r="J11" s="77"/>
      <c r="K11" t="s">
        <v>198</v>
      </c>
      <c r="L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186</v>
      </c>
      <c r="B12" t="s">
        <v>199</v>
      </c>
      <c r="C12" t="s">
        <v>193</v>
      </c>
      <c r="H12">
        <v>1</v>
      </c>
      <c r="J12" s="77"/>
      <c r="K12" t="s">
        <v>200</v>
      </c>
      <c r="L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186</v>
      </c>
      <c r="B13" t="s">
        <v>199</v>
      </c>
      <c r="C13" t="s">
        <v>194</v>
      </c>
      <c r="H13">
        <v>1</v>
      </c>
      <c r="J13" s="77"/>
      <c r="K13" t="s">
        <v>193</v>
      </c>
      <c r="L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186</v>
      </c>
      <c r="B14" t="s">
        <v>199</v>
      </c>
      <c r="C14" t="s">
        <v>207</v>
      </c>
      <c r="H14">
        <v>1</v>
      </c>
      <c r="J14" s="77"/>
      <c r="K14" t="s">
        <v>193</v>
      </c>
      <c r="L14" t="s">
        <v>329</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row>
    <row r="15" spans="1:67" x14ac:dyDescent="0.3">
      <c r="A15" s="66" t="s">
        <v>186</v>
      </c>
      <c r="B15" t="s">
        <v>199</v>
      </c>
      <c r="C15" t="s">
        <v>208</v>
      </c>
      <c r="H15">
        <v>1</v>
      </c>
      <c r="J15" s="77"/>
      <c r="K15" t="s">
        <v>193</v>
      </c>
      <c r="L15" t="s">
        <v>329</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row>
    <row r="16" spans="1:67" x14ac:dyDescent="0.3">
      <c r="A16" s="66" t="s">
        <v>186</v>
      </c>
      <c r="B16" t="s">
        <v>199</v>
      </c>
      <c r="C16" t="s">
        <v>273</v>
      </c>
      <c r="H16">
        <v>1</v>
      </c>
      <c r="J16" s="77"/>
      <c r="K16" t="s">
        <v>193</v>
      </c>
      <c r="L16" t="s">
        <v>329</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row>
    <row r="17" spans="1:66" x14ac:dyDescent="0.3">
      <c r="A17" s="66" t="s">
        <v>186</v>
      </c>
      <c r="B17" t="s">
        <v>199</v>
      </c>
      <c r="C17" t="s">
        <v>254</v>
      </c>
      <c r="H17">
        <v>1</v>
      </c>
      <c r="J17" s="77"/>
      <c r="K17" t="s">
        <v>193</v>
      </c>
      <c r="L17" t="s">
        <v>329</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row>
    <row r="18" spans="1:66" x14ac:dyDescent="0.3">
      <c r="A18" s="66" t="s">
        <v>186</v>
      </c>
      <c r="B18" t="s">
        <v>199</v>
      </c>
      <c r="C18" t="s">
        <v>255</v>
      </c>
      <c r="H18">
        <v>1</v>
      </c>
      <c r="J18" s="77"/>
      <c r="K18" t="s">
        <v>193</v>
      </c>
      <c r="L18" t="s">
        <v>329</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row>
    <row r="19" spans="1:66" x14ac:dyDescent="0.3">
      <c r="A19" s="66" t="s">
        <v>186</v>
      </c>
      <c r="B19" t="s">
        <v>199</v>
      </c>
      <c r="C19" t="s">
        <v>195</v>
      </c>
      <c r="H19">
        <v>1</v>
      </c>
      <c r="J19" s="77"/>
      <c r="K19" t="s">
        <v>193</v>
      </c>
      <c r="L19" t="s">
        <v>329</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row>
    <row r="20" spans="1:66" x14ac:dyDescent="0.3">
      <c r="A20" s="66" t="s">
        <v>186</v>
      </c>
      <c r="B20" t="s">
        <v>199</v>
      </c>
      <c r="C20" t="s">
        <v>209</v>
      </c>
      <c r="H20">
        <v>1</v>
      </c>
      <c r="J20" s="77"/>
      <c r="K20" t="s">
        <v>193</v>
      </c>
      <c r="L20" t="s">
        <v>329</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row>
    <row r="21" spans="1:66" x14ac:dyDescent="0.3">
      <c r="A21" s="66" t="s">
        <v>186</v>
      </c>
      <c r="B21" t="s">
        <v>199</v>
      </c>
      <c r="C21" t="s">
        <v>210</v>
      </c>
      <c r="H21">
        <v>1</v>
      </c>
      <c r="J21" s="77"/>
      <c r="K21" t="s">
        <v>193</v>
      </c>
      <c r="L21" t="s">
        <v>329</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row>
    <row r="22" spans="1:66" x14ac:dyDescent="0.3">
      <c r="A22" s="66" t="s">
        <v>186</v>
      </c>
      <c r="B22" t="s">
        <v>199</v>
      </c>
      <c r="C22" t="s">
        <v>211</v>
      </c>
      <c r="H22">
        <v>1</v>
      </c>
      <c r="J22" s="77"/>
      <c r="K22" t="s">
        <v>193</v>
      </c>
      <c r="L22" t="s">
        <v>329</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6" x14ac:dyDescent="0.3">
      <c r="A23" s="66" t="s">
        <v>186</v>
      </c>
      <c r="B23" t="s">
        <v>199</v>
      </c>
      <c r="C23" t="s">
        <v>212</v>
      </c>
      <c r="H23">
        <v>1</v>
      </c>
      <c r="J23" s="77"/>
      <c r="K23" t="s">
        <v>193</v>
      </c>
      <c r="L23" t="s">
        <v>329</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6" x14ac:dyDescent="0.3">
      <c r="A24" s="66" t="s">
        <v>186</v>
      </c>
      <c r="B24" t="s">
        <v>199</v>
      </c>
      <c r="C24" t="s">
        <v>256</v>
      </c>
      <c r="H24">
        <v>1</v>
      </c>
      <c r="J24" s="77"/>
      <c r="K24" t="s">
        <v>193</v>
      </c>
      <c r="L24" t="s">
        <v>329</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6" x14ac:dyDescent="0.3">
      <c r="A25" s="66" t="s">
        <v>186</v>
      </c>
      <c r="B25" t="s">
        <v>199</v>
      </c>
      <c r="C25" t="s">
        <v>213</v>
      </c>
      <c r="H25">
        <v>1</v>
      </c>
      <c r="J25" s="77"/>
      <c r="K25" t="s">
        <v>193</v>
      </c>
      <c r="L25" t="s">
        <v>329</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3">
      <c r="A26" s="66" t="s">
        <v>186</v>
      </c>
      <c r="B26" t="s">
        <v>199</v>
      </c>
      <c r="C26" t="s">
        <v>214</v>
      </c>
      <c r="H26">
        <v>1</v>
      </c>
      <c r="J26" s="77"/>
      <c r="K26" t="s">
        <v>193</v>
      </c>
      <c r="L26" t="s">
        <v>329</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6" x14ac:dyDescent="0.3">
      <c r="A27" s="66" t="s">
        <v>186</v>
      </c>
      <c r="B27" t="s">
        <v>199</v>
      </c>
      <c r="C27" t="s">
        <v>257</v>
      </c>
      <c r="H27">
        <v>1</v>
      </c>
      <c r="J27" s="77"/>
      <c r="K27" t="s">
        <v>193</v>
      </c>
      <c r="L27" t="s">
        <v>329</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6" x14ac:dyDescent="0.3">
      <c r="A28" s="66" t="s">
        <v>186</v>
      </c>
      <c r="B28" t="s">
        <v>199</v>
      </c>
      <c r="C28" t="s">
        <v>197</v>
      </c>
      <c r="H28">
        <v>1</v>
      </c>
      <c r="J28" s="77"/>
      <c r="K28" t="s">
        <v>193</v>
      </c>
      <c r="L28" t="s">
        <v>329</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6" x14ac:dyDescent="0.3">
      <c r="A29" s="66" t="s">
        <v>186</v>
      </c>
      <c r="B29" t="s">
        <v>199</v>
      </c>
      <c r="C29" t="s">
        <v>215</v>
      </c>
      <c r="H29">
        <v>1</v>
      </c>
      <c r="J29" s="77"/>
      <c r="K29" t="s">
        <v>194</v>
      </c>
      <c r="L29" t="s">
        <v>330</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186</v>
      </c>
      <c r="B30" t="s">
        <v>199</v>
      </c>
      <c r="C30" t="s">
        <v>216</v>
      </c>
      <c r="H30">
        <v>1</v>
      </c>
      <c r="J30" s="77"/>
      <c r="K30" t="s">
        <v>207</v>
      </c>
      <c r="L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186</v>
      </c>
      <c r="B31" t="s">
        <v>199</v>
      </c>
      <c r="C31" t="s">
        <v>217</v>
      </c>
      <c r="H31">
        <v>1</v>
      </c>
      <c r="J31" s="77"/>
      <c r="K31" t="s">
        <v>208</v>
      </c>
      <c r="L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186</v>
      </c>
      <c r="B32" t="s">
        <v>199</v>
      </c>
      <c r="C32" t="s">
        <v>258</v>
      </c>
      <c r="H32">
        <v>1</v>
      </c>
      <c r="J32" s="77"/>
      <c r="K32" t="s">
        <v>273</v>
      </c>
      <c r="L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186</v>
      </c>
      <c r="B33" t="s">
        <v>199</v>
      </c>
      <c r="C33" t="s">
        <v>264</v>
      </c>
      <c r="H33">
        <v>1</v>
      </c>
      <c r="J33" s="77"/>
      <c r="K33" t="s">
        <v>254</v>
      </c>
      <c r="L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186</v>
      </c>
      <c r="B34" t="s">
        <v>199</v>
      </c>
      <c r="C34" t="s">
        <v>259</v>
      </c>
      <c r="H34">
        <v>1</v>
      </c>
      <c r="J34" s="77"/>
      <c r="K34" t="s">
        <v>255</v>
      </c>
      <c r="L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186</v>
      </c>
      <c r="B35" t="s">
        <v>199</v>
      </c>
      <c r="C35" t="s">
        <v>218</v>
      </c>
      <c r="H35">
        <v>1</v>
      </c>
      <c r="J35" s="77"/>
      <c r="K35" t="s">
        <v>195</v>
      </c>
      <c r="L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186</v>
      </c>
      <c r="B36" t="s">
        <v>199</v>
      </c>
      <c r="C36" t="s">
        <v>219</v>
      </c>
      <c r="H36">
        <v>1</v>
      </c>
      <c r="J36" s="77"/>
      <c r="K36" t="s">
        <v>209</v>
      </c>
      <c r="L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186</v>
      </c>
      <c r="B37" t="s">
        <v>199</v>
      </c>
      <c r="C37" t="s">
        <v>220</v>
      </c>
      <c r="H37">
        <v>1</v>
      </c>
      <c r="J37" s="77"/>
      <c r="K37" t="s">
        <v>210</v>
      </c>
      <c r="L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186</v>
      </c>
      <c r="B38" t="s">
        <v>199</v>
      </c>
      <c r="C38" t="s">
        <v>221</v>
      </c>
      <c r="H38">
        <v>1</v>
      </c>
      <c r="J38" s="77"/>
      <c r="K38" t="s">
        <v>211</v>
      </c>
      <c r="L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186</v>
      </c>
      <c r="B39" t="s">
        <v>199</v>
      </c>
      <c r="C39" t="s">
        <v>222</v>
      </c>
      <c r="H39">
        <v>1</v>
      </c>
      <c r="J39" s="77"/>
      <c r="K39" t="s">
        <v>212</v>
      </c>
      <c r="L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186</v>
      </c>
      <c r="B40" t="s">
        <v>199</v>
      </c>
      <c r="C40" t="s">
        <v>260</v>
      </c>
      <c r="H40">
        <v>1</v>
      </c>
      <c r="J40" s="77"/>
      <c r="K40" t="s">
        <v>256</v>
      </c>
      <c r="L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186</v>
      </c>
      <c r="B41" t="s">
        <v>199</v>
      </c>
      <c r="C41" t="s">
        <v>223</v>
      </c>
      <c r="H41">
        <v>1</v>
      </c>
      <c r="J41" s="77"/>
      <c r="K41" t="s">
        <v>213</v>
      </c>
      <c r="L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186</v>
      </c>
      <c r="B42" t="s">
        <v>199</v>
      </c>
      <c r="C42" t="s">
        <v>224</v>
      </c>
      <c r="H42">
        <v>1</v>
      </c>
      <c r="J42" s="77"/>
      <c r="K42" t="s">
        <v>214</v>
      </c>
      <c r="L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x14ac:dyDescent="0.3">
      <c r="A43" s="66" t="s">
        <v>186</v>
      </c>
      <c r="B43" t="s">
        <v>199</v>
      </c>
      <c r="C43" t="s">
        <v>261</v>
      </c>
      <c r="H43">
        <v>1</v>
      </c>
      <c r="J43" s="77"/>
      <c r="K43" t="s">
        <v>257</v>
      </c>
      <c r="L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186</v>
      </c>
      <c r="B44" t="s">
        <v>199</v>
      </c>
      <c r="C44" t="s">
        <v>225</v>
      </c>
      <c r="H44">
        <v>1</v>
      </c>
      <c r="J44" s="77"/>
      <c r="K44" t="s">
        <v>194</v>
      </c>
      <c r="L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186</v>
      </c>
      <c r="B45" t="s">
        <v>199</v>
      </c>
      <c r="C45" t="s">
        <v>226</v>
      </c>
      <c r="H45">
        <v>1</v>
      </c>
      <c r="J45" s="77"/>
      <c r="K45" t="s">
        <v>207</v>
      </c>
      <c r="L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186</v>
      </c>
      <c r="B46" t="s">
        <v>199</v>
      </c>
      <c r="C46" t="s">
        <v>227</v>
      </c>
      <c r="H46">
        <v>1</v>
      </c>
      <c r="J46" s="77"/>
      <c r="K46" t="s">
        <v>208</v>
      </c>
      <c r="L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186</v>
      </c>
      <c r="B47" t="s">
        <v>199</v>
      </c>
      <c r="C47" t="s">
        <v>262</v>
      </c>
      <c r="H47">
        <v>1</v>
      </c>
      <c r="J47" s="77"/>
      <c r="K47" t="s">
        <v>273</v>
      </c>
      <c r="L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186</v>
      </c>
      <c r="B48" t="s">
        <v>199</v>
      </c>
      <c r="C48" t="s">
        <v>263</v>
      </c>
      <c r="H48">
        <v>1</v>
      </c>
      <c r="K48" t="s">
        <v>254</v>
      </c>
      <c r="L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186</v>
      </c>
      <c r="B49" t="s">
        <v>199</v>
      </c>
      <c r="C49" t="s">
        <v>265</v>
      </c>
      <c r="H49">
        <v>1</v>
      </c>
      <c r="K49" t="s">
        <v>255</v>
      </c>
      <c r="L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186</v>
      </c>
      <c r="B50" t="s">
        <v>199</v>
      </c>
      <c r="C50" t="s">
        <v>228</v>
      </c>
      <c r="H50">
        <v>1</v>
      </c>
      <c r="K50" t="s">
        <v>195</v>
      </c>
      <c r="L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186</v>
      </c>
      <c r="B51" t="s">
        <v>199</v>
      </c>
      <c r="C51" t="s">
        <v>229</v>
      </c>
      <c r="H51">
        <v>1</v>
      </c>
      <c r="K51" t="s">
        <v>209</v>
      </c>
      <c r="L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186</v>
      </c>
      <c r="B52" t="s">
        <v>199</v>
      </c>
      <c r="C52" t="s">
        <v>230</v>
      </c>
      <c r="H52">
        <v>1</v>
      </c>
      <c r="K52" t="s">
        <v>210</v>
      </c>
      <c r="L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186</v>
      </c>
      <c r="B53" t="s">
        <v>199</v>
      </c>
      <c r="C53" t="s">
        <v>231</v>
      </c>
      <c r="H53">
        <v>1</v>
      </c>
      <c r="K53" t="s">
        <v>211</v>
      </c>
      <c r="L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186</v>
      </c>
      <c r="B54" t="s">
        <v>199</v>
      </c>
      <c r="C54" t="s">
        <v>232</v>
      </c>
      <c r="H54">
        <v>1</v>
      </c>
      <c r="K54" t="s">
        <v>212</v>
      </c>
      <c r="L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186</v>
      </c>
      <c r="B55" t="s">
        <v>199</v>
      </c>
      <c r="C55" t="s">
        <v>266</v>
      </c>
      <c r="H55">
        <v>1</v>
      </c>
      <c r="K55" t="s">
        <v>256</v>
      </c>
      <c r="L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186</v>
      </c>
      <c r="B56" t="s">
        <v>199</v>
      </c>
      <c r="C56" t="s">
        <v>233</v>
      </c>
      <c r="H56">
        <v>1</v>
      </c>
      <c r="K56" t="s">
        <v>213</v>
      </c>
      <c r="L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186</v>
      </c>
      <c r="B57" t="s">
        <v>199</v>
      </c>
      <c r="C57" t="s">
        <v>234</v>
      </c>
      <c r="H57">
        <v>1</v>
      </c>
      <c r="K57" t="s">
        <v>214</v>
      </c>
      <c r="L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186</v>
      </c>
      <c r="B58" t="s">
        <v>199</v>
      </c>
      <c r="C58" t="s">
        <v>267</v>
      </c>
      <c r="H58">
        <v>1</v>
      </c>
      <c r="K58" t="s">
        <v>257</v>
      </c>
      <c r="L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186</v>
      </c>
      <c r="B59" t="s">
        <v>199</v>
      </c>
      <c r="C59" t="s">
        <v>235</v>
      </c>
      <c r="H59">
        <v>1</v>
      </c>
      <c r="K59" t="s">
        <v>200</v>
      </c>
      <c r="L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186</v>
      </c>
      <c r="B60" t="s">
        <v>199</v>
      </c>
      <c r="C60" t="s">
        <v>315</v>
      </c>
      <c r="H60">
        <v>1</v>
      </c>
      <c r="K60" t="s">
        <v>235</v>
      </c>
      <c r="L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186</v>
      </c>
      <c r="B61" t="s">
        <v>199</v>
      </c>
      <c r="C61" t="s">
        <v>316</v>
      </c>
      <c r="H61">
        <v>1</v>
      </c>
      <c r="K61" t="s">
        <v>235</v>
      </c>
      <c r="L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186</v>
      </c>
      <c r="B62" t="s">
        <v>199</v>
      </c>
      <c r="C62" t="s">
        <v>317</v>
      </c>
      <c r="H62">
        <v>1</v>
      </c>
      <c r="K62" t="s">
        <v>235</v>
      </c>
      <c r="L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186</v>
      </c>
      <c r="B63" t="s">
        <v>199</v>
      </c>
      <c r="C63" t="s">
        <v>236</v>
      </c>
      <c r="H63">
        <v>1</v>
      </c>
      <c r="K63" t="s">
        <v>237</v>
      </c>
      <c r="L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186</v>
      </c>
      <c r="B64" t="s">
        <v>199</v>
      </c>
      <c r="C64" t="s">
        <v>238</v>
      </c>
      <c r="H64">
        <v>1</v>
      </c>
      <c r="K64" t="s">
        <v>196</v>
      </c>
      <c r="L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186</v>
      </c>
      <c r="B65" t="s">
        <v>199</v>
      </c>
      <c r="C65" t="s">
        <v>239</v>
      </c>
      <c r="H65">
        <v>1</v>
      </c>
      <c r="K65" t="s">
        <v>237</v>
      </c>
      <c r="L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ht="15" thickBot="1" x14ac:dyDescent="0.35">
      <c r="A66" s="85" t="s">
        <v>186</v>
      </c>
      <c r="B66" s="86" t="s">
        <v>199</v>
      </c>
      <c r="C66" s="86" t="s">
        <v>240</v>
      </c>
      <c r="D66" s="86"/>
      <c r="H66">
        <v>1</v>
      </c>
      <c r="K66" s="86" t="s">
        <v>196</v>
      </c>
      <c r="L66" t="s">
        <v>330</v>
      </c>
      <c r="M66" s="86"/>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ht="15" thickBot="1" x14ac:dyDescent="0.35">
      <c r="A67" s="85" t="s">
        <v>186</v>
      </c>
      <c r="B67" s="86" t="s">
        <v>199</v>
      </c>
      <c r="C67" t="s">
        <v>302</v>
      </c>
      <c r="K67" t="s">
        <v>205</v>
      </c>
      <c r="L67" t="s">
        <v>329</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O85"/>
  <sheetViews>
    <sheetView zoomScale="89" zoomScaleNormal="70" workbookViewId="0">
      <selection activeCell="M4" sqref="M4:M85"/>
    </sheetView>
  </sheetViews>
  <sheetFormatPr defaultColWidth="9.109375" defaultRowHeight="14.4" x14ac:dyDescent="0.3"/>
  <cols>
    <col min="1" max="1" width="16.5546875" customWidth="1"/>
    <col min="2" max="2" width="15.44140625" customWidth="1"/>
    <col min="3" max="3" width="27.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275</v>
      </c>
      <c r="B3" t="s">
        <v>199</v>
      </c>
      <c r="C3" s="22" t="s">
        <v>198</v>
      </c>
      <c r="M3" t="s">
        <v>331</v>
      </c>
      <c r="BO3">
        <v>1</v>
      </c>
    </row>
    <row r="4" spans="1:67" x14ac:dyDescent="0.3">
      <c r="A4" t="s">
        <v>275</v>
      </c>
      <c r="B4" t="s">
        <v>199</v>
      </c>
      <c r="C4" t="s">
        <v>200</v>
      </c>
      <c r="M4" t="s">
        <v>331</v>
      </c>
      <c r="BO4">
        <v>1</v>
      </c>
    </row>
    <row r="5" spans="1:67" x14ac:dyDescent="0.3">
      <c r="A5" t="s">
        <v>275</v>
      </c>
      <c r="B5" t="s">
        <v>199</v>
      </c>
      <c r="C5" t="s">
        <v>201</v>
      </c>
      <c r="M5" t="s">
        <v>331</v>
      </c>
      <c r="BO5">
        <v>1</v>
      </c>
    </row>
    <row r="6" spans="1:67" x14ac:dyDescent="0.3">
      <c r="A6" t="s">
        <v>275</v>
      </c>
      <c r="B6" t="s">
        <v>199</v>
      </c>
      <c r="C6" t="s">
        <v>202</v>
      </c>
      <c r="M6" t="s">
        <v>331</v>
      </c>
      <c r="BO6">
        <v>1</v>
      </c>
    </row>
    <row r="7" spans="1:67" x14ac:dyDescent="0.3">
      <c r="A7" t="s">
        <v>275</v>
      </c>
      <c r="B7" t="s">
        <v>199</v>
      </c>
      <c r="C7" t="s">
        <v>203</v>
      </c>
      <c r="M7" t="s">
        <v>331</v>
      </c>
      <c r="BO7">
        <v>1</v>
      </c>
    </row>
    <row r="8" spans="1:67" x14ac:dyDescent="0.3">
      <c r="A8" t="s">
        <v>275</v>
      </c>
      <c r="B8" t="s">
        <v>199</v>
      </c>
      <c r="C8" t="s">
        <v>204</v>
      </c>
      <c r="M8" t="s">
        <v>331</v>
      </c>
      <c r="BO8">
        <v>1</v>
      </c>
    </row>
    <row r="9" spans="1:67" x14ac:dyDescent="0.3">
      <c r="A9" t="s">
        <v>275</v>
      </c>
      <c r="B9" t="s">
        <v>199</v>
      </c>
      <c r="C9" t="s">
        <v>300</v>
      </c>
      <c r="M9" t="s">
        <v>331</v>
      </c>
      <c r="BO9">
        <v>1</v>
      </c>
    </row>
    <row r="10" spans="1:67" x14ac:dyDescent="0.3">
      <c r="A10" t="s">
        <v>275</v>
      </c>
      <c r="B10" t="s">
        <v>199</v>
      </c>
      <c r="C10" t="s">
        <v>301</v>
      </c>
      <c r="M10" t="s">
        <v>331</v>
      </c>
      <c r="BO10">
        <v>1</v>
      </c>
    </row>
    <row r="11" spans="1:67" x14ac:dyDescent="0.3">
      <c r="A11" t="s">
        <v>275</v>
      </c>
      <c r="B11" t="s">
        <v>199</v>
      </c>
      <c r="C11" t="s">
        <v>206</v>
      </c>
      <c r="M11" t="s">
        <v>331</v>
      </c>
      <c r="BO11">
        <v>100</v>
      </c>
    </row>
    <row r="12" spans="1:67" x14ac:dyDescent="0.3">
      <c r="A12" t="s">
        <v>275</v>
      </c>
      <c r="B12" t="s">
        <v>199</v>
      </c>
      <c r="C12" t="s">
        <v>193</v>
      </c>
      <c r="M12" t="s">
        <v>331</v>
      </c>
      <c r="BO12">
        <v>1</v>
      </c>
    </row>
    <row r="13" spans="1:67" x14ac:dyDescent="0.3">
      <c r="A13" t="s">
        <v>275</v>
      </c>
      <c r="B13" t="s">
        <v>199</v>
      </c>
      <c r="C13" t="s">
        <v>194</v>
      </c>
      <c r="M13" t="s">
        <v>331</v>
      </c>
      <c r="BO13">
        <v>1</v>
      </c>
    </row>
    <row r="14" spans="1:67" x14ac:dyDescent="0.3">
      <c r="A14" t="s">
        <v>275</v>
      </c>
      <c r="B14" t="s">
        <v>199</v>
      </c>
      <c r="C14" t="s">
        <v>207</v>
      </c>
      <c r="M14" t="s">
        <v>331</v>
      </c>
      <c r="BO14">
        <v>1</v>
      </c>
    </row>
    <row r="15" spans="1:67" x14ac:dyDescent="0.3">
      <c r="A15" t="s">
        <v>275</v>
      </c>
      <c r="B15" t="s">
        <v>199</v>
      </c>
      <c r="C15" t="s">
        <v>208</v>
      </c>
      <c r="M15" t="s">
        <v>331</v>
      </c>
      <c r="BO15">
        <v>1</v>
      </c>
    </row>
    <row r="16" spans="1:67" x14ac:dyDescent="0.3">
      <c r="A16" t="s">
        <v>275</v>
      </c>
      <c r="B16" t="s">
        <v>199</v>
      </c>
      <c r="C16" t="s">
        <v>273</v>
      </c>
      <c r="M16" t="s">
        <v>331</v>
      </c>
      <c r="BO16">
        <v>1</v>
      </c>
    </row>
    <row r="17" spans="1:67" x14ac:dyDescent="0.3">
      <c r="A17" t="s">
        <v>275</v>
      </c>
      <c r="B17" t="s">
        <v>199</v>
      </c>
      <c r="C17" t="s">
        <v>254</v>
      </c>
      <c r="M17" t="s">
        <v>331</v>
      </c>
      <c r="BO17">
        <v>1</v>
      </c>
    </row>
    <row r="18" spans="1:67" x14ac:dyDescent="0.3">
      <c r="A18" t="s">
        <v>275</v>
      </c>
      <c r="B18" t="s">
        <v>199</v>
      </c>
      <c r="C18" t="s">
        <v>255</v>
      </c>
      <c r="M18" t="s">
        <v>331</v>
      </c>
      <c r="BO18">
        <v>1</v>
      </c>
    </row>
    <row r="19" spans="1:67" x14ac:dyDescent="0.3">
      <c r="A19" t="s">
        <v>275</v>
      </c>
      <c r="B19" t="s">
        <v>199</v>
      </c>
      <c r="C19" t="s">
        <v>195</v>
      </c>
      <c r="M19" t="s">
        <v>331</v>
      </c>
      <c r="BO19">
        <v>1</v>
      </c>
    </row>
    <row r="20" spans="1:67" x14ac:dyDescent="0.3">
      <c r="A20" t="s">
        <v>275</v>
      </c>
      <c r="B20" t="s">
        <v>199</v>
      </c>
      <c r="C20" t="s">
        <v>209</v>
      </c>
      <c r="M20" t="s">
        <v>331</v>
      </c>
      <c r="BO20">
        <v>1</v>
      </c>
    </row>
    <row r="21" spans="1:67" x14ac:dyDescent="0.3">
      <c r="A21" t="s">
        <v>275</v>
      </c>
      <c r="B21" t="s">
        <v>199</v>
      </c>
      <c r="C21" t="s">
        <v>210</v>
      </c>
      <c r="M21" t="s">
        <v>331</v>
      </c>
      <c r="BO21">
        <v>1</v>
      </c>
    </row>
    <row r="22" spans="1:67" x14ac:dyDescent="0.3">
      <c r="A22" t="s">
        <v>275</v>
      </c>
      <c r="B22" t="s">
        <v>199</v>
      </c>
      <c r="C22" t="s">
        <v>211</v>
      </c>
      <c r="M22" t="s">
        <v>331</v>
      </c>
      <c r="BO22">
        <v>1</v>
      </c>
    </row>
    <row r="23" spans="1:67" x14ac:dyDescent="0.3">
      <c r="A23" t="s">
        <v>275</v>
      </c>
      <c r="B23" t="s">
        <v>199</v>
      </c>
      <c r="C23" t="s">
        <v>212</v>
      </c>
      <c r="M23" t="s">
        <v>331</v>
      </c>
      <c r="BO23">
        <v>1</v>
      </c>
    </row>
    <row r="24" spans="1:67" x14ac:dyDescent="0.3">
      <c r="A24" t="s">
        <v>275</v>
      </c>
      <c r="B24" t="s">
        <v>199</v>
      </c>
      <c r="C24" t="s">
        <v>256</v>
      </c>
      <c r="M24" t="s">
        <v>331</v>
      </c>
      <c r="BO24">
        <v>1</v>
      </c>
    </row>
    <row r="25" spans="1:67" x14ac:dyDescent="0.3">
      <c r="A25" t="s">
        <v>275</v>
      </c>
      <c r="B25" t="s">
        <v>199</v>
      </c>
      <c r="C25" t="s">
        <v>213</v>
      </c>
      <c r="M25" t="s">
        <v>331</v>
      </c>
      <c r="BO25">
        <v>1</v>
      </c>
    </row>
    <row r="26" spans="1:67" x14ac:dyDescent="0.3">
      <c r="A26" t="s">
        <v>275</v>
      </c>
      <c r="B26" t="s">
        <v>199</v>
      </c>
      <c r="C26" t="s">
        <v>214</v>
      </c>
      <c r="M26" t="s">
        <v>331</v>
      </c>
      <c r="BO26">
        <v>1</v>
      </c>
    </row>
    <row r="27" spans="1:67" x14ac:dyDescent="0.3">
      <c r="A27" t="s">
        <v>275</v>
      </c>
      <c r="B27" t="s">
        <v>199</v>
      </c>
      <c r="C27" t="s">
        <v>257</v>
      </c>
      <c r="M27" t="s">
        <v>331</v>
      </c>
      <c r="BO27">
        <v>1</v>
      </c>
    </row>
    <row r="28" spans="1:67" x14ac:dyDescent="0.3">
      <c r="A28" t="s">
        <v>275</v>
      </c>
      <c r="B28" t="s">
        <v>199</v>
      </c>
      <c r="C28" t="s">
        <v>197</v>
      </c>
      <c r="M28" t="s">
        <v>331</v>
      </c>
      <c r="BO28">
        <v>1</v>
      </c>
    </row>
    <row r="29" spans="1:67" x14ac:dyDescent="0.3">
      <c r="A29" t="s">
        <v>275</v>
      </c>
      <c r="B29" t="s">
        <v>199</v>
      </c>
      <c r="C29" t="s">
        <v>215</v>
      </c>
      <c r="M29" t="s">
        <v>331</v>
      </c>
      <c r="BO29">
        <v>1</v>
      </c>
    </row>
    <row r="30" spans="1:67" x14ac:dyDescent="0.3">
      <c r="A30" t="s">
        <v>275</v>
      </c>
      <c r="B30" t="s">
        <v>199</v>
      </c>
      <c r="C30" t="s">
        <v>216</v>
      </c>
      <c r="M30" t="s">
        <v>331</v>
      </c>
      <c r="BO30">
        <v>1</v>
      </c>
    </row>
    <row r="31" spans="1:67" x14ac:dyDescent="0.3">
      <c r="A31" t="s">
        <v>275</v>
      </c>
      <c r="B31" t="s">
        <v>199</v>
      </c>
      <c r="C31" t="s">
        <v>217</v>
      </c>
      <c r="M31" t="s">
        <v>331</v>
      </c>
      <c r="BO31">
        <v>1</v>
      </c>
    </row>
    <row r="32" spans="1:67" x14ac:dyDescent="0.3">
      <c r="A32" t="s">
        <v>275</v>
      </c>
      <c r="B32" t="s">
        <v>199</v>
      </c>
      <c r="C32" t="s">
        <v>258</v>
      </c>
      <c r="M32" t="s">
        <v>331</v>
      </c>
      <c r="BO32">
        <v>1</v>
      </c>
    </row>
    <row r="33" spans="1:67" x14ac:dyDescent="0.3">
      <c r="A33" t="s">
        <v>275</v>
      </c>
      <c r="B33" t="s">
        <v>199</v>
      </c>
      <c r="C33" t="s">
        <v>264</v>
      </c>
      <c r="M33" t="s">
        <v>331</v>
      </c>
      <c r="BO33">
        <v>1</v>
      </c>
    </row>
    <row r="34" spans="1:67" x14ac:dyDescent="0.3">
      <c r="A34" t="s">
        <v>275</v>
      </c>
      <c r="B34" t="s">
        <v>199</v>
      </c>
      <c r="C34" t="s">
        <v>259</v>
      </c>
      <c r="M34" t="s">
        <v>331</v>
      </c>
      <c r="BO34">
        <v>1</v>
      </c>
    </row>
    <row r="35" spans="1:67" x14ac:dyDescent="0.3">
      <c r="A35" t="s">
        <v>275</v>
      </c>
      <c r="B35" t="s">
        <v>199</v>
      </c>
      <c r="C35" t="s">
        <v>218</v>
      </c>
      <c r="M35" t="s">
        <v>331</v>
      </c>
      <c r="BO35">
        <v>1</v>
      </c>
    </row>
    <row r="36" spans="1:67" x14ac:dyDescent="0.3">
      <c r="A36" t="s">
        <v>275</v>
      </c>
      <c r="B36" t="s">
        <v>199</v>
      </c>
      <c r="C36" t="s">
        <v>219</v>
      </c>
      <c r="M36" t="s">
        <v>331</v>
      </c>
      <c r="BO36">
        <v>1</v>
      </c>
    </row>
    <row r="37" spans="1:67" x14ac:dyDescent="0.3">
      <c r="A37" t="s">
        <v>275</v>
      </c>
      <c r="B37" t="s">
        <v>199</v>
      </c>
      <c r="C37" t="s">
        <v>220</v>
      </c>
      <c r="M37" t="s">
        <v>331</v>
      </c>
      <c r="BO37">
        <v>1</v>
      </c>
    </row>
    <row r="38" spans="1:67" x14ac:dyDescent="0.3">
      <c r="A38" t="s">
        <v>275</v>
      </c>
      <c r="B38" t="s">
        <v>199</v>
      </c>
      <c r="C38" t="s">
        <v>221</v>
      </c>
      <c r="M38" t="s">
        <v>331</v>
      </c>
      <c r="BO38">
        <v>1</v>
      </c>
    </row>
    <row r="39" spans="1:67" x14ac:dyDescent="0.3">
      <c r="A39" t="s">
        <v>275</v>
      </c>
      <c r="B39" t="s">
        <v>199</v>
      </c>
      <c r="C39" t="s">
        <v>222</v>
      </c>
      <c r="M39" t="s">
        <v>331</v>
      </c>
      <c r="BO39">
        <v>1</v>
      </c>
    </row>
    <row r="40" spans="1:67" x14ac:dyDescent="0.3">
      <c r="A40" t="s">
        <v>275</v>
      </c>
      <c r="B40" t="s">
        <v>199</v>
      </c>
      <c r="C40" t="s">
        <v>260</v>
      </c>
      <c r="M40" t="s">
        <v>331</v>
      </c>
      <c r="BO40">
        <v>1</v>
      </c>
    </row>
    <row r="41" spans="1:67" x14ac:dyDescent="0.3">
      <c r="A41" t="s">
        <v>275</v>
      </c>
      <c r="B41" t="s">
        <v>199</v>
      </c>
      <c r="C41" t="s">
        <v>223</v>
      </c>
      <c r="M41" t="s">
        <v>331</v>
      </c>
      <c r="BO41">
        <v>1</v>
      </c>
    </row>
    <row r="42" spans="1:67" x14ac:dyDescent="0.3">
      <c r="A42" t="s">
        <v>275</v>
      </c>
      <c r="B42" t="s">
        <v>199</v>
      </c>
      <c r="C42" t="s">
        <v>224</v>
      </c>
      <c r="M42" t="s">
        <v>331</v>
      </c>
      <c r="BO42">
        <v>1</v>
      </c>
    </row>
    <row r="43" spans="1:67" x14ac:dyDescent="0.3">
      <c r="A43" t="s">
        <v>275</v>
      </c>
      <c r="B43" t="s">
        <v>199</v>
      </c>
      <c r="C43" t="s">
        <v>261</v>
      </c>
      <c r="M43" t="s">
        <v>331</v>
      </c>
      <c r="BO43">
        <v>1</v>
      </c>
    </row>
    <row r="44" spans="1:67" x14ac:dyDescent="0.3">
      <c r="A44" t="s">
        <v>275</v>
      </c>
      <c r="B44" t="s">
        <v>199</v>
      </c>
      <c r="C44" t="s">
        <v>225</v>
      </c>
      <c r="M44" t="s">
        <v>331</v>
      </c>
      <c r="BO44">
        <v>1</v>
      </c>
    </row>
    <row r="45" spans="1:67" x14ac:dyDescent="0.3">
      <c r="A45" t="s">
        <v>275</v>
      </c>
      <c r="B45" t="s">
        <v>199</v>
      </c>
      <c r="C45" t="s">
        <v>226</v>
      </c>
      <c r="M45" t="s">
        <v>331</v>
      </c>
      <c r="BO45">
        <v>1</v>
      </c>
    </row>
    <row r="46" spans="1:67" x14ac:dyDescent="0.3">
      <c r="A46" t="s">
        <v>275</v>
      </c>
      <c r="B46" t="s">
        <v>199</v>
      </c>
      <c r="C46" t="s">
        <v>227</v>
      </c>
      <c r="M46" t="s">
        <v>331</v>
      </c>
      <c r="BO46">
        <v>1</v>
      </c>
    </row>
    <row r="47" spans="1:67" x14ac:dyDescent="0.3">
      <c r="A47" t="s">
        <v>275</v>
      </c>
      <c r="B47" t="s">
        <v>199</v>
      </c>
      <c r="C47" t="s">
        <v>262</v>
      </c>
      <c r="M47" t="s">
        <v>331</v>
      </c>
      <c r="BO47">
        <v>1</v>
      </c>
    </row>
    <row r="48" spans="1:67" ht="13.95" customHeight="1" x14ac:dyDescent="0.3">
      <c r="A48" t="s">
        <v>275</v>
      </c>
      <c r="B48" t="s">
        <v>199</v>
      </c>
      <c r="C48" t="s">
        <v>263</v>
      </c>
      <c r="M48" t="s">
        <v>331</v>
      </c>
      <c r="BO48">
        <v>1</v>
      </c>
    </row>
    <row r="49" spans="1:67" x14ac:dyDescent="0.3">
      <c r="A49" t="s">
        <v>275</v>
      </c>
      <c r="B49" t="s">
        <v>199</v>
      </c>
      <c r="C49" t="s">
        <v>265</v>
      </c>
      <c r="M49" t="s">
        <v>331</v>
      </c>
      <c r="BO49">
        <v>1</v>
      </c>
    </row>
    <row r="50" spans="1:67" x14ac:dyDescent="0.3">
      <c r="A50" t="s">
        <v>275</v>
      </c>
      <c r="B50" t="s">
        <v>199</v>
      </c>
      <c r="C50" t="s">
        <v>228</v>
      </c>
      <c r="M50" t="s">
        <v>331</v>
      </c>
      <c r="BO50">
        <v>1</v>
      </c>
    </row>
    <row r="51" spans="1:67" x14ac:dyDescent="0.3">
      <c r="A51" t="s">
        <v>275</v>
      </c>
      <c r="B51" t="s">
        <v>199</v>
      </c>
      <c r="C51" t="s">
        <v>229</v>
      </c>
      <c r="M51" t="s">
        <v>331</v>
      </c>
      <c r="BO51">
        <v>1</v>
      </c>
    </row>
    <row r="52" spans="1:67" x14ac:dyDescent="0.3">
      <c r="A52" t="s">
        <v>275</v>
      </c>
      <c r="B52" t="s">
        <v>199</v>
      </c>
      <c r="C52" t="s">
        <v>230</v>
      </c>
      <c r="M52" t="s">
        <v>331</v>
      </c>
      <c r="BO52">
        <v>1</v>
      </c>
    </row>
    <row r="53" spans="1:67" x14ac:dyDescent="0.3">
      <c r="A53" t="s">
        <v>275</v>
      </c>
      <c r="B53" t="s">
        <v>199</v>
      </c>
      <c r="C53" t="s">
        <v>231</v>
      </c>
      <c r="M53" t="s">
        <v>331</v>
      </c>
      <c r="BO53">
        <v>1</v>
      </c>
    </row>
    <row r="54" spans="1:67" x14ac:dyDescent="0.3">
      <c r="A54" t="s">
        <v>275</v>
      </c>
      <c r="B54" t="s">
        <v>199</v>
      </c>
      <c r="C54" t="s">
        <v>232</v>
      </c>
      <c r="M54" t="s">
        <v>331</v>
      </c>
      <c r="BO54">
        <v>1</v>
      </c>
    </row>
    <row r="55" spans="1:67" x14ac:dyDescent="0.3">
      <c r="A55" t="s">
        <v>275</v>
      </c>
      <c r="B55" t="s">
        <v>199</v>
      </c>
      <c r="C55" t="s">
        <v>266</v>
      </c>
      <c r="M55" t="s">
        <v>331</v>
      </c>
      <c r="BO55">
        <v>1</v>
      </c>
    </row>
    <row r="56" spans="1:67" x14ac:dyDescent="0.3">
      <c r="A56" t="s">
        <v>275</v>
      </c>
      <c r="B56" t="s">
        <v>199</v>
      </c>
      <c r="C56" t="s">
        <v>233</v>
      </c>
      <c r="M56" t="s">
        <v>331</v>
      </c>
      <c r="BO56">
        <v>1</v>
      </c>
    </row>
    <row r="57" spans="1:67" x14ac:dyDescent="0.3">
      <c r="A57" t="s">
        <v>275</v>
      </c>
      <c r="B57" t="s">
        <v>199</v>
      </c>
      <c r="C57" t="s">
        <v>234</v>
      </c>
      <c r="M57" t="s">
        <v>331</v>
      </c>
      <c r="BO57">
        <v>1</v>
      </c>
    </row>
    <row r="58" spans="1:67" x14ac:dyDescent="0.3">
      <c r="A58" t="s">
        <v>275</v>
      </c>
      <c r="B58" t="s">
        <v>199</v>
      </c>
      <c r="C58" t="s">
        <v>267</v>
      </c>
      <c r="M58" t="s">
        <v>331</v>
      </c>
      <c r="BO58">
        <v>1</v>
      </c>
    </row>
    <row r="59" spans="1:67" x14ac:dyDescent="0.3">
      <c r="A59" t="s">
        <v>275</v>
      </c>
      <c r="B59" t="s">
        <v>199</v>
      </c>
      <c r="C59" t="s">
        <v>235</v>
      </c>
      <c r="M59" t="s">
        <v>331</v>
      </c>
      <c r="BO59">
        <v>1</v>
      </c>
    </row>
    <row r="60" spans="1:67" x14ac:dyDescent="0.3">
      <c r="A60" t="s">
        <v>275</v>
      </c>
      <c r="B60" t="s">
        <v>199</v>
      </c>
      <c r="C60" t="s">
        <v>315</v>
      </c>
      <c r="M60" t="s">
        <v>331</v>
      </c>
      <c r="BO60">
        <v>11</v>
      </c>
    </row>
    <row r="61" spans="1:67" x14ac:dyDescent="0.3">
      <c r="A61" t="s">
        <v>275</v>
      </c>
      <c r="B61" t="s">
        <v>199</v>
      </c>
      <c r="C61" t="s">
        <v>316</v>
      </c>
      <c r="M61" t="s">
        <v>331</v>
      </c>
      <c r="BO61">
        <v>16</v>
      </c>
    </row>
    <row r="62" spans="1:67" x14ac:dyDescent="0.3">
      <c r="A62" t="s">
        <v>275</v>
      </c>
      <c r="B62" t="s">
        <v>199</v>
      </c>
      <c r="C62" t="s">
        <v>317</v>
      </c>
      <c r="M62" t="s">
        <v>331</v>
      </c>
      <c r="BO62">
        <v>15</v>
      </c>
    </row>
    <row r="63" spans="1:67" x14ac:dyDescent="0.3">
      <c r="A63" t="s">
        <v>275</v>
      </c>
      <c r="B63" t="s">
        <v>199</v>
      </c>
      <c r="C63" t="s">
        <v>236</v>
      </c>
      <c r="M63" t="s">
        <v>331</v>
      </c>
      <c r="BO63">
        <v>1</v>
      </c>
    </row>
    <row r="64" spans="1:67" x14ac:dyDescent="0.3">
      <c r="A64" t="s">
        <v>275</v>
      </c>
      <c r="B64" t="s">
        <v>199</v>
      </c>
      <c r="C64" t="s">
        <v>238</v>
      </c>
      <c r="M64" t="s">
        <v>331</v>
      </c>
      <c r="BO64">
        <v>1</v>
      </c>
    </row>
    <row r="65" spans="1:67" x14ac:dyDescent="0.3">
      <c r="A65" t="s">
        <v>275</v>
      </c>
      <c r="B65" t="s">
        <v>199</v>
      </c>
      <c r="C65" t="s">
        <v>239</v>
      </c>
      <c r="M65" t="s">
        <v>331</v>
      </c>
      <c r="BO65">
        <v>1</v>
      </c>
    </row>
    <row r="66" spans="1:67" ht="15" thickBot="1" x14ac:dyDescent="0.35">
      <c r="A66" t="s">
        <v>275</v>
      </c>
      <c r="B66" t="s">
        <v>199</v>
      </c>
      <c r="C66" s="86" t="s">
        <v>240</v>
      </c>
      <c r="M66" t="s">
        <v>331</v>
      </c>
      <c r="BO66">
        <v>1</v>
      </c>
    </row>
    <row r="67" spans="1:67" x14ac:dyDescent="0.3">
      <c r="A67" t="s">
        <v>275</v>
      </c>
      <c r="B67" t="s">
        <v>199</v>
      </c>
      <c r="C67" s="22" t="s">
        <v>191</v>
      </c>
      <c r="M67" t="s">
        <v>331</v>
      </c>
      <c r="BO67">
        <v>1</v>
      </c>
    </row>
    <row r="68" spans="1:67" x14ac:dyDescent="0.3">
      <c r="A68" t="s">
        <v>275</v>
      </c>
      <c r="B68" t="s">
        <v>199</v>
      </c>
      <c r="C68" t="s">
        <v>242</v>
      </c>
      <c r="M68" t="s">
        <v>331</v>
      </c>
      <c r="BO68">
        <v>1</v>
      </c>
    </row>
    <row r="69" spans="1:67" x14ac:dyDescent="0.3">
      <c r="A69" t="s">
        <v>275</v>
      </c>
      <c r="B69" t="s">
        <v>199</v>
      </c>
      <c r="C69" t="s">
        <v>243</v>
      </c>
      <c r="M69" t="s">
        <v>331</v>
      </c>
      <c r="BO69">
        <v>1</v>
      </c>
    </row>
    <row r="70" spans="1:67" x14ac:dyDescent="0.3">
      <c r="A70" t="s">
        <v>275</v>
      </c>
      <c r="B70" t="s">
        <v>199</v>
      </c>
      <c r="C70" t="s">
        <v>244</v>
      </c>
      <c r="M70" t="s">
        <v>331</v>
      </c>
      <c r="BO70">
        <v>1</v>
      </c>
    </row>
    <row r="71" spans="1:67" x14ac:dyDescent="0.3">
      <c r="A71" t="s">
        <v>275</v>
      </c>
      <c r="B71" t="s">
        <v>199</v>
      </c>
      <c r="C71" t="s">
        <v>268</v>
      </c>
      <c r="M71" t="s">
        <v>331</v>
      </c>
      <c r="BO71">
        <v>1</v>
      </c>
    </row>
    <row r="72" spans="1:67" x14ac:dyDescent="0.3">
      <c r="A72" t="s">
        <v>275</v>
      </c>
      <c r="B72" t="s">
        <v>199</v>
      </c>
      <c r="C72" t="s">
        <v>269</v>
      </c>
      <c r="M72" t="s">
        <v>331</v>
      </c>
      <c r="BO72">
        <v>1</v>
      </c>
    </row>
    <row r="73" spans="1:67" x14ac:dyDescent="0.3">
      <c r="A73" t="s">
        <v>275</v>
      </c>
      <c r="B73" t="s">
        <v>199</v>
      </c>
      <c r="C73" t="s">
        <v>270</v>
      </c>
      <c r="M73" t="s">
        <v>331</v>
      </c>
      <c r="BO73">
        <v>1</v>
      </c>
    </row>
    <row r="74" spans="1:67" x14ac:dyDescent="0.3">
      <c r="A74" t="s">
        <v>275</v>
      </c>
      <c r="B74" t="s">
        <v>199</v>
      </c>
      <c r="C74" t="s">
        <v>245</v>
      </c>
      <c r="M74" t="s">
        <v>331</v>
      </c>
      <c r="BO74">
        <v>1</v>
      </c>
    </row>
    <row r="75" spans="1:67" x14ac:dyDescent="0.3">
      <c r="A75" t="s">
        <v>275</v>
      </c>
      <c r="B75" t="s">
        <v>199</v>
      </c>
      <c r="C75" t="s">
        <v>246</v>
      </c>
      <c r="M75" t="s">
        <v>331</v>
      </c>
      <c r="BO75">
        <v>1</v>
      </c>
    </row>
    <row r="76" spans="1:67" x14ac:dyDescent="0.3">
      <c r="A76" t="s">
        <v>275</v>
      </c>
      <c r="B76" t="s">
        <v>199</v>
      </c>
      <c r="C76" t="s">
        <v>247</v>
      </c>
      <c r="M76" t="s">
        <v>331</v>
      </c>
      <c r="BO76">
        <v>1</v>
      </c>
    </row>
    <row r="77" spans="1:67" x14ac:dyDescent="0.3">
      <c r="A77" t="s">
        <v>275</v>
      </c>
      <c r="B77" t="s">
        <v>199</v>
      </c>
      <c r="C77" t="s">
        <v>248</v>
      </c>
      <c r="M77" t="s">
        <v>331</v>
      </c>
      <c r="BO77">
        <v>1</v>
      </c>
    </row>
    <row r="78" spans="1:67" x14ac:dyDescent="0.3">
      <c r="A78" t="s">
        <v>275</v>
      </c>
      <c r="B78" t="s">
        <v>199</v>
      </c>
      <c r="C78" t="s">
        <v>249</v>
      </c>
      <c r="M78" t="s">
        <v>331</v>
      </c>
      <c r="BO78">
        <v>1</v>
      </c>
    </row>
    <row r="79" spans="1:67" x14ac:dyDescent="0.3">
      <c r="A79" t="s">
        <v>275</v>
      </c>
      <c r="B79" t="s">
        <v>199</v>
      </c>
      <c r="C79" t="s">
        <v>271</v>
      </c>
      <c r="M79" t="s">
        <v>331</v>
      </c>
      <c r="BO79">
        <v>1</v>
      </c>
    </row>
    <row r="80" spans="1:67" x14ac:dyDescent="0.3">
      <c r="A80" t="s">
        <v>275</v>
      </c>
      <c r="B80" t="s">
        <v>199</v>
      </c>
      <c r="C80" t="s">
        <v>250</v>
      </c>
      <c r="M80" t="s">
        <v>331</v>
      </c>
      <c r="BO80">
        <v>1</v>
      </c>
    </row>
    <row r="81" spans="1:67" x14ac:dyDescent="0.3">
      <c r="A81" t="s">
        <v>275</v>
      </c>
      <c r="B81" t="s">
        <v>199</v>
      </c>
      <c r="C81" t="s">
        <v>251</v>
      </c>
      <c r="M81" t="s">
        <v>331</v>
      </c>
      <c r="BO81">
        <v>1</v>
      </c>
    </row>
    <row r="82" spans="1:67" x14ac:dyDescent="0.3">
      <c r="A82" t="s">
        <v>275</v>
      </c>
      <c r="B82" t="s">
        <v>199</v>
      </c>
      <c r="C82" t="s">
        <v>272</v>
      </c>
      <c r="M82" t="s">
        <v>331</v>
      </c>
      <c r="BO82">
        <v>1</v>
      </c>
    </row>
    <row r="83" spans="1:67" x14ac:dyDescent="0.3">
      <c r="A83" t="s">
        <v>275</v>
      </c>
      <c r="B83" t="s">
        <v>199</v>
      </c>
      <c r="C83" t="s">
        <v>252</v>
      </c>
      <c r="M83" t="s">
        <v>331</v>
      </c>
      <c r="BO83">
        <v>1</v>
      </c>
    </row>
    <row r="84" spans="1:67" x14ac:dyDescent="0.3">
      <c r="A84" t="s">
        <v>275</v>
      </c>
      <c r="B84" t="s">
        <v>199</v>
      </c>
      <c r="C84" t="s">
        <v>253</v>
      </c>
      <c r="M84" t="s">
        <v>331</v>
      </c>
      <c r="BO84">
        <v>1</v>
      </c>
    </row>
    <row r="85" spans="1:67" x14ac:dyDescent="0.3">
      <c r="A85" t="s">
        <v>275</v>
      </c>
      <c r="B85" t="s">
        <v>199</v>
      </c>
      <c r="C85" t="s">
        <v>302</v>
      </c>
      <c r="M85" t="s">
        <v>331</v>
      </c>
      <c r="BO85">
        <v>100</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O88"/>
  <sheetViews>
    <sheetView topLeftCell="F8" zoomScale="96" zoomScaleNormal="100" workbookViewId="0">
      <selection activeCell="N14" sqref="N14:R28"/>
    </sheetView>
  </sheetViews>
  <sheetFormatPr defaultColWidth="9.109375" defaultRowHeight="14.4" x14ac:dyDescent="0.3"/>
  <cols>
    <col min="1" max="1" width="18" bestFit="1" customWidth="1"/>
    <col min="2" max="2" width="15.44140625" customWidth="1"/>
    <col min="3" max="3" width="27"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187</v>
      </c>
      <c r="B3" s="22" t="s">
        <v>199</v>
      </c>
      <c r="C3" s="22" t="s">
        <v>191</v>
      </c>
      <c r="D3" s="22"/>
      <c r="E3" s="22"/>
      <c r="F3" s="22"/>
      <c r="G3" s="22"/>
      <c r="H3" s="22">
        <v>1</v>
      </c>
      <c r="I3" s="22"/>
      <c r="J3" s="76"/>
      <c r="K3" s="22" t="s">
        <v>191</v>
      </c>
      <c r="L3" s="22"/>
      <c r="M3" s="22" t="s">
        <v>329</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22">
        <v>1</v>
      </c>
      <c r="AW3" s="22">
        <v>1</v>
      </c>
      <c r="AX3" s="22">
        <v>1</v>
      </c>
      <c r="AY3" s="22">
        <v>1</v>
      </c>
      <c r="AZ3" s="22">
        <v>1</v>
      </c>
      <c r="BA3" s="22">
        <v>1</v>
      </c>
      <c r="BB3" s="22">
        <v>1</v>
      </c>
      <c r="BC3" s="22">
        <v>1</v>
      </c>
      <c r="BD3" s="22">
        <v>1</v>
      </c>
      <c r="BE3" s="22">
        <v>1</v>
      </c>
      <c r="BF3" s="22">
        <v>1</v>
      </c>
      <c r="BG3" s="22">
        <v>1</v>
      </c>
      <c r="BH3" s="22">
        <v>1</v>
      </c>
      <c r="BI3" s="22">
        <v>1</v>
      </c>
      <c r="BJ3" s="22">
        <v>1</v>
      </c>
      <c r="BK3" s="22">
        <v>1</v>
      </c>
      <c r="BL3" s="22">
        <v>1</v>
      </c>
      <c r="BM3" s="22">
        <v>1</v>
      </c>
      <c r="BN3" s="22">
        <v>1</v>
      </c>
      <c r="BO3" s="22"/>
    </row>
    <row r="4" spans="1:67" x14ac:dyDescent="0.3">
      <c r="A4" s="66" t="s">
        <v>187</v>
      </c>
      <c r="B4" t="s">
        <v>199</v>
      </c>
      <c r="C4" t="s">
        <v>198</v>
      </c>
      <c r="H4">
        <v>1</v>
      </c>
      <c r="J4" s="77"/>
      <c r="K4" t="s">
        <v>198</v>
      </c>
      <c r="M4" t="s">
        <v>329</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187</v>
      </c>
      <c r="B5" t="s">
        <v>199</v>
      </c>
      <c r="C5" t="s">
        <v>200</v>
      </c>
      <c r="H5">
        <v>1</v>
      </c>
      <c r="J5" s="77"/>
      <c r="K5" t="s">
        <v>200</v>
      </c>
      <c r="M5" t="s">
        <v>329</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187</v>
      </c>
      <c r="B6" t="s">
        <v>199</v>
      </c>
      <c r="C6" t="s">
        <v>201</v>
      </c>
      <c r="H6">
        <v>1</v>
      </c>
      <c r="K6" t="s">
        <v>201</v>
      </c>
      <c r="M6" t="s">
        <v>329</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187</v>
      </c>
      <c r="B7" t="s">
        <v>199</v>
      </c>
      <c r="C7" t="s">
        <v>202</v>
      </c>
      <c r="H7">
        <v>1</v>
      </c>
      <c r="K7" t="s">
        <v>202</v>
      </c>
      <c r="M7" t="s">
        <v>329</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187</v>
      </c>
      <c r="B8" t="s">
        <v>199</v>
      </c>
      <c r="C8" t="s">
        <v>203</v>
      </c>
      <c r="H8">
        <v>1</v>
      </c>
      <c r="K8" t="s">
        <v>203</v>
      </c>
      <c r="M8" t="s">
        <v>329</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187</v>
      </c>
      <c r="B9" t="s">
        <v>199</v>
      </c>
      <c r="C9" t="s">
        <v>204</v>
      </c>
      <c r="H9">
        <v>1</v>
      </c>
      <c r="K9" t="s">
        <v>204</v>
      </c>
      <c r="M9" t="s">
        <v>329</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187</v>
      </c>
      <c r="B10" t="s">
        <v>199</v>
      </c>
      <c r="C10" t="s">
        <v>300</v>
      </c>
      <c r="H10">
        <v>1</v>
      </c>
      <c r="K10" t="s">
        <v>205</v>
      </c>
      <c r="M10" t="s">
        <v>329</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187</v>
      </c>
      <c r="B11" t="s">
        <v>199</v>
      </c>
      <c r="C11" t="s">
        <v>301</v>
      </c>
      <c r="H11">
        <v>1</v>
      </c>
      <c r="K11" t="s">
        <v>205</v>
      </c>
      <c r="M11" t="s">
        <v>329</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187</v>
      </c>
      <c r="B12" t="s">
        <v>199</v>
      </c>
      <c r="C12" t="s">
        <v>206</v>
      </c>
      <c r="H12">
        <v>1</v>
      </c>
      <c r="K12" t="s">
        <v>241</v>
      </c>
      <c r="M12" t="s">
        <v>329</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187</v>
      </c>
      <c r="B13" t="s">
        <v>199</v>
      </c>
      <c r="C13" t="s">
        <v>193</v>
      </c>
      <c r="H13">
        <v>1</v>
      </c>
      <c r="K13" t="s">
        <v>193</v>
      </c>
      <c r="M13" t="s">
        <v>329</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187</v>
      </c>
      <c r="B14" t="s">
        <v>199</v>
      </c>
      <c r="C14" t="s">
        <v>194</v>
      </c>
      <c r="H14">
        <v>1</v>
      </c>
      <c r="K14" t="s">
        <v>194</v>
      </c>
      <c r="M14" t="s">
        <v>332</v>
      </c>
      <c r="N14">
        <v>40.26187779655038</v>
      </c>
      <c r="O14">
        <v>35.907197827071073</v>
      </c>
      <c r="P14">
        <v>40.743049243603316</v>
      </c>
      <c r="Q14">
        <v>40.740567388853336</v>
      </c>
      <c r="R14">
        <v>36.281746884400519</v>
      </c>
      <c r="S14">
        <v>39.694399999999973</v>
      </c>
      <c r="T14">
        <v>39.694399999999973</v>
      </c>
      <c r="U14">
        <v>39.694399999999973</v>
      </c>
      <c r="V14">
        <v>39.694399999999973</v>
      </c>
      <c r="W14">
        <v>39.694399999999973</v>
      </c>
      <c r="X14">
        <v>39.694399999999973</v>
      </c>
      <c r="Y14">
        <v>39.694399999999973</v>
      </c>
      <c r="Z14">
        <v>39.694399999999973</v>
      </c>
      <c r="AA14">
        <v>39.694399999999973</v>
      </c>
      <c r="AB14">
        <v>39.694399999999973</v>
      </c>
      <c r="AC14">
        <v>39.694399999999973</v>
      </c>
      <c r="AD14">
        <v>39.694399999999973</v>
      </c>
      <c r="AE14">
        <v>39.694399999999973</v>
      </c>
      <c r="AF14">
        <v>39.694399999999973</v>
      </c>
      <c r="AG14">
        <v>39.694399999999973</v>
      </c>
      <c r="AH14">
        <v>39.694399999999973</v>
      </c>
      <c r="AI14">
        <v>39.694399999999973</v>
      </c>
      <c r="AJ14">
        <v>39.694399999999973</v>
      </c>
      <c r="AK14">
        <v>39.694399999999973</v>
      </c>
      <c r="AL14">
        <v>39.694399999999973</v>
      </c>
      <c r="AM14">
        <v>39.694399999999973</v>
      </c>
      <c r="AN14">
        <v>39.694399999999973</v>
      </c>
      <c r="AO14">
        <v>39.694399999999973</v>
      </c>
      <c r="AP14">
        <v>39.694399999999973</v>
      </c>
      <c r="AQ14">
        <v>39.694399999999973</v>
      </c>
      <c r="AR14">
        <v>39.694399999999973</v>
      </c>
      <c r="AS14">
        <v>39.694399999999973</v>
      </c>
      <c r="AT14">
        <v>39.694399999999973</v>
      </c>
      <c r="AU14">
        <v>39.694399999999973</v>
      </c>
      <c r="AV14">
        <v>39.694399999999973</v>
      </c>
      <c r="AW14">
        <v>39.694399999999973</v>
      </c>
      <c r="AX14">
        <v>39.694399999999973</v>
      </c>
      <c r="AY14">
        <v>39.694399999999973</v>
      </c>
      <c r="AZ14">
        <v>39.694399999999973</v>
      </c>
      <c r="BA14">
        <v>39.694399999999973</v>
      </c>
      <c r="BB14">
        <v>39.694399999999973</v>
      </c>
      <c r="BC14">
        <v>39.694399999999973</v>
      </c>
      <c r="BD14">
        <v>39.694399999999973</v>
      </c>
      <c r="BE14">
        <v>39.694399999999973</v>
      </c>
      <c r="BF14">
        <v>39.694399999999973</v>
      </c>
      <c r="BG14">
        <v>39.694399999999973</v>
      </c>
      <c r="BH14">
        <v>39.694399999999973</v>
      </c>
      <c r="BI14">
        <v>39.694399999999973</v>
      </c>
      <c r="BJ14">
        <v>39.694399999999973</v>
      </c>
      <c r="BK14">
        <v>39.694399999999973</v>
      </c>
      <c r="BL14">
        <v>39.694399999999973</v>
      </c>
      <c r="BM14">
        <v>39.694399999999973</v>
      </c>
      <c r="BN14">
        <v>39.694399999999973</v>
      </c>
    </row>
    <row r="15" spans="1:67" x14ac:dyDescent="0.3">
      <c r="A15" s="66" t="s">
        <v>187</v>
      </c>
      <c r="B15" t="s">
        <v>199</v>
      </c>
      <c r="C15" t="s">
        <v>207</v>
      </c>
      <c r="H15">
        <v>1</v>
      </c>
      <c r="K15" t="s">
        <v>207</v>
      </c>
      <c r="M15" t="s">
        <v>332</v>
      </c>
      <c r="N15">
        <v>4.5259874353834082</v>
      </c>
      <c r="O15">
        <v>4.2743933486996308</v>
      </c>
      <c r="P15">
        <v>4.2716667305897547</v>
      </c>
      <c r="Q15">
        <v>4.4205054058263613</v>
      </c>
      <c r="R15">
        <v>4.5880063438264829</v>
      </c>
      <c r="S15">
        <v>4.2968999999999973</v>
      </c>
      <c r="T15">
        <v>4.3282315624999974</v>
      </c>
      <c r="U15">
        <v>4.3597915843098933</v>
      </c>
      <c r="V15">
        <v>4.3915817312788201</v>
      </c>
      <c r="W15">
        <v>4.423603681402728</v>
      </c>
      <c r="X15">
        <v>4.4558591249129567</v>
      </c>
      <c r="Y15">
        <v>4.4883497643654469</v>
      </c>
      <c r="Z15">
        <v>4.5210773147306114</v>
      </c>
      <c r="AA15">
        <v>4.5540435034838556</v>
      </c>
      <c r="AB15">
        <v>4.5872500706967587</v>
      </c>
      <c r="AC15">
        <v>4.6206987691289223</v>
      </c>
      <c r="AD15">
        <v>4.6543913643204871</v>
      </c>
      <c r="AE15">
        <v>4.6883296346853243</v>
      </c>
      <c r="AF15">
        <v>4.7225153716049046</v>
      </c>
      <c r="AG15">
        <v>4.7569503795228574</v>
      </c>
      <c r="AH15">
        <v>4.7916364760402113</v>
      </c>
      <c r="AI15">
        <v>4.8265754920113375</v>
      </c>
      <c r="AJ15">
        <v>4.8617692716405871</v>
      </c>
      <c r="AK15">
        <v>4.8972196725796335</v>
      </c>
      <c r="AL15">
        <v>4.9329285660255264</v>
      </c>
      <c r="AM15">
        <v>4.9688978368194627</v>
      </c>
      <c r="AN15">
        <v>5.0051293835462713</v>
      </c>
      <c r="AO15">
        <v>5.0416251186346299</v>
      </c>
      <c r="AP15">
        <v>5.0783869684580072</v>
      </c>
      <c r="AQ15">
        <v>5.115416873436347</v>
      </c>
      <c r="AR15">
        <v>5.1527167881384868</v>
      </c>
      <c r="AS15">
        <v>5.1902886813853302</v>
      </c>
      <c r="AT15">
        <v>5.2281345363537648</v>
      </c>
      <c r="AU15">
        <v>5.2662563506813447</v>
      </c>
      <c r="AV15">
        <v>5.3046561365717295</v>
      </c>
      <c r="AW15">
        <v>5.3433359209008984</v>
      </c>
      <c r="AX15">
        <v>5.3822977453241343</v>
      </c>
      <c r="AY15">
        <v>5.4215436663837897</v>
      </c>
      <c r="AZ15">
        <v>5.4610757556178386</v>
      </c>
      <c r="BA15">
        <v>5.5008960996692187</v>
      </c>
      <c r="BB15">
        <v>5.5410068003959738</v>
      </c>
      <c r="BC15">
        <v>5.5814099749821944</v>
      </c>
      <c r="BD15">
        <v>5.6221077560497728</v>
      </c>
      <c r="BE15">
        <v>5.6631022917709695</v>
      </c>
      <c r="BF15">
        <v>5.7043957459817998</v>
      </c>
      <c r="BG15">
        <v>5.7459902982962507</v>
      </c>
      <c r="BH15">
        <v>5.7878881442213279</v>
      </c>
      <c r="BI15">
        <v>5.8300914952729421</v>
      </c>
      <c r="BJ15">
        <v>5.8726025790926411</v>
      </c>
      <c r="BK15">
        <v>5.9154236395651916</v>
      </c>
      <c r="BL15">
        <v>5.958556936937021</v>
      </c>
      <c r="BM15">
        <v>6.0020047479355201</v>
      </c>
      <c r="BN15">
        <v>6.0457693658892167</v>
      </c>
    </row>
    <row r="16" spans="1:67" x14ac:dyDescent="0.3">
      <c r="A16" s="66" t="s">
        <v>187</v>
      </c>
      <c r="B16" t="s">
        <v>199</v>
      </c>
      <c r="C16" t="s">
        <v>208</v>
      </c>
      <c r="H16">
        <v>1</v>
      </c>
      <c r="K16" t="s">
        <v>208</v>
      </c>
      <c r="M16" t="s">
        <v>332</v>
      </c>
      <c r="N16">
        <v>0.46853670684331106</v>
      </c>
      <c r="O16">
        <v>0.53989551514459444</v>
      </c>
      <c r="P16">
        <v>0.62179741233002173</v>
      </c>
      <c r="Q16">
        <v>0.55578266460858028</v>
      </c>
      <c r="R16">
        <v>0.66214372409628941</v>
      </c>
      <c r="S16">
        <v>0.70830000000000126</v>
      </c>
      <c r="T16">
        <v>0.70977562500000135</v>
      </c>
      <c r="U16">
        <v>0.71125432421875145</v>
      </c>
      <c r="V16">
        <v>0.71273610406087395</v>
      </c>
      <c r="W16">
        <v>0.71422097094433423</v>
      </c>
      <c r="X16">
        <v>0.71570893130046831</v>
      </c>
      <c r="Y16">
        <v>0.71719999157401104</v>
      </c>
      <c r="Z16">
        <v>0.71869415822312366</v>
      </c>
      <c r="AA16">
        <v>0.72019143771942196</v>
      </c>
      <c r="AB16">
        <v>0.72169183654800417</v>
      </c>
      <c r="AC16">
        <v>0.72319536120747929</v>
      </c>
      <c r="AD16">
        <v>0.72470201820999491</v>
      </c>
      <c r="AE16">
        <v>0.72621181408126578</v>
      </c>
      <c r="AF16">
        <v>0.72772475536060188</v>
      </c>
      <c r="AG16">
        <v>0.72924084860093652</v>
      </c>
      <c r="AH16">
        <v>0.73076010036885519</v>
      </c>
      <c r="AI16">
        <v>0.73228251724462368</v>
      </c>
      <c r="AJ16">
        <v>0.73380810582221667</v>
      </c>
      <c r="AK16">
        <v>0.73533687270934633</v>
      </c>
      <c r="AL16">
        <v>0.73686882452749092</v>
      </c>
      <c r="AM16">
        <v>0.73840396791192331</v>
      </c>
      <c r="AN16">
        <v>0.73994230951173989</v>
      </c>
      <c r="AO16">
        <v>0.74148385598988942</v>
      </c>
      <c r="AP16">
        <v>0.74302861402320175</v>
      </c>
      <c r="AQ16">
        <v>0.74457659030241685</v>
      </c>
      <c r="AR16">
        <v>0.74612779153221365</v>
      </c>
      <c r="AS16">
        <v>0.74768222443123922</v>
      </c>
      <c r="AT16">
        <v>0.74923989573213767</v>
      </c>
      <c r="AU16">
        <v>0.75080081218157968</v>
      </c>
      <c r="AV16">
        <v>0.75236498054029133</v>
      </c>
      <c r="AW16">
        <v>0.75393240758308366</v>
      </c>
      <c r="AX16">
        <v>0.75550310009888189</v>
      </c>
      <c r="AY16">
        <v>0.75707706489075466</v>
      </c>
      <c r="AZ16">
        <v>0.75865430877594386</v>
      </c>
      <c r="BA16">
        <v>0.7602348385858938</v>
      </c>
      <c r="BB16">
        <v>0.76181866116628116</v>
      </c>
      <c r="BC16">
        <v>0.76340578337704434</v>
      </c>
      <c r="BD16">
        <v>0.76499621209241331</v>
      </c>
      <c r="BE16">
        <v>0.76658995420093923</v>
      </c>
      <c r="BF16">
        <v>0.76818701660552458</v>
      </c>
      <c r="BG16">
        <v>0.76978740622345287</v>
      </c>
      <c r="BH16">
        <v>0.77139112998641846</v>
      </c>
      <c r="BI16">
        <v>0.77299819484055687</v>
      </c>
      <c r="BJ16">
        <v>0.77460860774647478</v>
      </c>
      <c r="BK16">
        <v>0.77622237567927999</v>
      </c>
      <c r="BL16">
        <v>0.77783950562861193</v>
      </c>
      <c r="BM16">
        <v>0.7794600045986716</v>
      </c>
      <c r="BN16">
        <v>0.78108387960825221</v>
      </c>
    </row>
    <row r="17" spans="1:66" x14ac:dyDescent="0.3">
      <c r="A17" s="66" t="s">
        <v>187</v>
      </c>
      <c r="B17" t="s">
        <v>199</v>
      </c>
      <c r="C17" t="s">
        <v>273</v>
      </c>
      <c r="H17">
        <v>1</v>
      </c>
      <c r="K17" t="s">
        <v>273</v>
      </c>
      <c r="M17" t="s">
        <v>332</v>
      </c>
      <c r="N17">
        <v>0.15865806289938603</v>
      </c>
      <c r="O17">
        <v>0.22584403695175742</v>
      </c>
      <c r="P17">
        <v>0.19621687911107807</v>
      </c>
      <c r="Q17">
        <v>0.16678538719853467</v>
      </c>
      <c r="R17">
        <v>0.26640852754761069</v>
      </c>
      <c r="S17">
        <v>0.25030000000000108</v>
      </c>
      <c r="T17">
        <v>0.25082145833333441</v>
      </c>
      <c r="U17">
        <v>0.25134400303819554</v>
      </c>
      <c r="V17">
        <v>0.25186763637785847</v>
      </c>
      <c r="W17">
        <v>0.25239236062031239</v>
      </c>
      <c r="X17">
        <v>0.25291817803827138</v>
      </c>
      <c r="Y17">
        <v>0.25344509090918449</v>
      </c>
      <c r="Z17">
        <v>0.25397310151524533</v>
      </c>
      <c r="AA17">
        <v>0.25450221214340213</v>
      </c>
      <c r="AB17">
        <v>0.25503242508536755</v>
      </c>
      <c r="AC17">
        <v>0.25556374263762877</v>
      </c>
      <c r="AD17">
        <v>0.25609616710145716</v>
      </c>
      <c r="AE17">
        <v>0.25662970078291858</v>
      </c>
      <c r="AF17">
        <v>0.25716434599288301</v>
      </c>
      <c r="AG17">
        <v>0.25770010504703489</v>
      </c>
      <c r="AH17">
        <v>0.25823698026588293</v>
      </c>
      <c r="AI17">
        <v>0.25877497397477023</v>
      </c>
      <c r="AJ17">
        <v>0.25931408850388438</v>
      </c>
      <c r="AK17">
        <v>0.25985432618826748</v>
      </c>
      <c r="AL17">
        <v>0.26039568936782642</v>
      </c>
      <c r="AM17">
        <v>0.26093818038734273</v>
      </c>
      <c r="AN17">
        <v>0.26148180159648304</v>
      </c>
      <c r="AO17">
        <v>0.26202655534980906</v>
      </c>
      <c r="AP17">
        <v>0.26257244400678786</v>
      </c>
      <c r="AQ17">
        <v>0.26311946993180202</v>
      </c>
      <c r="AR17">
        <v>0.26366763549415995</v>
      </c>
      <c r="AS17">
        <v>0.26421694306810611</v>
      </c>
      <c r="AT17">
        <v>0.26476739503283137</v>
      </c>
      <c r="AU17">
        <v>0.26531899377248314</v>
      </c>
      <c r="AV17">
        <v>0.26587174167617583</v>
      </c>
      <c r="AW17">
        <v>0.26642564113800121</v>
      </c>
      <c r="AX17">
        <v>0.26698069455703877</v>
      </c>
      <c r="AY17">
        <v>0.26753690433736593</v>
      </c>
      <c r="AZ17">
        <v>0.26809427288806881</v>
      </c>
      <c r="BA17">
        <v>0.26865280262325231</v>
      </c>
      <c r="BB17">
        <v>0.26921249596205077</v>
      </c>
      <c r="BC17">
        <v>0.26977335532863839</v>
      </c>
      <c r="BD17">
        <v>0.27033538315223976</v>
      </c>
      <c r="BE17">
        <v>0.27089858186714028</v>
      </c>
      <c r="BF17">
        <v>0.27146295391269687</v>
      </c>
      <c r="BG17">
        <v>0.27202850173334836</v>
      </c>
      <c r="BH17">
        <v>0.27259522777862621</v>
      </c>
      <c r="BI17">
        <v>0.27316313450316504</v>
      </c>
      <c r="BJ17">
        <v>0.27373222436671335</v>
      </c>
      <c r="BK17">
        <v>0.27430249983414401</v>
      </c>
      <c r="BL17">
        <v>0.27487396337546516</v>
      </c>
      <c r="BM17">
        <v>0.27544661746583071</v>
      </c>
      <c r="BN17">
        <v>0.27602046458555124</v>
      </c>
    </row>
    <row r="18" spans="1:66" x14ac:dyDescent="0.3">
      <c r="A18" s="66" t="s">
        <v>187</v>
      </c>
      <c r="B18" t="s">
        <v>199</v>
      </c>
      <c r="C18" t="s">
        <v>254</v>
      </c>
      <c r="H18">
        <v>1</v>
      </c>
      <c r="K18" t="s">
        <v>254</v>
      </c>
      <c r="M18" t="s">
        <v>332</v>
      </c>
      <c r="N18">
        <v>67.989654963102979</v>
      </c>
      <c r="O18">
        <v>73.460684302118153</v>
      </c>
      <c r="P18">
        <v>74.345460716546896</v>
      </c>
      <c r="Q18">
        <v>77.713414431150085</v>
      </c>
      <c r="R18">
        <v>59.810931153196861</v>
      </c>
      <c r="S18">
        <v>68.154000000000451</v>
      </c>
      <c r="T18">
        <v>68.359171937500449</v>
      </c>
      <c r="U18">
        <v>68.564961528020632</v>
      </c>
      <c r="V18">
        <v>68.771370630953939</v>
      </c>
      <c r="W18">
        <v>68.978401111290879</v>
      </c>
      <c r="X18">
        <v>69.186054839636327</v>
      </c>
      <c r="Y18">
        <v>69.394333692226482</v>
      </c>
      <c r="Z18">
        <v>69.603239550945787</v>
      </c>
      <c r="AA18">
        <v>69.812774303343943</v>
      </c>
      <c r="AB18">
        <v>70.022939842652974</v>
      </c>
      <c r="AC18">
        <v>70.233738067804296</v>
      </c>
      <c r="AD18">
        <v>70.445170883445911</v>
      </c>
      <c r="AE18">
        <v>70.657240199959617</v>
      </c>
      <c r="AF18">
        <v>70.869947933478244</v>
      </c>
      <c r="AG18">
        <v>71.08329600590298</v>
      </c>
      <c r="AH18">
        <v>71.297286344920749</v>
      </c>
      <c r="AI18">
        <v>71.511920884021606</v>
      </c>
      <c r="AJ18">
        <v>71.727201562516214</v>
      </c>
      <c r="AK18">
        <v>71.943130325553369</v>
      </c>
      <c r="AL18">
        <v>72.159709124137592</v>
      </c>
      <c r="AM18">
        <v>72.376939915146721</v>
      </c>
      <c r="AN18">
        <v>72.594824661349605</v>
      </c>
      <c r="AO18">
        <v>72.813365331423881</v>
      </c>
      <c r="AP18">
        <v>73.032563899973695</v>
      </c>
      <c r="AQ18">
        <v>73.252422347547579</v>
      </c>
      <c r="AR18">
        <v>73.472942660656344</v>
      </c>
      <c r="AS18">
        <v>73.694126831791024</v>
      </c>
      <c r="AT18">
        <v>73.915976859440903</v>
      </c>
      <c r="AU18">
        <v>74.138494748111512</v>
      </c>
      <c r="AV18">
        <v>74.36168250834281</v>
      </c>
      <c r="AW18">
        <v>74.5855421567273</v>
      </c>
      <c r="AX18">
        <v>74.810075715928278</v>
      </c>
      <c r="AY18">
        <v>75.035285214698106</v>
      </c>
      <c r="AZ18">
        <v>75.261172687896519</v>
      </c>
      <c r="BA18">
        <v>75.487740176509035</v>
      </c>
      <c r="BB18">
        <v>75.714989727665397</v>
      </c>
      <c r="BC18">
        <v>75.942923394658052</v>
      </c>
      <c r="BD18">
        <v>76.171543236960716</v>
      </c>
      <c r="BE18">
        <v>76.400851320246986</v>
      </c>
      <c r="BF18">
        <v>76.630849716408974</v>
      </c>
      <c r="BG18">
        <v>76.86154050357608</v>
      </c>
      <c r="BH18">
        <v>77.092925766133718</v>
      </c>
      <c r="BI18">
        <v>77.325007594742189</v>
      </c>
      <c r="BJ18">
        <v>77.557788086355529</v>
      </c>
      <c r="BK18">
        <v>77.79126934424049</v>
      </c>
      <c r="BL18">
        <v>78.025453477995555</v>
      </c>
      <c r="BM18">
        <v>78.260342603569939</v>
      </c>
      <c r="BN18">
        <v>78.495938843282772</v>
      </c>
    </row>
    <row r="19" spans="1:66" x14ac:dyDescent="0.3">
      <c r="A19" s="66" t="s">
        <v>187</v>
      </c>
      <c r="B19" t="s">
        <v>199</v>
      </c>
      <c r="C19" t="s">
        <v>255</v>
      </c>
      <c r="H19">
        <v>1</v>
      </c>
      <c r="K19" t="s">
        <v>255</v>
      </c>
      <c r="M19" t="s">
        <v>332</v>
      </c>
      <c r="N19">
        <v>3.3286540144375976</v>
      </c>
      <c r="O19">
        <v>4.1881683374567302</v>
      </c>
      <c r="P19">
        <v>3.5239779883680322</v>
      </c>
      <c r="Q19">
        <v>4.2089326354119247</v>
      </c>
      <c r="R19">
        <v>4.1731183803542979</v>
      </c>
      <c r="S19">
        <v>4.547800000000052</v>
      </c>
      <c r="T19">
        <v>4.5693073041667187</v>
      </c>
      <c r="U19">
        <v>4.5909163199593408</v>
      </c>
      <c r="V19">
        <v>4.6126275283891482</v>
      </c>
      <c r="W19">
        <v>4.6344414127421549</v>
      </c>
      <c r="X19">
        <v>4.6563584585899145</v>
      </c>
      <c r="Y19">
        <v>4.6783791538003294</v>
      </c>
      <c r="Z19">
        <v>4.70050398854851</v>
      </c>
      <c r="AA19">
        <v>4.7227334553276874</v>
      </c>
      <c r="AB19">
        <v>4.7450680489601744</v>
      </c>
      <c r="AC19">
        <v>4.7675082666083819</v>
      </c>
      <c r="AD19">
        <v>4.7900546077858843</v>
      </c>
      <c r="AE19">
        <v>4.8127075743685381</v>
      </c>
      <c r="AF19">
        <v>4.8354676706056559</v>
      </c>
      <c r="AG19">
        <v>4.8583354031312282</v>
      </c>
      <c r="AH19">
        <v>4.8813112809752033</v>
      </c>
      <c r="AI19">
        <v>4.9043958155748149</v>
      </c>
      <c r="AJ19">
        <v>4.927589520785971</v>
      </c>
      <c r="AK19">
        <v>4.9508929128946884</v>
      </c>
      <c r="AL19">
        <v>4.974306510628586</v>
      </c>
      <c r="AM19">
        <v>4.9978308351684335</v>
      </c>
      <c r="AN19">
        <v>5.0214664101597508</v>
      </c>
      <c r="AO19">
        <v>5.0452137617244643</v>
      </c>
      <c r="AP19">
        <v>5.0690734184726196</v>
      </c>
      <c r="AQ19">
        <v>5.093045911514146</v>
      </c>
      <c r="AR19">
        <v>5.1171317744706819</v>
      </c>
      <c r="AS19">
        <v>5.1413315434874498</v>
      </c>
      <c r="AT19">
        <v>5.1656457572451924</v>
      </c>
      <c r="AU19">
        <v>5.1900749569721647</v>
      </c>
      <c r="AV19">
        <v>5.2146196864561789</v>
      </c>
      <c r="AW19">
        <v>5.2392804920567109</v>
      </c>
      <c r="AX19">
        <v>5.2640579227170621</v>
      </c>
      <c r="AY19">
        <v>5.2889525299765783</v>
      </c>
      <c r="AZ19">
        <v>5.3139648679829259</v>
      </c>
      <c r="BA19">
        <v>5.3390954935044288</v>
      </c>
      <c r="BB19">
        <v>5.3643449659424602</v>
      </c>
      <c r="BC19">
        <v>5.3897138473438968</v>
      </c>
      <c r="BD19">
        <v>5.4152027024136276</v>
      </c>
      <c r="BE19">
        <v>5.4408120985271253</v>
      </c>
      <c r="BF19">
        <v>5.4665426057430766</v>
      </c>
      <c r="BG19">
        <v>5.49239479681607</v>
      </c>
      <c r="BH19">
        <v>5.5183692472093462</v>
      </c>
      <c r="BI19">
        <v>5.544466535107607</v>
      </c>
      <c r="BJ19">
        <v>5.5706872414298871</v>
      </c>
      <c r="BK19">
        <v>5.5970319498424823</v>
      </c>
      <c r="BL19">
        <v>5.6235012467719461</v>
      </c>
      <c r="BM19">
        <v>5.6500957214181389</v>
      </c>
      <c r="BN19">
        <v>5.6768159657673456</v>
      </c>
    </row>
    <row r="20" spans="1:66" x14ac:dyDescent="0.3">
      <c r="A20" s="66" t="s">
        <v>187</v>
      </c>
      <c r="B20" t="s">
        <v>199</v>
      </c>
      <c r="C20" t="s">
        <v>195</v>
      </c>
      <c r="H20">
        <v>1</v>
      </c>
      <c r="K20" t="s">
        <v>195</v>
      </c>
      <c r="M20" t="s">
        <v>332</v>
      </c>
      <c r="N20">
        <v>12.438520820496334</v>
      </c>
      <c r="O20">
        <v>11.328309474983575</v>
      </c>
      <c r="P20">
        <v>12.979917121648652</v>
      </c>
      <c r="Q20">
        <v>15.85832858013886</v>
      </c>
      <c r="R20">
        <v>16.242640757806406</v>
      </c>
      <c r="S20">
        <v>14.440600000000018</v>
      </c>
      <c r="T20">
        <v>14.481214187500019</v>
      </c>
      <c r="U20">
        <v>14.521942602402364</v>
      </c>
      <c r="V20">
        <v>14.562785565971621</v>
      </c>
      <c r="W20">
        <v>14.603743400375919</v>
      </c>
      <c r="X20">
        <v>14.644816428689477</v>
      </c>
      <c r="Y20">
        <v>14.686004974895168</v>
      </c>
      <c r="Z20">
        <v>14.727309363887063</v>
      </c>
      <c r="AA20">
        <v>14.768729921472996</v>
      </c>
      <c r="AB20">
        <v>14.810266974377141</v>
      </c>
      <c r="AC20">
        <v>14.851920850242578</v>
      </c>
      <c r="AD20">
        <v>14.893691877633888</v>
      </c>
      <c r="AE20">
        <v>14.935580386039735</v>
      </c>
      <c r="AF20">
        <v>14.977586705875474</v>
      </c>
      <c r="AG20">
        <v>15.019711168485751</v>
      </c>
      <c r="AH20">
        <v>15.061954106147118</v>
      </c>
      <c r="AI20">
        <v>15.104315852070659</v>
      </c>
      <c r="AJ20">
        <v>15.146796740404609</v>
      </c>
      <c r="AK20">
        <v>15.189397106236999</v>
      </c>
      <c r="AL20">
        <v>15.232117285598292</v>
      </c>
      <c r="AM20">
        <v>15.274957615464039</v>
      </c>
      <c r="AN20">
        <v>15.317918433757534</v>
      </c>
      <c r="AO20">
        <v>15.361000079352479</v>
      </c>
      <c r="AP20">
        <v>15.404202892075659</v>
      </c>
      <c r="AQ20">
        <v>15.447527212709623</v>
      </c>
      <c r="AR20">
        <v>15.490973382995371</v>
      </c>
      <c r="AS20">
        <v>15.534541745635048</v>
      </c>
      <c r="AT20">
        <v>15.578232644294648</v>
      </c>
      <c r="AU20">
        <v>15.622046423606728</v>
      </c>
      <c r="AV20">
        <v>15.665983429173123</v>
      </c>
      <c r="AW20">
        <v>15.710044007567674</v>
      </c>
      <c r="AX20">
        <v>15.75422850633896</v>
      </c>
      <c r="AY20">
        <v>15.798537274013039</v>
      </c>
      <c r="AZ20">
        <v>15.842970660096203</v>
      </c>
      <c r="BA20">
        <v>15.887529015077725</v>
      </c>
      <c r="BB20">
        <v>15.932212690432632</v>
      </c>
      <c r="BC20">
        <v>15.977022038624476</v>
      </c>
      <c r="BD20">
        <v>16.021957413108108</v>
      </c>
      <c r="BE20">
        <v>16.067019168332475</v>
      </c>
      <c r="BF20">
        <v>16.112207659743412</v>
      </c>
      <c r="BG20">
        <v>16.157523243786443</v>
      </c>
      <c r="BH20">
        <v>16.202966277909592</v>
      </c>
      <c r="BI20">
        <v>16.248537120566215</v>
      </c>
      <c r="BJ20">
        <v>16.294236131217811</v>
      </c>
      <c r="BK20">
        <v>16.340063670336864</v>
      </c>
      <c r="BL20">
        <v>16.386020099409688</v>
      </c>
      <c r="BM20">
        <v>16.432105780939278</v>
      </c>
      <c r="BN20">
        <v>16.478321078448172</v>
      </c>
    </row>
    <row r="21" spans="1:66" x14ac:dyDescent="0.3">
      <c r="A21" s="66" t="s">
        <v>187</v>
      </c>
      <c r="B21" t="s">
        <v>199</v>
      </c>
      <c r="C21" t="s">
        <v>209</v>
      </c>
      <c r="H21">
        <v>1</v>
      </c>
      <c r="K21" t="s">
        <v>209</v>
      </c>
      <c r="M21" t="s">
        <v>332</v>
      </c>
      <c r="N21">
        <v>1.1024466153713151</v>
      </c>
      <c r="O21">
        <v>1.4624352331606219</v>
      </c>
      <c r="P21">
        <v>1.3839040747891473</v>
      </c>
      <c r="Q21">
        <v>1.0675280480672091</v>
      </c>
      <c r="R21">
        <v>1.3319627503096654</v>
      </c>
      <c r="S21">
        <v>1.2250000000000014</v>
      </c>
      <c r="T21">
        <v>1.2237239583333346</v>
      </c>
      <c r="U21">
        <v>1.2224492458767373</v>
      </c>
      <c r="V21">
        <v>1.2211758612456156</v>
      </c>
      <c r="W21">
        <v>1.2199038030568181</v>
      </c>
      <c r="X21">
        <v>1.2186330699286338</v>
      </c>
      <c r="Y21">
        <v>1.2173636604807914</v>
      </c>
      <c r="Z21">
        <v>1.2160955733344572</v>
      </c>
      <c r="AA21">
        <v>1.2148288071122337</v>
      </c>
      <c r="AB21">
        <v>1.2135633604381584</v>
      </c>
      <c r="AC21">
        <v>1.2122992319377019</v>
      </c>
      <c r="AD21">
        <v>1.2110364202377668</v>
      </c>
      <c r="AE21">
        <v>1.2097749239666857</v>
      </c>
      <c r="AF21">
        <v>1.2085147417542204</v>
      </c>
      <c r="AG21">
        <v>1.2072558722315596</v>
      </c>
      <c r="AH21">
        <v>1.2059983140313184</v>
      </c>
      <c r="AI21">
        <v>1.2047420657875356</v>
      </c>
      <c r="AJ21">
        <v>1.2034871261356734</v>
      </c>
      <c r="AK21">
        <v>1.2022334937126153</v>
      </c>
      <c r="AL21">
        <v>1.2009811671566646</v>
      </c>
      <c r="AM21">
        <v>1.1997301451075431</v>
      </c>
      <c r="AN21">
        <v>1.1984804262063893</v>
      </c>
      <c r="AO21">
        <v>1.1972320090957576</v>
      </c>
      <c r="AP21">
        <v>1.1959848924196161</v>
      </c>
      <c r="AQ21">
        <v>1.1947390748233457</v>
      </c>
      <c r="AR21">
        <v>1.1934945549537381</v>
      </c>
      <c r="AS21">
        <v>1.1922513314589946</v>
      </c>
      <c r="AT21">
        <v>1.1910094029887248</v>
      </c>
      <c r="AU21">
        <v>1.1897687681939448</v>
      </c>
      <c r="AV21">
        <v>1.188529425727076</v>
      </c>
      <c r="AW21">
        <v>1.1872913742419435</v>
      </c>
      <c r="AX21">
        <v>1.1860546123937747</v>
      </c>
      <c r="AY21">
        <v>1.1848191388391978</v>
      </c>
      <c r="AZ21">
        <v>1.1835849522362403</v>
      </c>
      <c r="BA21">
        <v>1.1823520512443275</v>
      </c>
      <c r="BB21">
        <v>1.1811204345242814</v>
      </c>
      <c r="BC21">
        <v>1.1798901007383185</v>
      </c>
      <c r="BD21">
        <v>1.1786610485500493</v>
      </c>
      <c r="BE21">
        <v>1.1774332766244762</v>
      </c>
      <c r="BF21">
        <v>1.1762067836279924</v>
      </c>
      <c r="BG21">
        <v>1.1749815682283797</v>
      </c>
      <c r="BH21">
        <v>1.1737576290948084</v>
      </c>
      <c r="BI21">
        <v>1.1725349648978345</v>
      </c>
      <c r="BJ21">
        <v>1.1713135743093992</v>
      </c>
      <c r="BK21">
        <v>1.1700934560028269</v>
      </c>
      <c r="BL21">
        <v>1.1688746086528239</v>
      </c>
      <c r="BM21">
        <v>1.1676570309354772</v>
      </c>
      <c r="BN21">
        <v>1.1664407215282526</v>
      </c>
    </row>
    <row r="22" spans="1:66" x14ac:dyDescent="0.3">
      <c r="A22" s="66" t="s">
        <v>187</v>
      </c>
      <c r="B22" t="s">
        <v>199</v>
      </c>
      <c r="C22" t="s">
        <v>210</v>
      </c>
      <c r="H22">
        <v>1</v>
      </c>
      <c r="K22" t="s">
        <v>210</v>
      </c>
      <c r="M22" t="s">
        <v>332</v>
      </c>
      <c r="N22">
        <v>7.2669508271541199</v>
      </c>
      <c r="O22">
        <v>6.6780970695565829</v>
      </c>
      <c r="P22">
        <v>6.8088875134981564</v>
      </c>
      <c r="Q22">
        <v>6.5500556145042585</v>
      </c>
      <c r="R22">
        <v>6.0555524976594723</v>
      </c>
      <c r="S22">
        <v>6.6410999999999945</v>
      </c>
      <c r="T22">
        <v>6.6341821874999942</v>
      </c>
      <c r="U22">
        <v>6.6272715810546812</v>
      </c>
      <c r="V22">
        <v>6.6203681731577486</v>
      </c>
      <c r="W22">
        <v>6.6134719563107094</v>
      </c>
      <c r="X22">
        <v>6.6065829230228852</v>
      </c>
      <c r="Y22">
        <v>6.599701065811403</v>
      </c>
      <c r="Z22">
        <v>6.5928263772011828</v>
      </c>
      <c r="AA22">
        <v>6.5859588497249311</v>
      </c>
      <c r="AB22">
        <v>6.5790984759231339</v>
      </c>
      <c r="AC22">
        <v>6.5722452483440472</v>
      </c>
      <c r="AD22">
        <v>6.5653991595436887</v>
      </c>
      <c r="AE22">
        <v>6.5585602020858307</v>
      </c>
      <c r="AF22">
        <v>6.5517283685419914</v>
      </c>
      <c r="AG22">
        <v>6.5449036514914267</v>
      </c>
      <c r="AH22">
        <v>6.5380860435211225</v>
      </c>
      <c r="AI22">
        <v>6.5312755372257874</v>
      </c>
      <c r="AJ22">
        <v>6.5244721252078435</v>
      </c>
      <c r="AK22">
        <v>6.5176758000774182</v>
      </c>
      <c r="AL22">
        <v>6.5108865544523375</v>
      </c>
      <c r="AM22">
        <v>6.5041043809581156</v>
      </c>
      <c r="AN22">
        <v>6.497329272227951</v>
      </c>
      <c r="AO22">
        <v>6.4905612209027135</v>
      </c>
      <c r="AP22">
        <v>6.4838002196309397</v>
      </c>
      <c r="AQ22">
        <v>6.477046261068824</v>
      </c>
      <c r="AR22">
        <v>6.4702993378802107</v>
      </c>
      <c r="AS22">
        <v>6.4635594427365852</v>
      </c>
      <c r="AT22">
        <v>6.4568265683170676</v>
      </c>
      <c r="AU22">
        <v>6.4501007073084038</v>
      </c>
      <c r="AV22">
        <v>6.4433818524049569</v>
      </c>
      <c r="AW22">
        <v>6.4366699963087015</v>
      </c>
      <c r="AX22">
        <v>6.4299651317292126</v>
      </c>
      <c r="AY22">
        <v>6.4232672513836606</v>
      </c>
      <c r="AZ22">
        <v>6.4165763479968021</v>
      </c>
      <c r="BA22">
        <v>6.4098924143009715</v>
      </c>
      <c r="BB22">
        <v>6.4032154430360739</v>
      </c>
      <c r="BC22">
        <v>6.3965454269495776</v>
      </c>
      <c r="BD22">
        <v>6.3898823587965046</v>
      </c>
      <c r="BE22">
        <v>6.3832262313394246</v>
      </c>
      <c r="BF22">
        <v>6.3765770373484454</v>
      </c>
      <c r="BG22">
        <v>6.3699347696012074</v>
      </c>
      <c r="BH22">
        <v>6.3632994208828721</v>
      </c>
      <c r="BI22">
        <v>6.3566709839861186</v>
      </c>
      <c r="BJ22">
        <v>6.3500494517111328</v>
      </c>
      <c r="BK22">
        <v>6.3434348168656003</v>
      </c>
      <c r="BL22">
        <v>6.3368270722646987</v>
      </c>
      <c r="BM22">
        <v>6.3302262107310892</v>
      </c>
      <c r="BN22">
        <v>6.3236322250949106</v>
      </c>
    </row>
    <row r="23" spans="1:66" x14ac:dyDescent="0.3">
      <c r="A23" s="66" t="s">
        <v>187</v>
      </c>
      <c r="B23" t="s">
        <v>199</v>
      </c>
      <c r="C23" t="s">
        <v>211</v>
      </c>
      <c r="H23">
        <v>1</v>
      </c>
      <c r="K23" t="s">
        <v>211</v>
      </c>
      <c r="M23" t="s">
        <v>332</v>
      </c>
      <c r="N23">
        <v>1.5238912143461654</v>
      </c>
      <c r="O23">
        <v>1.3219387271175187</v>
      </c>
      <c r="P23">
        <v>1.7401309130170726</v>
      </c>
      <c r="Q23">
        <v>1.4155396702730552</v>
      </c>
      <c r="R23">
        <v>1.5271258192396591</v>
      </c>
      <c r="S23">
        <v>1.8811000000000035</v>
      </c>
      <c r="T23">
        <v>1.8830594791666702</v>
      </c>
      <c r="U23">
        <v>1.8850209994574687</v>
      </c>
      <c r="V23">
        <v>1.8869845629985702</v>
      </c>
      <c r="W23">
        <v>1.8889501719183603</v>
      </c>
      <c r="X23">
        <v>1.8909178283474419</v>
      </c>
      <c r="Y23">
        <v>1.8928875344186371</v>
      </c>
      <c r="Z23">
        <v>1.8948592922669898</v>
      </c>
      <c r="AA23">
        <v>1.8968331040297679</v>
      </c>
      <c r="AB23">
        <v>1.8988089718464654</v>
      </c>
      <c r="AC23">
        <v>1.9007868978588054</v>
      </c>
      <c r="AD23">
        <v>1.9027668842107415</v>
      </c>
      <c r="AE23">
        <v>1.9047489330484608</v>
      </c>
      <c r="AF23">
        <v>1.9067330465203862</v>
      </c>
      <c r="AG23">
        <v>1.9087192267771782</v>
      </c>
      <c r="AH23">
        <v>1.9107074759717377</v>
      </c>
      <c r="AI23">
        <v>1.9126977962592082</v>
      </c>
      <c r="AJ23">
        <v>1.9146901897969781</v>
      </c>
      <c r="AK23">
        <v>1.9166846587446833</v>
      </c>
      <c r="AL23">
        <v>1.9186812052642088</v>
      </c>
      <c r="AM23">
        <v>1.9206798315196922</v>
      </c>
      <c r="AN23">
        <v>1.9226805396775251</v>
      </c>
      <c r="AO23">
        <v>1.9246833319063557</v>
      </c>
      <c r="AP23">
        <v>1.9266882103770913</v>
      </c>
      <c r="AQ23">
        <v>1.9286951772629006</v>
      </c>
      <c r="AR23">
        <v>1.930704234739216</v>
      </c>
      <c r="AS23">
        <v>1.932715384983736</v>
      </c>
      <c r="AT23">
        <v>1.9347286301764273</v>
      </c>
      <c r="AU23">
        <v>1.9367439724995277</v>
      </c>
      <c r="AV23">
        <v>1.938761414137548</v>
      </c>
      <c r="AW23">
        <v>1.9407809572772745</v>
      </c>
      <c r="AX23">
        <v>1.9428026041077715</v>
      </c>
      <c r="AY23">
        <v>1.9448263568203836</v>
      </c>
      <c r="AZ23">
        <v>1.9468522176087382</v>
      </c>
      <c r="BA23">
        <v>1.9488801886687472</v>
      </c>
      <c r="BB23">
        <v>1.9509102721986105</v>
      </c>
      <c r="BC23">
        <v>1.9529424703988172</v>
      </c>
      <c r="BD23">
        <v>1.9549767854721491</v>
      </c>
      <c r="BE23">
        <v>1.9570132196236825</v>
      </c>
      <c r="BF23">
        <v>1.9590517750607903</v>
      </c>
      <c r="BG23">
        <v>1.9610924539931451</v>
      </c>
      <c r="BH23">
        <v>1.9631352586327213</v>
      </c>
      <c r="BI23">
        <v>1.9651801911937969</v>
      </c>
      <c r="BJ23">
        <v>1.9672272538929569</v>
      </c>
      <c r="BK23">
        <v>1.9692764489490953</v>
      </c>
      <c r="BL23">
        <v>1.9713277785834171</v>
      </c>
      <c r="BM23">
        <v>1.9733812450194415</v>
      </c>
      <c r="BN23">
        <v>1.9754368504830033</v>
      </c>
    </row>
    <row r="24" spans="1:66" x14ac:dyDescent="0.3">
      <c r="A24" s="66" t="s">
        <v>187</v>
      </c>
      <c r="B24" t="s">
        <v>199</v>
      </c>
      <c r="C24" t="s">
        <v>212</v>
      </c>
      <c r="H24">
        <v>1</v>
      </c>
      <c r="K24" t="s">
        <v>212</v>
      </c>
      <c r="M24" t="s">
        <v>332</v>
      </c>
      <c r="N24">
        <v>1.4456936494957755</v>
      </c>
      <c r="O24">
        <v>1.5515429187441045</v>
      </c>
      <c r="P24">
        <v>1.4557525951557093</v>
      </c>
      <c r="Q24">
        <v>1.4921974083264409</v>
      </c>
      <c r="R24">
        <v>1.5130165472497585</v>
      </c>
      <c r="S24">
        <v>1.8078000000000145</v>
      </c>
      <c r="T24">
        <v>1.8096831250000145</v>
      </c>
      <c r="U24">
        <v>1.8115682115885561</v>
      </c>
      <c r="V24">
        <v>1.8134552618089608</v>
      </c>
      <c r="W24">
        <v>1.8153442777066784</v>
      </c>
      <c r="X24">
        <v>1.8172352613292895</v>
      </c>
      <c r="Y24">
        <v>1.8191282147265073</v>
      </c>
      <c r="Z24">
        <v>1.8210231399501806</v>
      </c>
      <c r="AA24">
        <v>1.8229200390542952</v>
      </c>
      <c r="AB24">
        <v>1.8248189140949767</v>
      </c>
      <c r="AC24">
        <v>1.8267197671304922</v>
      </c>
      <c r="AD24">
        <v>1.8286226002212531</v>
      </c>
      <c r="AE24">
        <v>1.8305274154298168</v>
      </c>
      <c r="AF24">
        <v>1.8324342148208894</v>
      </c>
      <c r="AG24">
        <v>1.8343430004613277</v>
      </c>
      <c r="AH24">
        <v>1.8362537744201415</v>
      </c>
      <c r="AI24">
        <v>1.8381665387684958</v>
      </c>
      <c r="AJ24">
        <v>1.8400812955797128</v>
      </c>
      <c r="AK24">
        <v>1.8419980469292749</v>
      </c>
      <c r="AL24">
        <v>1.8439167948948261</v>
      </c>
      <c r="AM24">
        <v>1.8458375415561747</v>
      </c>
      <c r="AN24">
        <v>1.8477602889952955</v>
      </c>
      <c r="AO24">
        <v>1.8496850392963322</v>
      </c>
      <c r="AP24">
        <v>1.8516117945455992</v>
      </c>
      <c r="AQ24">
        <v>1.8535405568315841</v>
      </c>
      <c r="AR24">
        <v>1.8554713282449502</v>
      </c>
      <c r="AS24">
        <v>1.8574041108785386</v>
      </c>
      <c r="AT24">
        <v>1.8593389068273702</v>
      </c>
      <c r="AU24">
        <v>1.8612757181886486</v>
      </c>
      <c r="AV24">
        <v>1.8632145470617616</v>
      </c>
      <c r="AW24">
        <v>1.8651553955482842</v>
      </c>
      <c r="AX24">
        <v>1.8670982657519803</v>
      </c>
      <c r="AY24">
        <v>1.8690431597788053</v>
      </c>
      <c r="AZ24">
        <v>1.8709900797369081</v>
      </c>
      <c r="BA24">
        <v>1.872939027736634</v>
      </c>
      <c r="BB24">
        <v>1.8748900058905262</v>
      </c>
      <c r="BC24">
        <v>1.8768430163133287</v>
      </c>
      <c r="BD24">
        <v>1.8787980611219883</v>
      </c>
      <c r="BE24">
        <v>1.880755142435657</v>
      </c>
      <c r="BF24">
        <v>1.8827142623756941</v>
      </c>
      <c r="BG24">
        <v>1.8846754230656686</v>
      </c>
      <c r="BH24">
        <v>1.8866386266313619</v>
      </c>
      <c r="BI24">
        <v>1.8886038752007694</v>
      </c>
      <c r="BJ24">
        <v>1.8905711709041035</v>
      </c>
      <c r="BK24">
        <v>1.8925405158737951</v>
      </c>
      <c r="BL24">
        <v>1.8945119122444969</v>
      </c>
      <c r="BM24">
        <v>1.8964853621530848</v>
      </c>
      <c r="BN24">
        <v>1.8984608677386607</v>
      </c>
    </row>
    <row r="25" spans="1:66" x14ac:dyDescent="0.3">
      <c r="A25" s="66" t="s">
        <v>187</v>
      </c>
      <c r="B25" t="s">
        <v>199</v>
      </c>
      <c r="C25" t="s">
        <v>256</v>
      </c>
      <c r="H25">
        <v>1</v>
      </c>
      <c r="K25" t="s">
        <v>256</v>
      </c>
      <c r="M25" t="s">
        <v>332</v>
      </c>
      <c r="N25">
        <v>9.9292230892816153</v>
      </c>
      <c r="O25">
        <v>10.374113475177305</v>
      </c>
      <c r="P25">
        <v>11.860907539403675</v>
      </c>
      <c r="Q25">
        <v>9.3249917952084029</v>
      </c>
      <c r="R25">
        <v>11.165104791856413</v>
      </c>
      <c r="S25">
        <v>12.049399999999878</v>
      </c>
      <c r="T25">
        <v>12.06195145833321</v>
      </c>
      <c r="U25">
        <v>12.074515991102306</v>
      </c>
      <c r="V25">
        <v>12.08709361192637</v>
      </c>
      <c r="W25">
        <v>12.099684334438793</v>
      </c>
      <c r="X25">
        <v>12.112288172287165</v>
      </c>
      <c r="Y25">
        <v>12.124905139133297</v>
      </c>
      <c r="Z25">
        <v>12.137535248653228</v>
      </c>
      <c r="AA25">
        <v>12.15017851453724</v>
      </c>
      <c r="AB25">
        <v>12.162834950489883</v>
      </c>
      <c r="AC25">
        <v>12.175504570229975</v>
      </c>
      <c r="AD25">
        <v>12.188187387490631</v>
      </c>
      <c r="AE25">
        <v>12.200883416019266</v>
      </c>
      <c r="AF25">
        <v>12.213592669577618</v>
      </c>
      <c r="AG25">
        <v>12.226315161941761</v>
      </c>
      <c r="AH25">
        <v>12.239050906902117</v>
      </c>
      <c r="AI25">
        <v>12.251799918263472</v>
      </c>
      <c r="AJ25">
        <v>12.264562209844996</v>
      </c>
      <c r="AK25">
        <v>12.27733779548025</v>
      </c>
      <c r="AL25">
        <v>12.290126689017209</v>
      </c>
      <c r="AM25">
        <v>12.302928904318268</v>
      </c>
      <c r="AN25">
        <v>12.315744455260266</v>
      </c>
      <c r="AO25">
        <v>12.328573355734495</v>
      </c>
      <c r="AP25">
        <v>12.341415619646718</v>
      </c>
      <c r="AQ25">
        <v>12.354271260917182</v>
      </c>
      <c r="AR25">
        <v>12.367140293480636</v>
      </c>
      <c r="AS25">
        <v>12.380022731286344</v>
      </c>
      <c r="AT25">
        <v>12.3929185882981</v>
      </c>
      <c r="AU25">
        <v>12.405827878494243</v>
      </c>
      <c r="AV25">
        <v>12.418750615867674</v>
      </c>
      <c r="AW25">
        <v>12.43168681442587</v>
      </c>
      <c r="AX25">
        <v>12.444636488190897</v>
      </c>
      <c r="AY25">
        <v>12.457599651199429</v>
      </c>
      <c r="AZ25">
        <v>12.470576317502761</v>
      </c>
      <c r="BA25">
        <v>12.483566501166825</v>
      </c>
      <c r="BB25">
        <v>12.496570216272206</v>
      </c>
      <c r="BC25">
        <v>12.509587476914156</v>
      </c>
      <c r="BD25">
        <v>12.522618297202607</v>
      </c>
      <c r="BE25">
        <v>12.535662691262193</v>
      </c>
      <c r="BF25">
        <v>12.548720673232257</v>
      </c>
      <c r="BG25">
        <v>12.561792257266873</v>
      </c>
      <c r="BH25">
        <v>12.574877457534859</v>
      </c>
      <c r="BI25">
        <v>12.587976288219791</v>
      </c>
      <c r="BJ25">
        <v>12.601088763520019</v>
      </c>
      <c r="BK25">
        <v>12.614214897648685</v>
      </c>
      <c r="BL25">
        <v>12.627354704833735</v>
      </c>
      <c r="BM25">
        <v>12.640508199317935</v>
      </c>
      <c r="BN25">
        <v>12.65367539535889</v>
      </c>
    </row>
    <row r="26" spans="1:66" x14ac:dyDescent="0.3">
      <c r="A26" s="66" t="s">
        <v>187</v>
      </c>
      <c r="B26" t="s">
        <v>199</v>
      </c>
      <c r="C26" t="s">
        <v>213</v>
      </c>
      <c r="H26">
        <v>1</v>
      </c>
      <c r="K26" t="s">
        <v>213</v>
      </c>
      <c r="M26" t="s">
        <v>332</v>
      </c>
      <c r="N26">
        <v>5.8907862560616735</v>
      </c>
      <c r="O26">
        <v>5.0618074550282515</v>
      </c>
      <c r="P26">
        <v>5.5734874726479289</v>
      </c>
      <c r="Q26">
        <v>6.6674589016658894</v>
      </c>
      <c r="R26">
        <v>9.8120761579853699</v>
      </c>
      <c r="S26">
        <v>7.6707999999999856</v>
      </c>
      <c r="T26">
        <v>7.6947712499999863</v>
      </c>
      <c r="U26">
        <v>7.7188174101562366</v>
      </c>
      <c r="V26">
        <v>7.7429387145629756</v>
      </c>
      <c r="W26">
        <v>7.7671353980459852</v>
      </c>
      <c r="X26">
        <v>7.791407696164879</v>
      </c>
      <c r="Y26">
        <v>7.8157558452153948</v>
      </c>
      <c r="Z26">
        <v>7.8401800822316936</v>
      </c>
      <c r="AA26">
        <v>7.8646806449886677</v>
      </c>
      <c r="AB26">
        <v>7.8892577720042576</v>
      </c>
      <c r="AC26">
        <v>7.9139117025417711</v>
      </c>
      <c r="AD26">
        <v>7.9386426766122149</v>
      </c>
      <c r="AE26">
        <v>7.9634509349766285</v>
      </c>
      <c r="AF26">
        <v>7.9883367191484309</v>
      </c>
      <c r="AG26">
        <v>8.0133002713957708</v>
      </c>
      <c r="AH26">
        <v>8.0383418347438838</v>
      </c>
      <c r="AI26">
        <v>8.063461652977459</v>
      </c>
      <c r="AJ26">
        <v>8.0886599706430147</v>
      </c>
      <c r="AK26">
        <v>8.1139370330512737</v>
      </c>
      <c r="AL26">
        <v>8.1392930862795598</v>
      </c>
      <c r="AM26">
        <v>8.1647283771741836</v>
      </c>
      <c r="AN26">
        <v>8.1902431533528528</v>
      </c>
      <c r="AO26">
        <v>8.2158376632070809</v>
      </c>
      <c r="AP26">
        <v>8.2415121559046032</v>
      </c>
      <c r="AQ26">
        <v>8.2672668813918051</v>
      </c>
      <c r="AR26">
        <v>8.2931020903961556</v>
      </c>
      <c r="AS26">
        <v>8.3190180344286446</v>
      </c>
      <c r="AT26">
        <v>8.345014965786234</v>
      </c>
      <c r="AU26">
        <v>8.3710931375543165</v>
      </c>
      <c r="AV26">
        <v>8.3972528036091738</v>
      </c>
      <c r="AW26">
        <v>8.4234942186204531</v>
      </c>
      <c r="AX26">
        <v>8.4498176380536432</v>
      </c>
      <c r="AY26">
        <v>8.4762233181725612</v>
      </c>
      <c r="AZ26">
        <v>8.5027115160418507</v>
      </c>
      <c r="BA26">
        <v>8.5292824895294821</v>
      </c>
      <c r="BB26">
        <v>8.5559364973092613</v>
      </c>
      <c r="BC26">
        <v>8.5826737988633539</v>
      </c>
      <c r="BD26">
        <v>8.6094946544848021</v>
      </c>
      <c r="BE26">
        <v>8.6363993252800668</v>
      </c>
      <c r="BF26">
        <v>8.6633880731715678</v>
      </c>
      <c r="BG26">
        <v>8.6904611609002291</v>
      </c>
      <c r="BH26">
        <v>8.7176188520280427</v>
      </c>
      <c r="BI26">
        <v>8.7448614109406311</v>
      </c>
      <c r="BJ26">
        <v>8.7721891028498202</v>
      </c>
      <c r="BK26">
        <v>8.7996021937962254</v>
      </c>
      <c r="BL26">
        <v>8.8271009506518396</v>
      </c>
      <c r="BM26">
        <v>8.8546856411226269</v>
      </c>
      <c r="BN26">
        <v>8.8823565337511354</v>
      </c>
    </row>
    <row r="27" spans="1:66" x14ac:dyDescent="0.3">
      <c r="A27" s="66" t="s">
        <v>187</v>
      </c>
      <c r="B27" t="s">
        <v>199</v>
      </c>
      <c r="C27" t="s">
        <v>214</v>
      </c>
      <c r="H27">
        <v>1</v>
      </c>
      <c r="K27" t="s">
        <v>214</v>
      </c>
      <c r="M27" t="s">
        <v>332</v>
      </c>
      <c r="N27">
        <v>11.381865046571704</v>
      </c>
      <c r="O27">
        <v>12.922222196437646</v>
      </c>
      <c r="P27">
        <v>14.344512787640847</v>
      </c>
      <c r="Q27">
        <v>14.623969180071411</v>
      </c>
      <c r="R27">
        <v>13.371425940489321</v>
      </c>
      <c r="S27">
        <v>10.571800000000167</v>
      </c>
      <c r="T27">
        <v>10.615849166666834</v>
      </c>
      <c r="U27">
        <v>10.660081871527945</v>
      </c>
      <c r="V27">
        <v>10.704498879325978</v>
      </c>
      <c r="W27">
        <v>10.749100957989837</v>
      </c>
      <c r="X27">
        <v>10.793888878648128</v>
      </c>
      <c r="Y27">
        <v>10.838863415642495</v>
      </c>
      <c r="Z27">
        <v>10.884025346541005</v>
      </c>
      <c r="AA27">
        <v>10.929375452151593</v>
      </c>
      <c r="AB27">
        <v>10.974914516535557</v>
      </c>
      <c r="AC27">
        <v>11.020643327021123</v>
      </c>
      <c r="AD27">
        <v>11.066562674217044</v>
      </c>
      <c r="AE27">
        <v>11.112673352026281</v>
      </c>
      <c r="AF27">
        <v>11.158976157659724</v>
      </c>
      <c r="AG27">
        <v>11.205471891649973</v>
      </c>
      <c r="AH27">
        <v>11.25216135786518</v>
      </c>
      <c r="AI27">
        <v>11.299045363522952</v>
      </c>
      <c r="AJ27">
        <v>11.346124719204298</v>
      </c>
      <c r="AK27">
        <v>11.393400238867649</v>
      </c>
      <c r="AL27">
        <v>11.440872739862931</v>
      </c>
      <c r="AM27">
        <v>11.488543042945693</v>
      </c>
      <c r="AN27">
        <v>11.536411972291299</v>
      </c>
      <c r="AO27">
        <v>11.584480355509179</v>
      </c>
      <c r="AP27">
        <v>11.632749023657134</v>
      </c>
      <c r="AQ27">
        <v>11.681218811255706</v>
      </c>
      <c r="AR27">
        <v>11.729890556302605</v>
      </c>
      <c r="AS27">
        <v>11.778765100287199</v>
      </c>
      <c r="AT27">
        <v>11.827843288205061</v>
      </c>
      <c r="AU27">
        <v>11.877125968572582</v>
      </c>
      <c r="AV27">
        <v>11.926613993441634</v>
      </c>
      <c r="AW27">
        <v>11.976308218414308</v>
      </c>
      <c r="AX27">
        <v>12.026209502657702</v>
      </c>
      <c r="AY27">
        <v>12.076318708918775</v>
      </c>
      <c r="AZ27">
        <v>12.126636703539269</v>
      </c>
      <c r="BA27">
        <v>12.177164356470682</v>
      </c>
      <c r="BB27">
        <v>12.227902541289309</v>
      </c>
      <c r="BC27">
        <v>12.278852135211347</v>
      </c>
      <c r="BD27">
        <v>12.330014019108061</v>
      </c>
      <c r="BE27">
        <v>12.38138907752101</v>
      </c>
      <c r="BF27">
        <v>12.432978198677349</v>
      </c>
      <c r="BG27">
        <v>12.484782274505172</v>
      </c>
      <c r="BH27">
        <v>12.536802200648943</v>
      </c>
      <c r="BI27">
        <v>12.589038876484979</v>
      </c>
      <c r="BJ27">
        <v>12.641493205136999</v>
      </c>
      <c r="BK27">
        <v>12.694166093491736</v>
      </c>
      <c r="BL27">
        <v>12.747058452214619</v>
      </c>
      <c r="BM27">
        <v>12.800171195765513</v>
      </c>
      <c r="BN27">
        <v>12.853505242414535</v>
      </c>
    </row>
    <row r="28" spans="1:66" x14ac:dyDescent="0.3">
      <c r="A28" s="66" t="s">
        <v>187</v>
      </c>
      <c r="B28" t="s">
        <v>199</v>
      </c>
      <c r="C28" t="s">
        <v>257</v>
      </c>
      <c r="H28">
        <v>1</v>
      </c>
      <c r="K28" t="s">
        <v>257</v>
      </c>
      <c r="M28" t="s">
        <v>332</v>
      </c>
      <c r="N28">
        <v>72.656153620689651</v>
      </c>
      <c r="O28">
        <v>60.822164783012298</v>
      </c>
      <c r="P28">
        <v>79.535751217038523</v>
      </c>
      <c r="Q28">
        <v>63.011435803532962</v>
      </c>
      <c r="R28">
        <v>47.752700636522462</v>
      </c>
      <c r="S28">
        <v>57.706900000000132</v>
      </c>
      <c r="T28">
        <v>58.0014456354168</v>
      </c>
      <c r="U28">
        <v>58.297494680847578</v>
      </c>
      <c r="V28">
        <v>58.59505480994774</v>
      </c>
      <c r="W28">
        <v>58.89413373554018</v>
      </c>
      <c r="X28">
        <v>59.194739209815332</v>
      </c>
      <c r="Y28">
        <v>59.496879024532099</v>
      </c>
      <c r="Z28">
        <v>59.800561011219813</v>
      </c>
      <c r="AA28">
        <v>60.105793041381247</v>
      </c>
      <c r="AB28">
        <v>60.41258302669663</v>
      </c>
      <c r="AC28">
        <v>60.720938919228729</v>
      </c>
      <c r="AD28">
        <v>61.030868711628962</v>
      </c>
      <c r="AE28">
        <v>61.342380437344566</v>
      </c>
      <c r="AF28">
        <v>61.655482170826851</v>
      </c>
      <c r="AG28">
        <v>61.970182027740449</v>
      </c>
      <c r="AH28">
        <v>62.286488165173708</v>
      </c>
      <c r="AI28">
        <v>62.604408781850118</v>
      </c>
      <c r="AJ28">
        <v>62.923952118340814</v>
      </c>
      <c r="AK28">
        <v>63.245126457278182</v>
      </c>
      <c r="AL28">
        <v>63.567940123570544</v>
      </c>
      <c r="AM28">
        <v>63.892401484617935</v>
      </c>
      <c r="AN28">
        <v>64.218518950529003</v>
      </c>
      <c r="AO28">
        <v>64.54630097433899</v>
      </c>
      <c r="AP28">
        <v>64.875756052228851</v>
      </c>
      <c r="AQ28">
        <v>65.20689272374544</v>
      </c>
      <c r="AR28">
        <v>65.539719572022889</v>
      </c>
      <c r="AS28">
        <v>65.874245224005094</v>
      </c>
      <c r="AT28">
        <v>66.210478350669291</v>
      </c>
      <c r="AU28">
        <v>66.548427667250834</v>
      </c>
      <c r="AV28">
        <v>66.888101933469102</v>
      </c>
      <c r="AW28">
        <v>67.229509953754516</v>
      </c>
      <c r="AX28">
        <v>67.57266057747681</v>
      </c>
      <c r="AY28">
        <v>67.917562699174354</v>
      </c>
      <c r="AZ28">
        <v>68.26422525878472</v>
      </c>
      <c r="BA28">
        <v>68.612657241876434</v>
      </c>
      <c r="BB28">
        <v>68.962867679881853</v>
      </c>
      <c r="BC28">
        <v>69.314865650331257</v>
      </c>
      <c r="BD28">
        <v>69.668660277088151</v>
      </c>
      <c r="BE28">
        <v>70.024260730585794</v>
      </c>
      <c r="BF28">
        <v>70.381676228064833</v>
      </c>
      <c r="BG28">
        <v>70.740916033812255</v>
      </c>
      <c r="BH28">
        <v>71.101989459401508</v>
      </c>
      <c r="BI28">
        <v>71.464905863933865</v>
      </c>
      <c r="BJ28">
        <v>71.829674654281035</v>
      </c>
      <c r="BK28">
        <v>72.196305285328933</v>
      </c>
      <c r="BL28">
        <v>72.564807260222807</v>
      </c>
      <c r="BM28">
        <v>72.935190130613535</v>
      </c>
      <c r="BN28">
        <v>73.307463496905214</v>
      </c>
    </row>
    <row r="29" spans="1:66" x14ac:dyDescent="0.3">
      <c r="A29" s="66" t="s">
        <v>187</v>
      </c>
      <c r="B29" t="s">
        <v>199</v>
      </c>
      <c r="C29" t="s">
        <v>197</v>
      </c>
      <c r="H29">
        <v>1</v>
      </c>
      <c r="K29" t="s">
        <v>197</v>
      </c>
      <c r="M29" t="s">
        <v>329</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187</v>
      </c>
      <c r="B30" t="s">
        <v>199</v>
      </c>
      <c r="C30" t="s">
        <v>215</v>
      </c>
      <c r="H30">
        <v>1</v>
      </c>
      <c r="K30" t="s">
        <v>215</v>
      </c>
      <c r="M30" t="s">
        <v>330</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187</v>
      </c>
      <c r="B31" t="s">
        <v>199</v>
      </c>
      <c r="C31" t="s">
        <v>216</v>
      </c>
      <c r="H31">
        <v>1</v>
      </c>
      <c r="K31" t="s">
        <v>216</v>
      </c>
      <c r="M31" t="s">
        <v>330</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187</v>
      </c>
      <c r="B32" t="s">
        <v>199</v>
      </c>
      <c r="C32" t="s">
        <v>217</v>
      </c>
      <c r="H32">
        <v>1</v>
      </c>
      <c r="K32" t="s">
        <v>217</v>
      </c>
      <c r="M32" t="s">
        <v>330</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187</v>
      </c>
      <c r="B33" t="s">
        <v>199</v>
      </c>
      <c r="C33" t="s">
        <v>258</v>
      </c>
      <c r="H33">
        <v>1</v>
      </c>
      <c r="K33" t="s">
        <v>258</v>
      </c>
      <c r="M33" t="s">
        <v>330</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187</v>
      </c>
      <c r="B34" t="s">
        <v>199</v>
      </c>
      <c r="C34" t="s">
        <v>264</v>
      </c>
      <c r="H34">
        <v>1</v>
      </c>
      <c r="K34" t="s">
        <v>264</v>
      </c>
      <c r="M34" t="s">
        <v>330</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187</v>
      </c>
      <c r="B35" t="s">
        <v>199</v>
      </c>
      <c r="C35" t="s">
        <v>259</v>
      </c>
      <c r="H35">
        <v>1</v>
      </c>
      <c r="K35" t="s">
        <v>259</v>
      </c>
      <c r="M35" t="s">
        <v>330</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187</v>
      </c>
      <c r="B36" t="s">
        <v>199</v>
      </c>
      <c r="C36" t="s">
        <v>218</v>
      </c>
      <c r="H36">
        <v>1</v>
      </c>
      <c r="K36" t="s">
        <v>218</v>
      </c>
      <c r="M36" t="s">
        <v>330</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187</v>
      </c>
      <c r="B37" t="s">
        <v>199</v>
      </c>
      <c r="C37" t="s">
        <v>219</v>
      </c>
      <c r="H37">
        <v>1</v>
      </c>
      <c r="K37" t="s">
        <v>219</v>
      </c>
      <c r="M37" t="s">
        <v>330</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187</v>
      </c>
      <c r="B38" t="s">
        <v>199</v>
      </c>
      <c r="C38" t="s">
        <v>220</v>
      </c>
      <c r="H38">
        <v>1</v>
      </c>
      <c r="K38" t="s">
        <v>220</v>
      </c>
      <c r="M38" t="s">
        <v>330</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187</v>
      </c>
      <c r="B39" t="s">
        <v>199</v>
      </c>
      <c r="C39" t="s">
        <v>221</v>
      </c>
      <c r="H39">
        <v>1</v>
      </c>
      <c r="K39" t="s">
        <v>221</v>
      </c>
      <c r="M39" t="s">
        <v>330</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187</v>
      </c>
      <c r="B40" t="s">
        <v>199</v>
      </c>
      <c r="C40" t="s">
        <v>222</v>
      </c>
      <c r="H40">
        <v>1</v>
      </c>
      <c r="K40" t="s">
        <v>222</v>
      </c>
      <c r="M40" t="s">
        <v>330</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187</v>
      </c>
      <c r="B41" t="s">
        <v>199</v>
      </c>
      <c r="C41" t="s">
        <v>260</v>
      </c>
      <c r="H41">
        <v>1</v>
      </c>
      <c r="K41" t="s">
        <v>260</v>
      </c>
      <c r="M41" t="s">
        <v>330</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187</v>
      </c>
      <c r="B42" t="s">
        <v>199</v>
      </c>
      <c r="C42" t="s">
        <v>223</v>
      </c>
      <c r="H42">
        <v>1</v>
      </c>
      <c r="K42" t="s">
        <v>223</v>
      </c>
      <c r="M42" t="s">
        <v>330</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ht="13.2" customHeight="1" x14ac:dyDescent="0.3">
      <c r="A43" s="66" t="s">
        <v>187</v>
      </c>
      <c r="B43" t="s">
        <v>199</v>
      </c>
      <c r="C43" t="s">
        <v>224</v>
      </c>
      <c r="H43">
        <v>1</v>
      </c>
      <c r="K43" t="s">
        <v>224</v>
      </c>
      <c r="M43" t="s">
        <v>330</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187</v>
      </c>
      <c r="B44" t="s">
        <v>199</v>
      </c>
      <c r="C44" t="s">
        <v>261</v>
      </c>
      <c r="H44">
        <v>1</v>
      </c>
      <c r="K44" t="s">
        <v>261</v>
      </c>
      <c r="M44" t="s">
        <v>330</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187</v>
      </c>
      <c r="B45" t="s">
        <v>199</v>
      </c>
      <c r="C45" t="s">
        <v>242</v>
      </c>
      <c r="H45">
        <v>1</v>
      </c>
      <c r="K45" t="s">
        <v>194</v>
      </c>
      <c r="M45" t="s">
        <v>330</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187</v>
      </c>
      <c r="B46" t="s">
        <v>199</v>
      </c>
      <c r="C46" t="s">
        <v>243</v>
      </c>
      <c r="H46">
        <v>1</v>
      </c>
      <c r="K46" t="s">
        <v>207</v>
      </c>
      <c r="M46" t="s">
        <v>330</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187</v>
      </c>
      <c r="B47" t="s">
        <v>199</v>
      </c>
      <c r="C47" t="s">
        <v>244</v>
      </c>
      <c r="H47">
        <v>1</v>
      </c>
      <c r="K47" t="s">
        <v>208</v>
      </c>
      <c r="M47" t="s">
        <v>330</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187</v>
      </c>
      <c r="B48" t="s">
        <v>199</v>
      </c>
      <c r="C48" t="s">
        <v>268</v>
      </c>
      <c r="H48">
        <v>1</v>
      </c>
      <c r="K48" t="s">
        <v>273</v>
      </c>
      <c r="M48" t="s">
        <v>330</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187</v>
      </c>
      <c r="B49" t="s">
        <v>199</v>
      </c>
      <c r="C49" t="s">
        <v>269</v>
      </c>
      <c r="H49">
        <v>1</v>
      </c>
      <c r="K49" t="s">
        <v>254</v>
      </c>
      <c r="M49" t="s">
        <v>330</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187</v>
      </c>
      <c r="B50" t="s">
        <v>199</v>
      </c>
      <c r="C50" t="s">
        <v>270</v>
      </c>
      <c r="H50">
        <v>1</v>
      </c>
      <c r="K50" t="s">
        <v>255</v>
      </c>
      <c r="M50" t="s">
        <v>330</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187</v>
      </c>
      <c r="B51" t="s">
        <v>199</v>
      </c>
      <c r="C51" t="s">
        <v>245</v>
      </c>
      <c r="H51">
        <v>1</v>
      </c>
      <c r="K51" t="s">
        <v>195</v>
      </c>
      <c r="M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187</v>
      </c>
      <c r="B52" t="s">
        <v>199</v>
      </c>
      <c r="C52" t="s">
        <v>246</v>
      </c>
      <c r="H52">
        <v>1</v>
      </c>
      <c r="K52" t="s">
        <v>209</v>
      </c>
      <c r="M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187</v>
      </c>
      <c r="B53" t="s">
        <v>199</v>
      </c>
      <c r="C53" t="s">
        <v>247</v>
      </c>
      <c r="H53">
        <v>1</v>
      </c>
      <c r="K53" t="s">
        <v>210</v>
      </c>
      <c r="M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187</v>
      </c>
      <c r="B54" t="s">
        <v>199</v>
      </c>
      <c r="C54" t="s">
        <v>248</v>
      </c>
      <c r="H54">
        <v>1</v>
      </c>
      <c r="K54" t="s">
        <v>211</v>
      </c>
      <c r="M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187</v>
      </c>
      <c r="B55" t="s">
        <v>199</v>
      </c>
      <c r="C55" t="s">
        <v>249</v>
      </c>
      <c r="H55">
        <v>1</v>
      </c>
      <c r="K55" t="s">
        <v>212</v>
      </c>
      <c r="M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187</v>
      </c>
      <c r="B56" t="s">
        <v>199</v>
      </c>
      <c r="C56" t="s">
        <v>271</v>
      </c>
      <c r="H56">
        <v>1</v>
      </c>
      <c r="K56" t="s">
        <v>256</v>
      </c>
      <c r="M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187</v>
      </c>
      <c r="B57" t="s">
        <v>199</v>
      </c>
      <c r="C57" t="s">
        <v>250</v>
      </c>
      <c r="H57">
        <v>1</v>
      </c>
      <c r="K57" t="s">
        <v>213</v>
      </c>
      <c r="M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187</v>
      </c>
      <c r="B58" t="s">
        <v>199</v>
      </c>
      <c r="C58" t="s">
        <v>251</v>
      </c>
      <c r="H58">
        <v>1</v>
      </c>
      <c r="K58" t="s">
        <v>214</v>
      </c>
      <c r="M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187</v>
      </c>
      <c r="B59" t="s">
        <v>199</v>
      </c>
      <c r="C59" t="s">
        <v>272</v>
      </c>
      <c r="H59">
        <v>1</v>
      </c>
      <c r="K59" t="s">
        <v>257</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187</v>
      </c>
      <c r="B60" t="s">
        <v>199</v>
      </c>
      <c r="C60" t="s">
        <v>225</v>
      </c>
      <c r="H60">
        <v>1</v>
      </c>
      <c r="K60" t="s">
        <v>225</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187</v>
      </c>
      <c r="B61" t="s">
        <v>199</v>
      </c>
      <c r="C61" t="s">
        <v>226</v>
      </c>
      <c r="H61">
        <v>1</v>
      </c>
      <c r="K61" t="s">
        <v>226</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187</v>
      </c>
      <c r="B62" t="s">
        <v>199</v>
      </c>
      <c r="C62" t="s">
        <v>227</v>
      </c>
      <c r="H62">
        <v>1</v>
      </c>
      <c r="K62" t="s">
        <v>227</v>
      </c>
      <c r="M62" t="s">
        <v>330</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187</v>
      </c>
      <c r="B63" t="s">
        <v>199</v>
      </c>
      <c r="C63" t="s">
        <v>262</v>
      </c>
      <c r="H63">
        <v>1</v>
      </c>
      <c r="K63" t="s">
        <v>262</v>
      </c>
      <c r="M63" t="s">
        <v>330</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187</v>
      </c>
      <c r="B64" t="s">
        <v>199</v>
      </c>
      <c r="C64" t="s">
        <v>263</v>
      </c>
      <c r="H64">
        <v>1</v>
      </c>
      <c r="K64" t="s">
        <v>263</v>
      </c>
      <c r="M64" t="s">
        <v>330</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187</v>
      </c>
      <c r="B65" t="s">
        <v>199</v>
      </c>
      <c r="C65" t="s">
        <v>265</v>
      </c>
      <c r="H65">
        <v>1</v>
      </c>
      <c r="K65" t="s">
        <v>265</v>
      </c>
      <c r="M65" t="s">
        <v>330</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x14ac:dyDescent="0.3">
      <c r="A66" s="66" t="s">
        <v>187</v>
      </c>
      <c r="B66" t="s">
        <v>199</v>
      </c>
      <c r="C66" t="s">
        <v>228</v>
      </c>
      <c r="H66">
        <v>1</v>
      </c>
      <c r="K66" t="s">
        <v>228</v>
      </c>
      <c r="M66" t="s">
        <v>330</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x14ac:dyDescent="0.3">
      <c r="A67" s="66" t="s">
        <v>187</v>
      </c>
      <c r="B67" t="s">
        <v>199</v>
      </c>
      <c r="C67" t="s">
        <v>229</v>
      </c>
      <c r="H67">
        <v>1</v>
      </c>
      <c r="K67" t="s">
        <v>229</v>
      </c>
      <c r="M67" t="s">
        <v>330</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row r="68" spans="1:66" x14ac:dyDescent="0.3">
      <c r="A68" s="66" t="s">
        <v>187</v>
      </c>
      <c r="B68" t="s">
        <v>199</v>
      </c>
      <c r="C68" t="s">
        <v>230</v>
      </c>
      <c r="H68">
        <v>1</v>
      </c>
      <c r="K68" t="s">
        <v>230</v>
      </c>
      <c r="M68" t="s">
        <v>330</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3">
      <c r="A69" s="66" t="s">
        <v>187</v>
      </c>
      <c r="B69" t="s">
        <v>199</v>
      </c>
      <c r="C69" t="s">
        <v>231</v>
      </c>
      <c r="H69">
        <v>1</v>
      </c>
      <c r="K69" t="s">
        <v>231</v>
      </c>
      <c r="M69" t="s">
        <v>330</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x14ac:dyDescent="0.3">
      <c r="A70" s="66" t="s">
        <v>187</v>
      </c>
      <c r="B70" t="s">
        <v>199</v>
      </c>
      <c r="C70" t="s">
        <v>232</v>
      </c>
      <c r="H70">
        <v>1</v>
      </c>
      <c r="K70" t="s">
        <v>232</v>
      </c>
      <c r="M70" t="s">
        <v>330</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row>
    <row r="71" spans="1:66" x14ac:dyDescent="0.3">
      <c r="A71" s="66" t="s">
        <v>187</v>
      </c>
      <c r="B71" t="s">
        <v>199</v>
      </c>
      <c r="C71" t="s">
        <v>266</v>
      </c>
      <c r="H71">
        <v>1</v>
      </c>
      <c r="K71" t="s">
        <v>266</v>
      </c>
      <c r="M71" t="s">
        <v>330</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row>
    <row r="72" spans="1:66" x14ac:dyDescent="0.3">
      <c r="A72" s="66" t="s">
        <v>187</v>
      </c>
      <c r="B72" t="s">
        <v>199</v>
      </c>
      <c r="C72" t="s">
        <v>233</v>
      </c>
      <c r="H72">
        <v>1</v>
      </c>
      <c r="K72" t="s">
        <v>233</v>
      </c>
      <c r="M72" t="s">
        <v>330</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3">
      <c r="A73" s="66" t="s">
        <v>187</v>
      </c>
      <c r="B73" t="s">
        <v>199</v>
      </c>
      <c r="C73" t="s">
        <v>234</v>
      </c>
      <c r="H73">
        <v>1</v>
      </c>
      <c r="K73" t="s">
        <v>234</v>
      </c>
      <c r="M73" t="s">
        <v>330</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row>
    <row r="74" spans="1:66" x14ac:dyDescent="0.3">
      <c r="A74" s="66" t="s">
        <v>187</v>
      </c>
      <c r="B74" t="s">
        <v>199</v>
      </c>
      <c r="C74" t="s">
        <v>267</v>
      </c>
      <c r="H74">
        <v>1</v>
      </c>
      <c r="K74" t="s">
        <v>267</v>
      </c>
      <c r="M74" t="s">
        <v>330</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row>
    <row r="75" spans="1:66" x14ac:dyDescent="0.3">
      <c r="A75" s="66" t="s">
        <v>187</v>
      </c>
      <c r="B75" t="s">
        <v>199</v>
      </c>
      <c r="C75" t="s">
        <v>235</v>
      </c>
      <c r="H75">
        <v>1</v>
      </c>
      <c r="K75" t="s">
        <v>235</v>
      </c>
      <c r="M75" t="s">
        <v>329</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row>
    <row r="76" spans="1:66" x14ac:dyDescent="0.3">
      <c r="A76" s="66" t="s">
        <v>187</v>
      </c>
      <c r="B76" t="s">
        <v>199</v>
      </c>
      <c r="C76" t="s">
        <v>315</v>
      </c>
      <c r="H76">
        <v>1</v>
      </c>
      <c r="K76" t="s">
        <v>237</v>
      </c>
      <c r="M76" t="s">
        <v>332</v>
      </c>
      <c r="N76">
        <v>6.8972939083448204E-2</v>
      </c>
      <c r="O76">
        <v>7.8887078612377676E-2</v>
      </c>
      <c r="P76">
        <v>8.0239179269296676E-2</v>
      </c>
      <c r="Q76">
        <v>8.1185485842081073E-2</v>
      </c>
      <c r="R76">
        <v>8.1750582031237098E-2</v>
      </c>
      <c r="S76">
        <v>8.1750582031237098E-2</v>
      </c>
      <c r="T76">
        <v>8.1767613402493583E-2</v>
      </c>
      <c r="U76">
        <v>8.1784644773750109E-2</v>
      </c>
      <c r="V76">
        <v>8.1801676145006594E-2</v>
      </c>
      <c r="W76">
        <v>8.1818707516263106E-2</v>
      </c>
      <c r="X76">
        <v>8.1835738887519605E-2</v>
      </c>
      <c r="Y76">
        <v>8.1852770258776089E-2</v>
      </c>
      <c r="Z76">
        <v>8.1869801630032601E-2</v>
      </c>
      <c r="AA76">
        <v>8.1886833001289114E-2</v>
      </c>
      <c r="AB76">
        <v>8.1903864372545626E-2</v>
      </c>
      <c r="AC76">
        <v>8.1920895743802125E-2</v>
      </c>
      <c r="AD76">
        <v>8.1937927115058623E-2</v>
      </c>
      <c r="AE76">
        <v>8.1954958486315135E-2</v>
      </c>
      <c r="AF76">
        <v>8.1971989857571634E-2</v>
      </c>
      <c r="AG76">
        <v>8.1989021228828132E-2</v>
      </c>
      <c r="AH76">
        <v>8.2006052600084645E-2</v>
      </c>
      <c r="AI76">
        <v>8.2023083971341157E-2</v>
      </c>
      <c r="AJ76">
        <v>8.2040115342597655E-2</v>
      </c>
      <c r="AK76">
        <v>8.2057146713854168E-2</v>
      </c>
      <c r="AL76">
        <v>8.207417808511068E-2</v>
      </c>
      <c r="AM76">
        <v>8.2091209456367165E-2</v>
      </c>
      <c r="AN76">
        <v>8.2108240827623677E-2</v>
      </c>
      <c r="AO76">
        <v>8.2125272198880162E-2</v>
      </c>
      <c r="AP76">
        <v>8.214230357013666E-2</v>
      </c>
      <c r="AQ76">
        <v>8.21593349413932E-2</v>
      </c>
      <c r="AR76">
        <v>8.2176366312649698E-2</v>
      </c>
      <c r="AS76">
        <v>8.2193397683906197E-2</v>
      </c>
      <c r="AT76">
        <v>8.2210429055162695E-2</v>
      </c>
      <c r="AU76">
        <v>8.2227460426419194E-2</v>
      </c>
      <c r="AV76">
        <v>8.2244491797675706E-2</v>
      </c>
      <c r="AW76">
        <v>8.2261523168932218E-2</v>
      </c>
      <c r="AX76">
        <v>8.2278554540188717E-2</v>
      </c>
      <c r="AY76">
        <v>8.2295585911445215E-2</v>
      </c>
      <c r="AZ76">
        <v>8.2312617282701728E-2</v>
      </c>
      <c r="BA76">
        <v>8.2329648653958226E-2</v>
      </c>
      <c r="BB76">
        <v>8.2346680025214739E-2</v>
      </c>
      <c r="BC76">
        <v>8.2363711396471237E-2</v>
      </c>
      <c r="BD76">
        <v>8.2380742767727749E-2</v>
      </c>
      <c r="BE76">
        <v>8.2397774138984262E-2</v>
      </c>
      <c r="BF76">
        <v>8.241480551024076E-2</v>
      </c>
      <c r="BG76">
        <v>8.2431836881497259E-2</v>
      </c>
      <c r="BH76">
        <v>8.2448868252753771E-2</v>
      </c>
      <c r="BI76">
        <v>8.2465899624010283E-2</v>
      </c>
      <c r="BJ76">
        <v>8.2482930995266768E-2</v>
      </c>
      <c r="BK76">
        <v>8.2499962366523266E-2</v>
      </c>
      <c r="BL76">
        <v>8.2516993737779779E-2</v>
      </c>
      <c r="BM76">
        <v>8.2534025109036263E-2</v>
      </c>
      <c r="BN76">
        <v>8.2551056480292775E-2</v>
      </c>
    </row>
    <row r="77" spans="1:66" x14ac:dyDescent="0.3">
      <c r="A77" s="66" t="s">
        <v>187</v>
      </c>
      <c r="B77" t="s">
        <v>199</v>
      </c>
      <c r="C77" t="s">
        <v>315</v>
      </c>
      <c r="H77">
        <v>1</v>
      </c>
      <c r="K77" t="s">
        <v>196</v>
      </c>
      <c r="M77" t="s">
        <v>332</v>
      </c>
      <c r="N77">
        <v>0.60325694055065504</v>
      </c>
      <c r="O77">
        <v>0.63830054902274369</v>
      </c>
      <c r="P77">
        <v>0.61444425538351022</v>
      </c>
      <c r="Q77">
        <v>0.65387949155775271</v>
      </c>
      <c r="R77">
        <v>0.65478006958333956</v>
      </c>
      <c r="S77">
        <v>0.65614419472830487</v>
      </c>
      <c r="T77">
        <v>0.65750831987327019</v>
      </c>
      <c r="U77">
        <v>0.65887244501823539</v>
      </c>
      <c r="V77">
        <v>0.66023657016320048</v>
      </c>
      <c r="W77">
        <v>0.66160069530816601</v>
      </c>
      <c r="X77">
        <v>0.66296482045313132</v>
      </c>
      <c r="Y77">
        <v>0.66432894559809641</v>
      </c>
      <c r="Z77">
        <v>0.66569307074306172</v>
      </c>
      <c r="AA77">
        <v>0.66705719588802692</v>
      </c>
      <c r="AB77">
        <v>0.66842132103299223</v>
      </c>
      <c r="AC77">
        <v>0.66978544617795754</v>
      </c>
      <c r="AD77">
        <v>0.67114957132292263</v>
      </c>
      <c r="AE77">
        <v>0.67251369646788817</v>
      </c>
      <c r="AF77">
        <v>0.67387782161285337</v>
      </c>
      <c r="AG77">
        <v>0.67524194675781846</v>
      </c>
      <c r="AH77">
        <v>0.67660607190278366</v>
      </c>
      <c r="AI77">
        <v>0.67797019704774886</v>
      </c>
      <c r="AJ77">
        <v>0.67933432219271406</v>
      </c>
      <c r="AK77">
        <v>0.68069844733767948</v>
      </c>
      <c r="AL77">
        <v>0.68206257248264479</v>
      </c>
      <c r="AM77">
        <v>0.68342669762760999</v>
      </c>
      <c r="AN77">
        <v>0.68479082277257519</v>
      </c>
      <c r="AO77">
        <v>0.68615494791754039</v>
      </c>
      <c r="AP77">
        <v>0.6875190730625057</v>
      </c>
      <c r="AQ77">
        <v>0.68888319820747113</v>
      </c>
      <c r="AR77">
        <v>0.69024732335243633</v>
      </c>
      <c r="AS77">
        <v>0.69161144849740142</v>
      </c>
      <c r="AT77">
        <v>0.69297557364236695</v>
      </c>
      <c r="AU77">
        <v>0.69433969878733215</v>
      </c>
      <c r="AV77">
        <v>0.69570382393229746</v>
      </c>
      <c r="AW77">
        <v>0.69706794907726277</v>
      </c>
      <c r="AX77">
        <v>0.69843207422222786</v>
      </c>
      <c r="AY77">
        <v>0.69979619936719339</v>
      </c>
      <c r="AZ77">
        <v>0.70116032451215859</v>
      </c>
      <c r="BA77">
        <v>0.7025244496571238</v>
      </c>
      <c r="BB77">
        <v>0.703888574802089</v>
      </c>
      <c r="BC77">
        <v>0.7052526999470542</v>
      </c>
      <c r="BD77">
        <v>0.70661682509201951</v>
      </c>
      <c r="BE77">
        <v>0.70798095023698493</v>
      </c>
      <c r="BF77">
        <v>0.70934507538195013</v>
      </c>
      <c r="BG77">
        <v>0.71070920052691544</v>
      </c>
      <c r="BH77">
        <v>0.71207332567188086</v>
      </c>
      <c r="BI77">
        <v>0.71343745081684629</v>
      </c>
      <c r="BJ77">
        <v>0.71480157596181138</v>
      </c>
      <c r="BK77">
        <v>0.71616570110677646</v>
      </c>
      <c r="BL77">
        <v>0.71752982625174189</v>
      </c>
      <c r="BM77">
        <v>0.71889395139670709</v>
      </c>
      <c r="BN77">
        <v>0.72025807654167251</v>
      </c>
    </row>
    <row r="78" spans="1:66" x14ac:dyDescent="0.3">
      <c r="A78" s="66" t="s">
        <v>187</v>
      </c>
      <c r="B78" t="s">
        <v>199</v>
      </c>
      <c r="C78" t="s">
        <v>316</v>
      </c>
      <c r="H78">
        <v>1</v>
      </c>
      <c r="K78" t="s">
        <v>237</v>
      </c>
      <c r="M78" t="s">
        <v>332</v>
      </c>
      <c r="N78">
        <v>6.8972939083448204E-2</v>
      </c>
      <c r="O78">
        <v>7.8887078612377676E-2</v>
      </c>
      <c r="P78">
        <v>8.0239179269296676E-2</v>
      </c>
      <c r="Q78">
        <v>8.1185485842081073E-2</v>
      </c>
      <c r="R78">
        <v>8.1750582031237098E-2</v>
      </c>
      <c r="S78">
        <v>8.1750582031237098E-2</v>
      </c>
      <c r="T78">
        <v>8.1767613402493583E-2</v>
      </c>
      <c r="U78">
        <v>8.1784644773750109E-2</v>
      </c>
      <c r="V78">
        <v>8.1801676145006594E-2</v>
      </c>
      <c r="W78">
        <v>8.1818707516263106E-2</v>
      </c>
      <c r="X78">
        <v>8.1835738887519605E-2</v>
      </c>
      <c r="Y78">
        <v>8.1852770258776089E-2</v>
      </c>
      <c r="Z78">
        <v>8.1869801630032601E-2</v>
      </c>
      <c r="AA78">
        <v>8.1886833001289114E-2</v>
      </c>
      <c r="AB78">
        <v>8.1903864372545626E-2</v>
      </c>
      <c r="AC78">
        <v>8.1920895743802125E-2</v>
      </c>
      <c r="AD78">
        <v>8.1937927115058623E-2</v>
      </c>
      <c r="AE78">
        <v>8.1954958486315135E-2</v>
      </c>
      <c r="AF78">
        <v>8.1971989857571634E-2</v>
      </c>
      <c r="AG78">
        <v>8.1989021228828132E-2</v>
      </c>
      <c r="AH78">
        <v>8.2006052600084645E-2</v>
      </c>
      <c r="AI78">
        <v>8.2023083971341157E-2</v>
      </c>
      <c r="AJ78">
        <v>8.2040115342597655E-2</v>
      </c>
      <c r="AK78">
        <v>8.2057146713854168E-2</v>
      </c>
      <c r="AL78">
        <v>8.207417808511068E-2</v>
      </c>
      <c r="AM78">
        <v>8.2091209456367165E-2</v>
      </c>
      <c r="AN78">
        <v>8.2108240827623677E-2</v>
      </c>
      <c r="AO78">
        <v>8.2125272198880162E-2</v>
      </c>
      <c r="AP78">
        <v>8.214230357013666E-2</v>
      </c>
      <c r="AQ78">
        <v>8.21593349413932E-2</v>
      </c>
      <c r="AR78">
        <v>8.2176366312649698E-2</v>
      </c>
      <c r="AS78">
        <v>8.2193397683906197E-2</v>
      </c>
      <c r="AT78">
        <v>8.2210429055162695E-2</v>
      </c>
      <c r="AU78">
        <v>8.2227460426419194E-2</v>
      </c>
      <c r="AV78">
        <v>8.2244491797675706E-2</v>
      </c>
      <c r="AW78">
        <v>8.2261523168932218E-2</v>
      </c>
      <c r="AX78">
        <v>8.2278554540188717E-2</v>
      </c>
      <c r="AY78">
        <v>8.2295585911445215E-2</v>
      </c>
      <c r="AZ78">
        <v>8.2312617282701728E-2</v>
      </c>
      <c r="BA78">
        <v>8.2329648653958226E-2</v>
      </c>
      <c r="BB78">
        <v>8.2346680025214739E-2</v>
      </c>
      <c r="BC78">
        <v>8.2363711396471237E-2</v>
      </c>
      <c r="BD78">
        <v>8.2380742767727749E-2</v>
      </c>
      <c r="BE78">
        <v>8.2397774138984262E-2</v>
      </c>
      <c r="BF78">
        <v>8.241480551024076E-2</v>
      </c>
      <c r="BG78">
        <v>8.2431836881497259E-2</v>
      </c>
      <c r="BH78">
        <v>8.2448868252753771E-2</v>
      </c>
      <c r="BI78">
        <v>8.2465899624010283E-2</v>
      </c>
      <c r="BJ78">
        <v>8.2482930995266768E-2</v>
      </c>
      <c r="BK78">
        <v>8.2499962366523266E-2</v>
      </c>
      <c r="BL78">
        <v>8.2516993737779779E-2</v>
      </c>
      <c r="BM78">
        <v>8.2534025109036263E-2</v>
      </c>
      <c r="BN78">
        <v>8.2551056480292775E-2</v>
      </c>
    </row>
    <row r="79" spans="1:66" x14ac:dyDescent="0.3">
      <c r="A79" s="66" t="s">
        <v>187</v>
      </c>
      <c r="B79" t="s">
        <v>199</v>
      </c>
      <c r="C79" t="s">
        <v>316</v>
      </c>
      <c r="H79">
        <v>1</v>
      </c>
      <c r="K79" t="s">
        <v>196</v>
      </c>
      <c r="M79" t="s">
        <v>332</v>
      </c>
      <c r="N79">
        <v>0.60325694055065504</v>
      </c>
      <c r="O79">
        <v>0.63830054902274369</v>
      </c>
      <c r="P79">
        <v>0.61444425538351022</v>
      </c>
      <c r="Q79">
        <v>0.65387949155775271</v>
      </c>
      <c r="R79">
        <v>0.65478006958333956</v>
      </c>
      <c r="S79">
        <v>0.65614419472830487</v>
      </c>
      <c r="T79">
        <v>0.65750831987327019</v>
      </c>
      <c r="U79">
        <v>0.65887244501823539</v>
      </c>
      <c r="V79">
        <v>0.66023657016320048</v>
      </c>
      <c r="W79">
        <v>0.66160069530816601</v>
      </c>
      <c r="X79">
        <v>0.66296482045313132</v>
      </c>
      <c r="Y79">
        <v>0.66432894559809641</v>
      </c>
      <c r="Z79">
        <v>0.66569307074306172</v>
      </c>
      <c r="AA79">
        <v>0.66705719588802692</v>
      </c>
      <c r="AB79">
        <v>0.66842132103299223</v>
      </c>
      <c r="AC79">
        <v>0.66978544617795754</v>
      </c>
      <c r="AD79">
        <v>0.67114957132292263</v>
      </c>
      <c r="AE79">
        <v>0.67251369646788817</v>
      </c>
      <c r="AF79">
        <v>0.67387782161285337</v>
      </c>
      <c r="AG79">
        <v>0.67524194675781846</v>
      </c>
      <c r="AH79">
        <v>0.67660607190278366</v>
      </c>
      <c r="AI79">
        <v>0.67797019704774886</v>
      </c>
      <c r="AJ79">
        <v>0.67933432219271406</v>
      </c>
      <c r="AK79">
        <v>0.68069844733767948</v>
      </c>
      <c r="AL79">
        <v>0.68206257248264479</v>
      </c>
      <c r="AM79">
        <v>0.68342669762760999</v>
      </c>
      <c r="AN79">
        <v>0.68479082277257519</v>
      </c>
      <c r="AO79">
        <v>0.68615494791754039</v>
      </c>
      <c r="AP79">
        <v>0.6875190730625057</v>
      </c>
      <c r="AQ79">
        <v>0.68888319820747113</v>
      </c>
      <c r="AR79">
        <v>0.69024732335243633</v>
      </c>
      <c r="AS79">
        <v>0.69161144849740142</v>
      </c>
      <c r="AT79">
        <v>0.69297557364236695</v>
      </c>
      <c r="AU79">
        <v>0.69433969878733215</v>
      </c>
      <c r="AV79">
        <v>0.69570382393229746</v>
      </c>
      <c r="AW79">
        <v>0.69706794907726277</v>
      </c>
      <c r="AX79">
        <v>0.69843207422222786</v>
      </c>
      <c r="AY79">
        <v>0.69979619936719339</v>
      </c>
      <c r="AZ79">
        <v>0.70116032451215859</v>
      </c>
      <c r="BA79">
        <v>0.7025244496571238</v>
      </c>
      <c r="BB79">
        <v>0.703888574802089</v>
      </c>
      <c r="BC79">
        <v>0.7052526999470542</v>
      </c>
      <c r="BD79">
        <v>0.70661682509201951</v>
      </c>
      <c r="BE79">
        <v>0.70798095023698493</v>
      </c>
      <c r="BF79">
        <v>0.70934507538195013</v>
      </c>
      <c r="BG79">
        <v>0.71070920052691544</v>
      </c>
      <c r="BH79">
        <v>0.71207332567188086</v>
      </c>
      <c r="BI79">
        <v>0.71343745081684629</v>
      </c>
      <c r="BJ79">
        <v>0.71480157596181138</v>
      </c>
      <c r="BK79">
        <v>0.71616570110677646</v>
      </c>
      <c r="BL79">
        <v>0.71752982625174189</v>
      </c>
      <c r="BM79">
        <v>0.71889395139670709</v>
      </c>
      <c r="BN79">
        <v>0.72025807654167251</v>
      </c>
    </row>
    <row r="80" spans="1:66" x14ac:dyDescent="0.3">
      <c r="A80" s="66" t="s">
        <v>187</v>
      </c>
      <c r="B80" t="s">
        <v>199</v>
      </c>
      <c r="C80" t="s">
        <v>317</v>
      </c>
      <c r="H80">
        <v>1</v>
      </c>
      <c r="K80" t="s">
        <v>237</v>
      </c>
      <c r="M80" t="s">
        <v>332</v>
      </c>
      <c r="N80">
        <v>6.8972939083448204E-2</v>
      </c>
      <c r="O80">
        <v>7.8887078612377676E-2</v>
      </c>
      <c r="P80">
        <v>8.0239179269296676E-2</v>
      </c>
      <c r="Q80">
        <v>8.1185485842081073E-2</v>
      </c>
      <c r="R80">
        <v>8.1750582031237098E-2</v>
      </c>
      <c r="S80">
        <v>8.1750582031237098E-2</v>
      </c>
      <c r="T80">
        <v>8.1767613402493583E-2</v>
      </c>
      <c r="U80">
        <v>8.1784644773750109E-2</v>
      </c>
      <c r="V80">
        <v>8.1801676145006594E-2</v>
      </c>
      <c r="W80">
        <v>8.1818707516263106E-2</v>
      </c>
      <c r="X80">
        <v>8.1835738887519605E-2</v>
      </c>
      <c r="Y80">
        <v>8.1852770258776089E-2</v>
      </c>
      <c r="Z80">
        <v>8.1869801630032601E-2</v>
      </c>
      <c r="AA80">
        <v>8.1886833001289114E-2</v>
      </c>
      <c r="AB80">
        <v>8.1903864372545626E-2</v>
      </c>
      <c r="AC80">
        <v>8.1920895743802125E-2</v>
      </c>
      <c r="AD80">
        <v>8.1937927115058623E-2</v>
      </c>
      <c r="AE80">
        <v>8.1954958486315135E-2</v>
      </c>
      <c r="AF80">
        <v>8.1971989857571634E-2</v>
      </c>
      <c r="AG80">
        <v>8.1989021228828132E-2</v>
      </c>
      <c r="AH80">
        <v>8.2006052600084645E-2</v>
      </c>
      <c r="AI80">
        <v>8.2023083971341157E-2</v>
      </c>
      <c r="AJ80">
        <v>8.2040115342597655E-2</v>
      </c>
      <c r="AK80">
        <v>8.2057146713854168E-2</v>
      </c>
      <c r="AL80">
        <v>8.207417808511068E-2</v>
      </c>
      <c r="AM80">
        <v>8.2091209456367165E-2</v>
      </c>
      <c r="AN80">
        <v>8.2108240827623677E-2</v>
      </c>
      <c r="AO80">
        <v>8.2125272198880162E-2</v>
      </c>
      <c r="AP80">
        <v>8.214230357013666E-2</v>
      </c>
      <c r="AQ80">
        <v>8.21593349413932E-2</v>
      </c>
      <c r="AR80">
        <v>8.2176366312649698E-2</v>
      </c>
      <c r="AS80">
        <v>8.2193397683906197E-2</v>
      </c>
      <c r="AT80">
        <v>8.2210429055162695E-2</v>
      </c>
      <c r="AU80">
        <v>8.2227460426419194E-2</v>
      </c>
      <c r="AV80">
        <v>8.2244491797675706E-2</v>
      </c>
      <c r="AW80">
        <v>8.2261523168932218E-2</v>
      </c>
      <c r="AX80">
        <v>8.2278554540188717E-2</v>
      </c>
      <c r="AY80">
        <v>8.2295585911445215E-2</v>
      </c>
      <c r="AZ80">
        <v>8.2312617282701728E-2</v>
      </c>
      <c r="BA80">
        <v>8.2329648653958226E-2</v>
      </c>
      <c r="BB80">
        <v>8.2346680025214739E-2</v>
      </c>
      <c r="BC80">
        <v>8.2363711396471237E-2</v>
      </c>
      <c r="BD80">
        <v>8.2380742767727749E-2</v>
      </c>
      <c r="BE80">
        <v>8.2397774138984262E-2</v>
      </c>
      <c r="BF80">
        <v>8.241480551024076E-2</v>
      </c>
      <c r="BG80">
        <v>8.2431836881497259E-2</v>
      </c>
      <c r="BH80">
        <v>8.2448868252753771E-2</v>
      </c>
      <c r="BI80">
        <v>8.2465899624010283E-2</v>
      </c>
      <c r="BJ80">
        <v>8.2482930995266768E-2</v>
      </c>
      <c r="BK80">
        <v>8.2499962366523266E-2</v>
      </c>
      <c r="BL80">
        <v>8.2516993737779779E-2</v>
      </c>
      <c r="BM80">
        <v>8.2534025109036263E-2</v>
      </c>
      <c r="BN80">
        <v>8.2551056480292775E-2</v>
      </c>
    </row>
    <row r="81" spans="1:67" x14ac:dyDescent="0.3">
      <c r="A81" s="66" t="s">
        <v>187</v>
      </c>
      <c r="B81" t="s">
        <v>199</v>
      </c>
      <c r="C81" t="s">
        <v>317</v>
      </c>
      <c r="H81">
        <v>1</v>
      </c>
      <c r="K81" t="s">
        <v>196</v>
      </c>
      <c r="M81" t="s">
        <v>332</v>
      </c>
      <c r="N81">
        <v>0.60325694055065504</v>
      </c>
      <c r="O81">
        <v>0.63830054902274369</v>
      </c>
      <c r="P81">
        <v>0.61444425538351022</v>
      </c>
      <c r="Q81">
        <v>0.65387949155775271</v>
      </c>
      <c r="R81">
        <v>0.65478006958333956</v>
      </c>
      <c r="S81">
        <v>0.65614419472830487</v>
      </c>
      <c r="T81">
        <v>0.65750831987327019</v>
      </c>
      <c r="U81">
        <v>0.65887244501823539</v>
      </c>
      <c r="V81">
        <v>0.66023657016320048</v>
      </c>
      <c r="W81">
        <v>0.66160069530816601</v>
      </c>
      <c r="X81">
        <v>0.66296482045313132</v>
      </c>
      <c r="Y81">
        <v>0.66432894559809641</v>
      </c>
      <c r="Z81">
        <v>0.66569307074306172</v>
      </c>
      <c r="AA81">
        <v>0.66705719588802692</v>
      </c>
      <c r="AB81">
        <v>0.66842132103299223</v>
      </c>
      <c r="AC81">
        <v>0.66978544617795754</v>
      </c>
      <c r="AD81">
        <v>0.67114957132292263</v>
      </c>
      <c r="AE81">
        <v>0.67251369646788817</v>
      </c>
      <c r="AF81">
        <v>0.67387782161285337</v>
      </c>
      <c r="AG81">
        <v>0.67524194675781846</v>
      </c>
      <c r="AH81">
        <v>0.67660607190278366</v>
      </c>
      <c r="AI81">
        <v>0.67797019704774886</v>
      </c>
      <c r="AJ81">
        <v>0.67933432219271406</v>
      </c>
      <c r="AK81">
        <v>0.68069844733767948</v>
      </c>
      <c r="AL81">
        <v>0.68206257248264479</v>
      </c>
      <c r="AM81">
        <v>0.68342669762760999</v>
      </c>
      <c r="AN81">
        <v>0.68479082277257519</v>
      </c>
      <c r="AO81">
        <v>0.68615494791754039</v>
      </c>
      <c r="AP81">
        <v>0.6875190730625057</v>
      </c>
      <c r="AQ81">
        <v>0.68888319820747113</v>
      </c>
      <c r="AR81">
        <v>0.69024732335243633</v>
      </c>
      <c r="AS81">
        <v>0.69161144849740142</v>
      </c>
      <c r="AT81">
        <v>0.69297557364236695</v>
      </c>
      <c r="AU81">
        <v>0.69433969878733215</v>
      </c>
      <c r="AV81">
        <v>0.69570382393229746</v>
      </c>
      <c r="AW81">
        <v>0.69706794907726277</v>
      </c>
      <c r="AX81">
        <v>0.69843207422222786</v>
      </c>
      <c r="AY81">
        <v>0.69979619936719339</v>
      </c>
      <c r="AZ81">
        <v>0.70116032451215859</v>
      </c>
      <c r="BA81">
        <v>0.7025244496571238</v>
      </c>
      <c r="BB81">
        <v>0.703888574802089</v>
      </c>
      <c r="BC81">
        <v>0.7052526999470542</v>
      </c>
      <c r="BD81">
        <v>0.70661682509201951</v>
      </c>
      <c r="BE81">
        <v>0.70798095023698493</v>
      </c>
      <c r="BF81">
        <v>0.70934507538195013</v>
      </c>
      <c r="BG81">
        <v>0.71070920052691544</v>
      </c>
      <c r="BH81">
        <v>0.71207332567188086</v>
      </c>
      <c r="BI81">
        <v>0.71343745081684629</v>
      </c>
      <c r="BJ81">
        <v>0.71480157596181138</v>
      </c>
      <c r="BK81">
        <v>0.71616570110677646</v>
      </c>
      <c r="BL81">
        <v>0.71752982625174189</v>
      </c>
      <c r="BM81">
        <v>0.71889395139670709</v>
      </c>
      <c r="BN81">
        <v>0.72025807654167251</v>
      </c>
    </row>
    <row r="82" spans="1:67" x14ac:dyDescent="0.3">
      <c r="A82" s="66" t="s">
        <v>187</v>
      </c>
      <c r="B82" t="s">
        <v>199</v>
      </c>
      <c r="C82" t="s">
        <v>252</v>
      </c>
      <c r="H82">
        <v>1</v>
      </c>
      <c r="K82" t="s">
        <v>236</v>
      </c>
      <c r="M82" t="s">
        <v>330</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row>
    <row r="83" spans="1:67" x14ac:dyDescent="0.3">
      <c r="A83" s="66" t="s">
        <v>187</v>
      </c>
      <c r="B83" t="s">
        <v>199</v>
      </c>
      <c r="C83" t="s">
        <v>253</v>
      </c>
      <c r="H83">
        <v>1</v>
      </c>
      <c r="K83" t="s">
        <v>238</v>
      </c>
      <c r="M83" t="s">
        <v>330</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row>
    <row r="84" spans="1:67" x14ac:dyDescent="0.3">
      <c r="A84" s="66" t="s">
        <v>187</v>
      </c>
      <c r="B84" t="s">
        <v>199</v>
      </c>
      <c r="C84" t="s">
        <v>239</v>
      </c>
      <c r="H84">
        <v>1</v>
      </c>
      <c r="K84" t="s">
        <v>239</v>
      </c>
      <c r="M84" t="s">
        <v>330</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row>
    <row r="85" spans="1:67" ht="15" thickBot="1" x14ac:dyDescent="0.35">
      <c r="A85" s="85" t="s">
        <v>187</v>
      </c>
      <c r="B85" s="86" t="s">
        <v>199</v>
      </c>
      <c r="C85" s="86" t="s">
        <v>240</v>
      </c>
      <c r="D85" s="86"/>
      <c r="E85" s="86"/>
      <c r="F85" s="86"/>
      <c r="G85" s="86"/>
      <c r="H85">
        <v>1</v>
      </c>
      <c r="I85" s="86"/>
      <c r="J85" s="86"/>
      <c r="K85" s="86" t="s">
        <v>240</v>
      </c>
      <c r="L85" s="86"/>
      <c r="M85" t="s">
        <v>330</v>
      </c>
      <c r="N85" s="86">
        <v>1</v>
      </c>
      <c r="O85" s="86">
        <v>1</v>
      </c>
      <c r="P85" s="86">
        <v>1</v>
      </c>
      <c r="Q85" s="86">
        <v>1</v>
      </c>
      <c r="R85" s="86">
        <v>1</v>
      </c>
      <c r="S85" s="86">
        <v>1</v>
      </c>
      <c r="T85" s="86">
        <v>1</v>
      </c>
      <c r="U85" s="86">
        <v>1</v>
      </c>
      <c r="V85" s="86">
        <v>1</v>
      </c>
      <c r="W85" s="86">
        <v>1</v>
      </c>
      <c r="X85" s="86">
        <v>1</v>
      </c>
      <c r="Y85" s="86">
        <v>1</v>
      </c>
      <c r="Z85" s="86">
        <v>1</v>
      </c>
      <c r="AA85" s="86">
        <v>1</v>
      </c>
      <c r="AB85" s="86">
        <v>1</v>
      </c>
      <c r="AC85" s="86">
        <v>1</v>
      </c>
      <c r="AD85" s="86">
        <v>1</v>
      </c>
      <c r="AE85" s="86">
        <v>1</v>
      </c>
      <c r="AF85" s="86">
        <v>1</v>
      </c>
      <c r="AG85" s="86">
        <v>1</v>
      </c>
      <c r="AH85" s="86">
        <v>1</v>
      </c>
      <c r="AI85" s="86">
        <v>1</v>
      </c>
      <c r="AJ85" s="86">
        <v>1</v>
      </c>
      <c r="AK85" s="86">
        <v>1</v>
      </c>
      <c r="AL85" s="86">
        <v>1</v>
      </c>
      <c r="AM85" s="86">
        <v>1</v>
      </c>
      <c r="AN85" s="86">
        <v>1</v>
      </c>
      <c r="AO85" s="86">
        <v>1</v>
      </c>
      <c r="AP85" s="86">
        <v>1</v>
      </c>
      <c r="AQ85" s="86">
        <v>1</v>
      </c>
      <c r="AR85" s="86">
        <v>1</v>
      </c>
      <c r="AS85" s="86">
        <v>1</v>
      </c>
      <c r="AT85" s="86">
        <v>1</v>
      </c>
      <c r="AU85" s="86">
        <v>1</v>
      </c>
      <c r="AV85" s="86">
        <v>1</v>
      </c>
      <c r="AW85" s="86">
        <v>1</v>
      </c>
      <c r="AX85" s="86">
        <v>1</v>
      </c>
      <c r="AY85" s="86">
        <v>1</v>
      </c>
      <c r="AZ85" s="86">
        <v>1</v>
      </c>
      <c r="BA85" s="86">
        <v>1</v>
      </c>
      <c r="BB85" s="86">
        <v>1</v>
      </c>
      <c r="BC85" s="86">
        <v>1</v>
      </c>
      <c r="BD85" s="86">
        <v>1</v>
      </c>
      <c r="BE85" s="86">
        <v>1</v>
      </c>
      <c r="BF85" s="86">
        <v>1</v>
      </c>
      <c r="BG85" s="86">
        <v>1</v>
      </c>
      <c r="BH85" s="86">
        <v>1</v>
      </c>
      <c r="BI85" s="86">
        <v>1</v>
      </c>
      <c r="BJ85" s="86">
        <v>1</v>
      </c>
      <c r="BK85" s="86">
        <v>1</v>
      </c>
      <c r="BL85" s="86">
        <v>1</v>
      </c>
      <c r="BM85" s="86">
        <v>1</v>
      </c>
      <c r="BN85" s="86">
        <v>1</v>
      </c>
      <c r="BO85" s="86"/>
    </row>
    <row r="86" spans="1:67" x14ac:dyDescent="0.3">
      <c r="A86" s="66" t="s">
        <v>187</v>
      </c>
      <c r="B86" t="s">
        <v>199</v>
      </c>
      <c r="C86" t="s">
        <v>236</v>
      </c>
      <c r="H86">
        <v>1</v>
      </c>
      <c r="K86" t="s">
        <v>236</v>
      </c>
      <c r="M86" t="s">
        <v>330</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row>
    <row r="87" spans="1:67" x14ac:dyDescent="0.3">
      <c r="A87" s="66" t="s">
        <v>187</v>
      </c>
      <c r="B87" t="s">
        <v>199</v>
      </c>
      <c r="C87" t="s">
        <v>238</v>
      </c>
      <c r="H87">
        <v>1</v>
      </c>
      <c r="K87" t="s">
        <v>238</v>
      </c>
      <c r="M87" t="s">
        <v>330</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row>
    <row r="88" spans="1:67" x14ac:dyDescent="0.3">
      <c r="A88" s="66" t="s">
        <v>187</v>
      </c>
      <c r="B88" t="s">
        <v>199</v>
      </c>
      <c r="C88" t="s">
        <v>302</v>
      </c>
      <c r="H88">
        <v>1</v>
      </c>
      <c r="K88" t="s">
        <v>302</v>
      </c>
      <c r="M88" t="s">
        <v>330</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O19"/>
  <sheetViews>
    <sheetView zoomScale="85" zoomScaleNormal="85" workbookViewId="0">
      <selection activeCell="M7" sqref="M7"/>
    </sheetView>
  </sheetViews>
  <sheetFormatPr defaultColWidth="9.109375" defaultRowHeight="14.4" x14ac:dyDescent="0.3"/>
  <cols>
    <col min="1" max="1" width="16.5546875" customWidth="1"/>
    <col min="2" max="2" width="15.44140625" customWidth="1"/>
    <col min="3" max="3" width="19.554687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14" width="9.21875" customWidth="1"/>
    <col min="15"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318</v>
      </c>
      <c r="B3" t="s">
        <v>199</v>
      </c>
      <c r="C3" t="s">
        <v>206</v>
      </c>
      <c r="M3" t="s">
        <v>333</v>
      </c>
      <c r="N3">
        <v>0.12199527</v>
      </c>
      <c r="O3">
        <v>0.109795743</v>
      </c>
      <c r="P3">
        <v>9.7596216E-2</v>
      </c>
      <c r="Q3">
        <v>8.5396688999999998E-2</v>
      </c>
      <c r="R3">
        <v>7.3197161999999996E-2</v>
      </c>
      <c r="S3">
        <v>6.0997634999999994E-2</v>
      </c>
      <c r="T3">
        <v>4.8798107999999993E-2</v>
      </c>
      <c r="U3">
        <v>3.6598580999999991E-2</v>
      </c>
      <c r="V3">
        <v>2.4399053999999989E-2</v>
      </c>
      <c r="W3">
        <v>1.219952699999999E-2</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row>
    <row r="4" spans="1:67" x14ac:dyDescent="0.3">
      <c r="A4" s="66" t="s">
        <v>318</v>
      </c>
      <c r="B4" t="s">
        <v>199</v>
      </c>
      <c r="C4" t="s">
        <v>315</v>
      </c>
      <c r="M4" t="s">
        <v>333</v>
      </c>
      <c r="N4">
        <v>1.216065795</v>
      </c>
      <c r="O4">
        <v>0.97285263600000005</v>
      </c>
      <c r="P4">
        <v>0.72963947700000009</v>
      </c>
      <c r="Q4">
        <v>0.48642631800000008</v>
      </c>
      <c r="R4">
        <v>0.24321315900000007</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row>
    <row r="5" spans="1:67" x14ac:dyDescent="0.3">
      <c r="A5" s="66" t="s">
        <v>318</v>
      </c>
      <c r="B5" t="s">
        <v>199</v>
      </c>
      <c r="C5" t="s">
        <v>316</v>
      </c>
      <c r="M5" t="s">
        <v>333</v>
      </c>
      <c r="N5">
        <v>0.76739011999999995</v>
      </c>
      <c r="O5">
        <v>0.61391209599999996</v>
      </c>
      <c r="P5">
        <v>0.46043407199999997</v>
      </c>
      <c r="Q5">
        <v>0.30695604799999998</v>
      </c>
      <c r="R5">
        <v>0.15347802399999999</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row>
    <row r="6" spans="1:67" x14ac:dyDescent="0.3">
      <c r="A6" s="66" t="s">
        <v>318</v>
      </c>
      <c r="B6" t="s">
        <v>199</v>
      </c>
      <c r="C6" t="s">
        <v>317</v>
      </c>
      <c r="M6" t="s">
        <v>333</v>
      </c>
      <c r="N6">
        <v>1.110859085</v>
      </c>
      <c r="O6">
        <v>0.88868726799999997</v>
      </c>
      <c r="P6">
        <v>0.66651545099999998</v>
      </c>
      <c r="Q6">
        <v>0.44434363399999999</v>
      </c>
      <c r="R6">
        <v>0.22217181699999999</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row>
    <row r="7" spans="1:67" x14ac:dyDescent="0.3">
      <c r="A7" s="66"/>
      <c r="Q7" s="67"/>
      <c r="AU7" s="77"/>
    </row>
    <row r="8" spans="1:67" x14ac:dyDescent="0.3">
      <c r="A8" s="66"/>
      <c r="Q8" s="67"/>
      <c r="AU8" s="77"/>
    </row>
    <row r="9" spans="1:67" x14ac:dyDescent="0.3">
      <c r="A9" s="66"/>
      <c r="Q9" s="67"/>
      <c r="AU9" s="77"/>
    </row>
    <row r="10" spans="1:67" x14ac:dyDescent="0.3">
      <c r="A10" s="66"/>
      <c r="Q10" s="67"/>
      <c r="AU10" s="77"/>
    </row>
    <row r="11" spans="1:67" x14ac:dyDescent="0.3">
      <c r="A11" s="66"/>
      <c r="Q11" s="67"/>
      <c r="AU11" s="77"/>
    </row>
    <row r="12" spans="1:67" x14ac:dyDescent="0.3">
      <c r="A12" s="66"/>
      <c r="Q12" s="67"/>
      <c r="AU12" s="77"/>
    </row>
    <row r="13" spans="1:67" x14ac:dyDescent="0.3">
      <c r="A13" s="66"/>
      <c r="Q13" s="67"/>
    </row>
    <row r="14" spans="1:67" x14ac:dyDescent="0.3">
      <c r="A14" s="66"/>
      <c r="Q14" s="67"/>
    </row>
    <row r="15" spans="1:67" x14ac:dyDescent="0.3">
      <c r="A15" s="66"/>
      <c r="Q15" s="67"/>
    </row>
    <row r="16" spans="1:67" x14ac:dyDescent="0.3">
      <c r="A16" s="66"/>
      <c r="Q16" s="67"/>
    </row>
    <row r="17" spans="1:17" x14ac:dyDescent="0.3">
      <c r="A17" s="66"/>
      <c r="Q17" s="67"/>
    </row>
    <row r="18" spans="1:17" x14ac:dyDescent="0.3">
      <c r="A18" s="66"/>
      <c r="Q18" s="67"/>
    </row>
    <row r="19" spans="1:17" x14ac:dyDescent="0.3">
      <c r="A19" s="66"/>
      <c r="Q19" s="67"/>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O19"/>
  <sheetViews>
    <sheetView topLeftCell="E1" zoomScaleNormal="100" workbookViewId="0">
      <selection activeCell="N3" sqref="N3:R19"/>
    </sheetView>
  </sheetViews>
  <sheetFormatPr defaultColWidth="9.109375" defaultRowHeight="14.4" x14ac:dyDescent="0.3"/>
  <cols>
    <col min="1" max="1" width="21.44140625" customWidth="1"/>
    <col min="2" max="2" width="15.44140625" customWidth="1"/>
    <col min="3" max="3" width="22.44140625"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K3" t="s">
        <v>215</v>
      </c>
      <c r="M3" t="s">
        <v>334</v>
      </c>
      <c r="N3">
        <v>6.4340652089819983E-2</v>
      </c>
      <c r="O3">
        <v>0.16104310482325079</v>
      </c>
      <c r="P3">
        <v>4.5879808318369797E-2</v>
      </c>
      <c r="Q3">
        <v>0.12615682334746037</v>
      </c>
      <c r="R3">
        <v>0.12099380420706041</v>
      </c>
      <c r="S3">
        <v>0.60024386329620949</v>
      </c>
      <c r="T3">
        <v>0.94331515642818431</v>
      </c>
      <c r="U3">
        <v>0.89466247686261813</v>
      </c>
      <c r="V3">
        <v>0.92982978720220988</v>
      </c>
      <c r="W3">
        <v>0.96517292200065441</v>
      </c>
      <c r="X3">
        <v>1.0006927603802431</v>
      </c>
      <c r="Y3">
        <v>1.0363901858588855</v>
      </c>
      <c r="Z3">
        <v>1.0722660863720739</v>
      </c>
      <c r="AA3">
        <v>1.1083213542949819</v>
      </c>
      <c r="AB3">
        <v>1.1445568864646578</v>
      </c>
      <c r="AC3">
        <v>1.180973584202337</v>
      </c>
      <c r="AD3">
        <v>1.2175723533358571</v>
      </c>
      <c r="AE3">
        <v>1.2543541042221991</v>
      </c>
      <c r="AF3">
        <v>1.2913175820317244</v>
      </c>
      <c r="AG3">
        <v>1.3284674818866185</v>
      </c>
      <c r="AH3">
        <v>1.3658029093196413</v>
      </c>
      <c r="AI3">
        <v>1.4033249140177562</v>
      </c>
      <c r="AJ3">
        <v>1.4410342597674113</v>
      </c>
      <c r="AK3">
        <v>1.4789321915084903</v>
      </c>
      <c r="AL3">
        <v>1.5170198519327434</v>
      </c>
      <c r="AM3">
        <v>1.5552975607649326</v>
      </c>
      <c r="AN3">
        <v>1.5937669238867516</v>
      </c>
      <c r="AO3">
        <v>1.632428420530097</v>
      </c>
      <c r="AP3">
        <v>1.6712835680431439</v>
      </c>
      <c r="AQ3">
        <v>1.7103327265164223</v>
      </c>
      <c r="AR3">
        <v>1.7495770881011588</v>
      </c>
      <c r="AS3">
        <v>1.7890177069844659</v>
      </c>
      <c r="AT3">
        <v>1.8286555354701814</v>
      </c>
      <c r="AU3">
        <v>1.8684917383692801</v>
      </c>
      <c r="AV3">
        <v>1.9085269762993518</v>
      </c>
      <c r="AW3">
        <v>1.9487623796289233</v>
      </c>
      <c r="AX3">
        <v>1.9891989985087379</v>
      </c>
      <c r="AY3">
        <v>2.0298378080290282</v>
      </c>
      <c r="AZ3">
        <v>2.0706798459603748</v>
      </c>
      <c r="BA3">
        <v>2.1117260381911214</v>
      </c>
      <c r="BB3">
        <v>2.1529774675466262</v>
      </c>
      <c r="BC3">
        <v>2.194435160384308</v>
      </c>
      <c r="BD3">
        <v>2.2361001411616828</v>
      </c>
      <c r="BE3">
        <v>2.2779734396799727</v>
      </c>
      <c r="BF3">
        <v>2.3200561013273413</v>
      </c>
      <c r="BG3">
        <v>2.3623491744660283</v>
      </c>
      <c r="BH3">
        <v>2.4048537114863242</v>
      </c>
      <c r="BI3">
        <v>2.4475707652596261</v>
      </c>
      <c r="BJ3">
        <v>2.4905013979208226</v>
      </c>
      <c r="BK3">
        <v>2.5336466751743307</v>
      </c>
      <c r="BL3">
        <v>2.5770076732237905</v>
      </c>
      <c r="BM3">
        <v>2.6205854694426085</v>
      </c>
      <c r="BN3">
        <v>2.66438114662943</v>
      </c>
    </row>
    <row r="4" spans="1:67" x14ac:dyDescent="0.3">
      <c r="A4" s="66" t="s">
        <v>274</v>
      </c>
      <c r="B4" t="s">
        <v>199</v>
      </c>
      <c r="K4" t="s">
        <v>216</v>
      </c>
      <c r="M4" t="s">
        <v>334</v>
      </c>
      <c r="N4">
        <v>1.31871490227</v>
      </c>
      <c r="O4">
        <v>1.0708886317799999</v>
      </c>
      <c r="P4">
        <v>1.293475982486</v>
      </c>
      <c r="Q4">
        <v>1.4857295651099998</v>
      </c>
      <c r="R4">
        <v>1.5429257600703721</v>
      </c>
      <c r="S4">
        <v>1.4375667486337971</v>
      </c>
      <c r="T4">
        <v>1.5342759244259199</v>
      </c>
      <c r="U4">
        <v>1.5489698821615043</v>
      </c>
      <c r="V4">
        <v>1.6516688846693641</v>
      </c>
      <c r="W4">
        <v>1.7046113531386069</v>
      </c>
      <c r="X4">
        <v>1.760018966469187</v>
      </c>
      <c r="Y4">
        <v>1.8114928731581974</v>
      </c>
      <c r="Z4">
        <v>1.8700094682138875</v>
      </c>
      <c r="AA4">
        <v>1.8620245113329545</v>
      </c>
      <c r="AB4">
        <v>1.910201434163378</v>
      </c>
      <c r="AC4">
        <v>1.9660290822853121</v>
      </c>
      <c r="AD4">
        <v>2.0114162388684966</v>
      </c>
      <c r="AE4">
        <v>2.0560129060524481</v>
      </c>
      <c r="AF4">
        <v>2.1001340859949336</v>
      </c>
      <c r="AG4">
        <v>2.1409645586639292</v>
      </c>
      <c r="AH4">
        <v>2.1791170047896244</v>
      </c>
      <c r="AI4">
        <v>2.2271367832778228</v>
      </c>
      <c r="AJ4">
        <v>2.2734202864633479</v>
      </c>
      <c r="AK4">
        <v>2.318642883107076</v>
      </c>
      <c r="AL4">
        <v>2.3634635600984115</v>
      </c>
      <c r="AM4">
        <v>2.405153075242203</v>
      </c>
      <c r="AN4">
        <v>2.4500461967688598</v>
      </c>
      <c r="AO4">
        <v>2.493312299476429</v>
      </c>
      <c r="AP4">
        <v>2.5407869355732347</v>
      </c>
      <c r="AQ4">
        <v>2.585182051549566</v>
      </c>
      <c r="AR4">
        <v>2.6292243054450517</v>
      </c>
      <c r="AS4">
        <v>2.6737339419183206</v>
      </c>
      <c r="AT4">
        <v>2.7184001153920061</v>
      </c>
      <c r="AU4">
        <v>2.765002837096155</v>
      </c>
      <c r="AV4">
        <v>2.8103449070310829</v>
      </c>
      <c r="AW4">
        <v>2.8557624343411123</v>
      </c>
      <c r="AX4">
        <v>2.9015451111720698</v>
      </c>
      <c r="AY4">
        <v>2.9474050676612418</v>
      </c>
      <c r="AZ4">
        <v>2.9936324276356987</v>
      </c>
      <c r="BA4">
        <v>3.0393579548645193</v>
      </c>
      <c r="BB4">
        <v>3.0851731348850966</v>
      </c>
      <c r="BC4">
        <v>3.1310485539864827</v>
      </c>
      <c r="BD4">
        <v>3.1768888192628904</v>
      </c>
      <c r="BE4">
        <v>3.2226062724682887</v>
      </c>
      <c r="BF4">
        <v>3.2682335393647075</v>
      </c>
      <c r="BG4">
        <v>3.3137742862158825</v>
      </c>
      <c r="BH4">
        <v>3.3592139187661161</v>
      </c>
      <c r="BI4">
        <v>3.4044916463087369</v>
      </c>
      <c r="BJ4">
        <v>3.449584393155936</v>
      </c>
      <c r="BK4">
        <v>3.4944528982986292</v>
      </c>
      <c r="BL4">
        <v>3.5391083478194312</v>
      </c>
      <c r="BM4">
        <v>3.5835234790363106</v>
      </c>
      <c r="BN4">
        <v>3.6276701303437191</v>
      </c>
    </row>
    <row r="5" spans="1:67" x14ac:dyDescent="0.3">
      <c r="A5" s="66" t="s">
        <v>274</v>
      </c>
      <c r="B5" t="s">
        <v>199</v>
      </c>
      <c r="K5" t="s">
        <v>217</v>
      </c>
      <c r="M5" t="s">
        <v>334</v>
      </c>
      <c r="N5">
        <v>8.0857443540089502E-2</v>
      </c>
      <c r="O5">
        <v>8.2512694285325872E-2</v>
      </c>
      <c r="P5">
        <v>8.4007297411843401E-2</v>
      </c>
      <c r="Q5">
        <v>8.7444753199804687E-2</v>
      </c>
      <c r="R5">
        <v>0.12355608765109521</v>
      </c>
      <c r="S5">
        <v>0.15579980255671827</v>
      </c>
      <c r="T5">
        <v>0.14218490795545466</v>
      </c>
      <c r="U5">
        <v>0.14958752058750924</v>
      </c>
      <c r="V5">
        <v>0.17922294453858431</v>
      </c>
      <c r="W5">
        <v>0.19659323592763758</v>
      </c>
      <c r="X5">
        <v>0.21509581710510223</v>
      </c>
      <c r="Y5">
        <v>0.23302453887100957</v>
      </c>
      <c r="Z5">
        <v>0.25337982524649993</v>
      </c>
      <c r="AA5">
        <v>0.25563592256956069</v>
      </c>
      <c r="AB5">
        <v>0.27386883109288174</v>
      </c>
      <c r="AC5">
        <v>0.2947926843070478</v>
      </c>
      <c r="AD5">
        <v>0.31320770280339055</v>
      </c>
      <c r="AE5">
        <v>0.33186379413274825</v>
      </c>
      <c r="AF5">
        <v>0.3468458278452527</v>
      </c>
      <c r="AG5">
        <v>0.35047500194811132</v>
      </c>
      <c r="AH5">
        <v>0.35446264279124173</v>
      </c>
      <c r="AI5">
        <v>0.35694415324268935</v>
      </c>
      <c r="AJ5">
        <v>0.35960112209219297</v>
      </c>
      <c r="AK5">
        <v>0.36235139194361121</v>
      </c>
      <c r="AL5">
        <v>0.36509957365923684</v>
      </c>
      <c r="AM5">
        <v>0.36828718357681273</v>
      </c>
      <c r="AN5">
        <v>0.37089157118262317</v>
      </c>
      <c r="AO5">
        <v>0.37369090739106664</v>
      </c>
      <c r="AP5">
        <v>0.37571280817125502</v>
      </c>
      <c r="AQ5">
        <v>0.37817063897273012</v>
      </c>
      <c r="AR5">
        <v>0.3806089121808387</v>
      </c>
      <c r="AS5">
        <v>0.38288557059954981</v>
      </c>
      <c r="AT5">
        <v>0.38505322124213215</v>
      </c>
      <c r="AU5">
        <v>0.38678645342533163</v>
      </c>
      <c r="AV5">
        <v>0.38864797409512442</v>
      </c>
      <c r="AW5">
        <v>0.39039512264452902</v>
      </c>
      <c r="AX5">
        <v>0.39196790623576988</v>
      </c>
      <c r="AY5">
        <v>0.39341247202563445</v>
      </c>
      <c r="AZ5">
        <v>0.39466690546658251</v>
      </c>
      <c r="BA5">
        <v>0.39589076783876137</v>
      </c>
      <c r="BB5">
        <v>0.39696544101733017</v>
      </c>
      <c r="BC5">
        <v>0.39788973188419979</v>
      </c>
      <c r="BD5">
        <v>0.39867575774208497</v>
      </c>
      <c r="BE5">
        <v>0.39933477246046589</v>
      </c>
      <c r="BF5">
        <v>0.39985399929077037</v>
      </c>
      <c r="BG5">
        <v>0.40022620847127927</v>
      </c>
      <c r="BH5">
        <v>0.40044781017269832</v>
      </c>
      <c r="BI5">
        <v>0.40052498221597194</v>
      </c>
      <c r="BJ5">
        <v>0.40045623506617817</v>
      </c>
      <c r="BK5">
        <v>0.40024365004294155</v>
      </c>
      <c r="BL5">
        <v>0.39987848962392225</v>
      </c>
      <c r="BM5">
        <v>0.39936027693211612</v>
      </c>
      <c r="BN5">
        <v>0.39868885684040373</v>
      </c>
    </row>
    <row r="6" spans="1:67" x14ac:dyDescent="0.3">
      <c r="A6" s="66" t="s">
        <v>274</v>
      </c>
      <c r="B6" t="s">
        <v>199</v>
      </c>
      <c r="K6" t="s">
        <v>258</v>
      </c>
      <c r="M6" t="s">
        <v>334</v>
      </c>
      <c r="N6">
        <v>1.3036462955000005E-2</v>
      </c>
      <c r="O6">
        <v>1.1455800454000013E-2</v>
      </c>
      <c r="P6">
        <v>1.1833009661200012E-2</v>
      </c>
      <c r="Q6">
        <v>1.0036416577336411E-2</v>
      </c>
      <c r="R6">
        <v>1.4577936494230691E-2</v>
      </c>
      <c r="S6">
        <v>1.6152717498448512E-2</v>
      </c>
      <c r="T6">
        <v>1.7839416652700467E-2</v>
      </c>
      <c r="U6">
        <v>1.9877290121424557E-2</v>
      </c>
      <c r="V6">
        <v>2.1494449780853103E-2</v>
      </c>
      <c r="W6">
        <v>2.332857648821756E-2</v>
      </c>
      <c r="X6">
        <v>2.5143779618186278E-2</v>
      </c>
      <c r="Y6">
        <v>2.6979295164410638E-2</v>
      </c>
      <c r="Z6">
        <v>2.8765611404909366E-2</v>
      </c>
      <c r="AA6">
        <v>3.1008604631582261E-2</v>
      </c>
      <c r="AB6">
        <v>3.2869831050841458E-2</v>
      </c>
      <c r="AC6">
        <v>3.4681016093650908E-2</v>
      </c>
      <c r="AD6">
        <v>3.6557219237237773E-2</v>
      </c>
      <c r="AE6">
        <v>3.8438303934876961E-2</v>
      </c>
      <c r="AF6">
        <v>4.1058409214955842E-2</v>
      </c>
      <c r="AG6">
        <v>4.5027845796247253E-2</v>
      </c>
      <c r="AH6">
        <v>4.9224198686005846E-2</v>
      </c>
      <c r="AI6">
        <v>5.3656571423277427E-2</v>
      </c>
      <c r="AJ6">
        <v>5.8275171502849332E-2</v>
      </c>
      <c r="AK6">
        <v>6.3345881026415654E-2</v>
      </c>
      <c r="AL6">
        <v>6.910421442979392E-2</v>
      </c>
      <c r="AM6">
        <v>7.4994512433484276E-2</v>
      </c>
      <c r="AN6">
        <v>8.1669085111243905E-2</v>
      </c>
      <c r="AO6">
        <v>8.8690546629275571E-2</v>
      </c>
      <c r="AP6">
        <v>9.6732299678168238E-2</v>
      </c>
      <c r="AQ6">
        <v>0.1051521256753485</v>
      </c>
      <c r="AR6">
        <v>0.11424270591450231</v>
      </c>
      <c r="AS6">
        <v>0.12417021175779312</v>
      </c>
      <c r="AT6">
        <v>0.13496595239825379</v>
      </c>
      <c r="AU6">
        <v>0.14701567251131228</v>
      </c>
      <c r="AV6">
        <v>0.15985082576521956</v>
      </c>
      <c r="AW6">
        <v>0.17377159263335368</v>
      </c>
      <c r="AX6">
        <v>0.18897394652467636</v>
      </c>
      <c r="AY6">
        <v>0.20550549629279799</v>
      </c>
      <c r="AZ6">
        <v>0.22354652061668945</v>
      </c>
      <c r="BA6">
        <v>0.24299654863467676</v>
      </c>
      <c r="BB6">
        <v>0.26413021241590867</v>
      </c>
      <c r="BC6">
        <v>0.28709169602497719</v>
      </c>
      <c r="BD6">
        <v>0.3120144586256704</v>
      </c>
      <c r="BE6">
        <v>0.33903925098821946</v>
      </c>
      <c r="BF6">
        <v>0.36835244690484925</v>
      </c>
      <c r="BG6">
        <v>0.40014939663739474</v>
      </c>
      <c r="BH6">
        <v>0.43463744941902904</v>
      </c>
      <c r="BI6">
        <v>0.47201915350194318</v>
      </c>
      <c r="BJ6">
        <v>0.51252902438458814</v>
      </c>
      <c r="BK6">
        <v>0.55641074072978325</v>
      </c>
      <c r="BL6">
        <v>0.6039543020237701</v>
      </c>
      <c r="BM6">
        <v>0.65545074718296803</v>
      </c>
      <c r="BN6">
        <v>0.71121313096451055</v>
      </c>
    </row>
    <row r="7" spans="1:67" x14ac:dyDescent="0.3">
      <c r="A7" s="66" t="s">
        <v>274</v>
      </c>
      <c r="B7" t="s">
        <v>199</v>
      </c>
      <c r="K7" t="s">
        <v>264</v>
      </c>
      <c r="M7" t="s">
        <v>334</v>
      </c>
      <c r="N7">
        <v>7.8752339030052596</v>
      </c>
      <c r="O7">
        <v>10.058060403835071</v>
      </c>
      <c r="P7">
        <v>11.383800597439361</v>
      </c>
      <c r="Q7">
        <v>11.689188693991341</v>
      </c>
      <c r="R7">
        <v>8.137195131641846</v>
      </c>
      <c r="S7">
        <v>9.2253121368809765</v>
      </c>
      <c r="T7">
        <v>9.8127065578420005</v>
      </c>
      <c r="U7">
        <v>9.8608479204554342</v>
      </c>
      <c r="V7">
        <v>10.47950809310038</v>
      </c>
      <c r="W7">
        <v>10.512137859668075</v>
      </c>
      <c r="X7">
        <v>10.544862368798878</v>
      </c>
      <c r="Y7">
        <v>10.577681905818547</v>
      </c>
      <c r="Z7">
        <v>10.610596756911683</v>
      </c>
      <c r="AA7">
        <v>10.643607209124303</v>
      </c>
      <c r="AB7">
        <v>10.676713550366442</v>
      </c>
      <c r="AC7">
        <v>10.709916069414753</v>
      </c>
      <c r="AD7">
        <v>10.743215055915121</v>
      </c>
      <c r="AE7">
        <v>10.776610800385271</v>
      </c>
      <c r="AF7">
        <v>10.808922299328724</v>
      </c>
      <c r="AG7">
        <v>10.841331199936944</v>
      </c>
      <c r="AH7">
        <v>10.873837795298934</v>
      </c>
      <c r="AI7">
        <v>10.906442379386149</v>
      </c>
      <c r="AJ7">
        <v>10.939145247055151</v>
      </c>
      <c r="AK7">
        <v>10.971946694050279</v>
      </c>
      <c r="AL7">
        <v>11.004847017006306</v>
      </c>
      <c r="AM7">
        <v>11.037846513451136</v>
      </c>
      <c r="AN7">
        <v>11.070945481808483</v>
      </c>
      <c r="AO7">
        <v>11.104144221400574</v>
      </c>
      <c r="AP7">
        <v>11.13744303245085</v>
      </c>
      <c r="AQ7">
        <v>11.170842216086672</v>
      </c>
      <c r="AR7">
        <v>11.204342074342058</v>
      </c>
      <c r="AS7">
        <v>11.237942910160399</v>
      </c>
      <c r="AT7">
        <v>11.271645027397206</v>
      </c>
      <c r="AU7">
        <v>11.305448730822841</v>
      </c>
      <c r="AV7">
        <v>11.339354326125289</v>
      </c>
      <c r="AW7">
        <v>11.37336211991291</v>
      </c>
      <c r="AX7">
        <v>11.407472419717211</v>
      </c>
      <c r="AY7">
        <v>11.441685533995624</v>
      </c>
      <c r="AZ7">
        <v>11.476001772134298</v>
      </c>
      <c r="BA7">
        <v>11.510421444450891</v>
      </c>
      <c r="BB7">
        <v>11.54494486219737</v>
      </c>
      <c r="BC7">
        <v>11.579572337562835</v>
      </c>
      <c r="BD7">
        <v>11.614304183676328</v>
      </c>
      <c r="BE7">
        <v>11.64914071460967</v>
      </c>
      <c r="BF7">
        <v>11.684082245380294</v>
      </c>
      <c r="BG7">
        <v>11.719129091954098</v>
      </c>
      <c r="BH7">
        <v>11.754281571248296</v>
      </c>
      <c r="BI7">
        <v>11.789540001134279</v>
      </c>
      <c r="BJ7">
        <v>11.824904700440491</v>
      </c>
      <c r="BK7">
        <v>11.86037598895531</v>
      </c>
      <c r="BL7">
        <v>11.895954187429943</v>
      </c>
      <c r="BM7">
        <v>11.931639617581308</v>
      </c>
      <c r="BN7">
        <v>11.967432602094958</v>
      </c>
    </row>
    <row r="8" spans="1:67" x14ac:dyDescent="0.3">
      <c r="A8" s="66" t="s">
        <v>274</v>
      </c>
      <c r="B8" t="s">
        <v>199</v>
      </c>
      <c r="K8" t="s">
        <v>259</v>
      </c>
      <c r="M8" t="s">
        <v>334</v>
      </c>
      <c r="N8">
        <v>1.50595736</v>
      </c>
      <c r="O8">
        <v>1.65063659</v>
      </c>
      <c r="P8">
        <v>1.5120563</v>
      </c>
      <c r="Q8">
        <v>1.9016245300000001</v>
      </c>
      <c r="R8">
        <v>1.7977939060497783</v>
      </c>
      <c r="S8">
        <v>1.9507085179514867</v>
      </c>
      <c r="T8">
        <v>2.0802735514784509</v>
      </c>
      <c r="U8">
        <v>2.0995351202509229</v>
      </c>
      <c r="V8">
        <v>2.2361791024902344</v>
      </c>
      <c r="W8">
        <v>2.305928298603972</v>
      </c>
      <c r="X8">
        <v>2.3786356908923127</v>
      </c>
      <c r="Y8">
        <v>2.4457648572604405</v>
      </c>
      <c r="Z8">
        <v>2.5219143518400786</v>
      </c>
      <c r="AA8">
        <v>2.5099003294100473</v>
      </c>
      <c r="AB8">
        <v>2.5718998100774377</v>
      </c>
      <c r="AC8">
        <v>2.6436827018156666</v>
      </c>
      <c r="AD8">
        <v>2.7014221377402072</v>
      </c>
      <c r="AE8">
        <v>2.7578649419706278</v>
      </c>
      <c r="AF8">
        <v>2.8079105838027156</v>
      </c>
      <c r="AG8">
        <v>2.8574094385517124</v>
      </c>
      <c r="AH8">
        <v>2.9026311271334886</v>
      </c>
      <c r="AI8">
        <v>2.9602080578426215</v>
      </c>
      <c r="AJ8">
        <v>3.0145820018414309</v>
      </c>
      <c r="AK8">
        <v>3.0674133288958556</v>
      </c>
      <c r="AL8">
        <v>3.1200654233707419</v>
      </c>
      <c r="AM8">
        <v>3.1674560797836131</v>
      </c>
      <c r="AN8">
        <v>3.2193896976582157</v>
      </c>
      <c r="AO8">
        <v>3.2684527552760363</v>
      </c>
      <c r="AP8">
        <v>3.3235102211503706</v>
      </c>
      <c r="AQ8">
        <v>3.3737158174793271</v>
      </c>
      <c r="AR8">
        <v>3.4231202300786192</v>
      </c>
      <c r="AS8">
        <v>3.4729636839865363</v>
      </c>
      <c r="AT8">
        <v>3.5227775170100406</v>
      </c>
      <c r="AU8">
        <v>3.5752562495035836</v>
      </c>
      <c r="AV8">
        <v>3.6255313968716467</v>
      </c>
      <c r="AW8">
        <v>3.6756312809680844</v>
      </c>
      <c r="AX8">
        <v>3.7260435192108252</v>
      </c>
      <c r="AY8">
        <v>3.7763297961016598</v>
      </c>
      <c r="AZ8">
        <v>3.8269202153023301</v>
      </c>
      <c r="BA8">
        <v>3.8765069227071347</v>
      </c>
      <c r="BB8">
        <v>3.9259848770224224</v>
      </c>
      <c r="BC8">
        <v>3.9753193554479522</v>
      </c>
      <c r="BD8">
        <v>4.024376967229502</v>
      </c>
      <c r="BE8">
        <v>4.0730354827326698</v>
      </c>
      <c r="BF8">
        <v>4.1213475073927297</v>
      </c>
      <c r="BG8">
        <v>4.1693241812181547</v>
      </c>
      <c r="BH8">
        <v>4.2169512681318917</v>
      </c>
      <c r="BI8">
        <v>4.2641464239978086</v>
      </c>
      <c r="BJ8">
        <v>4.3108838560996432</v>
      </c>
      <c r="BK8">
        <v>4.3571140429454811</v>
      </c>
      <c r="BL8">
        <v>4.4028618880082586</v>
      </c>
      <c r="BM8">
        <v>4.4480952306914494</v>
      </c>
      <c r="BN8">
        <v>4.4927812234754487</v>
      </c>
    </row>
    <row r="9" spans="1:67" x14ac:dyDescent="0.3">
      <c r="A9" s="66" t="s">
        <v>274</v>
      </c>
      <c r="B9" t="s">
        <v>199</v>
      </c>
      <c r="K9" t="s">
        <v>218</v>
      </c>
      <c r="M9" t="s">
        <v>334</v>
      </c>
      <c r="N9">
        <v>2.51192250271012</v>
      </c>
      <c r="O9">
        <v>2.1091796952468402</v>
      </c>
      <c r="P9">
        <v>2.2901977546689998</v>
      </c>
      <c r="Q9">
        <v>2.3209891366443003</v>
      </c>
      <c r="R9">
        <v>2.201361538967078</v>
      </c>
      <c r="S9">
        <v>1.9434969646397779</v>
      </c>
      <c r="T9">
        <v>2.0559541309389888</v>
      </c>
      <c r="U9">
        <v>2.0704082076739772</v>
      </c>
      <c r="V9">
        <v>2.1871858339303714</v>
      </c>
      <c r="W9">
        <v>2.2446794038376363</v>
      </c>
      <c r="X9">
        <v>2.3043005832001668</v>
      </c>
      <c r="Y9">
        <v>2.3588666263335996</v>
      </c>
      <c r="Z9">
        <v>2.4205749372389329</v>
      </c>
      <c r="AA9">
        <v>2.409706760882155</v>
      </c>
      <c r="AB9">
        <v>2.4595503751110228</v>
      </c>
      <c r="AC9">
        <v>2.5172145081956052</v>
      </c>
      <c r="AD9">
        <v>2.5630012058110361</v>
      </c>
      <c r="AE9">
        <v>2.6075112680626091</v>
      </c>
      <c r="AF9">
        <v>2.6497302752707679</v>
      </c>
      <c r="AG9">
        <v>2.6890156583919826</v>
      </c>
      <c r="AH9">
        <v>2.724979692702743</v>
      </c>
      <c r="AI9">
        <v>2.77081790757659</v>
      </c>
      <c r="AJ9">
        <v>2.8142149849929847</v>
      </c>
      <c r="AK9">
        <v>2.8560928634539606</v>
      </c>
      <c r="AL9">
        <v>2.897269153408903</v>
      </c>
      <c r="AM9">
        <v>2.9346086190010254</v>
      </c>
      <c r="AN9">
        <v>2.9749467927368562</v>
      </c>
      <c r="AO9">
        <v>3.0130994583278179</v>
      </c>
      <c r="AP9">
        <v>3.0552391153009228</v>
      </c>
      <c r="AQ9">
        <v>3.0937186707976299</v>
      </c>
      <c r="AR9">
        <v>3.1314071436083237</v>
      </c>
      <c r="AS9">
        <v>3.1691605593342</v>
      </c>
      <c r="AT9">
        <v>3.2066543621309362</v>
      </c>
      <c r="AU9">
        <v>3.2457072248247183</v>
      </c>
      <c r="AV9">
        <v>3.2830240074994572</v>
      </c>
      <c r="AW9">
        <v>3.319978805933681</v>
      </c>
      <c r="AX9">
        <v>3.3568726317751256</v>
      </c>
      <c r="AY9">
        <v>3.3934091778501516</v>
      </c>
      <c r="AZ9">
        <v>3.4298724052307805</v>
      </c>
      <c r="BA9">
        <v>3.4653955747963816</v>
      </c>
      <c r="BB9">
        <v>3.5005676134858161</v>
      </c>
      <c r="BC9">
        <v>3.535358664912355</v>
      </c>
      <c r="BD9">
        <v>3.5696753893330513</v>
      </c>
      <c r="BE9">
        <v>3.6034337349201278</v>
      </c>
      <c r="BF9">
        <v>3.6366655351109967</v>
      </c>
      <c r="BG9">
        <v>3.669374608250116</v>
      </c>
      <c r="BH9">
        <v>3.7015477058671848</v>
      </c>
      <c r="BI9">
        <v>3.7331284245319933</v>
      </c>
      <c r="BJ9">
        <v>3.7640969205020438</v>
      </c>
      <c r="BK9">
        <v>3.7944187236372748</v>
      </c>
      <c r="BL9">
        <v>3.8241065831969112</v>
      </c>
      <c r="BM9">
        <v>3.8531375334041598</v>
      </c>
      <c r="BN9">
        <v>3.8814883817004757</v>
      </c>
    </row>
    <row r="10" spans="1:67" x14ac:dyDescent="0.3">
      <c r="A10" s="66" t="s">
        <v>274</v>
      </c>
      <c r="B10" t="s">
        <v>199</v>
      </c>
      <c r="K10" t="s">
        <v>219</v>
      </c>
      <c r="M10" t="s">
        <v>334</v>
      </c>
      <c r="N10">
        <v>2.5507092710500001E-2</v>
      </c>
      <c r="O10">
        <v>3.9510345079400003E-2</v>
      </c>
      <c r="P10">
        <v>2.7237504999999999E-2</v>
      </c>
      <c r="Q10">
        <v>2.0068082921500002E-2</v>
      </c>
      <c r="R10">
        <v>2.9444852451209817E-2</v>
      </c>
      <c r="S10">
        <v>2.6945836427731906E-2</v>
      </c>
      <c r="T10">
        <v>2.8556993746044021E-2</v>
      </c>
      <c r="U10">
        <v>2.8576749400626423E-2</v>
      </c>
      <c r="V10">
        <v>3.0259190470528254E-2</v>
      </c>
      <c r="W10">
        <v>3.097887308920777E-2</v>
      </c>
      <c r="X10">
        <v>3.1730829411955666E-2</v>
      </c>
      <c r="Y10">
        <v>3.2395384074900592E-2</v>
      </c>
      <c r="Z10">
        <v>3.3176402687466064E-2</v>
      </c>
      <c r="AA10">
        <v>3.273134903330014E-2</v>
      </c>
      <c r="AB10">
        <v>3.3305264559828587E-2</v>
      </c>
      <c r="AC10">
        <v>3.400486653492054E-2</v>
      </c>
      <c r="AD10">
        <v>3.4505043443046571E-2</v>
      </c>
      <c r="AE10">
        <v>3.498088338432806E-2</v>
      </c>
      <c r="AF10">
        <v>3.5438459516565955E-2</v>
      </c>
      <c r="AG10">
        <v>3.5827841448904142E-2</v>
      </c>
      <c r="AH10">
        <v>3.6162096676814116E-2</v>
      </c>
      <c r="AI10">
        <v>3.6657145118591541E-2</v>
      </c>
      <c r="AJ10">
        <v>3.7112095322188773E-2</v>
      </c>
      <c r="AK10">
        <v>3.7539017364722482E-2</v>
      </c>
      <c r="AL10">
        <v>3.7949397464214454E-2</v>
      </c>
      <c r="AM10">
        <v>3.829862669230346E-2</v>
      </c>
      <c r="AN10">
        <v>3.8691893675946276E-2</v>
      </c>
      <c r="AO10">
        <v>3.9049535738693332E-2</v>
      </c>
      <c r="AP10">
        <v>3.946638967035683E-2</v>
      </c>
      <c r="AQ10">
        <v>3.9824364792176825E-2</v>
      </c>
      <c r="AR10">
        <v>4.016806300993489E-2</v>
      </c>
      <c r="AS10">
        <v>4.051064309869247E-2</v>
      </c>
      <c r="AT10">
        <v>4.0847193503309162E-2</v>
      </c>
      <c r="AU10">
        <v>4.1205311499773307E-2</v>
      </c>
      <c r="AV10">
        <v>4.1535349881358589E-2</v>
      </c>
      <c r="AW10">
        <v>4.1858242355610781E-2</v>
      </c>
      <c r="AX10">
        <v>4.21784494624085E-2</v>
      </c>
      <c r="AY10">
        <v>4.2491653748256995E-2</v>
      </c>
      <c r="AZ10">
        <v>4.2802259312112498E-2</v>
      </c>
      <c r="BA10">
        <v>4.3097460206323025E-2</v>
      </c>
      <c r="BB10">
        <v>4.3386196979863359E-2</v>
      </c>
      <c r="BC10">
        <v>4.3668130717855275E-2</v>
      </c>
      <c r="BD10">
        <v>4.3941988085471805E-2</v>
      </c>
      <c r="BE10">
        <v>4.4206650006536605E-2</v>
      </c>
      <c r="BF10">
        <v>4.4462736972829646E-2</v>
      </c>
      <c r="BG10">
        <v>4.4710446173062163E-2</v>
      </c>
      <c r="BH10">
        <v>4.494971715811804E-2</v>
      </c>
      <c r="BI10">
        <v>4.5179857463044384E-2</v>
      </c>
      <c r="BJ10">
        <v>4.5400715724895339E-2</v>
      </c>
      <c r="BK10">
        <v>4.5611929206162638E-2</v>
      </c>
      <c r="BL10">
        <v>4.5813828734550359E-2</v>
      </c>
      <c r="BM10">
        <v>4.6006224866047461E-2</v>
      </c>
      <c r="BN10">
        <v>4.6188925633893707E-2</v>
      </c>
    </row>
    <row r="11" spans="1:67" x14ac:dyDescent="0.3">
      <c r="A11" s="66" t="s">
        <v>274</v>
      </c>
      <c r="B11" t="s">
        <v>199</v>
      </c>
      <c r="K11" t="s">
        <v>220</v>
      </c>
      <c r="M11" t="s">
        <v>334</v>
      </c>
      <c r="N11">
        <v>1.3011316471616012E-2</v>
      </c>
      <c r="O11">
        <v>1.480502655650285E-2</v>
      </c>
      <c r="P11">
        <v>1.0287478899201868E-2</v>
      </c>
      <c r="Q11">
        <v>1.0681776222006889E-2</v>
      </c>
      <c r="R11">
        <v>1.4507649369902037E-2</v>
      </c>
      <c r="S11">
        <v>2.5043799746410106E-2</v>
      </c>
      <c r="T11">
        <v>2.0786360156828998E-2</v>
      </c>
      <c r="U11">
        <v>2.7794900322111404E-2</v>
      </c>
      <c r="V11">
        <v>2.20887866712456E-2</v>
      </c>
      <c r="W11">
        <v>2.3277789330652304E-2</v>
      </c>
      <c r="X11">
        <v>2.4023392612830097E-2</v>
      </c>
      <c r="Y11">
        <v>2.5389071617752598E-2</v>
      </c>
      <c r="Z11">
        <v>2.5518173413265843E-2</v>
      </c>
      <c r="AA11">
        <v>3.7453766781845282E-2</v>
      </c>
      <c r="AB11">
        <v>3.9518013942295246E-2</v>
      </c>
      <c r="AC11">
        <v>4.0295730018486797E-2</v>
      </c>
      <c r="AD11">
        <v>4.2834787974771568E-2</v>
      </c>
      <c r="AE11">
        <v>4.5526391402746016E-2</v>
      </c>
      <c r="AF11">
        <v>4.3662358121576733E-2</v>
      </c>
      <c r="AG11">
        <v>4.5851767059062964E-2</v>
      </c>
      <c r="AH11">
        <v>4.8078080911448315E-2</v>
      </c>
      <c r="AI11">
        <v>4.8388724127667412E-2</v>
      </c>
      <c r="AJ11">
        <v>4.8452003621858808E-2</v>
      </c>
      <c r="AK11">
        <v>4.8814067255666643E-2</v>
      </c>
      <c r="AL11">
        <v>4.9788717356801071E-2</v>
      </c>
      <c r="AM11">
        <v>5.0516910292342621E-2</v>
      </c>
      <c r="AN11">
        <v>5.1263972238150435E-2</v>
      </c>
      <c r="AO11">
        <v>5.1869783801487157E-2</v>
      </c>
      <c r="AP11">
        <v>5.2473555111215819E-2</v>
      </c>
      <c r="AQ11">
        <v>5.3087940524013444E-2</v>
      </c>
      <c r="AR11">
        <v>5.3693151714875709E-2</v>
      </c>
      <c r="AS11">
        <v>5.4306999039757275E-2</v>
      </c>
      <c r="AT11">
        <v>5.4923846255090641E-2</v>
      </c>
      <c r="AU11">
        <v>5.5598968729367565E-2</v>
      </c>
      <c r="AV11">
        <v>5.6204914571708342E-2</v>
      </c>
      <c r="AW11">
        <v>5.6783631113042715E-2</v>
      </c>
      <c r="AX11">
        <v>5.7384680895631035E-2</v>
      </c>
      <c r="AY11">
        <v>5.7991988038939735E-2</v>
      </c>
      <c r="AZ11">
        <v>5.8606376606698707E-2</v>
      </c>
      <c r="BA11">
        <v>5.9192899463103354E-2</v>
      </c>
      <c r="BB11">
        <v>5.9771505604095471E-2</v>
      </c>
      <c r="BC11">
        <v>6.0344979094462237E-2</v>
      </c>
      <c r="BD11">
        <v>6.0913384144381411E-2</v>
      </c>
      <c r="BE11">
        <v>6.1475854245176653E-2</v>
      </c>
      <c r="BF11">
        <v>6.2031249906502967E-2</v>
      </c>
      <c r="BG11">
        <v>6.257898813074983E-2</v>
      </c>
      <c r="BH11">
        <v>6.3119293999172099E-2</v>
      </c>
      <c r="BI11">
        <v>6.3650896387846073E-2</v>
      </c>
      <c r="BJ11">
        <v>6.4173928025352517E-2</v>
      </c>
      <c r="BK11">
        <v>6.4687868316952862E-2</v>
      </c>
      <c r="BL11">
        <v>6.5193612822851021E-2</v>
      </c>
      <c r="BM11">
        <v>6.5690373184197376E-2</v>
      </c>
      <c r="BN11">
        <v>6.6177611126452207E-2</v>
      </c>
    </row>
    <row r="12" spans="1:67" x14ac:dyDescent="0.3">
      <c r="A12" s="66" t="s">
        <v>274</v>
      </c>
      <c r="B12" t="s">
        <v>199</v>
      </c>
      <c r="K12" t="s">
        <v>221</v>
      </c>
      <c r="M12" t="s">
        <v>334</v>
      </c>
      <c r="N12">
        <v>6.205811E-2</v>
      </c>
      <c r="O12">
        <v>7.0931419999999995E-2</v>
      </c>
      <c r="P12">
        <v>7.2699089999999994E-2</v>
      </c>
      <c r="Q12">
        <v>8.1058329999999998E-2</v>
      </c>
      <c r="R12">
        <v>6.2233284529595478E-2</v>
      </c>
      <c r="S12">
        <v>7.8666180913407602E-2</v>
      </c>
      <c r="T12">
        <v>8.2447103482477149E-2</v>
      </c>
      <c r="U12">
        <v>8.3461641943106624E-2</v>
      </c>
      <c r="V12">
        <v>8.7239338045921808E-2</v>
      </c>
      <c r="W12">
        <v>8.9353888793080982E-2</v>
      </c>
      <c r="X12">
        <v>9.1498807151742134E-2</v>
      </c>
      <c r="Y12">
        <v>9.3498846931245355E-2</v>
      </c>
      <c r="Z12">
        <v>9.5645645838647653E-2</v>
      </c>
      <c r="AA12">
        <v>9.6140113140628827E-2</v>
      </c>
      <c r="AB12">
        <v>9.8007943370025954E-2</v>
      </c>
      <c r="AC12">
        <v>0.10004296485990399</v>
      </c>
      <c r="AD12">
        <v>0.10178615441889768</v>
      </c>
      <c r="AE12">
        <v>0.10348885734912237</v>
      </c>
      <c r="AF12">
        <v>0.10474692624129889</v>
      </c>
      <c r="AG12">
        <v>0.10621378464042737</v>
      </c>
      <c r="AH12">
        <v>0.10756209223396783</v>
      </c>
      <c r="AI12">
        <v>0.10909549791282033</v>
      </c>
      <c r="AJ12">
        <v>0.11051708233495591</v>
      </c>
      <c r="AK12">
        <v>0.11190232309011044</v>
      </c>
      <c r="AL12">
        <v>0.1133043731900403</v>
      </c>
      <c r="AM12">
        <v>0.11454924155576893</v>
      </c>
      <c r="AN12">
        <v>0.11589078808327129</v>
      </c>
      <c r="AO12">
        <v>0.11714010756474741</v>
      </c>
      <c r="AP12">
        <v>0.11851663098488162</v>
      </c>
      <c r="AQ12">
        <v>0.11976337924107107</v>
      </c>
      <c r="AR12">
        <v>0.12097587621637329</v>
      </c>
      <c r="AS12">
        <v>0.12218424658192423</v>
      </c>
      <c r="AT12">
        <v>0.12337721559622004</v>
      </c>
      <c r="AU12">
        <v>0.1246191923475139</v>
      </c>
      <c r="AV12">
        <v>0.12579096096584719</v>
      </c>
      <c r="AW12">
        <v>0.1269413890183668</v>
      </c>
      <c r="AX12">
        <v>0.12808421257903205</v>
      </c>
      <c r="AY12">
        <v>0.12920840041092327</v>
      </c>
      <c r="AZ12">
        <v>0.13032319610424581</v>
      </c>
      <c r="BA12">
        <v>0.13139774418256239</v>
      </c>
      <c r="BB12">
        <v>0.13245274084109362</v>
      </c>
      <c r="BC12">
        <v>0.13348741725861288</v>
      </c>
      <c r="BD12">
        <v>0.1344987781034695</v>
      </c>
      <c r="BE12">
        <v>0.13548409416638191</v>
      </c>
      <c r="BF12">
        <v>0.13644431577280774</v>
      </c>
      <c r="BG12">
        <v>0.13737953507811046</v>
      </c>
      <c r="BH12">
        <v>0.1382893678326465</v>
      </c>
      <c r="BI12">
        <v>0.13917196862096345</v>
      </c>
      <c r="BJ12">
        <v>0.14002676544114856</v>
      </c>
      <c r="BK12">
        <v>0.14085268969332659</v>
      </c>
      <c r="BL12">
        <v>0.14165025362815473</v>
      </c>
      <c r="BM12">
        <v>0.14241873136567623</v>
      </c>
      <c r="BN12">
        <v>0.14315741953275152</v>
      </c>
    </row>
    <row r="13" spans="1:67" x14ac:dyDescent="0.3">
      <c r="A13" s="66" t="s">
        <v>274</v>
      </c>
      <c r="B13" t="s">
        <v>199</v>
      </c>
      <c r="K13" t="s">
        <v>222</v>
      </c>
      <c r="M13" t="s">
        <v>334</v>
      </c>
      <c r="N13">
        <v>1.1358975848035</v>
      </c>
      <c r="O13">
        <v>1.1918002202970002</v>
      </c>
      <c r="P13">
        <v>1.2854633564094</v>
      </c>
      <c r="Q13">
        <v>1.5159054211035998</v>
      </c>
      <c r="R13">
        <v>1.7484062297790823</v>
      </c>
      <c r="S13">
        <v>1.913717130026751</v>
      </c>
      <c r="T13">
        <v>2.0764753521247767</v>
      </c>
      <c r="U13">
        <v>2.238145839879992</v>
      </c>
      <c r="V13">
        <v>2.4009415337439433</v>
      </c>
      <c r="W13">
        <v>2.5630800519417014</v>
      </c>
      <c r="X13">
        <v>2.7252389550295106</v>
      </c>
      <c r="Y13">
        <v>2.887340033679914</v>
      </c>
      <c r="Z13">
        <v>3.0495157513993352</v>
      </c>
      <c r="AA13">
        <v>3.2109066959694452</v>
      </c>
      <c r="AB13">
        <v>3.3729513868329053</v>
      </c>
      <c r="AC13">
        <v>3.535077848299971</v>
      </c>
      <c r="AD13">
        <v>3.6970743105487749</v>
      </c>
      <c r="AE13">
        <v>3.8590551401692093</v>
      </c>
      <c r="AF13">
        <v>3.8760835083455101</v>
      </c>
      <c r="AG13">
        <v>4.0003438895093462</v>
      </c>
      <c r="AH13">
        <v>4.1103638227096893</v>
      </c>
      <c r="AI13">
        <v>4.214363988599156</v>
      </c>
      <c r="AJ13">
        <v>4.3008883546079888</v>
      </c>
      <c r="AK13">
        <v>4.3904479087790156</v>
      </c>
      <c r="AL13">
        <v>4.4964095728773952</v>
      </c>
      <c r="AM13">
        <v>4.5768145234195989</v>
      </c>
      <c r="AN13">
        <v>4.6753996434509437</v>
      </c>
      <c r="AO13">
        <v>4.7602044910278778</v>
      </c>
      <c r="AP13">
        <v>4.8684074444262206</v>
      </c>
      <c r="AQ13">
        <v>4.959424147584615</v>
      </c>
      <c r="AR13">
        <v>5.0480334698708633</v>
      </c>
      <c r="AS13">
        <v>5.1394536844069316</v>
      </c>
      <c r="AT13">
        <v>5.2317596415377494</v>
      </c>
      <c r="AU13">
        <v>5.336914706368276</v>
      </c>
      <c r="AV13">
        <v>5.43282345188174</v>
      </c>
      <c r="AW13">
        <v>5.5284839674863564</v>
      </c>
      <c r="AX13">
        <v>5.6271926482537076</v>
      </c>
      <c r="AY13">
        <v>5.7268919528904307</v>
      </c>
      <c r="AZ13">
        <v>5.8293809749376679</v>
      </c>
      <c r="BA13">
        <v>5.9286365342722354</v>
      </c>
      <c r="BB13">
        <v>6.0287933128846571</v>
      </c>
      <c r="BC13">
        <v>6.1298670293024626</v>
      </c>
      <c r="BD13">
        <v>6.2314031767958591</v>
      </c>
      <c r="BE13">
        <v>6.3329598726716068</v>
      </c>
      <c r="BF13">
        <v>6.4347913767807503</v>
      </c>
      <c r="BG13">
        <v>6.5370024592319442</v>
      </c>
      <c r="BH13">
        <v>6.6396171736519412</v>
      </c>
      <c r="BI13">
        <v>6.7423399397217398</v>
      </c>
      <c r="BJ13">
        <v>6.8451411839863425</v>
      </c>
      <c r="BK13">
        <v>6.9478747472778233</v>
      </c>
      <c r="BL13">
        <v>7.0507395749808346</v>
      </c>
      <c r="BM13">
        <v>7.1536539722287893</v>
      </c>
      <c r="BN13">
        <v>7.2565383991932793</v>
      </c>
    </row>
    <row r="14" spans="1:67" x14ac:dyDescent="0.3">
      <c r="A14" s="66" t="s">
        <v>274</v>
      </c>
      <c r="B14" t="s">
        <v>199</v>
      </c>
      <c r="K14" t="s">
        <v>260</v>
      </c>
      <c r="M14" t="s">
        <v>334</v>
      </c>
      <c r="N14">
        <v>0.35613556000000002</v>
      </c>
      <c r="O14">
        <v>0.35728204999999996</v>
      </c>
      <c r="P14">
        <v>0.48066439999999999</v>
      </c>
      <c r="Q14">
        <v>0.35422895999999998</v>
      </c>
      <c r="R14">
        <v>0.41322952625484877</v>
      </c>
      <c r="S14">
        <v>0.44412708293298853</v>
      </c>
      <c r="T14">
        <v>0.47203112628862354</v>
      </c>
      <c r="U14">
        <v>0.47479879403821479</v>
      </c>
      <c r="V14">
        <v>0.50399512527479207</v>
      </c>
      <c r="W14">
        <v>0.51796926494501638</v>
      </c>
      <c r="X14">
        <v>0.53250741234814836</v>
      </c>
      <c r="Y14">
        <v>0.5456998497344806</v>
      </c>
      <c r="Z14">
        <v>0.56080348010440018</v>
      </c>
      <c r="AA14">
        <v>0.55628521577569667</v>
      </c>
      <c r="AB14">
        <v>0.56812613075359542</v>
      </c>
      <c r="AC14">
        <v>0.58203311038632932</v>
      </c>
      <c r="AD14">
        <v>0.59276809514145057</v>
      </c>
      <c r="AE14">
        <v>0.60314498074506995</v>
      </c>
      <c r="AF14">
        <v>0.61191741345079542</v>
      </c>
      <c r="AG14">
        <v>0.62060851495456271</v>
      </c>
      <c r="AH14">
        <v>0.62829907862846013</v>
      </c>
      <c r="AI14">
        <v>0.63858135053602072</v>
      </c>
      <c r="AJ14">
        <v>0.64808223129082732</v>
      </c>
      <c r="AK14">
        <v>0.65718544798074929</v>
      </c>
      <c r="AL14">
        <v>0.66620056307994446</v>
      </c>
      <c r="AM14">
        <v>0.67400380555601014</v>
      </c>
      <c r="AN14">
        <v>0.68272740546922828</v>
      </c>
      <c r="AO14">
        <v>0.69076452377741382</v>
      </c>
      <c r="AP14">
        <v>0.70002508675923092</v>
      </c>
      <c r="AQ14">
        <v>0.70818141748610552</v>
      </c>
      <c r="AR14">
        <v>0.71610545213295917</v>
      </c>
      <c r="AS14">
        <v>0.72406319604313674</v>
      </c>
      <c r="AT14">
        <v>0.73195484085260132</v>
      </c>
      <c r="AU14">
        <v>0.74035195519772945</v>
      </c>
      <c r="AV14">
        <v>0.74822054508839619</v>
      </c>
      <c r="AW14">
        <v>0.75599248728266821</v>
      </c>
      <c r="AX14">
        <v>0.76377265355767654</v>
      </c>
      <c r="AY14">
        <v>0.7714689952578011</v>
      </c>
      <c r="AZ14">
        <v>0.77917188012793204</v>
      </c>
      <c r="BA14">
        <v>0.78660858275756451</v>
      </c>
      <c r="BB14">
        <v>0.79396745743954733</v>
      </c>
      <c r="BC14">
        <v>0.80124226240861984</v>
      </c>
      <c r="BD14">
        <v>0.808406439521697</v>
      </c>
      <c r="BE14">
        <v>0.81543599871449957</v>
      </c>
      <c r="BF14">
        <v>0.8223429798869295</v>
      </c>
      <c r="BG14">
        <v>0.82913086918121859</v>
      </c>
      <c r="BH14">
        <v>0.83579800612843091</v>
      </c>
      <c r="BI14">
        <v>0.84232888512935211</v>
      </c>
      <c r="BJ14">
        <v>0.84871969073704434</v>
      </c>
      <c r="BK14">
        <v>0.85496185121403201</v>
      </c>
      <c r="BL14">
        <v>0.86106194081905474</v>
      </c>
      <c r="BM14">
        <v>0.86701495352786451</v>
      </c>
      <c r="BN14">
        <v>0.87281582857450379</v>
      </c>
    </row>
    <row r="15" spans="1:67" x14ac:dyDescent="0.3">
      <c r="A15" s="66" t="s">
        <v>274</v>
      </c>
      <c r="B15" t="s">
        <v>199</v>
      </c>
      <c r="K15" t="s">
        <v>223</v>
      </c>
      <c r="M15" t="s">
        <v>334</v>
      </c>
      <c r="N15">
        <v>0.81041011424000009</v>
      </c>
      <c r="O15">
        <v>0.94249586699999999</v>
      </c>
      <c r="P15">
        <v>0.91618988825000036</v>
      </c>
      <c r="Q15">
        <v>0.94511519049370374</v>
      </c>
      <c r="R15">
        <v>1.1656097110748405</v>
      </c>
      <c r="S15">
        <v>0.86192715459303659</v>
      </c>
      <c r="T15">
        <v>0.88747830617921841</v>
      </c>
      <c r="U15">
        <v>0.90180141269646763</v>
      </c>
      <c r="V15">
        <v>0.9247506545520503</v>
      </c>
      <c r="W15">
        <v>0.94116948910550946</v>
      </c>
      <c r="X15">
        <v>0.95720286734146809</v>
      </c>
      <c r="Y15">
        <v>0.97282000838682436</v>
      </c>
      <c r="Z15">
        <v>0.9879046986147979</v>
      </c>
      <c r="AA15">
        <v>1.0062337477853429</v>
      </c>
      <c r="AB15">
        <v>1.0219122555796616</v>
      </c>
      <c r="AC15">
        <v>1.0372390396153293</v>
      </c>
      <c r="AD15">
        <v>1.0525358185891112</v>
      </c>
      <c r="AE15">
        <v>1.0677309513605926</v>
      </c>
      <c r="AF15">
        <v>1.0820417918811371</v>
      </c>
      <c r="AG15">
        <v>1.0970089602931083</v>
      </c>
      <c r="AH15">
        <v>1.1119703747930458</v>
      </c>
      <c r="AI15">
        <v>1.1261682444055634</v>
      </c>
      <c r="AJ15">
        <v>1.1402012764555063</v>
      </c>
      <c r="AK15">
        <v>1.154168916991662</v>
      </c>
      <c r="AL15">
        <v>1.1681045888330313</v>
      </c>
      <c r="AM15">
        <v>1.1820300875074561</v>
      </c>
      <c r="AN15">
        <v>1.1956162908257024</v>
      </c>
      <c r="AO15">
        <v>1.2091191207368581</v>
      </c>
      <c r="AP15">
        <v>1.2221586559057891</v>
      </c>
      <c r="AQ15">
        <v>1.2352384073146787</v>
      </c>
      <c r="AR15">
        <v>1.2481655249542771</v>
      </c>
      <c r="AS15">
        <v>1.2608759947460517</v>
      </c>
      <c r="AT15">
        <v>1.2733917261247911</v>
      </c>
      <c r="AU15">
        <v>1.2855440580438739</v>
      </c>
      <c r="AV15">
        <v>1.2975916983042555</v>
      </c>
      <c r="AW15">
        <v>1.3094115270218851</v>
      </c>
      <c r="AX15">
        <v>1.3209700375436575</v>
      </c>
      <c r="AY15">
        <v>1.3322819761259788</v>
      </c>
      <c r="AZ15">
        <v>1.3433023038026803</v>
      </c>
      <c r="BA15">
        <v>1.3541148276724551</v>
      </c>
      <c r="BB15">
        <v>1.3646443896115654</v>
      </c>
      <c r="BC15">
        <v>1.3748828763388281</v>
      </c>
      <c r="BD15">
        <v>1.38483079362488</v>
      </c>
      <c r="BE15">
        <v>1.3944888174475789</v>
      </c>
      <c r="BF15">
        <v>1.4038416052523779</v>
      </c>
      <c r="BG15">
        <v>1.4128773306323579</v>
      </c>
      <c r="BH15">
        <v>1.4215867458950027</v>
      </c>
      <c r="BI15">
        <v>1.4299675786758086</v>
      </c>
      <c r="BJ15">
        <v>1.4380125419576659</v>
      </c>
      <c r="BK15">
        <v>1.4457170778918464</v>
      </c>
      <c r="BL15">
        <v>1.4530687441095878</v>
      </c>
      <c r="BM15">
        <v>1.4600610874115767</v>
      </c>
      <c r="BN15">
        <v>1.4666881175331843</v>
      </c>
    </row>
    <row r="16" spans="1:67" x14ac:dyDescent="0.3">
      <c r="A16" s="66" t="s">
        <v>274</v>
      </c>
      <c r="B16" t="s">
        <v>199</v>
      </c>
      <c r="K16" t="s">
        <v>224</v>
      </c>
      <c r="M16" t="s">
        <v>334</v>
      </c>
      <c r="N16">
        <v>0.18250613814913397</v>
      </c>
      <c r="O16">
        <v>0.19112520351487278</v>
      </c>
      <c r="P16">
        <v>0.15689085289981208</v>
      </c>
      <c r="Q16">
        <v>0.14502291746577867</v>
      </c>
      <c r="R16">
        <v>0.15313606994131015</v>
      </c>
      <c r="S16">
        <v>0.11202173983846433</v>
      </c>
      <c r="T16">
        <v>0.11371868433315646</v>
      </c>
      <c r="U16">
        <v>0.11622745983670546</v>
      </c>
      <c r="V16">
        <v>0.11729428501429927</v>
      </c>
      <c r="W16">
        <v>0.11890309804674101</v>
      </c>
      <c r="X16">
        <v>0.12037798354925565</v>
      </c>
      <c r="Y16">
        <v>0.12193496769292118</v>
      </c>
      <c r="Z16">
        <v>0.12317415630071481</v>
      </c>
      <c r="AA16">
        <v>0.12730341200508116</v>
      </c>
      <c r="AB16">
        <v>0.12903934701898268</v>
      </c>
      <c r="AC16">
        <v>0.13047452343321606</v>
      </c>
      <c r="AD16">
        <v>0.13227436406080334</v>
      </c>
      <c r="AE16">
        <v>0.13410010493844776</v>
      </c>
      <c r="AF16">
        <v>0.13590579665513233</v>
      </c>
      <c r="AG16">
        <v>0.13787897421656115</v>
      </c>
      <c r="AH16">
        <v>0.13996523454488122</v>
      </c>
      <c r="AI16">
        <v>0.14161204179032272</v>
      </c>
      <c r="AJ16">
        <v>0.1433162763388518</v>
      </c>
      <c r="AK16">
        <v>0.14505835138428827</v>
      </c>
      <c r="AL16">
        <v>0.1468128063944987</v>
      </c>
      <c r="AM16">
        <v>0.14870009951230811</v>
      </c>
      <c r="AN16">
        <v>0.15042714961913342</v>
      </c>
      <c r="AO16">
        <v>0.15221643147025027</v>
      </c>
      <c r="AP16">
        <v>0.15378950502892597</v>
      </c>
      <c r="AQ16">
        <v>0.15549455102552148</v>
      </c>
      <c r="AR16">
        <v>0.15720010622772257</v>
      </c>
      <c r="AS16">
        <v>0.15886538103470982</v>
      </c>
      <c r="AT16">
        <v>0.16050529061795193</v>
      </c>
      <c r="AU16">
        <v>0.1620268311594204</v>
      </c>
      <c r="AV16">
        <v>0.1635894445912599</v>
      </c>
      <c r="AW16">
        <v>0.16512358506660332</v>
      </c>
      <c r="AX16">
        <v>0.16661201396723418</v>
      </c>
      <c r="AY16">
        <v>0.16806729431570375</v>
      </c>
      <c r="AZ16">
        <v>0.1694712753786714</v>
      </c>
      <c r="BA16">
        <v>0.17086865316914374</v>
      </c>
      <c r="BB16">
        <v>0.17222522547968269</v>
      </c>
      <c r="BC16">
        <v>0.17354013528413328</v>
      </c>
      <c r="BD16">
        <v>0.17481628186647033</v>
      </c>
      <c r="BE16">
        <v>0.17605629728100303</v>
      </c>
      <c r="BF16">
        <v>0.17725596400632812</v>
      </c>
      <c r="BG16">
        <v>0.1784126412968183</v>
      </c>
      <c r="BH16">
        <v>0.17952472283337059</v>
      </c>
      <c r="BI16">
        <v>0.18059336070056217</v>
      </c>
      <c r="BJ16">
        <v>0.18161753007890583</v>
      </c>
      <c r="BK16">
        <v>0.18259721014305763</v>
      </c>
      <c r="BL16">
        <v>0.18352931045336629</v>
      </c>
      <c r="BM16">
        <v>0.18441307117657948</v>
      </c>
      <c r="BN16">
        <v>0.18524782129553674</v>
      </c>
    </row>
    <row r="17" spans="1:66" x14ac:dyDescent="0.3">
      <c r="A17" s="66" t="s">
        <v>274</v>
      </c>
      <c r="B17" t="s">
        <v>199</v>
      </c>
      <c r="K17" t="s">
        <v>261</v>
      </c>
      <c r="M17" t="s">
        <v>334</v>
      </c>
      <c r="N17">
        <v>0.35244185919999993</v>
      </c>
      <c r="O17">
        <v>0.3674134261</v>
      </c>
      <c r="P17">
        <v>0.2407493235</v>
      </c>
      <c r="Q17">
        <v>0.27267457750000001</v>
      </c>
      <c r="R17">
        <v>0.17626938160177008</v>
      </c>
      <c r="S17">
        <v>0.25307560935042928</v>
      </c>
      <c r="T17">
        <v>0.25243096921953534</v>
      </c>
      <c r="U17">
        <v>0.25996063723550611</v>
      </c>
      <c r="V17">
        <v>0.25707793487445219</v>
      </c>
      <c r="W17">
        <v>0.25930255608510155</v>
      </c>
      <c r="X17">
        <v>0.26099020533721673</v>
      </c>
      <c r="Y17">
        <v>0.2632422513720028</v>
      </c>
      <c r="Z17">
        <v>0.2640829649475927</v>
      </c>
      <c r="AA17">
        <v>0.27832917211462221</v>
      </c>
      <c r="AB17">
        <v>0.28145994720707318</v>
      </c>
      <c r="AC17">
        <v>0.28319938054564048</v>
      </c>
      <c r="AD17">
        <v>0.28679024207098774</v>
      </c>
      <c r="AE17">
        <v>0.29054838258011767</v>
      </c>
      <c r="AF17">
        <v>0.29441332223685091</v>
      </c>
      <c r="AG17">
        <v>0.29896887949501366</v>
      </c>
      <c r="AH17">
        <v>0.30408646477182244</v>
      </c>
      <c r="AI17">
        <v>0.30725741115988942</v>
      </c>
      <c r="AJ17">
        <v>0.31076465494809741</v>
      </c>
      <c r="AK17">
        <v>0.31448921287267884</v>
      </c>
      <c r="AL17">
        <v>0.31830085324182045</v>
      </c>
      <c r="AM17">
        <v>0.32276752402674214</v>
      </c>
      <c r="AN17">
        <v>0.32656257792665117</v>
      </c>
      <c r="AO17">
        <v>0.33069197710215548</v>
      </c>
      <c r="AP17">
        <v>0.33391623089751638</v>
      </c>
      <c r="AQ17">
        <v>0.33777972607068418</v>
      </c>
      <c r="AR17">
        <v>0.34170004047776487</v>
      </c>
      <c r="AS17">
        <v>0.34549850084330469</v>
      </c>
      <c r="AT17">
        <v>0.34924105727619309</v>
      </c>
      <c r="AU17">
        <v>0.35252851439699112</v>
      </c>
      <c r="AV17">
        <v>0.35605527364239942</v>
      </c>
      <c r="AW17">
        <v>0.35952180507300807</v>
      </c>
      <c r="AX17">
        <v>0.36285583813783695</v>
      </c>
      <c r="AY17">
        <v>0.36611396764040632</v>
      </c>
      <c r="AZ17">
        <v>0.36922233946242111</v>
      </c>
      <c r="BA17">
        <v>0.37237171594012564</v>
      </c>
      <c r="BB17">
        <v>0.37541990772079226</v>
      </c>
      <c r="BC17">
        <v>0.37836562845696092</v>
      </c>
      <c r="BD17">
        <v>0.38122307174867115</v>
      </c>
      <c r="BE17">
        <v>0.38400502817769105</v>
      </c>
      <c r="BF17">
        <v>0.38669604407723079</v>
      </c>
      <c r="BG17">
        <v>0.38928723765973505</v>
      </c>
      <c r="BH17">
        <v>0.39177395282848143</v>
      </c>
      <c r="BI17">
        <v>0.3941626847732852</v>
      </c>
      <c r="BJ17">
        <v>0.39645095862870994</v>
      </c>
      <c r="BK17">
        <v>0.39864028785211059</v>
      </c>
      <c r="BL17">
        <v>0.40071981087755715</v>
      </c>
      <c r="BM17">
        <v>0.40268804412043169</v>
      </c>
      <c r="BN17">
        <v>0.40454378447419481</v>
      </c>
    </row>
    <row r="18" spans="1:66" x14ac:dyDescent="0.3">
      <c r="A18" s="66" t="s">
        <v>274</v>
      </c>
      <c r="B18" t="s">
        <v>199</v>
      </c>
      <c r="K18" t="s">
        <v>236</v>
      </c>
      <c r="M18" t="s">
        <v>334</v>
      </c>
      <c r="N18">
        <v>0.21484556591000001</v>
      </c>
      <c r="O18">
        <v>0.230493844531</v>
      </c>
      <c r="P18">
        <v>0.23510413360899998</v>
      </c>
      <c r="Q18">
        <v>0.24765163843700003</v>
      </c>
      <c r="R18">
        <v>0.25271801427996654</v>
      </c>
      <c r="S18">
        <v>0.25604773695717575</v>
      </c>
      <c r="T18">
        <v>0.25940046790346494</v>
      </c>
      <c r="U18">
        <v>0.26272339255672117</v>
      </c>
      <c r="V18">
        <v>0.26601282654933339</v>
      </c>
      <c r="W18">
        <v>0.26926751914412433</v>
      </c>
      <c r="X18">
        <v>0.27248514775802735</v>
      </c>
      <c r="Y18">
        <v>0.2756652339533503</v>
      </c>
      <c r="Z18">
        <v>0.27880424012075711</v>
      </c>
      <c r="AA18">
        <v>0.28190048664233736</v>
      </c>
      <c r="AB18">
        <v>0.28495181300777922</v>
      </c>
      <c r="AC18">
        <v>0.28795571832934969</v>
      </c>
      <c r="AD18">
        <v>0.29091095528671473</v>
      </c>
      <c r="AE18">
        <v>0.29381537238803762</v>
      </c>
      <c r="AF18">
        <v>0.29666769149729055</v>
      </c>
      <c r="AG18">
        <v>0.29946548986285282</v>
      </c>
      <c r="AH18">
        <v>0.30220778312927654</v>
      </c>
      <c r="AI18">
        <v>0.30489276696208889</v>
      </c>
      <c r="AJ18">
        <v>0.3075191724374618</v>
      </c>
      <c r="AK18">
        <v>0.31008663406455744</v>
      </c>
      <c r="AL18">
        <v>0.31259424907642069</v>
      </c>
      <c r="AM18">
        <v>0.315040463728883</v>
      </c>
      <c r="AN18">
        <v>0.3174249250263097</v>
      </c>
      <c r="AO18">
        <v>0.31974607758635637</v>
      </c>
      <c r="AP18">
        <v>0.32200349657751032</v>
      </c>
      <c r="AQ18">
        <v>0.32419749276506865</v>
      </c>
      <c r="AR18">
        <v>0.32632619773891369</v>
      </c>
      <c r="AS18">
        <v>0.328390119881868</v>
      </c>
      <c r="AT18">
        <v>0.33038990977470151</v>
      </c>
      <c r="AU18">
        <v>0.33232422131472461</v>
      </c>
      <c r="AV18">
        <v>0.33419174606856134</v>
      </c>
      <c r="AW18">
        <v>0.33599121474159038</v>
      </c>
      <c r="AX18">
        <v>0.33772139861065803</v>
      </c>
      <c r="AY18">
        <v>0.33938111091780737</v>
      </c>
      <c r="AZ18">
        <v>0.3409692082228179</v>
      </c>
      <c r="BA18">
        <v>0.34248459171240475</v>
      </c>
      <c r="BB18">
        <v>0.34392620846398542</v>
      </c>
      <c r="BC18">
        <v>0.34529305266198373</v>
      </c>
      <c r="BD18">
        <v>0.34658416676470993</v>
      </c>
      <c r="BE18">
        <v>0.3477986426199261</v>
      </c>
      <c r="BF18">
        <v>0.34893562252728089</v>
      </c>
      <c r="BG18">
        <v>0.34999430024587708</v>
      </c>
      <c r="BH18">
        <v>0.35097392194531907</v>
      </c>
      <c r="BI18">
        <v>0.35187378709867106</v>
      </c>
      <c r="BJ18">
        <v>0.35269324931585011</v>
      </c>
      <c r="BK18">
        <v>0.35343171711606558</v>
      </c>
      <c r="BL18">
        <v>0.35408865463801747</v>
      </c>
      <c r="BM18">
        <v>0.35466358228666012</v>
      </c>
      <c r="BN18">
        <v>0.35515607731544269</v>
      </c>
    </row>
    <row r="19" spans="1:66" x14ac:dyDescent="0.3">
      <c r="A19" s="66" t="s">
        <v>274</v>
      </c>
      <c r="B19" t="s">
        <v>199</v>
      </c>
      <c r="K19" t="s">
        <v>238</v>
      </c>
      <c r="M19" t="s">
        <v>334</v>
      </c>
      <c r="N19">
        <v>1.8666670008000001</v>
      </c>
      <c r="O19">
        <v>1.85195164803</v>
      </c>
      <c r="P19">
        <v>1.7874890300000001</v>
      </c>
      <c r="Q19">
        <v>1.9759376402367035</v>
      </c>
      <c r="R19">
        <v>2.0055361503869946</v>
      </c>
      <c r="S19">
        <v>2.0362537996056309</v>
      </c>
      <c r="T19">
        <v>2.0667972878102523</v>
      </c>
      <c r="U19">
        <v>2.097177726728642</v>
      </c>
      <c r="V19">
        <v>2.1273722437454521</v>
      </c>
      <c r="W19">
        <v>2.1573729322267048</v>
      </c>
      <c r="X19">
        <v>2.1871646077624254</v>
      </c>
      <c r="Y19">
        <v>2.2167450323590407</v>
      </c>
      <c r="Z19">
        <v>2.2460851440772194</v>
      </c>
      <c r="AA19">
        <v>2.2751703405967656</v>
      </c>
      <c r="AB19">
        <v>2.3039817586945395</v>
      </c>
      <c r="AC19">
        <v>2.3324974289209255</v>
      </c>
      <c r="AD19">
        <v>2.3607053071930153</v>
      </c>
      <c r="AE19">
        <v>2.3885858322063851</v>
      </c>
      <c r="AF19">
        <v>2.4161263934252384</v>
      </c>
      <c r="AG19">
        <v>2.4433049622621685</v>
      </c>
      <c r="AH19">
        <v>2.4701110883382276</v>
      </c>
      <c r="AI19">
        <v>2.4965275563171567</v>
      </c>
      <c r="AJ19">
        <v>2.5225414254475393</v>
      </c>
      <c r="AK19">
        <v>2.5481470889107802</v>
      </c>
      <c r="AL19">
        <v>2.5733345037661652</v>
      </c>
      <c r="AM19">
        <v>2.5980882160962966</v>
      </c>
      <c r="AN19">
        <v>2.6224025834137934</v>
      </c>
      <c r="AO19">
        <v>2.6462620112550974</v>
      </c>
      <c r="AP19">
        <v>2.6696601711211208</v>
      </c>
      <c r="AQ19">
        <v>2.6925968091028283</v>
      </c>
      <c r="AR19">
        <v>2.715053593958237</v>
      </c>
      <c r="AS19">
        <v>2.7370318595272649</v>
      </c>
      <c r="AT19">
        <v>2.7585341558575847</v>
      </c>
      <c r="AU19">
        <v>2.7795464037497832</v>
      </c>
      <c r="AV19">
        <v>2.8000547620499967</v>
      </c>
      <c r="AW19">
        <v>2.8200456427493661</v>
      </c>
      <c r="AX19">
        <v>2.8395057258998104</v>
      </c>
      <c r="AY19">
        <v>2.8584219743242101</v>
      </c>
      <c r="AZ19">
        <v>2.8767816480987736</v>
      </c>
      <c r="BA19">
        <v>2.894572318785269</v>
      </c>
      <c r="BB19">
        <v>2.9117818833912787</v>
      </c>
      <c r="BC19">
        <v>2.9283985780366093</v>
      </c>
      <c r="BD19">
        <v>2.9444109913044518</v>
      </c>
      <c r="BE19">
        <v>2.9598080772561648</v>
      </c>
      <c r="BF19">
        <v>2.9745791680889941</v>
      </c>
      <c r="BG19">
        <v>2.9887139864165326</v>
      </c>
      <c r="BH19">
        <v>3.0022026571521607</v>
      </c>
      <c r="BI19">
        <v>3.0150357189763226</v>
      </c>
      <c r="BJ19">
        <v>3.0272041353690429</v>
      </c>
      <c r="BK19">
        <v>3.0386993051897151</v>
      </c>
      <c r="BL19">
        <v>3.0495130727868722</v>
      </c>
      <c r="BM19">
        <v>3.0596377376213368</v>
      </c>
      <c r="BN19">
        <v>3.0690660633869054</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O293"/>
  <sheetViews>
    <sheetView zoomScale="85" zoomScaleNormal="85" workbookViewId="0">
      <selection activeCell="M3" sqref="M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25.44140625" bestFit="1" customWidth="1"/>
    <col min="12" max="15" width="8.44140625" customWidth="1"/>
    <col min="16" max="47" width="6.4414062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298</v>
      </c>
      <c r="B3" t="s">
        <v>199</v>
      </c>
      <c r="I3" t="s">
        <v>192</v>
      </c>
      <c r="K3" t="s">
        <v>215</v>
      </c>
      <c r="M3" s="90"/>
      <c r="N3" s="72">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2">
        <v>1</v>
      </c>
      <c r="AG3" s="72">
        <v>1</v>
      </c>
      <c r="AH3" s="72">
        <v>1</v>
      </c>
      <c r="AI3" s="72">
        <v>1</v>
      </c>
      <c r="AJ3" s="72">
        <v>1</v>
      </c>
      <c r="AK3" s="72">
        <v>1</v>
      </c>
      <c r="AL3" s="72">
        <v>1</v>
      </c>
      <c r="AM3" s="72">
        <v>1</v>
      </c>
      <c r="AN3" s="72">
        <v>1</v>
      </c>
      <c r="AO3" s="72">
        <v>1</v>
      </c>
      <c r="AP3" s="72">
        <v>1</v>
      </c>
      <c r="AQ3" s="72">
        <v>1</v>
      </c>
      <c r="AR3" s="72">
        <v>1</v>
      </c>
      <c r="AS3" s="72">
        <v>1</v>
      </c>
      <c r="AT3" s="72">
        <v>1</v>
      </c>
      <c r="AU3" s="72">
        <v>1</v>
      </c>
      <c r="AV3" s="72">
        <v>1</v>
      </c>
      <c r="AW3" s="72">
        <v>1</v>
      </c>
      <c r="AX3" s="72">
        <v>1</v>
      </c>
      <c r="AY3" s="72">
        <v>1</v>
      </c>
      <c r="AZ3" s="72">
        <v>1</v>
      </c>
      <c r="BA3" s="72">
        <v>1</v>
      </c>
      <c r="BB3" s="72">
        <v>1</v>
      </c>
      <c r="BC3" s="72">
        <v>1</v>
      </c>
      <c r="BD3" s="72">
        <v>1</v>
      </c>
      <c r="BE3" s="72">
        <v>1</v>
      </c>
      <c r="BF3" s="72">
        <v>1</v>
      </c>
      <c r="BG3" s="72">
        <v>1</v>
      </c>
      <c r="BH3" s="72">
        <v>1</v>
      </c>
      <c r="BI3" s="72">
        <v>1</v>
      </c>
      <c r="BJ3" s="72">
        <v>1</v>
      </c>
      <c r="BK3" s="72">
        <v>1</v>
      </c>
      <c r="BL3" s="72">
        <v>1</v>
      </c>
      <c r="BM3" s="72">
        <v>1</v>
      </c>
      <c r="BN3" s="72">
        <v>1</v>
      </c>
    </row>
    <row r="4" spans="1:67" x14ac:dyDescent="0.3">
      <c r="A4" s="66" t="s">
        <v>298</v>
      </c>
      <c r="B4" t="s">
        <v>199</v>
      </c>
      <c r="I4" t="s">
        <v>192</v>
      </c>
      <c r="K4" t="s">
        <v>216</v>
      </c>
      <c r="M4" s="90"/>
      <c r="N4" s="72">
        <v>1</v>
      </c>
      <c r="O4" s="72">
        <v>1</v>
      </c>
      <c r="P4" s="72">
        <v>1</v>
      </c>
      <c r="Q4" s="72">
        <v>1</v>
      </c>
      <c r="R4" s="72">
        <v>1</v>
      </c>
      <c r="S4" s="72">
        <v>1</v>
      </c>
      <c r="T4" s="72">
        <v>1</v>
      </c>
      <c r="U4" s="72">
        <v>1</v>
      </c>
      <c r="V4" s="72">
        <v>1</v>
      </c>
      <c r="W4" s="72">
        <v>1</v>
      </c>
      <c r="X4" s="72">
        <v>1</v>
      </c>
      <c r="Y4" s="72">
        <v>1</v>
      </c>
      <c r="Z4" s="72">
        <v>1</v>
      </c>
      <c r="AA4" s="72">
        <v>1</v>
      </c>
      <c r="AB4" s="72">
        <v>1</v>
      </c>
      <c r="AC4" s="72">
        <v>1</v>
      </c>
      <c r="AD4" s="72">
        <v>1</v>
      </c>
      <c r="AE4" s="72">
        <v>1</v>
      </c>
      <c r="AF4" s="72">
        <v>1</v>
      </c>
      <c r="AG4" s="72">
        <v>1</v>
      </c>
      <c r="AH4" s="72">
        <v>1</v>
      </c>
      <c r="AI4" s="72">
        <v>1</v>
      </c>
      <c r="AJ4" s="72">
        <v>1</v>
      </c>
      <c r="AK4" s="72">
        <v>1</v>
      </c>
      <c r="AL4" s="72">
        <v>1</v>
      </c>
      <c r="AM4" s="72">
        <v>1</v>
      </c>
      <c r="AN4" s="72">
        <v>1</v>
      </c>
      <c r="AO4" s="72">
        <v>1</v>
      </c>
      <c r="AP4" s="72">
        <v>1</v>
      </c>
      <c r="AQ4" s="72">
        <v>1</v>
      </c>
      <c r="AR4" s="72">
        <v>1</v>
      </c>
      <c r="AS4" s="72">
        <v>1</v>
      </c>
      <c r="AT4" s="72">
        <v>1</v>
      </c>
      <c r="AU4" s="72">
        <v>1</v>
      </c>
      <c r="AV4" s="72">
        <v>1</v>
      </c>
      <c r="AW4" s="72">
        <v>1</v>
      </c>
      <c r="AX4" s="72">
        <v>1</v>
      </c>
      <c r="AY4" s="72">
        <v>1</v>
      </c>
      <c r="AZ4" s="72">
        <v>1</v>
      </c>
      <c r="BA4" s="72">
        <v>1</v>
      </c>
      <c r="BB4" s="72">
        <v>1</v>
      </c>
      <c r="BC4" s="72">
        <v>1</v>
      </c>
      <c r="BD4" s="72">
        <v>1</v>
      </c>
      <c r="BE4" s="72">
        <v>1</v>
      </c>
      <c r="BF4" s="72">
        <v>1</v>
      </c>
      <c r="BG4" s="72">
        <v>1</v>
      </c>
      <c r="BH4" s="72">
        <v>1</v>
      </c>
      <c r="BI4" s="72">
        <v>1</v>
      </c>
      <c r="BJ4" s="72">
        <v>1</v>
      </c>
      <c r="BK4" s="72">
        <v>1</v>
      </c>
      <c r="BL4" s="72">
        <v>1</v>
      </c>
      <c r="BM4" s="72">
        <v>1</v>
      </c>
      <c r="BN4" s="72">
        <v>1</v>
      </c>
    </row>
    <row r="5" spans="1:67" x14ac:dyDescent="0.3">
      <c r="A5" s="66" t="s">
        <v>298</v>
      </c>
      <c r="B5" t="s">
        <v>199</v>
      </c>
      <c r="I5" t="s">
        <v>192</v>
      </c>
      <c r="K5" t="s">
        <v>217</v>
      </c>
      <c r="N5" s="72">
        <v>1</v>
      </c>
      <c r="O5" s="72">
        <v>1</v>
      </c>
      <c r="P5" s="72">
        <v>1</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row>
    <row r="6" spans="1:67" x14ac:dyDescent="0.3">
      <c r="A6" s="66" t="s">
        <v>298</v>
      </c>
      <c r="B6" t="s">
        <v>199</v>
      </c>
      <c r="I6" t="s">
        <v>192</v>
      </c>
      <c r="K6" t="s">
        <v>258</v>
      </c>
      <c r="N6" s="72">
        <v>1</v>
      </c>
      <c r="O6" s="72">
        <v>1</v>
      </c>
      <c r="P6" s="72">
        <v>1</v>
      </c>
      <c r="Q6" s="72">
        <v>1</v>
      </c>
      <c r="R6" s="72">
        <v>1</v>
      </c>
      <c r="S6" s="72">
        <v>1</v>
      </c>
      <c r="T6" s="72">
        <v>1</v>
      </c>
      <c r="U6" s="72">
        <v>1</v>
      </c>
      <c r="V6" s="72">
        <v>1</v>
      </c>
      <c r="W6" s="72">
        <v>1</v>
      </c>
      <c r="X6" s="72">
        <v>1</v>
      </c>
      <c r="Y6" s="72">
        <v>1</v>
      </c>
      <c r="Z6" s="72">
        <v>1</v>
      </c>
      <c r="AA6" s="72">
        <v>1</v>
      </c>
      <c r="AB6" s="72">
        <v>1</v>
      </c>
      <c r="AC6" s="72">
        <v>1</v>
      </c>
      <c r="AD6" s="72">
        <v>1</v>
      </c>
      <c r="AE6" s="72">
        <v>1</v>
      </c>
      <c r="AF6" s="72">
        <v>1</v>
      </c>
      <c r="AG6" s="72">
        <v>1</v>
      </c>
      <c r="AH6" s="72">
        <v>1</v>
      </c>
      <c r="AI6" s="72">
        <v>1</v>
      </c>
      <c r="AJ6" s="72">
        <v>1</v>
      </c>
      <c r="AK6" s="72">
        <v>1</v>
      </c>
      <c r="AL6" s="72">
        <v>1</v>
      </c>
      <c r="AM6" s="72">
        <v>1</v>
      </c>
      <c r="AN6" s="72">
        <v>1</v>
      </c>
      <c r="AO6" s="72">
        <v>1</v>
      </c>
      <c r="AP6" s="72">
        <v>1</v>
      </c>
      <c r="AQ6" s="72">
        <v>1</v>
      </c>
      <c r="AR6" s="72">
        <v>1</v>
      </c>
      <c r="AS6" s="72">
        <v>1</v>
      </c>
      <c r="AT6" s="72">
        <v>1</v>
      </c>
      <c r="AU6" s="72">
        <v>1</v>
      </c>
      <c r="AV6" s="72">
        <v>1</v>
      </c>
      <c r="AW6" s="72">
        <v>1</v>
      </c>
      <c r="AX6" s="72">
        <v>1</v>
      </c>
      <c r="AY6" s="72">
        <v>1</v>
      </c>
      <c r="AZ6" s="72">
        <v>1</v>
      </c>
      <c r="BA6" s="72">
        <v>1</v>
      </c>
      <c r="BB6" s="72">
        <v>1</v>
      </c>
      <c r="BC6" s="72">
        <v>1</v>
      </c>
      <c r="BD6" s="72">
        <v>1</v>
      </c>
      <c r="BE6" s="72">
        <v>1</v>
      </c>
      <c r="BF6" s="72">
        <v>1</v>
      </c>
      <c r="BG6" s="72">
        <v>1</v>
      </c>
      <c r="BH6" s="72">
        <v>1</v>
      </c>
      <c r="BI6" s="72">
        <v>1</v>
      </c>
      <c r="BJ6" s="72">
        <v>1</v>
      </c>
      <c r="BK6" s="72">
        <v>1</v>
      </c>
      <c r="BL6" s="72">
        <v>1</v>
      </c>
      <c r="BM6" s="72">
        <v>1</v>
      </c>
      <c r="BN6" s="72">
        <v>1</v>
      </c>
    </row>
    <row r="7" spans="1:67" x14ac:dyDescent="0.3">
      <c r="A7" s="66" t="s">
        <v>298</v>
      </c>
      <c r="B7" t="s">
        <v>199</v>
      </c>
      <c r="I7" t="s">
        <v>192</v>
      </c>
      <c r="K7" t="s">
        <v>264</v>
      </c>
      <c r="N7" s="72">
        <v>1</v>
      </c>
      <c r="O7" s="72">
        <v>1</v>
      </c>
      <c r="P7" s="72">
        <v>1</v>
      </c>
      <c r="Q7" s="72">
        <v>1</v>
      </c>
      <c r="R7" s="72">
        <v>1</v>
      </c>
      <c r="S7" s="72">
        <v>1</v>
      </c>
      <c r="T7" s="72">
        <v>1</v>
      </c>
      <c r="U7" s="72">
        <v>1</v>
      </c>
      <c r="V7" s="72">
        <v>1</v>
      </c>
      <c r="W7" s="72">
        <v>1</v>
      </c>
      <c r="X7" s="72">
        <v>1</v>
      </c>
      <c r="Y7" s="72">
        <v>1</v>
      </c>
      <c r="Z7" s="72">
        <v>1</v>
      </c>
      <c r="AA7" s="72">
        <v>1</v>
      </c>
      <c r="AB7" s="72">
        <v>1</v>
      </c>
      <c r="AC7" s="72">
        <v>1</v>
      </c>
      <c r="AD7" s="72">
        <v>1</v>
      </c>
      <c r="AE7" s="72">
        <v>1</v>
      </c>
      <c r="AF7" s="72">
        <v>1</v>
      </c>
      <c r="AG7" s="72">
        <v>1</v>
      </c>
      <c r="AH7" s="72">
        <v>1</v>
      </c>
      <c r="AI7" s="72">
        <v>1</v>
      </c>
      <c r="AJ7" s="72">
        <v>1</v>
      </c>
      <c r="AK7" s="72">
        <v>1</v>
      </c>
      <c r="AL7" s="72">
        <v>1</v>
      </c>
      <c r="AM7" s="72">
        <v>1</v>
      </c>
      <c r="AN7" s="72">
        <v>1</v>
      </c>
      <c r="AO7" s="72">
        <v>1</v>
      </c>
      <c r="AP7" s="72">
        <v>1</v>
      </c>
      <c r="AQ7" s="72">
        <v>1</v>
      </c>
      <c r="AR7" s="72">
        <v>1</v>
      </c>
      <c r="AS7" s="72">
        <v>1</v>
      </c>
      <c r="AT7" s="72">
        <v>1</v>
      </c>
      <c r="AU7" s="72">
        <v>1</v>
      </c>
      <c r="AV7" s="72">
        <v>1</v>
      </c>
      <c r="AW7" s="72">
        <v>1</v>
      </c>
      <c r="AX7" s="72">
        <v>1</v>
      </c>
      <c r="AY7" s="72">
        <v>1</v>
      </c>
      <c r="AZ7" s="72">
        <v>1</v>
      </c>
      <c r="BA7" s="72">
        <v>1</v>
      </c>
      <c r="BB7" s="72">
        <v>1</v>
      </c>
      <c r="BC7" s="72">
        <v>1</v>
      </c>
      <c r="BD7" s="72">
        <v>1</v>
      </c>
      <c r="BE7" s="72">
        <v>1</v>
      </c>
      <c r="BF7" s="72">
        <v>1</v>
      </c>
      <c r="BG7" s="72">
        <v>1</v>
      </c>
      <c r="BH7" s="72">
        <v>1</v>
      </c>
      <c r="BI7" s="72">
        <v>1</v>
      </c>
      <c r="BJ7" s="72">
        <v>1</v>
      </c>
      <c r="BK7" s="72">
        <v>1</v>
      </c>
      <c r="BL7" s="72">
        <v>1</v>
      </c>
      <c r="BM7" s="72">
        <v>1</v>
      </c>
      <c r="BN7" s="72">
        <v>1</v>
      </c>
    </row>
    <row r="8" spans="1:67" x14ac:dyDescent="0.3">
      <c r="A8" s="66" t="s">
        <v>298</v>
      </c>
      <c r="B8" t="s">
        <v>199</v>
      </c>
      <c r="I8" t="s">
        <v>192</v>
      </c>
      <c r="K8" t="s">
        <v>259</v>
      </c>
      <c r="N8" s="72">
        <v>1</v>
      </c>
      <c r="O8" s="72">
        <v>1</v>
      </c>
      <c r="P8" s="72">
        <v>1</v>
      </c>
      <c r="Q8" s="72">
        <v>1</v>
      </c>
      <c r="R8" s="72">
        <v>1</v>
      </c>
      <c r="S8" s="72">
        <v>1</v>
      </c>
      <c r="T8" s="72">
        <v>1</v>
      </c>
      <c r="U8" s="72">
        <v>1</v>
      </c>
      <c r="V8" s="72">
        <v>1</v>
      </c>
      <c r="W8" s="72">
        <v>1</v>
      </c>
      <c r="X8" s="72">
        <v>1</v>
      </c>
      <c r="Y8" s="72">
        <v>1</v>
      </c>
      <c r="Z8" s="72">
        <v>1</v>
      </c>
      <c r="AA8" s="72">
        <v>1</v>
      </c>
      <c r="AB8" s="72">
        <v>1</v>
      </c>
      <c r="AC8" s="72">
        <v>1</v>
      </c>
      <c r="AD8" s="72">
        <v>1</v>
      </c>
      <c r="AE8" s="72">
        <v>1</v>
      </c>
      <c r="AF8" s="72">
        <v>1</v>
      </c>
      <c r="AG8" s="72">
        <v>1</v>
      </c>
      <c r="AH8" s="72">
        <v>1</v>
      </c>
      <c r="AI8" s="72">
        <v>1</v>
      </c>
      <c r="AJ8" s="72">
        <v>1</v>
      </c>
      <c r="AK8" s="72">
        <v>1</v>
      </c>
      <c r="AL8" s="72">
        <v>1</v>
      </c>
      <c r="AM8" s="72">
        <v>1</v>
      </c>
      <c r="AN8" s="72">
        <v>1</v>
      </c>
      <c r="AO8" s="72">
        <v>1</v>
      </c>
      <c r="AP8" s="72">
        <v>1</v>
      </c>
      <c r="AQ8" s="72">
        <v>1</v>
      </c>
      <c r="AR8" s="72">
        <v>1</v>
      </c>
      <c r="AS8" s="72">
        <v>1</v>
      </c>
      <c r="AT8" s="72">
        <v>1</v>
      </c>
      <c r="AU8" s="72">
        <v>1</v>
      </c>
      <c r="AV8" s="72">
        <v>1</v>
      </c>
      <c r="AW8" s="72">
        <v>1</v>
      </c>
      <c r="AX8" s="72">
        <v>1</v>
      </c>
      <c r="AY8" s="72">
        <v>1</v>
      </c>
      <c r="AZ8" s="72">
        <v>1</v>
      </c>
      <c r="BA8" s="72">
        <v>1</v>
      </c>
      <c r="BB8" s="72">
        <v>1</v>
      </c>
      <c r="BC8" s="72">
        <v>1</v>
      </c>
      <c r="BD8" s="72">
        <v>1</v>
      </c>
      <c r="BE8" s="72">
        <v>1</v>
      </c>
      <c r="BF8" s="72">
        <v>1</v>
      </c>
      <c r="BG8" s="72">
        <v>1</v>
      </c>
      <c r="BH8" s="72">
        <v>1</v>
      </c>
      <c r="BI8" s="72">
        <v>1</v>
      </c>
      <c r="BJ8" s="72">
        <v>1</v>
      </c>
      <c r="BK8" s="72">
        <v>1</v>
      </c>
      <c r="BL8" s="72">
        <v>1</v>
      </c>
      <c r="BM8" s="72">
        <v>1</v>
      </c>
      <c r="BN8" s="72">
        <v>1</v>
      </c>
    </row>
    <row r="9" spans="1:67" x14ac:dyDescent="0.3">
      <c r="A9" s="66" t="s">
        <v>298</v>
      </c>
      <c r="B9" t="s">
        <v>199</v>
      </c>
      <c r="I9" t="s">
        <v>192</v>
      </c>
      <c r="K9" t="s">
        <v>218</v>
      </c>
      <c r="N9" s="72">
        <v>1</v>
      </c>
      <c r="O9" s="72">
        <v>1</v>
      </c>
      <c r="P9" s="72">
        <v>1</v>
      </c>
      <c r="Q9" s="72">
        <v>1</v>
      </c>
      <c r="R9" s="72">
        <v>1</v>
      </c>
      <c r="S9" s="72">
        <v>1</v>
      </c>
      <c r="T9" s="72">
        <v>1</v>
      </c>
      <c r="U9" s="72">
        <v>1</v>
      </c>
      <c r="V9" s="72">
        <v>1</v>
      </c>
      <c r="W9" s="72">
        <v>1</v>
      </c>
      <c r="X9" s="72">
        <v>1</v>
      </c>
      <c r="Y9" s="72">
        <v>1</v>
      </c>
      <c r="Z9" s="72">
        <v>1</v>
      </c>
      <c r="AA9" s="72">
        <v>1</v>
      </c>
      <c r="AB9" s="72">
        <v>1</v>
      </c>
      <c r="AC9" s="72">
        <v>1</v>
      </c>
      <c r="AD9" s="72">
        <v>1</v>
      </c>
      <c r="AE9" s="72">
        <v>1</v>
      </c>
      <c r="AF9" s="72">
        <v>1</v>
      </c>
      <c r="AG9" s="72">
        <v>1</v>
      </c>
      <c r="AH9" s="72">
        <v>1</v>
      </c>
      <c r="AI9" s="72">
        <v>1</v>
      </c>
      <c r="AJ9" s="72">
        <v>1</v>
      </c>
      <c r="AK9" s="72">
        <v>1</v>
      </c>
      <c r="AL9" s="72">
        <v>1</v>
      </c>
      <c r="AM9" s="72">
        <v>1</v>
      </c>
      <c r="AN9" s="72">
        <v>1</v>
      </c>
      <c r="AO9" s="72">
        <v>1</v>
      </c>
      <c r="AP9" s="72">
        <v>1</v>
      </c>
      <c r="AQ9" s="72">
        <v>1</v>
      </c>
      <c r="AR9" s="72">
        <v>1</v>
      </c>
      <c r="AS9" s="72">
        <v>1</v>
      </c>
      <c r="AT9" s="72">
        <v>1</v>
      </c>
      <c r="AU9" s="72">
        <v>1</v>
      </c>
      <c r="AV9" s="72">
        <v>1</v>
      </c>
      <c r="AW9" s="72">
        <v>1</v>
      </c>
      <c r="AX9" s="72">
        <v>1</v>
      </c>
      <c r="AY9" s="72">
        <v>1</v>
      </c>
      <c r="AZ9" s="72">
        <v>1</v>
      </c>
      <c r="BA9" s="72">
        <v>1</v>
      </c>
      <c r="BB9" s="72">
        <v>1</v>
      </c>
      <c r="BC9" s="72">
        <v>1</v>
      </c>
      <c r="BD9" s="72">
        <v>1</v>
      </c>
      <c r="BE9" s="72">
        <v>1</v>
      </c>
      <c r="BF9" s="72">
        <v>1</v>
      </c>
      <c r="BG9" s="72">
        <v>1</v>
      </c>
      <c r="BH9" s="72">
        <v>1</v>
      </c>
      <c r="BI9" s="72">
        <v>1</v>
      </c>
      <c r="BJ9" s="72">
        <v>1</v>
      </c>
      <c r="BK9" s="72">
        <v>1</v>
      </c>
      <c r="BL9" s="72">
        <v>1</v>
      </c>
      <c r="BM9" s="72">
        <v>1</v>
      </c>
      <c r="BN9" s="72">
        <v>1</v>
      </c>
    </row>
    <row r="10" spans="1:67" x14ac:dyDescent="0.3">
      <c r="A10" s="66" t="s">
        <v>298</v>
      </c>
      <c r="B10" t="s">
        <v>199</v>
      </c>
      <c r="I10" t="s">
        <v>192</v>
      </c>
      <c r="K10" t="s">
        <v>219</v>
      </c>
      <c r="N10" s="72">
        <v>1</v>
      </c>
      <c r="O10" s="72">
        <v>1</v>
      </c>
      <c r="P10" s="72">
        <v>1</v>
      </c>
      <c r="Q10" s="72">
        <v>1</v>
      </c>
      <c r="R10" s="72">
        <v>1</v>
      </c>
      <c r="S10" s="72">
        <v>1</v>
      </c>
      <c r="T10" s="72">
        <v>1</v>
      </c>
      <c r="U10" s="72">
        <v>1</v>
      </c>
      <c r="V10" s="72">
        <v>1</v>
      </c>
      <c r="W10" s="72">
        <v>1</v>
      </c>
      <c r="X10" s="72">
        <v>1</v>
      </c>
      <c r="Y10" s="72">
        <v>1</v>
      </c>
      <c r="Z10" s="72">
        <v>1</v>
      </c>
      <c r="AA10" s="72">
        <v>1</v>
      </c>
      <c r="AB10" s="72">
        <v>1</v>
      </c>
      <c r="AC10" s="72">
        <v>1</v>
      </c>
      <c r="AD10" s="72">
        <v>1</v>
      </c>
      <c r="AE10" s="72">
        <v>1</v>
      </c>
      <c r="AF10" s="72">
        <v>1</v>
      </c>
      <c r="AG10" s="72">
        <v>1</v>
      </c>
      <c r="AH10" s="72">
        <v>1</v>
      </c>
      <c r="AI10" s="72">
        <v>1</v>
      </c>
      <c r="AJ10" s="72">
        <v>1</v>
      </c>
      <c r="AK10" s="72">
        <v>1</v>
      </c>
      <c r="AL10" s="72">
        <v>1</v>
      </c>
      <c r="AM10" s="72">
        <v>1</v>
      </c>
      <c r="AN10" s="72">
        <v>1</v>
      </c>
      <c r="AO10" s="72">
        <v>1</v>
      </c>
      <c r="AP10" s="72">
        <v>1</v>
      </c>
      <c r="AQ10" s="72">
        <v>1</v>
      </c>
      <c r="AR10" s="72">
        <v>1</v>
      </c>
      <c r="AS10" s="72">
        <v>1</v>
      </c>
      <c r="AT10" s="72">
        <v>1</v>
      </c>
      <c r="AU10" s="72">
        <v>1</v>
      </c>
      <c r="AV10" s="72">
        <v>1</v>
      </c>
      <c r="AW10" s="72">
        <v>1</v>
      </c>
      <c r="AX10" s="72">
        <v>1</v>
      </c>
      <c r="AY10" s="72">
        <v>1</v>
      </c>
      <c r="AZ10" s="72">
        <v>1</v>
      </c>
      <c r="BA10" s="72">
        <v>1</v>
      </c>
      <c r="BB10" s="72">
        <v>1</v>
      </c>
      <c r="BC10" s="72">
        <v>1</v>
      </c>
      <c r="BD10" s="72">
        <v>1</v>
      </c>
      <c r="BE10" s="72">
        <v>1</v>
      </c>
      <c r="BF10" s="72">
        <v>1</v>
      </c>
      <c r="BG10" s="72">
        <v>1</v>
      </c>
      <c r="BH10" s="72">
        <v>1</v>
      </c>
      <c r="BI10" s="72">
        <v>1</v>
      </c>
      <c r="BJ10" s="72">
        <v>1</v>
      </c>
      <c r="BK10" s="72">
        <v>1</v>
      </c>
      <c r="BL10" s="72">
        <v>1</v>
      </c>
      <c r="BM10" s="72">
        <v>1</v>
      </c>
      <c r="BN10" s="72">
        <v>1</v>
      </c>
    </row>
    <row r="11" spans="1:67" x14ac:dyDescent="0.3">
      <c r="A11" s="66" t="s">
        <v>298</v>
      </c>
      <c r="B11" t="s">
        <v>199</v>
      </c>
      <c r="I11" t="s">
        <v>192</v>
      </c>
      <c r="K11" t="s">
        <v>220</v>
      </c>
      <c r="N11" s="72">
        <v>1</v>
      </c>
      <c r="O11" s="72">
        <v>1</v>
      </c>
      <c r="P11" s="72">
        <v>1</v>
      </c>
      <c r="Q11" s="72">
        <v>1</v>
      </c>
      <c r="R11" s="72">
        <v>1</v>
      </c>
      <c r="S11" s="72">
        <v>1</v>
      </c>
      <c r="T11" s="72">
        <v>1</v>
      </c>
      <c r="U11" s="72">
        <v>1</v>
      </c>
      <c r="V11" s="72">
        <v>1</v>
      </c>
      <c r="W11" s="72">
        <v>1</v>
      </c>
      <c r="X11" s="72">
        <v>1</v>
      </c>
      <c r="Y11" s="72">
        <v>1</v>
      </c>
      <c r="Z11" s="72">
        <v>1</v>
      </c>
      <c r="AA11" s="72">
        <v>1</v>
      </c>
      <c r="AB11" s="72">
        <v>1</v>
      </c>
      <c r="AC11" s="72">
        <v>1</v>
      </c>
      <c r="AD11" s="72">
        <v>1</v>
      </c>
      <c r="AE11" s="72">
        <v>1</v>
      </c>
      <c r="AF11" s="72">
        <v>1</v>
      </c>
      <c r="AG11" s="72">
        <v>1</v>
      </c>
      <c r="AH11" s="72">
        <v>1</v>
      </c>
      <c r="AI11" s="72">
        <v>1</v>
      </c>
      <c r="AJ11" s="72">
        <v>1</v>
      </c>
      <c r="AK11" s="72">
        <v>1</v>
      </c>
      <c r="AL11" s="72">
        <v>1</v>
      </c>
      <c r="AM11" s="72">
        <v>1</v>
      </c>
      <c r="AN11" s="72">
        <v>1</v>
      </c>
      <c r="AO11" s="72">
        <v>1</v>
      </c>
      <c r="AP11" s="72">
        <v>1</v>
      </c>
      <c r="AQ11" s="72">
        <v>1</v>
      </c>
      <c r="AR11" s="72">
        <v>1</v>
      </c>
      <c r="AS11" s="72">
        <v>1</v>
      </c>
      <c r="AT11" s="72">
        <v>1</v>
      </c>
      <c r="AU11" s="72">
        <v>1</v>
      </c>
      <c r="AV11" s="72">
        <v>1</v>
      </c>
      <c r="AW11" s="72">
        <v>1</v>
      </c>
      <c r="AX11" s="72">
        <v>1</v>
      </c>
      <c r="AY11" s="72">
        <v>1</v>
      </c>
      <c r="AZ11" s="72">
        <v>1</v>
      </c>
      <c r="BA11" s="72">
        <v>1</v>
      </c>
      <c r="BB11" s="72">
        <v>1</v>
      </c>
      <c r="BC11" s="72">
        <v>1</v>
      </c>
      <c r="BD11" s="72">
        <v>1</v>
      </c>
      <c r="BE11" s="72">
        <v>1</v>
      </c>
      <c r="BF11" s="72">
        <v>1</v>
      </c>
      <c r="BG11" s="72">
        <v>1</v>
      </c>
      <c r="BH11" s="72">
        <v>1</v>
      </c>
      <c r="BI11" s="72">
        <v>1</v>
      </c>
      <c r="BJ11" s="72">
        <v>1</v>
      </c>
      <c r="BK11" s="72">
        <v>1</v>
      </c>
      <c r="BL11" s="72">
        <v>1</v>
      </c>
      <c r="BM11" s="72">
        <v>1</v>
      </c>
      <c r="BN11" s="72">
        <v>1</v>
      </c>
    </row>
    <row r="12" spans="1:67" x14ac:dyDescent="0.3">
      <c r="A12" s="66" t="s">
        <v>298</v>
      </c>
      <c r="B12" t="s">
        <v>199</v>
      </c>
      <c r="I12" t="s">
        <v>192</v>
      </c>
      <c r="K12" t="s">
        <v>221</v>
      </c>
      <c r="N12" s="72">
        <v>1</v>
      </c>
      <c r="O12" s="72">
        <v>1</v>
      </c>
      <c r="P12" s="72">
        <v>1</v>
      </c>
      <c r="Q12" s="72">
        <v>1</v>
      </c>
      <c r="R12" s="72">
        <v>1</v>
      </c>
      <c r="S12" s="72">
        <v>1</v>
      </c>
      <c r="T12" s="72">
        <v>1</v>
      </c>
      <c r="U12" s="72">
        <v>1</v>
      </c>
      <c r="V12" s="72">
        <v>1</v>
      </c>
      <c r="W12" s="72">
        <v>1</v>
      </c>
      <c r="X12" s="72">
        <v>1</v>
      </c>
      <c r="Y12" s="72">
        <v>1</v>
      </c>
      <c r="Z12" s="72">
        <v>1</v>
      </c>
      <c r="AA12" s="72">
        <v>1</v>
      </c>
      <c r="AB12" s="72">
        <v>1</v>
      </c>
      <c r="AC12" s="72">
        <v>1</v>
      </c>
      <c r="AD12" s="72">
        <v>1</v>
      </c>
      <c r="AE12" s="72">
        <v>1</v>
      </c>
      <c r="AF12" s="72">
        <v>1</v>
      </c>
      <c r="AG12" s="72">
        <v>1</v>
      </c>
      <c r="AH12" s="72">
        <v>1</v>
      </c>
      <c r="AI12" s="72">
        <v>1</v>
      </c>
      <c r="AJ12" s="72">
        <v>1</v>
      </c>
      <c r="AK12" s="72">
        <v>1</v>
      </c>
      <c r="AL12" s="72">
        <v>1</v>
      </c>
      <c r="AM12" s="72">
        <v>1</v>
      </c>
      <c r="AN12" s="72">
        <v>1</v>
      </c>
      <c r="AO12" s="72">
        <v>1</v>
      </c>
      <c r="AP12" s="72">
        <v>1</v>
      </c>
      <c r="AQ12" s="72">
        <v>1</v>
      </c>
      <c r="AR12" s="72">
        <v>1</v>
      </c>
      <c r="AS12" s="72">
        <v>1</v>
      </c>
      <c r="AT12" s="72">
        <v>1</v>
      </c>
      <c r="AU12" s="72">
        <v>1</v>
      </c>
      <c r="AV12" s="72">
        <v>1</v>
      </c>
      <c r="AW12" s="72">
        <v>1</v>
      </c>
      <c r="AX12" s="72">
        <v>1</v>
      </c>
      <c r="AY12" s="72">
        <v>1</v>
      </c>
      <c r="AZ12" s="72">
        <v>1</v>
      </c>
      <c r="BA12" s="72">
        <v>1</v>
      </c>
      <c r="BB12" s="72">
        <v>1</v>
      </c>
      <c r="BC12" s="72">
        <v>1</v>
      </c>
      <c r="BD12" s="72">
        <v>1</v>
      </c>
      <c r="BE12" s="72">
        <v>1</v>
      </c>
      <c r="BF12" s="72">
        <v>1</v>
      </c>
      <c r="BG12" s="72">
        <v>1</v>
      </c>
      <c r="BH12" s="72">
        <v>1</v>
      </c>
      <c r="BI12" s="72">
        <v>1</v>
      </c>
      <c r="BJ12" s="72">
        <v>1</v>
      </c>
      <c r="BK12" s="72">
        <v>1</v>
      </c>
      <c r="BL12" s="72">
        <v>1</v>
      </c>
      <c r="BM12" s="72">
        <v>1</v>
      </c>
      <c r="BN12" s="72">
        <v>1</v>
      </c>
    </row>
    <row r="13" spans="1:67" x14ac:dyDescent="0.3">
      <c r="A13" s="66" t="s">
        <v>298</v>
      </c>
      <c r="B13" t="s">
        <v>199</v>
      </c>
      <c r="I13" t="s">
        <v>192</v>
      </c>
      <c r="K13" t="s">
        <v>222</v>
      </c>
      <c r="N13" s="72">
        <v>1</v>
      </c>
      <c r="O13" s="72">
        <v>1</v>
      </c>
      <c r="P13" s="72">
        <v>1</v>
      </c>
      <c r="Q13" s="72">
        <v>1</v>
      </c>
      <c r="R13" s="72">
        <v>1</v>
      </c>
      <c r="S13" s="72">
        <v>1</v>
      </c>
      <c r="T13" s="72">
        <v>1</v>
      </c>
      <c r="U13" s="72">
        <v>1</v>
      </c>
      <c r="V13" s="72">
        <v>1</v>
      </c>
      <c r="W13" s="72">
        <v>1</v>
      </c>
      <c r="X13" s="72">
        <v>1</v>
      </c>
      <c r="Y13" s="72">
        <v>1</v>
      </c>
      <c r="Z13" s="72">
        <v>1</v>
      </c>
      <c r="AA13" s="72">
        <v>1</v>
      </c>
      <c r="AB13" s="72">
        <v>1</v>
      </c>
      <c r="AC13" s="72">
        <v>1</v>
      </c>
      <c r="AD13" s="72">
        <v>1</v>
      </c>
      <c r="AE13" s="72">
        <v>1</v>
      </c>
      <c r="AF13" s="72">
        <v>1</v>
      </c>
      <c r="AG13" s="72">
        <v>1</v>
      </c>
      <c r="AH13" s="72">
        <v>1</v>
      </c>
      <c r="AI13" s="72">
        <v>1</v>
      </c>
      <c r="AJ13" s="72">
        <v>1</v>
      </c>
      <c r="AK13" s="72">
        <v>1</v>
      </c>
      <c r="AL13" s="72">
        <v>1</v>
      </c>
      <c r="AM13" s="72">
        <v>1</v>
      </c>
      <c r="AN13" s="72">
        <v>1</v>
      </c>
      <c r="AO13" s="72">
        <v>1</v>
      </c>
      <c r="AP13" s="72">
        <v>1</v>
      </c>
      <c r="AQ13" s="72">
        <v>1</v>
      </c>
      <c r="AR13" s="72">
        <v>1</v>
      </c>
      <c r="AS13" s="72">
        <v>1</v>
      </c>
      <c r="AT13" s="72">
        <v>1</v>
      </c>
      <c r="AU13" s="72">
        <v>1</v>
      </c>
      <c r="AV13" s="72">
        <v>1</v>
      </c>
      <c r="AW13" s="72">
        <v>1</v>
      </c>
      <c r="AX13" s="72">
        <v>1</v>
      </c>
      <c r="AY13" s="72">
        <v>1</v>
      </c>
      <c r="AZ13" s="72">
        <v>1</v>
      </c>
      <c r="BA13" s="72">
        <v>1</v>
      </c>
      <c r="BB13" s="72">
        <v>1</v>
      </c>
      <c r="BC13" s="72">
        <v>1</v>
      </c>
      <c r="BD13" s="72">
        <v>1</v>
      </c>
      <c r="BE13" s="72">
        <v>1</v>
      </c>
      <c r="BF13" s="72">
        <v>1</v>
      </c>
      <c r="BG13" s="72">
        <v>1</v>
      </c>
      <c r="BH13" s="72">
        <v>1</v>
      </c>
      <c r="BI13" s="72">
        <v>1</v>
      </c>
      <c r="BJ13" s="72">
        <v>1</v>
      </c>
      <c r="BK13" s="72">
        <v>1</v>
      </c>
      <c r="BL13" s="72">
        <v>1</v>
      </c>
      <c r="BM13" s="72">
        <v>1</v>
      </c>
      <c r="BN13" s="72">
        <v>1</v>
      </c>
    </row>
    <row r="14" spans="1:67" x14ac:dyDescent="0.3">
      <c r="A14" s="66" t="s">
        <v>298</v>
      </c>
      <c r="B14" t="s">
        <v>199</v>
      </c>
      <c r="I14" t="s">
        <v>192</v>
      </c>
      <c r="K14" t="s">
        <v>260</v>
      </c>
      <c r="N14" s="72">
        <v>1</v>
      </c>
      <c r="O14" s="72">
        <v>1</v>
      </c>
      <c r="P14" s="72">
        <v>1</v>
      </c>
      <c r="Q14" s="72">
        <v>1</v>
      </c>
      <c r="R14" s="72">
        <v>1</v>
      </c>
      <c r="S14" s="72">
        <v>1</v>
      </c>
      <c r="T14" s="72">
        <v>1</v>
      </c>
      <c r="U14" s="72">
        <v>1</v>
      </c>
      <c r="V14" s="72">
        <v>1</v>
      </c>
      <c r="W14" s="72">
        <v>1</v>
      </c>
      <c r="X14" s="72">
        <v>1</v>
      </c>
      <c r="Y14" s="72">
        <v>1</v>
      </c>
      <c r="Z14" s="72">
        <v>1</v>
      </c>
      <c r="AA14" s="72">
        <v>1</v>
      </c>
      <c r="AB14" s="72">
        <v>1</v>
      </c>
      <c r="AC14" s="72">
        <v>1</v>
      </c>
      <c r="AD14" s="72">
        <v>1</v>
      </c>
      <c r="AE14" s="72">
        <v>1</v>
      </c>
      <c r="AF14" s="72">
        <v>1</v>
      </c>
      <c r="AG14" s="72">
        <v>1</v>
      </c>
      <c r="AH14" s="72">
        <v>1</v>
      </c>
      <c r="AI14" s="72">
        <v>1</v>
      </c>
      <c r="AJ14" s="72">
        <v>1</v>
      </c>
      <c r="AK14" s="72">
        <v>1</v>
      </c>
      <c r="AL14" s="72">
        <v>1</v>
      </c>
      <c r="AM14" s="72">
        <v>1</v>
      </c>
      <c r="AN14" s="72">
        <v>1</v>
      </c>
      <c r="AO14" s="72">
        <v>1</v>
      </c>
      <c r="AP14" s="72">
        <v>1</v>
      </c>
      <c r="AQ14" s="72">
        <v>1</v>
      </c>
      <c r="AR14" s="72">
        <v>1</v>
      </c>
      <c r="AS14" s="72">
        <v>1</v>
      </c>
      <c r="AT14" s="72">
        <v>1</v>
      </c>
      <c r="AU14" s="72">
        <v>1</v>
      </c>
      <c r="AV14" s="72">
        <v>1</v>
      </c>
      <c r="AW14" s="72">
        <v>1</v>
      </c>
      <c r="AX14" s="72">
        <v>1</v>
      </c>
      <c r="AY14" s="72">
        <v>1</v>
      </c>
      <c r="AZ14" s="72">
        <v>1</v>
      </c>
      <c r="BA14" s="72">
        <v>1</v>
      </c>
      <c r="BB14" s="72">
        <v>1</v>
      </c>
      <c r="BC14" s="72">
        <v>1</v>
      </c>
      <c r="BD14" s="72">
        <v>1</v>
      </c>
      <c r="BE14" s="72">
        <v>1</v>
      </c>
      <c r="BF14" s="72">
        <v>1</v>
      </c>
      <c r="BG14" s="72">
        <v>1</v>
      </c>
      <c r="BH14" s="72">
        <v>1</v>
      </c>
      <c r="BI14" s="72">
        <v>1</v>
      </c>
      <c r="BJ14" s="72">
        <v>1</v>
      </c>
      <c r="BK14" s="72">
        <v>1</v>
      </c>
      <c r="BL14" s="72">
        <v>1</v>
      </c>
      <c r="BM14" s="72">
        <v>1</v>
      </c>
      <c r="BN14" s="72">
        <v>1</v>
      </c>
    </row>
    <row r="15" spans="1:67" x14ac:dyDescent="0.3">
      <c r="A15" s="66" t="s">
        <v>298</v>
      </c>
      <c r="B15" t="s">
        <v>199</v>
      </c>
      <c r="I15" t="s">
        <v>192</v>
      </c>
      <c r="K15" t="s">
        <v>223</v>
      </c>
      <c r="N15" s="72">
        <v>1</v>
      </c>
      <c r="O15" s="72">
        <v>1</v>
      </c>
      <c r="P15" s="72">
        <v>1</v>
      </c>
      <c r="Q15" s="72">
        <v>1</v>
      </c>
      <c r="R15" s="72">
        <v>1</v>
      </c>
      <c r="S15" s="72">
        <v>1</v>
      </c>
      <c r="T15" s="72">
        <v>1</v>
      </c>
      <c r="U15" s="72">
        <v>1</v>
      </c>
      <c r="V15" s="72">
        <v>1</v>
      </c>
      <c r="W15" s="72">
        <v>1</v>
      </c>
      <c r="X15" s="72">
        <v>1</v>
      </c>
      <c r="Y15" s="72">
        <v>1</v>
      </c>
      <c r="Z15" s="72">
        <v>1</v>
      </c>
      <c r="AA15" s="72">
        <v>1</v>
      </c>
      <c r="AB15" s="72">
        <v>1</v>
      </c>
      <c r="AC15" s="72">
        <v>1</v>
      </c>
      <c r="AD15" s="72">
        <v>1</v>
      </c>
      <c r="AE15" s="72">
        <v>1</v>
      </c>
      <c r="AF15" s="72">
        <v>1</v>
      </c>
      <c r="AG15" s="72">
        <v>1</v>
      </c>
      <c r="AH15" s="72">
        <v>1</v>
      </c>
      <c r="AI15" s="72">
        <v>1</v>
      </c>
      <c r="AJ15" s="72">
        <v>1</v>
      </c>
      <c r="AK15" s="72">
        <v>1</v>
      </c>
      <c r="AL15" s="72">
        <v>1</v>
      </c>
      <c r="AM15" s="72">
        <v>1</v>
      </c>
      <c r="AN15" s="72">
        <v>1</v>
      </c>
      <c r="AO15" s="72">
        <v>1</v>
      </c>
      <c r="AP15" s="72">
        <v>1</v>
      </c>
      <c r="AQ15" s="72">
        <v>1</v>
      </c>
      <c r="AR15" s="72">
        <v>1</v>
      </c>
      <c r="AS15" s="72">
        <v>1</v>
      </c>
      <c r="AT15" s="72">
        <v>1</v>
      </c>
      <c r="AU15" s="72">
        <v>1</v>
      </c>
      <c r="AV15" s="72">
        <v>1</v>
      </c>
      <c r="AW15" s="72">
        <v>1</v>
      </c>
      <c r="AX15" s="72">
        <v>1</v>
      </c>
      <c r="AY15" s="72">
        <v>1</v>
      </c>
      <c r="AZ15" s="72">
        <v>1</v>
      </c>
      <c r="BA15" s="72">
        <v>1</v>
      </c>
      <c r="BB15" s="72">
        <v>1</v>
      </c>
      <c r="BC15" s="72">
        <v>1</v>
      </c>
      <c r="BD15" s="72">
        <v>1</v>
      </c>
      <c r="BE15" s="72">
        <v>1</v>
      </c>
      <c r="BF15" s="72">
        <v>1</v>
      </c>
      <c r="BG15" s="72">
        <v>1</v>
      </c>
      <c r="BH15" s="72">
        <v>1</v>
      </c>
      <c r="BI15" s="72">
        <v>1</v>
      </c>
      <c r="BJ15" s="72">
        <v>1</v>
      </c>
      <c r="BK15" s="72">
        <v>1</v>
      </c>
      <c r="BL15" s="72">
        <v>1</v>
      </c>
      <c r="BM15" s="72">
        <v>1</v>
      </c>
      <c r="BN15" s="72">
        <v>1</v>
      </c>
    </row>
    <row r="16" spans="1:67" x14ac:dyDescent="0.3">
      <c r="A16" s="66" t="s">
        <v>298</v>
      </c>
      <c r="B16" t="s">
        <v>199</v>
      </c>
      <c r="I16" t="s">
        <v>192</v>
      </c>
      <c r="K16" t="s">
        <v>224</v>
      </c>
      <c r="N16" s="72">
        <v>1</v>
      </c>
      <c r="O16" s="72">
        <v>1</v>
      </c>
      <c r="P16" s="72">
        <v>1</v>
      </c>
      <c r="Q16" s="72">
        <v>1</v>
      </c>
      <c r="R16" s="72">
        <v>1</v>
      </c>
      <c r="S16" s="72">
        <v>1</v>
      </c>
      <c r="T16" s="72">
        <v>1</v>
      </c>
      <c r="U16" s="72">
        <v>1</v>
      </c>
      <c r="V16" s="72">
        <v>1</v>
      </c>
      <c r="W16" s="72">
        <v>1</v>
      </c>
      <c r="X16" s="72">
        <v>1</v>
      </c>
      <c r="Y16" s="72">
        <v>1</v>
      </c>
      <c r="Z16" s="72">
        <v>1</v>
      </c>
      <c r="AA16" s="72">
        <v>1</v>
      </c>
      <c r="AB16" s="72">
        <v>1</v>
      </c>
      <c r="AC16" s="72">
        <v>1</v>
      </c>
      <c r="AD16" s="72">
        <v>1</v>
      </c>
      <c r="AE16" s="72">
        <v>1</v>
      </c>
      <c r="AF16" s="72">
        <v>1</v>
      </c>
      <c r="AG16" s="72">
        <v>1</v>
      </c>
      <c r="AH16" s="72">
        <v>1</v>
      </c>
      <c r="AI16" s="72">
        <v>1</v>
      </c>
      <c r="AJ16" s="72">
        <v>1</v>
      </c>
      <c r="AK16" s="72">
        <v>1</v>
      </c>
      <c r="AL16" s="72">
        <v>1</v>
      </c>
      <c r="AM16" s="72">
        <v>1</v>
      </c>
      <c r="AN16" s="72">
        <v>1</v>
      </c>
      <c r="AO16" s="72">
        <v>1</v>
      </c>
      <c r="AP16" s="72">
        <v>1</v>
      </c>
      <c r="AQ16" s="72">
        <v>1</v>
      </c>
      <c r="AR16" s="72">
        <v>1</v>
      </c>
      <c r="AS16" s="72">
        <v>1</v>
      </c>
      <c r="AT16" s="72">
        <v>1</v>
      </c>
      <c r="AU16" s="72">
        <v>1</v>
      </c>
      <c r="AV16" s="72">
        <v>1</v>
      </c>
      <c r="AW16" s="72">
        <v>1</v>
      </c>
      <c r="AX16" s="72">
        <v>1</v>
      </c>
      <c r="AY16" s="72">
        <v>1</v>
      </c>
      <c r="AZ16" s="72">
        <v>1</v>
      </c>
      <c r="BA16" s="72">
        <v>1</v>
      </c>
      <c r="BB16" s="72">
        <v>1</v>
      </c>
      <c r="BC16" s="72">
        <v>1</v>
      </c>
      <c r="BD16" s="72">
        <v>1</v>
      </c>
      <c r="BE16" s="72">
        <v>1</v>
      </c>
      <c r="BF16" s="72">
        <v>1</v>
      </c>
      <c r="BG16" s="72">
        <v>1</v>
      </c>
      <c r="BH16" s="72">
        <v>1</v>
      </c>
      <c r="BI16" s="72">
        <v>1</v>
      </c>
      <c r="BJ16" s="72">
        <v>1</v>
      </c>
      <c r="BK16" s="72">
        <v>1</v>
      </c>
      <c r="BL16" s="72">
        <v>1</v>
      </c>
      <c r="BM16" s="72">
        <v>1</v>
      </c>
      <c r="BN16" s="72">
        <v>1</v>
      </c>
    </row>
    <row r="17" spans="1:66" x14ac:dyDescent="0.3">
      <c r="A17" s="66" t="s">
        <v>298</v>
      </c>
      <c r="B17" t="s">
        <v>199</v>
      </c>
      <c r="I17" t="s">
        <v>192</v>
      </c>
      <c r="K17" t="s">
        <v>261</v>
      </c>
      <c r="N17" s="72">
        <v>1</v>
      </c>
      <c r="O17" s="72">
        <v>1</v>
      </c>
      <c r="P17" s="72">
        <v>1</v>
      </c>
      <c r="Q17" s="72">
        <v>1</v>
      </c>
      <c r="R17" s="72">
        <v>1</v>
      </c>
      <c r="S17" s="72">
        <v>1</v>
      </c>
      <c r="T17" s="72">
        <v>1</v>
      </c>
      <c r="U17" s="72">
        <v>1</v>
      </c>
      <c r="V17" s="72">
        <v>1</v>
      </c>
      <c r="W17" s="72">
        <v>1</v>
      </c>
      <c r="X17" s="72">
        <v>1</v>
      </c>
      <c r="Y17" s="72">
        <v>1</v>
      </c>
      <c r="Z17" s="72">
        <v>1</v>
      </c>
      <c r="AA17" s="72">
        <v>1</v>
      </c>
      <c r="AB17" s="72">
        <v>1</v>
      </c>
      <c r="AC17" s="72">
        <v>1</v>
      </c>
      <c r="AD17" s="72">
        <v>1</v>
      </c>
      <c r="AE17" s="72">
        <v>1</v>
      </c>
      <c r="AF17" s="72">
        <v>1</v>
      </c>
      <c r="AG17" s="72">
        <v>1</v>
      </c>
      <c r="AH17" s="72">
        <v>1</v>
      </c>
      <c r="AI17" s="72">
        <v>1</v>
      </c>
      <c r="AJ17" s="72">
        <v>1</v>
      </c>
      <c r="AK17" s="72">
        <v>1</v>
      </c>
      <c r="AL17" s="72">
        <v>1</v>
      </c>
      <c r="AM17" s="72">
        <v>1</v>
      </c>
      <c r="AN17" s="72">
        <v>1</v>
      </c>
      <c r="AO17" s="72">
        <v>1</v>
      </c>
      <c r="AP17" s="72">
        <v>1</v>
      </c>
      <c r="AQ17" s="72">
        <v>1</v>
      </c>
      <c r="AR17" s="72">
        <v>1</v>
      </c>
      <c r="AS17" s="72">
        <v>1</v>
      </c>
      <c r="AT17" s="72">
        <v>1</v>
      </c>
      <c r="AU17" s="72">
        <v>1</v>
      </c>
      <c r="AV17" s="72">
        <v>1</v>
      </c>
      <c r="AW17" s="72">
        <v>1</v>
      </c>
      <c r="AX17" s="72">
        <v>1</v>
      </c>
      <c r="AY17" s="72">
        <v>1</v>
      </c>
      <c r="AZ17" s="72">
        <v>1</v>
      </c>
      <c r="BA17" s="72">
        <v>1</v>
      </c>
      <c r="BB17" s="72">
        <v>1</v>
      </c>
      <c r="BC17" s="72">
        <v>1</v>
      </c>
      <c r="BD17" s="72">
        <v>1</v>
      </c>
      <c r="BE17" s="72">
        <v>1</v>
      </c>
      <c r="BF17" s="72">
        <v>1</v>
      </c>
      <c r="BG17" s="72">
        <v>1</v>
      </c>
      <c r="BH17" s="72">
        <v>1</v>
      </c>
      <c r="BI17" s="72">
        <v>1</v>
      </c>
      <c r="BJ17" s="72">
        <v>1</v>
      </c>
      <c r="BK17" s="72">
        <v>1</v>
      </c>
      <c r="BL17" s="72">
        <v>1</v>
      </c>
      <c r="BM17" s="72">
        <v>1</v>
      </c>
      <c r="BN17" s="72">
        <v>1</v>
      </c>
    </row>
    <row r="18" spans="1:66" x14ac:dyDescent="0.3">
      <c r="A18" s="66" t="s">
        <v>298</v>
      </c>
      <c r="B18" t="s">
        <v>199</v>
      </c>
      <c r="I18" t="s">
        <v>192</v>
      </c>
      <c r="K18" t="s">
        <v>236</v>
      </c>
      <c r="N18" s="72">
        <v>1</v>
      </c>
      <c r="O18" s="72">
        <v>1</v>
      </c>
      <c r="P18" s="72">
        <v>1</v>
      </c>
      <c r="Q18" s="72">
        <v>1</v>
      </c>
      <c r="R18" s="72">
        <v>1</v>
      </c>
      <c r="S18" s="72">
        <v>1</v>
      </c>
      <c r="T18" s="72">
        <v>1</v>
      </c>
      <c r="U18" s="72">
        <v>1</v>
      </c>
      <c r="V18" s="72">
        <v>1</v>
      </c>
      <c r="W18" s="72">
        <v>1</v>
      </c>
      <c r="X18" s="72">
        <v>1</v>
      </c>
      <c r="Y18" s="72">
        <v>1</v>
      </c>
      <c r="Z18" s="72">
        <v>1</v>
      </c>
      <c r="AA18" s="72">
        <v>1</v>
      </c>
      <c r="AB18" s="72">
        <v>1</v>
      </c>
      <c r="AC18" s="72">
        <v>1</v>
      </c>
      <c r="AD18" s="72">
        <v>1</v>
      </c>
      <c r="AE18" s="72">
        <v>1</v>
      </c>
      <c r="AF18" s="72">
        <v>1</v>
      </c>
      <c r="AG18" s="72">
        <v>1</v>
      </c>
      <c r="AH18" s="72">
        <v>1</v>
      </c>
      <c r="AI18" s="72">
        <v>1</v>
      </c>
      <c r="AJ18" s="72">
        <v>1</v>
      </c>
      <c r="AK18" s="72">
        <v>1</v>
      </c>
      <c r="AL18" s="72">
        <v>1</v>
      </c>
      <c r="AM18" s="72">
        <v>1</v>
      </c>
      <c r="AN18" s="72">
        <v>1</v>
      </c>
      <c r="AO18" s="72">
        <v>1</v>
      </c>
      <c r="AP18" s="72">
        <v>1</v>
      </c>
      <c r="AQ18" s="72">
        <v>1</v>
      </c>
      <c r="AR18" s="72">
        <v>1</v>
      </c>
      <c r="AS18" s="72">
        <v>1</v>
      </c>
      <c r="AT18" s="72">
        <v>1</v>
      </c>
      <c r="AU18" s="72">
        <v>1</v>
      </c>
      <c r="AV18" s="72">
        <v>1</v>
      </c>
      <c r="AW18" s="72">
        <v>1</v>
      </c>
      <c r="AX18" s="72">
        <v>1</v>
      </c>
      <c r="AY18" s="72">
        <v>1</v>
      </c>
      <c r="AZ18" s="72">
        <v>1</v>
      </c>
      <c r="BA18" s="72">
        <v>1</v>
      </c>
      <c r="BB18" s="72">
        <v>1</v>
      </c>
      <c r="BC18" s="72">
        <v>1</v>
      </c>
      <c r="BD18" s="72">
        <v>1</v>
      </c>
      <c r="BE18" s="72">
        <v>1</v>
      </c>
      <c r="BF18" s="72">
        <v>1</v>
      </c>
      <c r="BG18" s="72">
        <v>1</v>
      </c>
      <c r="BH18" s="72">
        <v>1</v>
      </c>
      <c r="BI18" s="72">
        <v>1</v>
      </c>
      <c r="BJ18" s="72">
        <v>1</v>
      </c>
      <c r="BK18" s="72">
        <v>1</v>
      </c>
      <c r="BL18" s="72">
        <v>1</v>
      </c>
      <c r="BM18" s="72">
        <v>1</v>
      </c>
      <c r="BN18" s="72">
        <v>1</v>
      </c>
    </row>
    <row r="19" spans="1:66" x14ac:dyDescent="0.3">
      <c r="A19" s="66" t="s">
        <v>298</v>
      </c>
      <c r="B19" t="s">
        <v>199</v>
      </c>
      <c r="I19" t="s">
        <v>192</v>
      </c>
      <c r="K19" t="s">
        <v>238</v>
      </c>
      <c r="N19" s="72">
        <v>1</v>
      </c>
      <c r="O19" s="72">
        <v>1</v>
      </c>
      <c r="P19" s="72">
        <v>1</v>
      </c>
      <c r="Q19" s="72">
        <v>1</v>
      </c>
      <c r="R19" s="72">
        <v>1</v>
      </c>
      <c r="S19" s="72">
        <v>1</v>
      </c>
      <c r="T19" s="72">
        <v>1</v>
      </c>
      <c r="U19" s="72">
        <v>1</v>
      </c>
      <c r="V19" s="72">
        <v>1</v>
      </c>
      <c r="W19" s="72">
        <v>1</v>
      </c>
      <c r="X19" s="72">
        <v>1</v>
      </c>
      <c r="Y19" s="72">
        <v>1</v>
      </c>
      <c r="Z19" s="72">
        <v>1</v>
      </c>
      <c r="AA19" s="72">
        <v>1</v>
      </c>
      <c r="AB19" s="72">
        <v>1</v>
      </c>
      <c r="AC19" s="72">
        <v>1</v>
      </c>
      <c r="AD19" s="72">
        <v>1</v>
      </c>
      <c r="AE19" s="72">
        <v>1</v>
      </c>
      <c r="AF19" s="72">
        <v>1</v>
      </c>
      <c r="AG19" s="72">
        <v>1</v>
      </c>
      <c r="AH19" s="72">
        <v>1</v>
      </c>
      <c r="AI19" s="72">
        <v>1</v>
      </c>
      <c r="AJ19" s="72">
        <v>1</v>
      </c>
      <c r="AK19" s="72">
        <v>1</v>
      </c>
      <c r="AL19" s="72">
        <v>1</v>
      </c>
      <c r="AM19" s="72">
        <v>1</v>
      </c>
      <c r="AN19" s="72">
        <v>1</v>
      </c>
      <c r="AO19" s="72">
        <v>1</v>
      </c>
      <c r="AP19" s="72">
        <v>1</v>
      </c>
      <c r="AQ19" s="72">
        <v>1</v>
      </c>
      <c r="AR19" s="72">
        <v>1</v>
      </c>
      <c r="AS19" s="72">
        <v>1</v>
      </c>
      <c r="AT19" s="72">
        <v>1</v>
      </c>
      <c r="AU19" s="72">
        <v>1</v>
      </c>
      <c r="AV19" s="72">
        <v>1</v>
      </c>
      <c r="AW19" s="72">
        <v>1</v>
      </c>
      <c r="AX19" s="72">
        <v>1</v>
      </c>
      <c r="AY19" s="72">
        <v>1</v>
      </c>
      <c r="AZ19" s="72">
        <v>1</v>
      </c>
      <c r="BA19" s="72">
        <v>1</v>
      </c>
      <c r="BB19" s="72">
        <v>1</v>
      </c>
      <c r="BC19" s="72">
        <v>1</v>
      </c>
      <c r="BD19" s="72">
        <v>1</v>
      </c>
      <c r="BE19" s="72">
        <v>1</v>
      </c>
      <c r="BF19" s="72">
        <v>1</v>
      </c>
      <c r="BG19" s="72">
        <v>1</v>
      </c>
      <c r="BH19" s="72">
        <v>1</v>
      </c>
      <c r="BI19" s="72">
        <v>1</v>
      </c>
      <c r="BJ19" s="72">
        <v>1</v>
      </c>
      <c r="BK19" s="72">
        <v>1</v>
      </c>
      <c r="BL19" s="72">
        <v>1</v>
      </c>
      <c r="BM19" s="72">
        <v>1</v>
      </c>
      <c r="BN19" s="72">
        <v>1</v>
      </c>
    </row>
    <row r="283" ht="17.100000000000001" customHeight="1" x14ac:dyDescent="0.3"/>
    <row r="285" ht="17.100000000000001" customHeight="1" x14ac:dyDescent="0.3"/>
    <row r="287" ht="17.100000000000001" customHeight="1" x14ac:dyDescent="0.3"/>
    <row r="289" ht="17.100000000000001" customHeight="1" x14ac:dyDescent="0.3"/>
    <row r="291" ht="17.100000000000001" customHeight="1" x14ac:dyDescent="0.3"/>
    <row r="293" ht="17.100000000000001" customHeight="1" x14ac:dyDescent="0.3"/>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1"/>
  <sheetViews>
    <sheetView workbookViewId="0">
      <selection activeCell="H23" sqref="H23"/>
    </sheetView>
  </sheetViews>
  <sheetFormatPr defaultColWidth="9.109375" defaultRowHeight="14.4" x14ac:dyDescent="0.3"/>
  <cols>
    <col min="1" max="1" width="16.5546875" style="77" customWidth="1"/>
    <col min="2" max="2" width="15.44140625" style="77" customWidth="1"/>
    <col min="3" max="3" width="20.4414062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8.44140625" style="77" customWidth="1"/>
    <col min="13" max="45" width="6.44140625" style="77" customWidth="1"/>
    <col min="46" max="46" width="6.88671875" style="77" customWidth="1"/>
    <col min="47" max="16384" width="9.109375" style="77"/>
  </cols>
  <sheetData>
    <row r="1" spans="1:66" ht="15" thickBot="1" x14ac:dyDescent="0.35">
      <c r="A1" s="73" t="s">
        <v>174</v>
      </c>
      <c r="B1" s="74" t="s">
        <v>175</v>
      </c>
      <c r="C1" s="74"/>
      <c r="D1" s="75"/>
      <c r="E1" s="75"/>
      <c r="F1" s="76"/>
      <c r="G1" s="76"/>
      <c r="H1" s="76"/>
      <c r="I1" s="76"/>
      <c r="J1" s="76"/>
      <c r="K1" s="76"/>
      <c r="L1" s="76"/>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customFormat="1" x14ac:dyDescent="0.3"/>
    <row r="4" spans="1:66" customFormat="1" x14ac:dyDescent="0.3"/>
    <row r="5" spans="1:66" customFormat="1" x14ac:dyDescent="0.3"/>
    <row r="6" spans="1:66" customFormat="1" x14ac:dyDescent="0.3"/>
    <row r="7" spans="1:66" customFormat="1" x14ac:dyDescent="0.3"/>
    <row r="8" spans="1:66" customFormat="1" x14ac:dyDescent="0.3"/>
    <row r="9" spans="1:66" customFormat="1" x14ac:dyDescent="0.3"/>
    <row r="10" spans="1:66" customFormat="1" x14ac:dyDescent="0.3"/>
    <row r="11" spans="1:66" customFormat="1" x14ac:dyDescent="0.3"/>
    <row r="12" spans="1:66" customFormat="1" x14ac:dyDescent="0.3"/>
    <row r="13" spans="1:66" customFormat="1" x14ac:dyDescent="0.3"/>
    <row r="14" spans="1:66" customFormat="1" x14ac:dyDescent="0.3"/>
    <row r="15" spans="1:66" customFormat="1" x14ac:dyDescent="0.3"/>
    <row r="16" spans="1:6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defaultColWidth="11.44140625" defaultRowHeight="14.4" x14ac:dyDescent="0.3"/>
  <cols>
    <col min="1" max="2" width="3.88671875" customWidth="1"/>
    <col min="3" max="3" width="14.44140625" customWidth="1"/>
    <col min="4" max="4" width="68.88671875" customWidth="1"/>
    <col min="5" max="5" width="4.109375" customWidth="1"/>
    <col min="6" max="6" width="4.44140625" customWidth="1"/>
    <col min="8" max="8" width="12.44140625" customWidth="1"/>
    <col min="9" max="9" width="17.44140625" customWidth="1"/>
  </cols>
  <sheetData>
    <row r="1" spans="1:5" ht="15" thickBot="1" x14ac:dyDescent="0.35">
      <c r="A1" s="96" t="s">
        <v>169</v>
      </c>
      <c r="B1" s="96"/>
      <c r="C1" s="96"/>
    </row>
    <row r="2" spans="1:5" x14ac:dyDescent="0.3">
      <c r="B2" s="3"/>
      <c r="C2" s="4"/>
      <c r="D2" s="4"/>
      <c r="E2" s="5"/>
    </row>
    <row r="3" spans="1:5" x14ac:dyDescent="0.3">
      <c r="B3" s="6"/>
      <c r="C3" s="92" t="s">
        <v>168</v>
      </c>
      <c r="D3" s="95"/>
      <c r="E3" s="8"/>
    </row>
    <row r="4" spans="1:5" x14ac:dyDescent="0.3">
      <c r="B4" s="6"/>
      <c r="C4" s="12"/>
      <c r="D4" s="13"/>
      <c r="E4" s="8"/>
    </row>
    <row r="5" spans="1:5" x14ac:dyDescent="0.3">
      <c r="B5" s="6"/>
      <c r="C5" s="94" t="s">
        <v>165</v>
      </c>
      <c r="D5" s="94"/>
      <c r="E5" s="8"/>
    </row>
    <row r="6" spans="1:5" x14ac:dyDescent="0.3">
      <c r="B6" s="6"/>
      <c r="C6" s="7"/>
      <c r="D6" s="7"/>
      <c r="E6" s="8"/>
    </row>
    <row r="7" spans="1:5" ht="43.2" x14ac:dyDescent="0.3">
      <c r="B7" s="6"/>
      <c r="C7" s="17" t="s">
        <v>159</v>
      </c>
      <c r="D7" s="14" t="s">
        <v>160</v>
      </c>
      <c r="E7" s="8"/>
    </row>
    <row r="8" spans="1:5" x14ac:dyDescent="0.3">
      <c r="B8" s="6"/>
      <c r="C8" s="18"/>
      <c r="D8" s="7"/>
      <c r="E8" s="8"/>
    </row>
    <row r="9" spans="1:5" ht="81" customHeight="1" x14ac:dyDescent="0.3">
      <c r="B9" s="6"/>
      <c r="C9" s="17" t="s">
        <v>161</v>
      </c>
      <c r="D9" s="15" t="s">
        <v>162</v>
      </c>
      <c r="E9" s="8"/>
    </row>
    <row r="10" spans="1:5" x14ac:dyDescent="0.3">
      <c r="B10" s="6"/>
      <c r="C10" s="18"/>
      <c r="D10" s="7"/>
      <c r="E10" s="8"/>
    </row>
    <row r="11" spans="1:5" ht="28.8" x14ac:dyDescent="0.3">
      <c r="B11" s="6"/>
      <c r="C11" s="17" t="s">
        <v>163</v>
      </c>
      <c r="D11" s="16" t="s">
        <v>164</v>
      </c>
      <c r="E11" s="8"/>
    </row>
    <row r="12" spans="1:5" ht="15" thickBot="1" x14ac:dyDescent="0.35">
      <c r="B12" s="9"/>
      <c r="C12" s="10"/>
      <c r="D12" s="10"/>
      <c r="E12" s="11"/>
    </row>
    <row r="13" spans="1:5" x14ac:dyDescent="0.3">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O90"/>
  <sheetViews>
    <sheetView topLeftCell="A2" zoomScale="74" zoomScaleNormal="100" workbookViewId="0">
      <pane ySplit="1" topLeftCell="A3" activePane="bottomLeft" state="frozen"/>
      <selection activeCell="BS23" sqref="BS23"/>
      <selection pane="bottomLeft" activeCell="J17" sqref="J17"/>
    </sheetView>
  </sheetViews>
  <sheetFormatPr defaultColWidth="9.109375" defaultRowHeight="14.4" x14ac:dyDescent="0.3"/>
  <cols>
    <col min="1" max="1" width="41.5546875" style="77" bestFit="1" customWidth="1"/>
    <col min="2" max="2" width="15.44140625" style="77" customWidth="1"/>
    <col min="3" max="3" width="36.8867187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7.109375" style="77" bestFit="1" customWidth="1"/>
    <col min="13" max="13" width="7.109375" style="77" customWidth="1"/>
    <col min="14" max="16" width="13.44140625" style="77" bestFit="1" customWidth="1"/>
    <col min="17" max="46" width="7.109375" style="77" bestFit="1" customWidth="1"/>
    <col min="47" max="47" width="6.88671875" style="77" customWidth="1"/>
    <col min="48" max="16384" width="9.109375" style="77"/>
  </cols>
  <sheetData>
    <row r="1" spans="1:67" ht="15" thickBot="1" x14ac:dyDescent="0.35">
      <c r="A1" s="73" t="s">
        <v>174</v>
      </c>
      <c r="B1" s="74" t="s">
        <v>175</v>
      </c>
      <c r="C1" s="74"/>
      <c r="D1" s="75"/>
      <c r="E1" s="75"/>
      <c r="F1" s="76"/>
      <c r="G1" s="76"/>
      <c r="H1" s="76"/>
      <c r="I1" s="76"/>
      <c r="J1" s="76"/>
      <c r="K1" s="76"/>
      <c r="L1" s="7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customFormat="1" x14ac:dyDescent="0.3">
      <c r="A3" t="s">
        <v>277</v>
      </c>
      <c r="B3" t="s">
        <v>199</v>
      </c>
      <c r="C3" t="s">
        <v>194</v>
      </c>
      <c r="F3" s="77"/>
      <c r="G3" s="77"/>
      <c r="H3" s="77"/>
      <c r="I3" s="77"/>
      <c r="M3" t="s">
        <v>333</v>
      </c>
      <c r="N3">
        <v>0.161583</v>
      </c>
      <c r="O3">
        <v>0.18334700000000001</v>
      </c>
      <c r="P3">
        <v>0.16063</v>
      </c>
      <c r="Q3">
        <v>0.16408500000000001</v>
      </c>
      <c r="R3">
        <v>0.167544</v>
      </c>
      <c r="S3">
        <v>0.16671406675775141</v>
      </c>
      <c r="T3">
        <v>0.1768727507953386</v>
      </c>
      <c r="U3">
        <v>0.17717809953206334</v>
      </c>
      <c r="V3">
        <v>0.17806399002972365</v>
      </c>
      <c r="W3">
        <v>0.17895430997987224</v>
      </c>
      <c r="X3">
        <v>0.17984908152977158</v>
      </c>
      <c r="Y3">
        <v>0.18074832693742043</v>
      </c>
      <c r="Z3">
        <v>0.18165206857210753</v>
      </c>
      <c r="AA3">
        <v>0.18256032891496804</v>
      </c>
      <c r="AB3">
        <v>0.18347313055954287</v>
      </c>
      <c r="AC3">
        <v>0.18439049621234058</v>
      </c>
      <c r="AD3">
        <v>0.18531244869340227</v>
      </c>
      <c r="AE3">
        <v>0.18623901093686926</v>
      </c>
      <c r="AF3">
        <v>0.1871702059915536</v>
      </c>
      <c r="AG3">
        <v>0.18810605702151134</v>
      </c>
      <c r="AH3">
        <v>0.18904658730661889</v>
      </c>
      <c r="AI3">
        <v>0.18999182024315195</v>
      </c>
      <c r="AJ3">
        <v>0.19094177934436768</v>
      </c>
      <c r="AK3">
        <v>0.19189648824108949</v>
      </c>
      <c r="AL3">
        <v>0.1928559706822949</v>
      </c>
      <c r="AM3">
        <v>0.19382025053570637</v>
      </c>
      <c r="AN3">
        <v>0.19478935178838488</v>
      </c>
      <c r="AO3">
        <v>0.1957632985473268</v>
      </c>
      <c r="AP3">
        <v>0.19674211504006342</v>
      </c>
      <c r="AQ3">
        <v>0.19772582561526372</v>
      </c>
      <c r="AR3">
        <v>0.19871445474334001</v>
      </c>
      <c r="AS3">
        <v>0.1997080270170567</v>
      </c>
      <c r="AT3">
        <v>0.20070656715214197</v>
      </c>
      <c r="AU3">
        <v>0.20171009998790265</v>
      </c>
      <c r="AV3">
        <v>0.20271865048784216</v>
      </c>
      <c r="AW3">
        <v>0.20373224374028134</v>
      </c>
      <c r="AX3">
        <v>0.20475090495898274</v>
      </c>
      <c r="AY3">
        <v>0.20577465948377763</v>
      </c>
      <c r="AZ3">
        <v>0.20680353278119648</v>
      </c>
      <c r="BA3">
        <v>0.20783755044510244</v>
      </c>
      <c r="BB3">
        <v>0.20887673819732794</v>
      </c>
      <c r="BC3">
        <v>0.20992112188831455</v>
      </c>
      <c r="BD3">
        <v>0.21097072749775611</v>
      </c>
      <c r="BE3">
        <v>0.21202558113524486</v>
      </c>
      <c r="BF3">
        <v>0.21308570904092106</v>
      </c>
      <c r="BG3">
        <v>0.21415113758612564</v>
      </c>
      <c r="BH3">
        <v>0.21522189327405625</v>
      </c>
      <c r="BI3">
        <v>0.21629800274042651</v>
      </c>
      <c r="BJ3">
        <v>0.21737949275412863</v>
      </c>
      <c r="BK3">
        <v>0.21846639021789924</v>
      </c>
      <c r="BL3">
        <v>0.2195587221689887</v>
      </c>
      <c r="BM3">
        <v>0.22065651577983361</v>
      </c>
      <c r="BN3">
        <v>0.22175979835873275</v>
      </c>
    </row>
    <row r="4" spans="1:67" customFormat="1" x14ac:dyDescent="0.3">
      <c r="A4" t="s">
        <v>277</v>
      </c>
      <c r="B4" t="s">
        <v>199</v>
      </c>
      <c r="C4" t="s">
        <v>207</v>
      </c>
      <c r="F4" s="77"/>
      <c r="G4" s="77"/>
      <c r="H4" s="77"/>
      <c r="I4" s="77"/>
      <c r="M4" t="s">
        <v>333</v>
      </c>
      <c r="N4" s="77">
        <v>0.29829800000000001</v>
      </c>
      <c r="O4" s="77">
        <v>0.25727299999999997</v>
      </c>
      <c r="P4" s="77">
        <v>0.31287599999999999</v>
      </c>
      <c r="Q4" s="77">
        <v>0.340281</v>
      </c>
      <c r="R4" s="77">
        <v>0.340281</v>
      </c>
      <c r="S4" s="77">
        <v>0.33859540986483794</v>
      </c>
      <c r="T4" s="77">
        <v>0.35922764475832381</v>
      </c>
      <c r="U4" s="77">
        <v>0.35984780646797282</v>
      </c>
      <c r="V4" s="77">
        <v>0.3814453976990142</v>
      </c>
      <c r="W4" s="77">
        <v>0.39092957084561686</v>
      </c>
      <c r="X4" s="77">
        <v>0.40084146531978199</v>
      </c>
      <c r="Y4" s="77">
        <v>0.40966757278575539</v>
      </c>
      <c r="Z4" s="77">
        <v>0.41998770510330397</v>
      </c>
      <c r="AA4" s="77">
        <v>0.41477568425165773</v>
      </c>
      <c r="AB4" s="77">
        <v>0.42249196126021155</v>
      </c>
      <c r="AC4" s="77">
        <v>0.43182172337255709</v>
      </c>
      <c r="AD4" s="77">
        <v>0.43863304948159249</v>
      </c>
      <c r="AE4" s="77">
        <v>0.44514823968595341</v>
      </c>
      <c r="AF4" s="77">
        <v>0.45144378020778564</v>
      </c>
      <c r="AG4" s="77">
        <v>0.45688155264641533</v>
      </c>
      <c r="AH4" s="77">
        <v>0.46162581547748266</v>
      </c>
      <c r="AI4" s="77">
        <v>0.46843658032993646</v>
      </c>
      <c r="AJ4" s="77">
        <v>0.47474771904696406</v>
      </c>
      <c r="AK4" s="77">
        <v>0.48071235807010104</v>
      </c>
      <c r="AL4" s="77">
        <v>0.48647678896714791</v>
      </c>
      <c r="AM4" s="77">
        <v>0.49146726033208182</v>
      </c>
      <c r="AN4" s="77">
        <v>0.49703411428322952</v>
      </c>
      <c r="AO4" s="77">
        <v>0.50215355947799367</v>
      </c>
      <c r="AP4" s="77">
        <v>0.50804642375346609</v>
      </c>
      <c r="AQ4" s="77">
        <v>0.5131915804444831</v>
      </c>
      <c r="AR4" s="77">
        <v>0.51816269234086765</v>
      </c>
      <c r="AS4" s="77">
        <v>0.52312932460733552</v>
      </c>
      <c r="AT4" s="77">
        <v>0.52802788086331975</v>
      </c>
      <c r="AU4" s="77">
        <v>0.53321570015102482</v>
      </c>
      <c r="AV4" s="77">
        <v>0.53804975791690113</v>
      </c>
      <c r="AW4" s="77">
        <v>0.54280072296284143</v>
      </c>
      <c r="AX4" s="77">
        <v>0.5475263003063201</v>
      </c>
      <c r="AY4" s="77">
        <v>0.55217022491524825</v>
      </c>
      <c r="AZ4" s="77">
        <v>0.55678959491834024</v>
      </c>
      <c r="BA4" s="77">
        <v>0.56121734583580873</v>
      </c>
      <c r="BB4" s="77">
        <v>0.56556956255982382</v>
      </c>
      <c r="BC4" s="77">
        <v>0.56984157018117521</v>
      </c>
      <c r="BD4" s="77">
        <v>0.57401645154903447</v>
      </c>
      <c r="BE4" s="77">
        <v>0.57807923820371854</v>
      </c>
      <c r="BF4" s="77">
        <v>0.58203770212001837</v>
      </c>
      <c r="BG4" s="77">
        <v>0.58589409427496797</v>
      </c>
      <c r="BH4" s="77">
        <v>0.58964729148791362</v>
      </c>
      <c r="BI4" s="77">
        <v>0.5932878552001648</v>
      </c>
      <c r="BJ4" s="77">
        <v>0.59681343073730131</v>
      </c>
      <c r="BK4" s="77">
        <v>0.60021886857068851</v>
      </c>
      <c r="BL4" s="77">
        <v>0.60350814788707896</v>
      </c>
      <c r="BM4" s="77">
        <v>0.60667839461163886</v>
      </c>
      <c r="BN4" s="77">
        <v>0.6097266898413447</v>
      </c>
    </row>
    <row r="5" spans="1:67" customFormat="1" x14ac:dyDescent="0.3">
      <c r="A5" t="s">
        <v>277</v>
      </c>
      <c r="B5" t="s">
        <v>199</v>
      </c>
      <c r="C5" t="s">
        <v>208</v>
      </c>
      <c r="F5" s="77"/>
      <c r="G5" s="77"/>
      <c r="H5" s="77"/>
      <c r="I5" s="77"/>
      <c r="M5" t="s">
        <v>333</v>
      </c>
      <c r="N5" s="77">
        <v>0.50195000000000001</v>
      </c>
      <c r="O5" s="77">
        <v>0.52543499999999999</v>
      </c>
      <c r="P5" s="77">
        <v>0.52734700000000001</v>
      </c>
      <c r="Q5" s="77">
        <v>0.543547</v>
      </c>
      <c r="R5" s="77">
        <v>0.50917859212063099</v>
      </c>
      <c r="S5" s="77">
        <v>0.50665636369202571</v>
      </c>
      <c r="T5" s="77">
        <v>0.53752935488273956</v>
      </c>
      <c r="U5" s="77">
        <v>0.53845733224911096</v>
      </c>
      <c r="V5" s="77">
        <v>0.58219032853054919</v>
      </c>
      <c r="W5" s="77">
        <v>0.60859909436305304</v>
      </c>
      <c r="X5" s="77">
        <v>0.63651052872278246</v>
      </c>
      <c r="Y5" s="77">
        <v>0.66353633751274199</v>
      </c>
      <c r="Z5" s="77">
        <v>0.69385683564018741</v>
      </c>
      <c r="AA5" s="77">
        <v>0.69895103852778573</v>
      </c>
      <c r="AB5" s="77">
        <v>0.72619304947385266</v>
      </c>
      <c r="AC5" s="77">
        <v>0.75707393781741505</v>
      </c>
      <c r="AD5" s="77">
        <v>0.78439593168918886</v>
      </c>
      <c r="AE5" s="77">
        <v>0.81196781225984072</v>
      </c>
      <c r="AF5" s="77">
        <v>0.8399201470702764</v>
      </c>
      <c r="AG5" s="77">
        <v>0.85003723102763284</v>
      </c>
      <c r="AH5" s="77">
        <v>0.85886402654351313</v>
      </c>
      <c r="AI5" s="77">
        <v>0.87153559024054994</v>
      </c>
      <c r="AJ5" s="77">
        <v>0.8832775895587085</v>
      </c>
      <c r="AK5" s="77">
        <v>0.89437491929316282</v>
      </c>
      <c r="AL5" s="77">
        <v>0.90509975782033358</v>
      </c>
      <c r="AM5" s="77">
        <v>0.9143846292186194</v>
      </c>
      <c r="AN5" s="77">
        <v>0.92474187190167212</v>
      </c>
      <c r="AO5" s="77">
        <v>0.93426670167986825</v>
      </c>
      <c r="AP5" s="77">
        <v>0.94523049306634355</v>
      </c>
      <c r="AQ5" s="77">
        <v>0.95480315959556139</v>
      </c>
      <c r="AR5" s="77">
        <v>0.96405201231691773</v>
      </c>
      <c r="AS5" s="77">
        <v>0.9732925305975676</v>
      </c>
      <c r="AT5" s="77">
        <v>0.98240639210445246</v>
      </c>
      <c r="AU5" s="77">
        <v>0.99205843324476395</v>
      </c>
      <c r="AV5" s="77">
        <v>1.0010522940258169</v>
      </c>
      <c r="AW5" s="77">
        <v>1.0098915591459947</v>
      </c>
      <c r="AX5" s="77">
        <v>1.0186835899399505</v>
      </c>
      <c r="AY5" s="77">
        <v>1.0273237041945291</v>
      </c>
      <c r="AZ5" s="77">
        <v>1.0359181341157548</v>
      </c>
      <c r="BA5" s="77">
        <v>1.0441560529106022</v>
      </c>
      <c r="BB5" s="77">
        <v>1.0522534388336822</v>
      </c>
      <c r="BC5" s="77">
        <v>1.0602015941232716</v>
      </c>
      <c r="BD5" s="77">
        <v>1.0679690440832186</v>
      </c>
      <c r="BE5" s="77">
        <v>1.0755279395960702</v>
      </c>
      <c r="BF5" s="77">
        <v>1.0828927405757638</v>
      </c>
      <c r="BG5" s="77">
        <v>1.090067635009917</v>
      </c>
      <c r="BH5" s="77">
        <v>1.0970505331985465</v>
      </c>
      <c r="BI5" s="77">
        <v>1.1038238745151669</v>
      </c>
      <c r="BJ5" s="77">
        <v>1.1103832780411078</v>
      </c>
      <c r="BK5" s="77">
        <v>1.1167191629757518</v>
      </c>
      <c r="BL5" s="77">
        <v>1.1228389326753283</v>
      </c>
      <c r="BM5" s="77">
        <v>1.1287372398663496</v>
      </c>
      <c r="BN5" s="77">
        <v>1.1344086538715878</v>
      </c>
    </row>
    <row r="6" spans="1:67" customFormat="1" x14ac:dyDescent="0.3">
      <c r="A6" t="s">
        <v>277</v>
      </c>
      <c r="B6" t="s">
        <v>199</v>
      </c>
      <c r="C6" t="s">
        <v>273</v>
      </c>
      <c r="F6" s="77"/>
      <c r="G6" s="77"/>
      <c r="H6" s="77"/>
      <c r="I6" s="77"/>
      <c r="M6" t="s">
        <v>333</v>
      </c>
      <c r="N6" s="77">
        <v>3.1924000000000001E-2</v>
      </c>
      <c r="O6" s="77">
        <v>3.6047000000000003E-2</v>
      </c>
      <c r="P6" s="77">
        <v>2.6908999999999999E-2</v>
      </c>
      <c r="Q6" s="77">
        <v>2.9481E-2</v>
      </c>
      <c r="R6" s="77">
        <v>2.9901328666485719E-2</v>
      </c>
      <c r="S6" s="77">
        <v>2.9753211714236057E-2</v>
      </c>
      <c r="T6" s="77">
        <v>3.1566216956004645E-2</v>
      </c>
      <c r="U6" s="77">
        <v>3.1620712091221082E-2</v>
      </c>
      <c r="V6" s="77">
        <v>3.3518545569445779E-2</v>
      </c>
      <c r="W6" s="77">
        <v>3.4351943197836507E-2</v>
      </c>
      <c r="X6" s="77">
        <v>3.5222925751606876E-2</v>
      </c>
      <c r="Y6" s="77">
        <v>3.5998497529595636E-2</v>
      </c>
      <c r="Z6" s="77">
        <v>3.6905352947055443E-2</v>
      </c>
      <c r="AA6" s="77">
        <v>3.6447359851638272E-2</v>
      </c>
      <c r="AB6" s="77">
        <v>3.7125408096807457E-2</v>
      </c>
      <c r="AC6" s="77">
        <v>3.7945237247719116E-2</v>
      </c>
      <c r="AD6" s="77">
        <v>3.8543765230888566E-2</v>
      </c>
      <c r="AE6" s="77">
        <v>3.9116271023528368E-2</v>
      </c>
      <c r="AF6" s="77">
        <v>3.9669475658158232E-2</v>
      </c>
      <c r="AG6" s="77">
        <v>4.0147306100942352E-2</v>
      </c>
      <c r="AH6" s="77">
        <v>4.0564196148261879E-2</v>
      </c>
      <c r="AI6" s="77">
        <v>4.1162674812434637E-2</v>
      </c>
      <c r="AJ6" s="77">
        <v>4.1717250098852701E-2</v>
      </c>
      <c r="AK6" s="77">
        <v>4.2241377604672198E-2</v>
      </c>
      <c r="AL6" s="77">
        <v>4.2747912329878256E-2</v>
      </c>
      <c r="AM6" s="77">
        <v>4.3186437326817768E-2</v>
      </c>
      <c r="AN6" s="77">
        <v>4.3675610479687287E-2</v>
      </c>
      <c r="AO6" s="77">
        <v>4.4125468724369489E-2</v>
      </c>
      <c r="AP6" s="77">
        <v>4.4643289206523634E-2</v>
      </c>
      <c r="AQ6" s="77">
        <v>4.5095406783639803E-2</v>
      </c>
      <c r="AR6" s="77">
        <v>4.5532230616447608E-2</v>
      </c>
      <c r="AS6" s="77">
        <v>4.5968660813153359E-2</v>
      </c>
      <c r="AT6" s="77">
        <v>4.6399109003329872E-2</v>
      </c>
      <c r="AU6" s="77">
        <v>4.6854975447780202E-2</v>
      </c>
      <c r="AV6" s="77">
        <v>4.7279755996944707E-2</v>
      </c>
      <c r="AW6">
        <v>4.7697234984374649E-2</v>
      </c>
      <c r="AX6">
        <v>4.8112483091927685E-2</v>
      </c>
      <c r="AY6">
        <v>4.8520556172804791E-2</v>
      </c>
      <c r="AZ6">
        <v>4.8926471580055149E-2</v>
      </c>
      <c r="BA6">
        <v>4.9315548946809562E-2</v>
      </c>
      <c r="BB6">
        <v>4.9697988938147752E-2</v>
      </c>
      <c r="BC6">
        <v>5.0073380758295684E-2</v>
      </c>
      <c r="BD6">
        <v>5.0440237855588647E-2</v>
      </c>
      <c r="BE6">
        <v>5.0797244914647252E-2</v>
      </c>
      <c r="BF6">
        <v>5.1145084878017832E-2</v>
      </c>
      <c r="BG6">
        <v>5.1483955544590475E-2</v>
      </c>
      <c r="BH6">
        <v>5.1813758217717762E-2</v>
      </c>
      <c r="BI6">
        <v>5.2133663508025785E-2</v>
      </c>
      <c r="BJ6">
        <v>5.2443464504480015E-2</v>
      </c>
      <c r="BK6">
        <v>5.2742708705329884E-2</v>
      </c>
      <c r="BL6">
        <v>5.3031745771505379E-2</v>
      </c>
      <c r="BM6">
        <v>5.3310323150979735E-2</v>
      </c>
      <c r="BN6">
        <v>5.3578184352562883E-2</v>
      </c>
    </row>
    <row r="7" spans="1:67" customFormat="1" x14ac:dyDescent="0.3">
      <c r="A7" t="s">
        <v>277</v>
      </c>
      <c r="B7" t="s">
        <v>199</v>
      </c>
      <c r="C7" t="s">
        <v>254</v>
      </c>
      <c r="F7" s="77"/>
      <c r="G7" s="77"/>
      <c r="H7" s="77"/>
      <c r="I7" s="77"/>
      <c r="M7" t="s">
        <v>333</v>
      </c>
      <c r="N7" s="77">
        <v>0.11532100000000001</v>
      </c>
      <c r="O7" s="77">
        <v>0.13733699999999999</v>
      </c>
      <c r="P7" s="77">
        <v>0.15320700000000001</v>
      </c>
      <c r="Q7" s="77">
        <v>0.15018899999999999</v>
      </c>
      <c r="R7" s="77">
        <v>0.13564899999999999</v>
      </c>
      <c r="S7" s="77">
        <v>0.13497705940900431</v>
      </c>
      <c r="T7" s="77">
        <v>0.14320185606549254</v>
      </c>
      <c r="U7" s="77">
        <v>0.14344907620341438</v>
      </c>
      <c r="V7" s="77">
        <v>0.1520587007575315</v>
      </c>
      <c r="W7" s="77">
        <v>0.1520587007575315</v>
      </c>
      <c r="X7" s="77">
        <v>0.1520587007575315</v>
      </c>
      <c r="Y7" s="77">
        <v>0.1520587007575315</v>
      </c>
      <c r="Z7" s="77">
        <v>0.1520587007575315</v>
      </c>
      <c r="AA7" s="77">
        <v>0.1520587007575315</v>
      </c>
      <c r="AB7" s="77">
        <v>0.1520587007575315</v>
      </c>
      <c r="AC7" s="77">
        <v>0.1520587007575315</v>
      </c>
      <c r="AD7" s="77">
        <v>0.1520587007575315</v>
      </c>
      <c r="AE7" s="77">
        <v>0.1520587007575315</v>
      </c>
      <c r="AF7" s="77">
        <v>0.1520587007575315</v>
      </c>
      <c r="AG7" s="77">
        <v>0.1520587007575315</v>
      </c>
      <c r="AH7" s="77">
        <v>0.1520587007575315</v>
      </c>
      <c r="AI7" s="77">
        <v>0.1520587007575315</v>
      </c>
      <c r="AJ7" s="77">
        <v>0.1520587007575315</v>
      </c>
      <c r="AK7" s="77">
        <v>0.1520587007575315</v>
      </c>
      <c r="AL7" s="77">
        <v>0.1520587007575315</v>
      </c>
      <c r="AM7" s="77">
        <v>0.1520587007575315</v>
      </c>
      <c r="AN7" s="77">
        <v>0.1520587007575315</v>
      </c>
      <c r="AO7" s="77">
        <v>0.1520587007575315</v>
      </c>
      <c r="AP7" s="77">
        <v>0.1520587007575315</v>
      </c>
      <c r="AQ7" s="77">
        <v>0.1520587007575315</v>
      </c>
      <c r="AR7" s="77">
        <v>0.1520587007575315</v>
      </c>
      <c r="AS7" s="77">
        <v>0.1520587007575315</v>
      </c>
      <c r="AT7" s="77">
        <v>0.1520587007575315</v>
      </c>
      <c r="AU7">
        <v>0.1520587007575315</v>
      </c>
      <c r="AV7">
        <v>0.1520587007575315</v>
      </c>
      <c r="AW7">
        <v>0.1520587007575315</v>
      </c>
      <c r="AX7">
        <v>0.1520587007575315</v>
      </c>
      <c r="AY7">
        <v>0.1520587007575315</v>
      </c>
      <c r="AZ7">
        <v>0.1520587007575315</v>
      </c>
      <c r="BA7">
        <v>0.1520587007575315</v>
      </c>
      <c r="BB7">
        <v>0.1520587007575315</v>
      </c>
      <c r="BC7">
        <v>0.1520587007575315</v>
      </c>
      <c r="BD7">
        <v>0.1520587007575315</v>
      </c>
      <c r="BE7">
        <v>0.1520587007575315</v>
      </c>
      <c r="BF7">
        <v>0.1520587007575315</v>
      </c>
      <c r="BG7">
        <v>0.1520587007575315</v>
      </c>
      <c r="BH7">
        <v>0.1520587007575315</v>
      </c>
      <c r="BI7">
        <v>0.1520587007575315</v>
      </c>
      <c r="BJ7">
        <v>0.1520587007575315</v>
      </c>
      <c r="BK7">
        <v>0.1520587007575315</v>
      </c>
      <c r="BL7">
        <v>0.1520587007575315</v>
      </c>
      <c r="BM7">
        <v>0.1520587007575315</v>
      </c>
      <c r="BN7">
        <v>0.1520587007575315</v>
      </c>
    </row>
    <row r="8" spans="1:67" customFormat="1" x14ac:dyDescent="0.3">
      <c r="A8" t="s">
        <v>277</v>
      </c>
      <c r="B8" t="s">
        <v>199</v>
      </c>
      <c r="C8" t="s">
        <v>255</v>
      </c>
      <c r="F8" s="77"/>
      <c r="G8" s="77"/>
      <c r="H8" s="77"/>
      <c r="I8" s="77"/>
      <c r="M8" t="s">
        <v>333</v>
      </c>
      <c r="N8" s="77">
        <v>0.43539099999999997</v>
      </c>
      <c r="O8" s="77">
        <v>0.38883800000000002</v>
      </c>
      <c r="P8" s="77">
        <v>0.41523500000000002</v>
      </c>
      <c r="Q8" s="77">
        <v>0.43940000000000001</v>
      </c>
      <c r="R8" s="77">
        <v>0.41609099999999999</v>
      </c>
      <c r="S8" s="77">
        <v>0.41402988320261863</v>
      </c>
      <c r="T8" s="77">
        <v>0.43925870070657991</v>
      </c>
      <c r="U8" s="77">
        <v>0.4400170260492513</v>
      </c>
      <c r="V8" s="77">
        <v>0.4664262682135662</v>
      </c>
      <c r="W8" s="77">
        <v>0.47802338673838263</v>
      </c>
      <c r="X8" s="77">
        <v>0.49014351711195575</v>
      </c>
      <c r="Y8" s="77">
        <v>0.50093596183153843</v>
      </c>
      <c r="Z8" s="77">
        <v>0.51355527991318595</v>
      </c>
      <c r="AA8" s="77">
        <v>0.50718209137729253</v>
      </c>
      <c r="AB8" s="77">
        <v>0.51661745043867469</v>
      </c>
      <c r="AC8" s="77">
        <v>0.52802575724125245</v>
      </c>
      <c r="AD8" s="77">
        <v>0.53635455459413039</v>
      </c>
      <c r="AE8" s="77">
        <v>0.54432124097192625</v>
      </c>
      <c r="AF8" s="77">
        <v>0.55201934269159236</v>
      </c>
      <c r="AG8" s="77">
        <v>0.55866857721177388</v>
      </c>
      <c r="AH8" s="77">
        <v>0.56446979757271565</v>
      </c>
      <c r="AI8" s="77">
        <v>0.57279790862864399</v>
      </c>
      <c r="AJ8" s="77">
        <v>0.58051508361022319</v>
      </c>
      <c r="AK8" s="77">
        <v>0.58780856345710297</v>
      </c>
      <c r="AL8" s="77">
        <v>0.59485723151786196</v>
      </c>
      <c r="AM8" s="77">
        <v>0.60095951234078981</v>
      </c>
      <c r="AN8" s="77">
        <v>0.607766585986944</v>
      </c>
      <c r="AO8" s="77">
        <v>0.61402657426291185</v>
      </c>
      <c r="AP8" s="77">
        <v>0.62123228892004989</v>
      </c>
      <c r="AQ8" s="77">
        <v>0.62752371686554775</v>
      </c>
      <c r="AR8" s="77">
        <v>0.63360232519242632</v>
      </c>
      <c r="AS8" s="77">
        <v>0.63967545588848895</v>
      </c>
      <c r="AT8" s="77">
        <v>0.64566534416056043</v>
      </c>
      <c r="AU8" s="77">
        <v>0.65200893935171267</v>
      </c>
      <c r="AV8" s="77">
        <v>0.65791995974327511</v>
      </c>
      <c r="AW8">
        <v>0.66372937548182753</v>
      </c>
      <c r="AX8">
        <v>0.6695077474815142</v>
      </c>
      <c r="AY8">
        <v>0.6751862756228254</v>
      </c>
      <c r="AZ8">
        <v>0.6808347787245459</v>
      </c>
      <c r="BA8">
        <v>0.6862489726025478</v>
      </c>
      <c r="BB8">
        <v>0.69157080429139373</v>
      </c>
      <c r="BC8">
        <v>0.69679455737539109</v>
      </c>
      <c r="BD8">
        <v>0.70189954579153513</v>
      </c>
      <c r="BE8">
        <v>0.70686746630997188</v>
      </c>
      <c r="BF8">
        <v>0.71170782239625674</v>
      </c>
      <c r="BG8">
        <v>0.7164233665146329</v>
      </c>
      <c r="BH8">
        <v>0.72101272525500271</v>
      </c>
      <c r="BI8">
        <v>0.72546435727558078</v>
      </c>
      <c r="BJ8">
        <v>0.72977538331236413</v>
      </c>
      <c r="BK8">
        <v>0.73393950659145379</v>
      </c>
      <c r="BL8">
        <v>0.73796159280853979</v>
      </c>
      <c r="BM8">
        <v>0.74183812758382506</v>
      </c>
      <c r="BN8">
        <v>0.74556554172220935</v>
      </c>
    </row>
    <row r="9" spans="1:67" customFormat="1" ht="15.6" customHeight="1" x14ac:dyDescent="0.3">
      <c r="A9" t="s">
        <v>277</v>
      </c>
      <c r="B9" t="s">
        <v>199</v>
      </c>
      <c r="C9" t="s">
        <v>195</v>
      </c>
      <c r="F9" s="77"/>
      <c r="G9" s="77"/>
      <c r="H9" s="77"/>
      <c r="I9" s="77"/>
      <c r="M9" t="s">
        <v>333</v>
      </c>
      <c r="N9">
        <v>0.22396199999999999</v>
      </c>
      <c r="O9">
        <v>0.200908</v>
      </c>
      <c r="P9">
        <v>0.188469</v>
      </c>
      <c r="Q9">
        <v>0.152529</v>
      </c>
      <c r="R9">
        <v>0.14138108868806412</v>
      </c>
      <c r="S9">
        <v>0.14068075405759378</v>
      </c>
      <c r="T9">
        <v>0.14925310406041176</v>
      </c>
      <c r="U9">
        <v>0.14951077092301304</v>
      </c>
      <c r="V9">
        <v>0.15848421040768723</v>
      </c>
      <c r="W9">
        <v>0.16242472640703126</v>
      </c>
      <c r="X9">
        <v>0.1665429534949929</v>
      </c>
      <c r="Y9">
        <v>0.17021005416302071</v>
      </c>
      <c r="Z9">
        <v>0.17449789727638845</v>
      </c>
      <c r="AA9">
        <v>0.17233238941003495</v>
      </c>
      <c r="AB9">
        <v>0.17553837400537828</v>
      </c>
      <c r="AC9">
        <v>0.17941473479144646</v>
      </c>
      <c r="AD9">
        <v>0.18224472735848624</v>
      </c>
      <c r="AE9">
        <v>0.18495168038878282</v>
      </c>
      <c r="AF9">
        <v>0.18756737263388748</v>
      </c>
      <c r="AG9">
        <v>0.18982667652511684</v>
      </c>
      <c r="AH9">
        <v>0.19179783872364869</v>
      </c>
      <c r="AI9">
        <v>0.1946275980979256</v>
      </c>
      <c r="AJ9">
        <v>0.19724977113337205</v>
      </c>
      <c r="AK9">
        <v>0.19972797931638084</v>
      </c>
      <c r="AL9">
        <v>0.20212300435713129</v>
      </c>
      <c r="AM9">
        <v>0.20419646210129264</v>
      </c>
      <c r="AN9">
        <v>0.20650939721133615</v>
      </c>
      <c r="AO9">
        <v>0.20863644143394816</v>
      </c>
      <c r="AP9">
        <v>0.21108482840459095</v>
      </c>
      <c r="AQ9">
        <v>0.21322255532571396</v>
      </c>
      <c r="AR9">
        <v>0.2152879695330927</v>
      </c>
      <c r="AS9">
        <v>0.21735152252884182</v>
      </c>
      <c r="AT9">
        <v>0.21938679107592726</v>
      </c>
      <c r="AU9">
        <v>0.22154224359549984</v>
      </c>
      <c r="AV9">
        <v>0.22355071409406013</v>
      </c>
      <c r="AW9">
        <v>0.22552466095125751</v>
      </c>
      <c r="AX9">
        <v>0.22748805964087188</v>
      </c>
      <c r="AY9">
        <v>0.22941753297907047</v>
      </c>
      <c r="AZ9">
        <v>0.23133680428746012</v>
      </c>
      <c r="BA9">
        <v>0.23317646105686912</v>
      </c>
      <c r="BB9">
        <v>0.23498473462679415</v>
      </c>
      <c r="BC9">
        <v>0.23675968265031105</v>
      </c>
      <c r="BD9">
        <v>0.23849427633297759</v>
      </c>
      <c r="BE9">
        <v>0.24018229652907017</v>
      </c>
      <c r="BF9">
        <v>0.24182697236468509</v>
      </c>
      <c r="BG9">
        <v>0.24342923908329378</v>
      </c>
      <c r="BH9">
        <v>0.2449886300220393</v>
      </c>
      <c r="BI9">
        <v>0.24650122361696919</v>
      </c>
      <c r="BJ9">
        <v>0.24796604154007501</v>
      </c>
      <c r="BK9">
        <v>0.24938094424796584</v>
      </c>
      <c r="BL9">
        <v>0.25074758502647071</v>
      </c>
      <c r="BM9">
        <v>0.25206476974535907</v>
      </c>
      <c r="BN9">
        <v>0.25333128564903412</v>
      </c>
    </row>
    <row r="10" spans="1:67" customFormat="1" x14ac:dyDescent="0.3">
      <c r="A10" t="s">
        <v>277</v>
      </c>
      <c r="B10" t="s">
        <v>199</v>
      </c>
      <c r="C10" t="s">
        <v>209</v>
      </c>
      <c r="F10" s="77"/>
      <c r="G10" s="77"/>
      <c r="H10" s="77"/>
      <c r="I10" s="77"/>
      <c r="M10" t="s">
        <v>333</v>
      </c>
      <c r="N10">
        <v>2.3133999999999998E-2</v>
      </c>
      <c r="O10">
        <v>2.7019999999999999E-2</v>
      </c>
      <c r="P10">
        <v>1.9682000000000002E-2</v>
      </c>
      <c r="Q10">
        <v>1.8807000000000001E-2</v>
      </c>
      <c r="R10">
        <v>2.2113025127347405E-2</v>
      </c>
      <c r="S10">
        <v>2.200348772439735E-2</v>
      </c>
      <c r="T10">
        <v>2.3344265283629241E-2</v>
      </c>
      <c r="U10">
        <v>2.3384566245094874E-2</v>
      </c>
      <c r="V10">
        <v>2.4788077101070363E-2</v>
      </c>
      <c r="W10">
        <v>2.5404402312007614E-2</v>
      </c>
      <c r="X10">
        <v>2.6048522822899579E-2</v>
      </c>
      <c r="Y10">
        <v>2.6622083897927976E-2</v>
      </c>
      <c r="Z10">
        <v>2.7292733582322641E-2</v>
      </c>
      <c r="AA10">
        <v>2.695403248512147E-2</v>
      </c>
      <c r="AB10">
        <v>2.7455471670323476E-2</v>
      </c>
      <c r="AC10">
        <v>2.8061762541757587E-2</v>
      </c>
      <c r="AD10">
        <v>2.8504393853525385E-2</v>
      </c>
      <c r="AE10">
        <v>2.8927780891586517E-2</v>
      </c>
      <c r="AF10">
        <v>2.9336894082594857E-2</v>
      </c>
      <c r="AG10">
        <v>2.9690265556677205E-2</v>
      </c>
      <c r="AH10">
        <v>2.999856958538916E-2</v>
      </c>
      <c r="AI10">
        <v>3.0441164424121751E-2</v>
      </c>
      <c r="AJ10">
        <v>3.0851291257626434E-2</v>
      </c>
      <c r="AK10">
        <v>3.1238900946660451E-2</v>
      </c>
      <c r="AL10">
        <v>3.1613500190436197E-2</v>
      </c>
      <c r="AM10">
        <v>3.1937803982567084E-2</v>
      </c>
      <c r="AN10">
        <v>3.2299563767280312E-2</v>
      </c>
      <c r="AO10">
        <v>3.2632248872325548E-2</v>
      </c>
      <c r="AP10">
        <v>3.3015194307996563E-2</v>
      </c>
      <c r="AQ10">
        <v>3.3349550264375555E-2</v>
      </c>
      <c r="AR10">
        <v>3.3672595989160684E-2</v>
      </c>
      <c r="AS10">
        <v>3.3995350606981542E-2</v>
      </c>
      <c r="AT10">
        <v>3.431368133240055E-2</v>
      </c>
      <c r="AU10" s="77">
        <v>3.4650809700617291E-2</v>
      </c>
      <c r="AV10" s="77">
        <v>3.4964949017369837E-2</v>
      </c>
      <c r="AW10">
        <v>3.5273688586843384E-2</v>
      </c>
      <c r="AX10">
        <v>3.5580778346593615E-2</v>
      </c>
      <c r="AY10">
        <v>3.5882561935941054E-2</v>
      </c>
      <c r="AZ10">
        <v>3.618274985401726E-2</v>
      </c>
      <c r="BA10">
        <v>3.6470485482205772E-2</v>
      </c>
      <c r="BB10">
        <v>3.6753312550945452E-2</v>
      </c>
      <c r="BC10">
        <v>3.7030927263124978E-2</v>
      </c>
      <c r="BD10">
        <v>3.7302230264442023E-2</v>
      </c>
      <c r="BE10">
        <v>3.7566248835511469E-2</v>
      </c>
      <c r="BF10">
        <v>3.7823488035016686E-2</v>
      </c>
      <c r="BG10">
        <v>3.8074094141802864E-2</v>
      </c>
      <c r="BH10">
        <v>3.8317994166422981E-2</v>
      </c>
      <c r="BI10">
        <v>3.8554574747903345E-2</v>
      </c>
      <c r="BJ10">
        <v>3.878368286866548E-2</v>
      </c>
      <c r="BK10">
        <v>3.9004983888643999E-2</v>
      </c>
      <c r="BL10">
        <v>3.9218736393703657E-2</v>
      </c>
      <c r="BM10">
        <v>3.9424753613237169E-2</v>
      </c>
      <c r="BN10">
        <v>3.9622845863495217E-2</v>
      </c>
    </row>
    <row r="11" spans="1:67" customFormat="1" x14ac:dyDescent="0.3">
      <c r="A11" t="s">
        <v>277</v>
      </c>
      <c r="B11" t="s">
        <v>199</v>
      </c>
      <c r="C11" t="s">
        <v>210</v>
      </c>
      <c r="F11" s="77"/>
      <c r="G11" s="77"/>
      <c r="H11" s="77"/>
      <c r="I11" s="77"/>
      <c r="M11" t="s">
        <v>333</v>
      </c>
      <c r="N11">
        <v>6.0070091686241995E-3</v>
      </c>
      <c r="O11">
        <v>5.2425295496718273E-3</v>
      </c>
      <c r="P11">
        <v>5.4959927723928778E-3</v>
      </c>
      <c r="Q11">
        <v>4.2527158461846491E-3</v>
      </c>
      <c r="R11">
        <v>3.9058495068835797E-3</v>
      </c>
      <c r="S11">
        <v>3.8865017872100434E-3</v>
      </c>
      <c r="T11">
        <v>4.1233248965950164E-3</v>
      </c>
      <c r="U11">
        <v>4.1304433025824818E-3</v>
      </c>
      <c r="V11">
        <v>4.3783470675873926E-3</v>
      </c>
      <c r="W11">
        <v>4.487209310874137E-3</v>
      </c>
      <c r="X11">
        <v>4.6009810705204294E-3</v>
      </c>
      <c r="Y11">
        <v>4.7022898344351756E-3</v>
      </c>
      <c r="Z11">
        <v>4.8207474730440616E-3</v>
      </c>
      <c r="AA11">
        <v>4.7609223018670946E-3</v>
      </c>
      <c r="AB11">
        <v>4.8494920919783177E-3</v>
      </c>
      <c r="AC11">
        <v>4.9565819581355404E-3</v>
      </c>
      <c r="AD11">
        <v>5.0347644447398445E-3</v>
      </c>
      <c r="AE11">
        <v>5.1095477927579703E-3</v>
      </c>
      <c r="AF11">
        <v>5.181809934466629E-3</v>
      </c>
      <c r="AG11">
        <v>5.2442263514807051E-3</v>
      </c>
      <c r="AH11">
        <v>5.2986824528770526E-3</v>
      </c>
      <c r="AI11">
        <v>5.3768584972064644E-3</v>
      </c>
      <c r="AJ11">
        <v>5.4492996797755062E-3</v>
      </c>
      <c r="AK11">
        <v>5.5177636327651183E-3</v>
      </c>
      <c r="AL11">
        <v>5.5839295355827748E-3</v>
      </c>
      <c r="AM11">
        <v>5.6412116939161634E-3</v>
      </c>
      <c r="AN11">
        <v>5.7051097480537239E-3</v>
      </c>
      <c r="AO11">
        <v>5.7638723074957352E-3</v>
      </c>
      <c r="AP11">
        <v>5.8315124079553141E-3</v>
      </c>
      <c r="AQ11">
        <v>5.8905700918237868E-3</v>
      </c>
      <c r="AR11">
        <v>5.9476300362495908E-3</v>
      </c>
      <c r="AS11">
        <v>6.0046385621116156E-3</v>
      </c>
      <c r="AT11">
        <v>6.0608656906814664E-3</v>
      </c>
      <c r="AU11">
        <v>6.1204130688973643E-3</v>
      </c>
      <c r="AV11">
        <v>6.1758998640492968E-3</v>
      </c>
      <c r="AW11">
        <v>6.2304328955200732E-3</v>
      </c>
      <c r="AX11">
        <v>6.2846745191686652E-3</v>
      </c>
      <c r="AY11">
        <v>6.3379789077292565E-3</v>
      </c>
      <c r="AZ11">
        <v>6.3910014510058129E-3</v>
      </c>
      <c r="BA11">
        <v>6.4418245317467227E-3</v>
      </c>
      <c r="BB11">
        <v>6.4917806078877496E-3</v>
      </c>
      <c r="BC11">
        <v>6.5408160193895911E-3</v>
      </c>
      <c r="BD11">
        <v>6.5887365860152636E-3</v>
      </c>
      <c r="BE11">
        <v>6.6353704952014101E-3</v>
      </c>
      <c r="BF11">
        <v>6.6808069560543408E-3</v>
      </c>
      <c r="BG11">
        <v>6.7250718059776683E-3</v>
      </c>
      <c r="BH11">
        <v>6.7681521527599466E-3</v>
      </c>
      <c r="BI11">
        <v>6.8099396577345839E-3</v>
      </c>
      <c r="BJ11">
        <v>6.8504072932276186E-3</v>
      </c>
      <c r="BK11">
        <v>6.8894959513726749E-3</v>
      </c>
      <c r="BL11">
        <v>6.9272513064936661E-3</v>
      </c>
      <c r="BM11">
        <v>6.9636403690796506E-3</v>
      </c>
      <c r="BN11">
        <v>6.9986296350680018E-3</v>
      </c>
    </row>
    <row r="12" spans="1:67" customFormat="1" x14ac:dyDescent="0.3">
      <c r="A12" t="s">
        <v>277</v>
      </c>
      <c r="B12" t="s">
        <v>199</v>
      </c>
      <c r="C12" t="s">
        <v>211</v>
      </c>
      <c r="F12" s="77"/>
      <c r="G12" s="77"/>
      <c r="H12" s="77"/>
      <c r="I12" s="77"/>
      <c r="M12" t="s">
        <v>333</v>
      </c>
      <c r="N12">
        <v>4.3719000000000001E-2</v>
      </c>
      <c r="O12">
        <v>5.2714999999999998E-2</v>
      </c>
      <c r="P12">
        <v>4.4457000000000003E-2</v>
      </c>
      <c r="Q12">
        <v>6.2112000000000001E-2</v>
      </c>
      <c r="R12">
        <v>4.4762764854781381E-2</v>
      </c>
      <c r="S12">
        <v>4.4541031420173516E-2</v>
      </c>
      <c r="T12">
        <v>4.7255129118739476E-2</v>
      </c>
      <c r="U12">
        <v>4.7336709203378229E-2</v>
      </c>
      <c r="V12">
        <v>5.017779612185088E-2</v>
      </c>
      <c r="W12">
        <v>5.1425405633999395E-2</v>
      </c>
      <c r="X12">
        <v>5.2729280377556809E-2</v>
      </c>
      <c r="Y12">
        <v>5.3890323671429805E-2</v>
      </c>
      <c r="Z12">
        <v>5.5247900662800629E-2</v>
      </c>
      <c r="AA12">
        <v>5.456227771059214E-2</v>
      </c>
      <c r="AB12">
        <v>5.5577326723873076E-2</v>
      </c>
      <c r="AC12">
        <v>5.6804624009310613E-2</v>
      </c>
      <c r="AD12">
        <v>5.7700629924915613E-2</v>
      </c>
      <c r="AE12">
        <v>5.8557680207188149E-2</v>
      </c>
      <c r="AF12">
        <v>5.9385836348766798E-2</v>
      </c>
      <c r="AG12">
        <v>6.0101156125669394E-2</v>
      </c>
      <c r="AH12">
        <v>6.0725247160773758E-2</v>
      </c>
      <c r="AI12">
        <v>6.1621179245055863E-2</v>
      </c>
      <c r="AJ12">
        <v>6.2451387274173605E-2</v>
      </c>
      <c r="AK12">
        <v>6.3236014491198159E-2</v>
      </c>
      <c r="AL12">
        <v>6.3994305035678004E-2</v>
      </c>
      <c r="AM12">
        <v>6.4650783934655773E-2</v>
      </c>
      <c r="AN12">
        <v>6.5383083929060795E-2</v>
      </c>
      <c r="AO12">
        <v>6.6056528880263379E-2</v>
      </c>
      <c r="AP12">
        <v>6.683171438249276E-2</v>
      </c>
      <c r="AQ12">
        <v>6.7508541590303367E-2</v>
      </c>
      <c r="AR12">
        <v>6.8162473819504146E-2</v>
      </c>
      <c r="AS12">
        <v>6.8815816769195945E-2</v>
      </c>
      <c r="AT12">
        <v>6.9460204559917554E-2</v>
      </c>
      <c r="AU12" s="77">
        <v>7.0142643881785774E-2</v>
      </c>
      <c r="AV12" s="77">
        <v>7.0778547123719213E-2</v>
      </c>
      <c r="AW12">
        <v>7.1403519811541083E-2</v>
      </c>
      <c r="AX12">
        <v>7.2025152836685646E-2</v>
      </c>
      <c r="AY12">
        <v>7.2636044732715052E-2</v>
      </c>
      <c r="AZ12">
        <v>7.3243706556988641E-2</v>
      </c>
      <c r="BA12">
        <v>7.3826161566684118E-2</v>
      </c>
      <c r="BB12">
        <v>7.4398680319756244E-2</v>
      </c>
      <c r="BC12">
        <v>7.4960647848393999E-2</v>
      </c>
      <c r="BD12">
        <v>7.5509838761098763E-2</v>
      </c>
      <c r="BE12">
        <v>7.6044284009816054E-2</v>
      </c>
      <c r="BF12">
        <v>7.6565005970405872E-2</v>
      </c>
      <c r="BG12">
        <v>7.7072300750954406E-2</v>
      </c>
      <c r="BH12">
        <v>7.7566020601009825E-2</v>
      </c>
      <c r="BI12">
        <v>7.804492391148074E-2</v>
      </c>
      <c r="BJ12">
        <v>7.8508700933255723E-2</v>
      </c>
      <c r="BK12">
        <v>7.8956674264013205E-2</v>
      </c>
      <c r="BL12">
        <v>7.9389367351729773E-2</v>
      </c>
      <c r="BM12">
        <v>7.9806402122002323E-2</v>
      </c>
      <c r="BN12">
        <v>8.0207394603437593E-2</v>
      </c>
    </row>
    <row r="13" spans="1:67" customFormat="1" x14ac:dyDescent="0.3">
      <c r="A13" t="s">
        <v>277</v>
      </c>
      <c r="B13" t="s">
        <v>199</v>
      </c>
      <c r="C13" t="s">
        <v>212</v>
      </c>
      <c r="F13" s="77"/>
      <c r="G13" s="77"/>
      <c r="H13" s="77"/>
      <c r="I13" s="77"/>
      <c r="M13" t="s">
        <v>333</v>
      </c>
      <c r="N13">
        <v>1.4676E-2</v>
      </c>
      <c r="O13">
        <v>1.4841999999999999E-2</v>
      </c>
      <c r="P13">
        <v>2.3120000000000002E-2</v>
      </c>
      <c r="Q13">
        <v>1.8134999999999998E-2</v>
      </c>
      <c r="R13">
        <v>1.2868210280214884E-2</v>
      </c>
      <c r="S13">
        <v>1.2804467290434315E-2</v>
      </c>
      <c r="T13">
        <v>1.3584704615351556E-2</v>
      </c>
      <c r="U13">
        <v>1.3608156912974701E-2</v>
      </c>
      <c r="V13">
        <v>1.4424900561627329E-2</v>
      </c>
      <c r="W13">
        <v>1.4783558066408527E-2</v>
      </c>
      <c r="X13">
        <v>1.5158390461895953E-2</v>
      </c>
      <c r="Y13">
        <v>1.5492162276448984E-2</v>
      </c>
      <c r="Z13">
        <v>1.5882432766960813E-2</v>
      </c>
      <c r="AA13">
        <v>1.5685332781055491E-2</v>
      </c>
      <c r="AB13">
        <v>1.5977134777424545E-2</v>
      </c>
      <c r="AC13">
        <v>1.6329953009197828E-2</v>
      </c>
      <c r="AD13">
        <v>1.6587532999435852E-2</v>
      </c>
      <c r="AE13">
        <v>1.683391418899775E-2</v>
      </c>
      <c r="AF13">
        <v>1.7071989013224053E-2</v>
      </c>
      <c r="AG13">
        <v>1.7277626116665751E-2</v>
      </c>
      <c r="AH13">
        <v>1.7457037167340875E-2</v>
      </c>
      <c r="AI13">
        <v>1.7714595932862523E-2</v>
      </c>
      <c r="AJ13">
        <v>1.795326062503845E-2</v>
      </c>
      <c r="AK13">
        <v>1.8178821938174657E-2</v>
      </c>
      <c r="AL13">
        <v>1.8396812096099922E-2</v>
      </c>
      <c r="AM13">
        <v>1.858553387287077E-2</v>
      </c>
      <c r="AN13">
        <v>1.8796052377408532E-2</v>
      </c>
      <c r="AO13">
        <v>1.8989651483101357E-2</v>
      </c>
      <c r="AP13">
        <v>1.9212498532009598E-2</v>
      </c>
      <c r="AQ13">
        <v>1.9407069954524112E-2</v>
      </c>
      <c r="AR13">
        <v>1.9595059625440663E-2</v>
      </c>
      <c r="AS13">
        <v>1.9782879892776804E-2</v>
      </c>
      <c r="AT13">
        <v>1.996812576889527E-2</v>
      </c>
      <c r="AU13">
        <v>2.0164310538218103E-2</v>
      </c>
      <c r="AV13">
        <v>2.0347117312143191E-2</v>
      </c>
      <c r="AW13">
        <v>2.0526781816611883E-2</v>
      </c>
      <c r="AX13">
        <v>2.0705486248981903E-2</v>
      </c>
      <c r="AY13">
        <v>2.0881102866992171E-2</v>
      </c>
      <c r="AZ13">
        <v>2.1055790917638269E-2</v>
      </c>
      <c r="BA13">
        <v>2.1223232619862017E-2</v>
      </c>
      <c r="BB13">
        <v>2.1387817889065099E-2</v>
      </c>
      <c r="BC13">
        <v>2.154936993690271E-2</v>
      </c>
      <c r="BD13">
        <v>2.1707249017240911E-2</v>
      </c>
      <c r="BE13">
        <v>2.1860889076474679E-2</v>
      </c>
      <c r="BF13">
        <v>2.2010584022891282E-2</v>
      </c>
      <c r="BG13">
        <v>2.215641898039071E-2</v>
      </c>
      <c r="BH13">
        <v>2.2298351474298102E-2</v>
      </c>
      <c r="BI13">
        <v>2.243602457208425E-2</v>
      </c>
      <c r="BJ13">
        <v>2.2569349228384938E-2</v>
      </c>
      <c r="BK13">
        <v>2.2698130706446381E-2</v>
      </c>
      <c r="BL13">
        <v>2.282251948487854E-2</v>
      </c>
      <c r="BM13">
        <v>2.2942406876451382E-2</v>
      </c>
      <c r="BN13">
        <v>2.305768249869309E-2</v>
      </c>
    </row>
    <row r="14" spans="1:67" customFormat="1" x14ac:dyDescent="0.3">
      <c r="A14" t="s">
        <v>277</v>
      </c>
      <c r="B14" t="s">
        <v>199</v>
      </c>
      <c r="C14" t="s">
        <v>256</v>
      </c>
      <c r="F14" s="77"/>
      <c r="G14" s="77"/>
      <c r="H14" s="77"/>
      <c r="I14" s="77"/>
      <c r="M14" t="s">
        <v>333</v>
      </c>
      <c r="N14">
        <v>3.4855999999999998E-2</v>
      </c>
      <c r="O14">
        <v>3.3276E-2</v>
      </c>
      <c r="P14">
        <v>3.9843999999999997E-2</v>
      </c>
      <c r="Q14">
        <v>3.6563999999999999E-2</v>
      </c>
      <c r="R14">
        <v>3.5622878195690329E-2</v>
      </c>
      <c r="S14">
        <v>3.5446419409943447E-2</v>
      </c>
      <c r="T14">
        <v>3.7606338977934375E-2</v>
      </c>
      <c r="U14">
        <v>3.7671261630226036E-2</v>
      </c>
      <c r="V14">
        <v>3.9932241119952749E-2</v>
      </c>
      <c r="W14">
        <v>4.0925107441575952E-2</v>
      </c>
      <c r="X14">
        <v>4.1962750476425739E-2</v>
      </c>
      <c r="Y14">
        <v>4.2886726105986143E-2</v>
      </c>
      <c r="Z14">
        <v>4.3967106193359341E-2</v>
      </c>
      <c r="AA14">
        <v>4.3421477186886479E-2</v>
      </c>
      <c r="AB14">
        <v>4.4229268382985937E-2</v>
      </c>
      <c r="AC14">
        <v>4.5205969930597618E-2</v>
      </c>
      <c r="AD14">
        <v>4.5919024847955021E-2</v>
      </c>
      <c r="AE14">
        <v>4.6601078289292337E-2</v>
      </c>
      <c r="AF14">
        <v>4.7260137341032696E-2</v>
      </c>
      <c r="AG14">
        <v>4.7829399525042934E-2</v>
      </c>
      <c r="AH14">
        <v>4.8326060510991177E-2</v>
      </c>
      <c r="AI14">
        <v>4.903905667227685E-2</v>
      </c>
      <c r="AJ14">
        <v>4.9699748646829585E-2</v>
      </c>
      <c r="AK14">
        <v>5.0324166728951333E-2</v>
      </c>
      <c r="AL14">
        <v>5.0927625692904578E-2</v>
      </c>
      <c r="AM14">
        <v>5.1450061425643463E-2</v>
      </c>
      <c r="AN14">
        <v>5.2032836720869856E-2</v>
      </c>
      <c r="AO14">
        <v>5.2568774291884973E-2</v>
      </c>
      <c r="AP14">
        <v>5.3185678516067016E-2</v>
      </c>
      <c r="AQ14">
        <v>5.3724307737510003E-2</v>
      </c>
      <c r="AR14">
        <v>5.4244716792326626E-2</v>
      </c>
      <c r="AS14">
        <v>5.4764656889690781E-2</v>
      </c>
      <c r="AT14">
        <v>5.5277470337522616E-2</v>
      </c>
      <c r="AU14" s="77">
        <v>5.5820565763324149E-2</v>
      </c>
      <c r="AV14" s="77">
        <v>5.63266270802497E-2</v>
      </c>
      <c r="AW14">
        <v>5.6823989698625441E-2</v>
      </c>
      <c r="AX14">
        <v>5.7318694563460844E-2</v>
      </c>
      <c r="AY14">
        <v>5.7804851476993532E-2</v>
      </c>
      <c r="AZ14">
        <v>5.8288437851081336E-2</v>
      </c>
      <c r="BA14">
        <v>5.8751964264880038E-2</v>
      </c>
      <c r="BB14">
        <v>5.9207583256950816E-2</v>
      </c>
      <c r="BC14">
        <v>5.9654805426705988E-2</v>
      </c>
      <c r="BD14">
        <v>6.0091859774285508E-2</v>
      </c>
      <c r="BE14">
        <v>6.0517179301778634E-2</v>
      </c>
      <c r="BF14">
        <v>6.0931577631195742E-2</v>
      </c>
      <c r="BG14">
        <v>6.1335290409783402E-2</v>
      </c>
      <c r="BH14">
        <v>6.17282000555208E-2</v>
      </c>
      <c r="BI14">
        <v>6.2109318477310958E-2</v>
      </c>
      <c r="BJ14">
        <v>6.2478399172175264E-2</v>
      </c>
      <c r="BK14">
        <v>6.283490305320813E-2</v>
      </c>
      <c r="BL14">
        <v>6.3179246688143315E-2</v>
      </c>
      <c r="BM14">
        <v>6.3511129199712524E-2</v>
      </c>
      <c r="BN14">
        <v>6.3830245017734433E-2</v>
      </c>
    </row>
    <row r="15" spans="1:67" customFormat="1" x14ac:dyDescent="0.3">
      <c r="A15" t="s">
        <v>277</v>
      </c>
      <c r="B15" t="s">
        <v>199</v>
      </c>
      <c r="C15" t="s">
        <v>213</v>
      </c>
      <c r="F15" s="77"/>
      <c r="G15" s="77"/>
      <c r="H15" s="77"/>
      <c r="I15" s="77"/>
      <c r="M15" t="s">
        <v>333</v>
      </c>
      <c r="N15">
        <v>0.16888900000000001</v>
      </c>
      <c r="O15">
        <v>0.200348</v>
      </c>
      <c r="P15">
        <v>0.19196933089279877</v>
      </c>
      <c r="Q15">
        <v>0.18218500000000001</v>
      </c>
      <c r="R15">
        <v>0.14599829698417491</v>
      </c>
      <c r="S15">
        <v>0.14527509090112301</v>
      </c>
      <c r="T15">
        <v>0.15412739578275439</v>
      </c>
      <c r="U15">
        <v>0.15439347750187343</v>
      </c>
      <c r="V15">
        <v>0.16365997060225926</v>
      </c>
      <c r="W15">
        <v>0.1677291755467229</v>
      </c>
      <c r="X15">
        <v>0.17198189524930682</v>
      </c>
      <c r="Y15">
        <v>0.17576875569414924</v>
      </c>
      <c r="Z15">
        <v>0.18019663072394354</v>
      </c>
      <c r="AA15">
        <v>0.17796040193601134</v>
      </c>
      <c r="AB15">
        <v>0.18127108722936303</v>
      </c>
      <c r="AC15">
        <v>0.18527404178653761</v>
      </c>
      <c r="AD15">
        <v>0.18819645594460996</v>
      </c>
      <c r="AE15">
        <v>0.19099181235406176</v>
      </c>
      <c r="AF15">
        <v>0.19369292759347378</v>
      </c>
      <c r="AG15">
        <v>0.19602601558671295</v>
      </c>
      <c r="AH15">
        <v>0.19806155178703314</v>
      </c>
      <c r="AI15">
        <v>0.20098372513675858</v>
      </c>
      <c r="AJ15">
        <v>0.20369153281546212</v>
      </c>
      <c r="AK15">
        <v>0.20625067405315495</v>
      </c>
      <c r="AL15">
        <v>0.20872391556253045</v>
      </c>
      <c r="AM15">
        <v>0.21086508806534032</v>
      </c>
      <c r="AN15">
        <v>0.21325355875993446</v>
      </c>
      <c r="AO15">
        <v>0.21545006776260986</v>
      </c>
      <c r="AP15">
        <v>0.21797841389001005</v>
      </c>
      <c r="AQ15">
        <v>0.22018595446560851</v>
      </c>
      <c r="AR15">
        <v>0.22231882074668188</v>
      </c>
      <c r="AS15">
        <v>0.22444976503287761</v>
      </c>
      <c r="AT15">
        <v>0.22655150115994577</v>
      </c>
      <c r="AU15">
        <v>0.22877734621466994</v>
      </c>
      <c r="AV15">
        <v>0.23085140912544388</v>
      </c>
      <c r="AW15">
        <v>0.23288982092551097</v>
      </c>
      <c r="AX15">
        <v>0.23491734007707951</v>
      </c>
      <c r="AY15">
        <v>0.23690982594677665</v>
      </c>
      <c r="AZ15">
        <v>0.23889177660987926</v>
      </c>
      <c r="BA15">
        <v>0.24079151269100196</v>
      </c>
      <c r="BB15">
        <v>0.24265884066350776</v>
      </c>
      <c r="BC15">
        <v>0.24449175474751689</v>
      </c>
      <c r="BD15">
        <v>0.24628299660297873</v>
      </c>
      <c r="BE15">
        <v>0.2480261439799816</v>
      </c>
      <c r="BF15">
        <v>0.24972453146107246</v>
      </c>
      <c r="BG15">
        <v>0.25137912483280284</v>
      </c>
      <c r="BH15">
        <v>0.25298944219209063</v>
      </c>
      <c r="BI15">
        <v>0.25455143390497226</v>
      </c>
      <c r="BJ15">
        <v>0.25606408969330896</v>
      </c>
      <c r="BK15">
        <v>0.25752520014073332</v>
      </c>
      <c r="BL15">
        <v>0.25893647252590407</v>
      </c>
      <c r="BM15">
        <v>0.26029667372081478</v>
      </c>
      <c r="BN15">
        <v>0.26160455136382754</v>
      </c>
    </row>
    <row r="16" spans="1:67" customFormat="1" x14ac:dyDescent="0.3">
      <c r="A16" t="s">
        <v>277</v>
      </c>
      <c r="B16" t="s">
        <v>199</v>
      </c>
      <c r="C16" t="s">
        <v>214</v>
      </c>
      <c r="F16" s="77"/>
      <c r="G16" s="77"/>
      <c r="H16" s="77"/>
      <c r="I16" s="77"/>
      <c r="M16" t="s">
        <v>333</v>
      </c>
      <c r="N16">
        <v>2.2317990831375797E-2</v>
      </c>
      <c r="O16">
        <v>1.8864470450328172E-2</v>
      </c>
      <c r="P16">
        <v>1.6995821880195612E-2</v>
      </c>
      <c r="Q16">
        <v>1.3486945735989684E-2</v>
      </c>
      <c r="R16">
        <v>1.5333459965277645E-2</v>
      </c>
      <c r="S16">
        <v>1.5257505301763154E-2</v>
      </c>
      <c r="T16">
        <v>1.6187217944354043E-2</v>
      </c>
      <c r="U16">
        <v>1.6215163156537215E-2</v>
      </c>
      <c r="V16">
        <v>1.7188375885098622E-2</v>
      </c>
      <c r="W16">
        <v>1.7615743822912353E-2</v>
      </c>
      <c r="X16">
        <v>1.8062385384150469E-2</v>
      </c>
      <c r="Y16">
        <v>1.8460100112503628E-2</v>
      </c>
      <c r="Z16">
        <v>1.8925137348574695E-2</v>
      </c>
      <c r="AA16">
        <v>1.8690277591294945E-2</v>
      </c>
      <c r="AB16">
        <v>1.9037982060811764E-2</v>
      </c>
      <c r="AC16">
        <v>1.9458392056771617E-2</v>
      </c>
      <c r="AD16">
        <v>1.976531838002606E-2</v>
      </c>
      <c r="AE16">
        <v>2.0058900472957306E-2</v>
      </c>
      <c r="AF16">
        <v>2.0342584894218845E-2</v>
      </c>
      <c r="AG16">
        <v>2.0587617282121839E-2</v>
      </c>
      <c r="AH16">
        <v>2.0801399315749709E-2</v>
      </c>
      <c r="AI16">
        <v>2.1108300348125952E-2</v>
      </c>
      <c r="AJ16">
        <v>2.1392687642311805E-2</v>
      </c>
      <c r="AK16">
        <v>2.1661461254910225E-2</v>
      </c>
      <c r="AL16">
        <v>2.1921213255117342E-2</v>
      </c>
      <c r="AM16">
        <v>2.2146089733328229E-2</v>
      </c>
      <c r="AN16">
        <v>2.2396938685201741E-2</v>
      </c>
      <c r="AO16">
        <v>2.2627626875075253E-2</v>
      </c>
      <c r="AP16">
        <v>2.2893166233572411E-2</v>
      </c>
      <c r="AQ16">
        <v>2.3125013013547756E-2</v>
      </c>
      <c r="AR16">
        <v>2.3349017131456568E-2</v>
      </c>
      <c r="AS16">
        <v>2.3572819392000476E-2</v>
      </c>
      <c r="AT16">
        <v>2.3793554067867758E-2</v>
      </c>
      <c r="AU16" s="77">
        <v>2.4027323274362158E-2</v>
      </c>
      <c r="AV16" s="77">
        <v>2.4245151572806399E-2</v>
      </c>
      <c r="AW16">
        <v>2.4459235616077577E-2</v>
      </c>
      <c r="AX16">
        <v>2.4672175659773973E-2</v>
      </c>
      <c r="AY16">
        <v>2.4881436335723459E-2</v>
      </c>
      <c r="AZ16">
        <v>2.5089590552406778E-2</v>
      </c>
      <c r="BA16">
        <v>2.5289110188910797E-2</v>
      </c>
      <c r="BB16">
        <v>2.5485226166288014E-2</v>
      </c>
      <c r="BC16">
        <v>2.5677727827660091E-2</v>
      </c>
      <c r="BD16">
        <v>2.5865852866418803E-2</v>
      </c>
      <c r="BE16">
        <v>2.6048926786258766E-2</v>
      </c>
      <c r="BF16">
        <v>2.6227299801456733E-2</v>
      </c>
      <c r="BG16">
        <v>2.6401073343671345E-2</v>
      </c>
      <c r="BH16">
        <v>2.6570196801068303E-2</v>
      </c>
      <c r="BI16">
        <v>2.6734244861150547E-2</v>
      </c>
      <c r="BJ16">
        <v>2.6893111419533898E-2</v>
      </c>
      <c r="BK16">
        <v>2.7046564432433483E-2</v>
      </c>
      <c r="BL16">
        <v>2.7194783206659752E-2</v>
      </c>
      <c r="BM16">
        <v>2.7337638233038218E-2</v>
      </c>
      <c r="BN16">
        <v>2.7474997982383734E-2</v>
      </c>
    </row>
    <row r="17" spans="1:66" customFormat="1" x14ac:dyDescent="0.3">
      <c r="A17" t="s">
        <v>277</v>
      </c>
      <c r="B17" t="s">
        <v>199</v>
      </c>
      <c r="C17" t="s">
        <v>257</v>
      </c>
      <c r="F17" s="77"/>
      <c r="G17" s="77"/>
      <c r="H17" s="77"/>
      <c r="I17" s="77"/>
      <c r="M17" t="s">
        <v>333</v>
      </c>
      <c r="N17">
        <v>6.96E-3</v>
      </c>
      <c r="O17">
        <v>8.6180000000000007E-3</v>
      </c>
      <c r="P17">
        <v>4.9300000000000004E-3</v>
      </c>
      <c r="Q17">
        <v>6.9629999999999996E-3</v>
      </c>
      <c r="R17">
        <v>7.1110000000000001E-3</v>
      </c>
      <c r="S17">
        <v>7.0757754901063022E-3</v>
      </c>
      <c r="T17">
        <v>7.5069362728934054E-3</v>
      </c>
      <c r="U17">
        <v>7.5198960617658787E-3</v>
      </c>
      <c r="V17">
        <v>7.9712303156441004E-3</v>
      </c>
      <c r="W17">
        <v>8.1694252052955697E-3</v>
      </c>
      <c r="X17">
        <v>8.3765583734882933E-3</v>
      </c>
      <c r="Y17">
        <v>8.5610013785063135E-3</v>
      </c>
      <c r="Z17">
        <v>8.7766656704006234E-3</v>
      </c>
      <c r="AA17">
        <v>8.6677478046483288E-3</v>
      </c>
      <c r="AB17">
        <v>8.8289982000798288E-3</v>
      </c>
      <c r="AC17">
        <v>9.0239662952155807E-3</v>
      </c>
      <c r="AD17">
        <v>9.166305538256923E-3</v>
      </c>
      <c r="AE17">
        <v>9.3024563005481183E-3</v>
      </c>
      <c r="AF17">
        <v>9.4340169479270458E-3</v>
      </c>
      <c r="AG17">
        <v>9.5476524427419076E-3</v>
      </c>
      <c r="AH17">
        <v>9.6467953657723444E-3</v>
      </c>
      <c r="AI17">
        <v>9.789122879990883E-3</v>
      </c>
      <c r="AJ17">
        <v>9.9210094896363919E-3</v>
      </c>
      <c r="AK17">
        <v>1.0045655144531984E-2</v>
      </c>
      <c r="AL17">
        <v>1.0166116963172756E-2</v>
      </c>
      <c r="AM17">
        <v>1.0270405012978785E-2</v>
      </c>
      <c r="AN17">
        <v>1.0386737980281136E-2</v>
      </c>
      <c r="AO17">
        <v>1.0493721252282711E-2</v>
      </c>
      <c r="AP17">
        <v>1.0616866999071056E-2</v>
      </c>
      <c r="AQ17">
        <v>1.0724387575388341E-2</v>
      </c>
      <c r="AR17">
        <v>1.0828271061963234E-2</v>
      </c>
      <c r="AS17">
        <v>1.0932060935764161E-2</v>
      </c>
      <c r="AT17">
        <v>1.1034428195576798E-2</v>
      </c>
      <c r="AU17">
        <v>1.1142840310725368E-2</v>
      </c>
      <c r="AV17">
        <v>1.1243859717548396E-2</v>
      </c>
      <c r="AW17">
        <v>1.1343142699676937E-2</v>
      </c>
      <c r="AX17">
        <v>1.1441895143949396E-2</v>
      </c>
      <c r="AY17">
        <v>1.1538941255528026E-2</v>
      </c>
      <c r="AZ17">
        <v>1.1635474238832964E-2</v>
      </c>
      <c r="BA17">
        <v>1.1728002874795942E-2</v>
      </c>
      <c r="BB17">
        <v>1.181895303987854E-2</v>
      </c>
      <c r="BC17">
        <v>1.190822704047049E-2</v>
      </c>
      <c r="BD17">
        <v>1.1995471351515912E-2</v>
      </c>
      <c r="BE17">
        <v>1.2080373170605015E-2</v>
      </c>
      <c r="BF17">
        <v>1.2163094912074001E-2</v>
      </c>
      <c r="BG17">
        <v>1.2243683615568603E-2</v>
      </c>
      <c r="BH17">
        <v>1.2322115809494378E-2</v>
      </c>
      <c r="BI17">
        <v>1.2398194252186795E-2</v>
      </c>
      <c r="BJ17">
        <v>1.247186973699076E-2</v>
      </c>
      <c r="BK17">
        <v>1.2543034651967547E-2</v>
      </c>
      <c r="BL17">
        <v>1.2611772151912747E-2</v>
      </c>
      <c r="BM17">
        <v>1.2678022176035001E-2</v>
      </c>
      <c r="BN17">
        <v>1.2741723726748788E-2</v>
      </c>
    </row>
    <row r="18" spans="1:66" customFormat="1" x14ac:dyDescent="0.3">
      <c r="A18" t="s">
        <v>277</v>
      </c>
      <c r="B18" t="s">
        <v>199</v>
      </c>
      <c r="C18" t="s">
        <v>197</v>
      </c>
      <c r="F18" s="77"/>
      <c r="G18" s="77"/>
      <c r="H18" s="77"/>
      <c r="I18" s="77"/>
      <c r="M18" t="s">
        <v>333</v>
      </c>
      <c r="N18">
        <v>1.7916190000000003</v>
      </c>
      <c r="O18">
        <v>1.8118371566842644</v>
      </c>
      <c r="P18">
        <v>1.7755248368674268</v>
      </c>
      <c r="Q18">
        <v>1.789655066390039</v>
      </c>
      <c r="R18">
        <v>1.9702014834931547</v>
      </c>
      <c r="S18">
        <v>2.0202308900493255</v>
      </c>
      <c r="T18">
        <v>1.9400455841466098</v>
      </c>
      <c r="U18">
        <v>1.96912645154584</v>
      </c>
      <c r="V18">
        <v>1.8660299092188959</v>
      </c>
      <c r="W18">
        <v>1.8406288347446491</v>
      </c>
      <c r="X18">
        <v>1.8069979708214654</v>
      </c>
      <c r="Y18">
        <v>1.765427946487975</v>
      </c>
      <c r="Z18">
        <v>1.7182066895237558</v>
      </c>
      <c r="AA18">
        <v>1.7610024711297956</v>
      </c>
      <c r="AB18">
        <v>1.7248981953085321</v>
      </c>
      <c r="AC18">
        <v>1.6848941238572288</v>
      </c>
      <c r="AD18">
        <v>1.6499075860538093</v>
      </c>
      <c r="AE18">
        <v>1.6164604875627648</v>
      </c>
      <c r="AF18">
        <v>1.5870895722701635</v>
      </c>
      <c r="AG18">
        <v>1.5763073606583973</v>
      </c>
      <c r="AH18">
        <v>1.5720229688574738</v>
      </c>
      <c r="AI18">
        <v>1.5617404061823574</v>
      </c>
      <c r="AJ18">
        <v>1.5525251754415672</v>
      </c>
      <c r="AK18">
        <v>1.5482230076161128</v>
      </c>
      <c r="AL18">
        <v>1.546301837042146</v>
      </c>
      <c r="AM18">
        <v>1.5439450050555878</v>
      </c>
      <c r="AN18">
        <v>1.5470776128565102</v>
      </c>
      <c r="AO18">
        <v>1.5497441863935233</v>
      </c>
      <c r="AP18">
        <v>1.5562552795624147</v>
      </c>
      <c r="AQ18">
        <v>1.561515560450689</v>
      </c>
      <c r="AR18">
        <v>1.5676403180312382</v>
      </c>
      <c r="AS18">
        <v>1.5752752932671181</v>
      </c>
      <c r="AT18">
        <v>1.5831162814083379</v>
      </c>
      <c r="AU18">
        <v>1.5846620844839601</v>
      </c>
      <c r="AV18">
        <v>1.5889779079386828</v>
      </c>
      <c r="AW18">
        <v>1.5943974684560702</v>
      </c>
      <c r="AX18">
        <v>1.6008149087070067</v>
      </c>
      <c r="AY18">
        <v>1.6084058886596355</v>
      </c>
      <c r="AZ18">
        <v>1.6165450862483834</v>
      </c>
      <c r="BA18">
        <v>1.6262847956025595</v>
      </c>
      <c r="BB18">
        <v>1.636820751049072</v>
      </c>
      <c r="BC18">
        <v>1.6481144008186299</v>
      </c>
      <c r="BD18">
        <v>1.660606752318726</v>
      </c>
      <c r="BE18">
        <v>1.6738191405169274</v>
      </c>
      <c r="BF18">
        <v>1.6879212397827095</v>
      </c>
      <c r="BG18">
        <v>1.7023565055679528</v>
      </c>
      <c r="BH18">
        <v>1.7174900588759967</v>
      </c>
      <c r="BI18">
        <v>1.7333885325726537</v>
      </c>
      <c r="BJ18">
        <v>1.7499709727238768</v>
      </c>
      <c r="BK18">
        <v>1.7672811197050429</v>
      </c>
      <c r="BL18">
        <v>1.785634444710448</v>
      </c>
      <c r="BM18">
        <v>1.8050158249456776</v>
      </c>
      <c r="BN18">
        <v>1.8254219628128383</v>
      </c>
    </row>
    <row r="19" spans="1:66" customFormat="1" x14ac:dyDescent="0.3">
      <c r="A19" t="s">
        <v>277</v>
      </c>
      <c r="B19" t="s">
        <v>199</v>
      </c>
      <c r="C19" t="s">
        <v>225</v>
      </c>
      <c r="F19" s="77"/>
      <c r="G19" s="77"/>
      <c r="H19" s="77"/>
      <c r="I19" s="77"/>
      <c r="M19" t="s">
        <v>334</v>
      </c>
      <c r="N19">
        <v>6.4412943479101799</v>
      </c>
      <c r="O19">
        <v>6.4224338951767495</v>
      </c>
      <c r="P19">
        <v>6.4986761916816302</v>
      </c>
      <c r="Q19">
        <v>6.55878148572834</v>
      </c>
      <c r="R19">
        <v>5.9578210989000002</v>
      </c>
      <c r="S19">
        <v>6.017399309889</v>
      </c>
      <c r="T19">
        <v>6.07757330298789</v>
      </c>
      <c r="U19">
        <v>6.138349036017769</v>
      </c>
      <c r="V19">
        <v>6.138349036017769</v>
      </c>
      <c r="W19">
        <v>6.138349036017769</v>
      </c>
      <c r="X19">
        <v>6.138349036017769</v>
      </c>
      <c r="Y19">
        <v>6.138349036017769</v>
      </c>
      <c r="Z19">
        <v>6.138349036017769</v>
      </c>
      <c r="AA19">
        <v>6.138349036017769</v>
      </c>
      <c r="AB19">
        <v>6.138349036017769</v>
      </c>
      <c r="AC19">
        <v>6.138349036017769</v>
      </c>
      <c r="AD19">
        <v>6.138349036017769</v>
      </c>
      <c r="AE19">
        <v>6.138349036017769</v>
      </c>
      <c r="AF19">
        <v>6.138349036017769</v>
      </c>
      <c r="AG19">
        <v>6.138349036017769</v>
      </c>
      <c r="AH19">
        <v>6.138349036017769</v>
      </c>
      <c r="AI19">
        <v>6.138349036017769</v>
      </c>
      <c r="AJ19">
        <v>6.138349036017769</v>
      </c>
      <c r="AK19">
        <v>6.138349036017769</v>
      </c>
      <c r="AL19">
        <v>6.138349036017769</v>
      </c>
      <c r="AM19">
        <v>6.138349036017769</v>
      </c>
      <c r="AN19">
        <v>6.138349036017769</v>
      </c>
      <c r="AO19">
        <v>6.138349036017769</v>
      </c>
      <c r="AP19">
        <v>6.138349036017769</v>
      </c>
      <c r="AQ19">
        <v>6.138349036017769</v>
      </c>
      <c r="AR19">
        <v>6.138349036017769</v>
      </c>
      <c r="AS19">
        <v>6.138349036017769</v>
      </c>
      <c r="AT19">
        <v>6.138349036017769</v>
      </c>
      <c r="AU19">
        <v>6.138349036017769</v>
      </c>
      <c r="AV19">
        <v>6.138349036017769</v>
      </c>
      <c r="AW19">
        <v>6.138349036017769</v>
      </c>
      <c r="AX19">
        <v>6.138349036017769</v>
      </c>
      <c r="AY19">
        <v>6.138349036017769</v>
      </c>
      <c r="AZ19">
        <v>6.138349036017769</v>
      </c>
      <c r="BA19">
        <v>6.138349036017769</v>
      </c>
      <c r="BB19">
        <v>6.138349036017769</v>
      </c>
      <c r="BC19">
        <v>6.138349036017769</v>
      </c>
      <c r="BD19">
        <v>6.138349036017769</v>
      </c>
      <c r="BE19">
        <v>6.138349036017769</v>
      </c>
      <c r="BF19">
        <v>6.138349036017769</v>
      </c>
      <c r="BG19">
        <v>6.138349036017769</v>
      </c>
      <c r="BH19">
        <v>6.138349036017769</v>
      </c>
      <c r="BI19">
        <v>6.138349036017769</v>
      </c>
      <c r="BJ19">
        <v>6.138349036017769</v>
      </c>
      <c r="BK19">
        <v>6.138349036017769</v>
      </c>
      <c r="BL19">
        <v>6.138349036017769</v>
      </c>
      <c r="BM19">
        <v>6.138349036017769</v>
      </c>
      <c r="BN19">
        <v>6.138349036017769</v>
      </c>
    </row>
    <row r="20" spans="1:66" customFormat="1" x14ac:dyDescent="0.3">
      <c r="A20" t="s">
        <v>277</v>
      </c>
      <c r="B20" t="s">
        <v>199</v>
      </c>
      <c r="C20" t="s">
        <v>226</v>
      </c>
      <c r="F20" s="77"/>
      <c r="G20" s="77"/>
      <c r="H20" s="77"/>
      <c r="I20" s="77"/>
      <c r="M20" t="s">
        <v>334</v>
      </c>
      <c r="N20" s="77">
        <v>3.1556059040000001E-2</v>
      </c>
      <c r="O20" s="77">
        <v>2.9026780660000001E-2</v>
      </c>
      <c r="P20" s="77">
        <v>4.4062796729000001E-2</v>
      </c>
      <c r="Q20" s="77">
        <v>1.9135541829999998E-2</v>
      </c>
      <c r="R20" s="77">
        <v>1.9041628023880708E-2</v>
      </c>
      <c r="S20" s="77">
        <v>1.8103249177160562E-2</v>
      </c>
      <c r="T20" s="77">
        <v>2.1337049094822553E-2</v>
      </c>
      <c r="U20" s="77">
        <v>2.0807000373014684E-2</v>
      </c>
      <c r="V20" s="77">
        <v>2.4487209178632004E-2</v>
      </c>
      <c r="W20" s="77">
        <v>2.5866993852546535E-2</v>
      </c>
      <c r="X20" s="77">
        <v>2.7386358431591706E-2</v>
      </c>
      <c r="Y20" s="77">
        <v>2.8698615185189191E-2</v>
      </c>
      <c r="Z20" s="77">
        <v>3.0407595843490506E-2</v>
      </c>
      <c r="AA20" s="77">
        <v>2.8296613022296843E-2</v>
      </c>
      <c r="AB20" s="77">
        <v>2.9377750586580383E-2</v>
      </c>
      <c r="AC20" s="77">
        <v>3.0872911550805373E-2</v>
      </c>
      <c r="AD20" s="77">
        <v>3.1793540616967216E-2</v>
      </c>
      <c r="AE20" s="77">
        <v>3.2662419920769167E-2</v>
      </c>
      <c r="AF20" s="77">
        <v>3.3497009790805818E-2</v>
      </c>
      <c r="AG20" s="77">
        <v>3.4133352644624901E-2</v>
      </c>
      <c r="AH20" s="77">
        <v>3.4609052420555682E-2</v>
      </c>
      <c r="AI20" s="77">
        <v>3.5635946613593553E-2</v>
      </c>
      <c r="AJ20" s="77">
        <v>3.6559423817922286E-2</v>
      </c>
      <c r="AK20" s="77">
        <v>3.7415932093198913E-2</v>
      </c>
      <c r="AL20" s="77">
        <v>3.8242618591557101E-2</v>
      </c>
      <c r="AM20" s="77">
        <v>3.8883443758470117E-2</v>
      </c>
      <c r="AN20" s="77">
        <v>3.9702678999208596E-2</v>
      </c>
      <c r="AO20" s="77">
        <v>4.0423428040175964E-2</v>
      </c>
      <c r="AP20" s="77">
        <v>4.1382240228999362E-2</v>
      </c>
      <c r="AQ20" s="77">
        <v>4.2159273626854996E-2</v>
      </c>
      <c r="AR20" s="77">
        <v>4.2912323268450306E-2</v>
      </c>
      <c r="AS20" s="77">
        <v>4.3689093699071868E-2</v>
      </c>
      <c r="AT20" s="77">
        <v>4.4471695152013262E-2</v>
      </c>
      <c r="AU20" s="77">
        <v>4.5364535996131883E-2</v>
      </c>
      <c r="AV20" s="77">
        <v>4.6182612756610966E-2</v>
      </c>
      <c r="AW20" s="77">
        <v>4.7004393914298399E-2</v>
      </c>
      <c r="AX20" s="77">
        <v>4.7847678433650717E-2</v>
      </c>
      <c r="AY20" s="77">
        <v>4.869656175021065E-2</v>
      </c>
      <c r="AZ20" s="77">
        <v>4.9569019756685942E-2</v>
      </c>
      <c r="BA20" s="77">
        <v>5.0414881391616338E-2</v>
      </c>
      <c r="BB20" s="77">
        <v>5.1269818793444631E-2</v>
      </c>
      <c r="BC20" s="77">
        <v>5.213306844936056E-2</v>
      </c>
      <c r="BD20" s="77">
        <v>5.2999965465106859E-2</v>
      </c>
      <c r="BE20" s="77">
        <v>5.3866280662159642E-2</v>
      </c>
      <c r="BF20" s="77">
        <v>5.4734924207018192E-2</v>
      </c>
      <c r="BG20" s="77">
        <v>5.5607112935554551E-2</v>
      </c>
      <c r="BH20" s="77">
        <v>5.6482991964549777E-2</v>
      </c>
      <c r="BI20" s="77">
        <v>5.735995152976698E-2</v>
      </c>
      <c r="BJ20" s="77">
        <v>5.8237631994329644E-2</v>
      </c>
      <c r="BK20" s="77">
        <v>5.9114705817853726E-2</v>
      </c>
      <c r="BL20" s="77">
        <v>5.9992881606460796E-2</v>
      </c>
      <c r="BM20" s="77">
        <v>6.0871567671661873E-2</v>
      </c>
      <c r="BN20" s="77">
        <v>6.1750118386016066E-2</v>
      </c>
    </row>
    <row r="21" spans="1:66" customFormat="1" x14ac:dyDescent="0.3">
      <c r="A21" t="s">
        <v>277</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s="77">
        <v>0.35810466410428549</v>
      </c>
      <c r="AV21" s="77">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customFormat="1" x14ac:dyDescent="0.3">
      <c r="A22" t="s">
        <v>277</v>
      </c>
      <c r="B22" t="s">
        <v>199</v>
      </c>
      <c r="C22" t="s">
        <v>262</v>
      </c>
      <c r="F22" s="77"/>
      <c r="G22" s="77"/>
      <c r="H22" s="77"/>
      <c r="I22" s="77"/>
      <c r="M22" t="s">
        <v>334</v>
      </c>
      <c r="N22" s="77">
        <v>4.5782228497500002E-3</v>
      </c>
      <c r="O22" s="77">
        <v>1.83901200912E-3</v>
      </c>
      <c r="P22" s="77">
        <v>1.9353822414299999E-3</v>
      </c>
      <c r="Q22" s="77">
        <v>4.0226835042900004E-3</v>
      </c>
      <c r="R22" s="77">
        <v>4.0029408953763147E-3</v>
      </c>
      <c r="S22" s="77">
        <v>3.8056744086987435E-3</v>
      </c>
      <c r="T22" s="77">
        <v>4.4854855005675362E-3</v>
      </c>
      <c r="U22" s="77">
        <v>4.3740583840202688E-3</v>
      </c>
      <c r="V22" s="77">
        <v>5.1477137832883439E-3</v>
      </c>
      <c r="W22" s="77">
        <v>5.4377728313434329E-3</v>
      </c>
      <c r="X22" s="77">
        <v>5.7571744392741521E-3</v>
      </c>
      <c r="Y22" s="77">
        <v>6.0330377329810411E-3</v>
      </c>
      <c r="Z22" s="77">
        <v>6.392300531200921E-3</v>
      </c>
      <c r="AA22" s="77">
        <v>5.9485286303006726E-3</v>
      </c>
      <c r="AB22" s="77">
        <v>6.1758059284482145E-3</v>
      </c>
      <c r="AC22" s="77">
        <v>6.490119439948411E-3</v>
      </c>
      <c r="AD22" s="77">
        <v>6.6836545585732257E-3</v>
      </c>
      <c r="AE22" s="77">
        <v>6.8663108153792602E-3</v>
      </c>
      <c r="AF22" s="77">
        <v>7.0417587296776954E-3</v>
      </c>
      <c r="AG22" s="77">
        <v>7.1755310536532656E-3</v>
      </c>
      <c r="AH22" s="77">
        <v>7.2755329066779423E-3</v>
      </c>
      <c r="AI22" s="77">
        <v>7.4914071352565354E-3</v>
      </c>
      <c r="AJ22" s="77">
        <v>7.6855409909604286E-3</v>
      </c>
      <c r="AK22" s="77">
        <v>7.8655966037490619E-3</v>
      </c>
      <c r="AL22" s="77">
        <v>8.0393830671640232E-3</v>
      </c>
      <c r="AM22" s="77">
        <v>8.1740976653173637E-3</v>
      </c>
      <c r="AN22" s="77">
        <v>8.3463177215002057E-3</v>
      </c>
      <c r="AO22" s="77">
        <v>8.4978339578101053E-3</v>
      </c>
      <c r="AP22" s="77">
        <v>8.6993959522368956E-3</v>
      </c>
      <c r="AQ22" s="77">
        <v>8.862744315173544E-3</v>
      </c>
      <c r="AR22" s="77">
        <v>9.0210508004598799E-3</v>
      </c>
      <c r="AS22" s="77">
        <v>9.1843438822885211E-3</v>
      </c>
      <c r="AT22" s="77">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customFormat="1" x14ac:dyDescent="0.3">
      <c r="A23" t="s">
        <v>277</v>
      </c>
      <c r="B23" t="s">
        <v>199</v>
      </c>
      <c r="C23" t="s">
        <v>263</v>
      </c>
      <c r="F23" s="77"/>
      <c r="G23" s="77"/>
      <c r="H23" s="77"/>
      <c r="I23" s="77"/>
      <c r="M23" t="s">
        <v>334</v>
      </c>
      <c r="N23" s="77">
        <v>3.8965876210799999E-3</v>
      </c>
      <c r="O23" s="77">
        <v>5.9730357952980005E-2</v>
      </c>
      <c r="P23" s="77">
        <v>3.4368561859499998E-2</v>
      </c>
      <c r="Q23" s="77">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s="77">
        <v>2.7034582266254183E-2</v>
      </c>
      <c r="AV23" s="77">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customFormat="1" x14ac:dyDescent="0.3">
      <c r="A24" t="s">
        <v>277</v>
      </c>
      <c r="B24" t="s">
        <v>199</v>
      </c>
      <c r="C24" t="s">
        <v>265</v>
      </c>
      <c r="F24" s="77"/>
      <c r="G24" s="77"/>
      <c r="H24" s="77"/>
      <c r="I24" s="77"/>
      <c r="M24" t="s">
        <v>334</v>
      </c>
      <c r="N24" s="77">
        <v>4.4549999999999999E-5</v>
      </c>
      <c r="O24" s="77">
        <v>5.1915600000000004E-3</v>
      </c>
      <c r="P24" s="77">
        <v>9.9000000000000001E-6</v>
      </c>
      <c r="Q24" s="77">
        <v>4.6064700000000005E-3</v>
      </c>
      <c r="R24" s="77">
        <v>4.5838622717047873E-3</v>
      </c>
      <c r="S24" s="77">
        <v>4.3579677533026953E-3</v>
      </c>
      <c r="T24" s="77">
        <v>5.1364355092226458E-3</v>
      </c>
      <c r="U24" s="77">
        <v>5.0088376832902563E-3</v>
      </c>
      <c r="V24" s="77">
        <v>5.8947687746291012E-3</v>
      </c>
      <c r="W24" s="77">
        <v>6.2269222492112768E-3</v>
      </c>
      <c r="X24" s="77">
        <v>6.5926765829329168E-3</v>
      </c>
      <c r="Y24" s="77">
        <v>6.9085741635421727E-3</v>
      </c>
      <c r="Z24" s="77">
        <v>7.319974488810374E-3</v>
      </c>
      <c r="AA24" s="77">
        <v>6.8118007917845197E-3</v>
      </c>
      <c r="AB24" s="77">
        <v>7.0720614000280438E-3</v>
      </c>
      <c r="AC24" s="77">
        <v>7.4319892342154022E-3</v>
      </c>
      <c r="AD24" s="77">
        <v>7.6536108748294085E-3</v>
      </c>
      <c r="AE24" s="77">
        <v>7.8627748735362376E-3</v>
      </c>
      <c r="AF24" s="77">
        <v>8.0636844287911846E-3</v>
      </c>
      <c r="AG24" s="77">
        <v>8.216870280118185E-3</v>
      </c>
      <c r="AH24" s="77">
        <v>8.3313847666323035E-3</v>
      </c>
      <c r="AI24" s="77">
        <v>8.5785874502786637E-3</v>
      </c>
      <c r="AJ24" s="77">
        <v>8.8008947188794907E-3</v>
      </c>
      <c r="AK24" s="77">
        <v>9.0070806586278994E-3</v>
      </c>
      <c r="AL24" s="77">
        <v>9.2060876471899804E-3</v>
      </c>
      <c r="AM24" s="77">
        <v>9.3603525189586943E-3</v>
      </c>
      <c r="AN24" s="77">
        <v>9.557565777560454E-3</v>
      </c>
      <c r="AO24" s="77">
        <v>9.7310706024690326E-3</v>
      </c>
      <c r="AP24" s="77">
        <v>9.9618840083651183E-3</v>
      </c>
      <c r="AQ24" s="77">
        <v>1.014893808125311E-2</v>
      </c>
      <c r="AR24" s="77">
        <v>1.0330218580824913E-2</v>
      </c>
      <c r="AS24" s="77">
        <v>1.0517209350008964E-2</v>
      </c>
      <c r="AT24" s="77">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customFormat="1" x14ac:dyDescent="0.3">
      <c r="A25" t="s">
        <v>277</v>
      </c>
      <c r="B25" t="s">
        <v>199</v>
      </c>
      <c r="C25" t="s">
        <v>228</v>
      </c>
      <c r="F25" s="77"/>
      <c r="G25" s="77"/>
      <c r="H25" s="77"/>
      <c r="I25" s="77"/>
      <c r="M25" t="s">
        <v>334</v>
      </c>
      <c r="N25">
        <v>0.28023870444768001</v>
      </c>
      <c r="O25">
        <v>0.18561949282305001</v>
      </c>
      <c r="P25">
        <v>0.16102851381539998</v>
      </c>
      <c r="Q25">
        <v>0.11199071555099999</v>
      </c>
      <c r="R25">
        <v>0.11144108521176765</v>
      </c>
      <c r="S25">
        <v>0.10594922512043983</v>
      </c>
      <c r="T25">
        <v>0.12487503187026268</v>
      </c>
      <c r="U25">
        <v>0.12177292291722049</v>
      </c>
      <c r="V25">
        <v>0.14331133668045254</v>
      </c>
      <c r="W25">
        <v>0.15138652338333103</v>
      </c>
      <c r="X25">
        <v>0.16027860116726658</v>
      </c>
      <c r="Y25">
        <v>0.16795858086826543</v>
      </c>
      <c r="Z25">
        <v>0.17796038632986616</v>
      </c>
      <c r="AA25">
        <v>0.16560586411347869</v>
      </c>
      <c r="AB25">
        <v>0.17193321927848154</v>
      </c>
      <c r="AC25">
        <v>0.18068364546108207</v>
      </c>
      <c r="AD25">
        <v>0.18607162500158686</v>
      </c>
      <c r="AE25">
        <v>0.19115673917419324</v>
      </c>
      <c r="AF25">
        <v>0.19604117451275715</v>
      </c>
      <c r="AG25">
        <v>0.19976536963448807</v>
      </c>
      <c r="AH25">
        <v>0.20254940150393938</v>
      </c>
      <c r="AI25">
        <v>0.20855929746064447</v>
      </c>
      <c r="AJ25">
        <v>0.21396394572336949</v>
      </c>
      <c r="AK25">
        <v>0.21897665847933656</v>
      </c>
      <c r="AL25">
        <v>0.22381483935291593</v>
      </c>
      <c r="AM25">
        <v>0.22756526720195469</v>
      </c>
      <c r="AN25">
        <v>0.23235983960706216</v>
      </c>
      <c r="AO25">
        <v>0.23657802174936696</v>
      </c>
      <c r="AP25">
        <v>0.24218946792942805</v>
      </c>
      <c r="AQ25">
        <v>0.24673705414391661</v>
      </c>
      <c r="AR25">
        <v>0.25114427547879753</v>
      </c>
      <c r="AS25">
        <v>0.25569032267813974</v>
      </c>
      <c r="AT25">
        <v>0.26027049592250295</v>
      </c>
      <c r="AU25" s="77">
        <v>0.26549584495595663</v>
      </c>
      <c r="AV25" s="77">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customFormat="1" x14ac:dyDescent="0.3">
      <c r="A26" t="s">
        <v>277</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customFormat="1" x14ac:dyDescent="0.3">
      <c r="A27" t="s">
        <v>277</v>
      </c>
      <c r="B27" t="s">
        <v>199</v>
      </c>
      <c r="C27" t="s">
        <v>230</v>
      </c>
      <c r="F27" s="77"/>
      <c r="G27" s="77"/>
      <c r="H27" s="77"/>
      <c r="I27" s="77"/>
      <c r="M27" t="s">
        <v>334</v>
      </c>
      <c r="N27">
        <v>3.0641323775039996E-2</v>
      </c>
      <c r="O27">
        <v>5.4142762469399995E-2</v>
      </c>
      <c r="P27">
        <v>6.0311352231899998E-2</v>
      </c>
      <c r="Q27">
        <v>6.5032651292400004E-2</v>
      </c>
      <c r="R27">
        <v>6.4713482707619049E-2</v>
      </c>
      <c r="S27">
        <v>6.1524377070524286E-2</v>
      </c>
      <c r="T27">
        <v>7.251453268059431E-2</v>
      </c>
      <c r="U27">
        <v>7.0713147906672102E-2</v>
      </c>
      <c r="V27">
        <v>8.3220436075733109E-2</v>
      </c>
      <c r="W27">
        <v>8.7909671235858258E-2</v>
      </c>
      <c r="X27">
        <v>9.3073272441033472E-2</v>
      </c>
      <c r="Y27">
        <v>9.7533012155798682E-2</v>
      </c>
      <c r="Z27">
        <v>0.10334102868358391</v>
      </c>
      <c r="AA27">
        <v>9.6166797040991625E-2</v>
      </c>
      <c r="AB27">
        <v>9.9841072002306699E-2</v>
      </c>
      <c r="AC27">
        <v>0.10492241657442705</v>
      </c>
      <c r="AD27">
        <v>0.10805119910701715</v>
      </c>
      <c r="AE27">
        <v>0.11100410868654879</v>
      </c>
      <c r="AF27">
        <v>0.11384048470727748</v>
      </c>
      <c r="AG27">
        <v>0.11600311293502633</v>
      </c>
      <c r="AH27">
        <v>0.11761979136110982</v>
      </c>
      <c r="AI27">
        <v>0.12110971877279798</v>
      </c>
      <c r="AJ27">
        <v>0.12424818077921146</v>
      </c>
      <c r="AK27">
        <v>0.12715904708704676</v>
      </c>
      <c r="AL27">
        <v>0.12996856328750145</v>
      </c>
      <c r="AM27">
        <v>0.13214642477632077</v>
      </c>
      <c r="AN27">
        <v>0.13493061767823614</v>
      </c>
      <c r="AO27">
        <v>0.13738010259311206</v>
      </c>
      <c r="AP27">
        <v>0.14063865149047844</v>
      </c>
      <c r="AQ27">
        <v>0.14327942029933813</v>
      </c>
      <c r="AR27">
        <v>0.14583867967034567</v>
      </c>
      <c r="AS27">
        <v>0.14847855477801902</v>
      </c>
      <c r="AT27">
        <v>0.15113824677118079</v>
      </c>
      <c r="AU27" s="77">
        <v>0.15417259028708521</v>
      </c>
      <c r="AV27" s="7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customFormat="1" x14ac:dyDescent="0.3">
      <c r="A28" t="s">
        <v>277</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customFormat="1" x14ac:dyDescent="0.3">
      <c r="A29" t="s">
        <v>277</v>
      </c>
      <c r="B29" t="s">
        <v>199</v>
      </c>
      <c r="C29" t="s">
        <v>232</v>
      </c>
      <c r="F29" s="77"/>
      <c r="G29" s="77"/>
      <c r="H29" s="77"/>
      <c r="I29" s="77"/>
      <c r="M29" t="s">
        <v>334</v>
      </c>
      <c r="N29">
        <v>1.7021578364999998E-3</v>
      </c>
      <c r="O29">
        <v>2.3650077329999998E-3</v>
      </c>
      <c r="P29">
        <v>1.7804449574999998E-3</v>
      </c>
      <c r="Q29">
        <v>1.424885517E-3</v>
      </c>
      <c r="R29">
        <v>1.4178924345268436E-3</v>
      </c>
      <c r="S29">
        <v>1.3480181430105998E-3</v>
      </c>
      <c r="T29">
        <v>1.5888158538090698E-3</v>
      </c>
      <c r="U29">
        <v>1.5493469558955375E-3</v>
      </c>
      <c r="V29">
        <v>1.8233855106041807E-3</v>
      </c>
      <c r="W29">
        <v>1.9261281042503718E-3</v>
      </c>
      <c r="X29">
        <v>2.0392642047568224E-3</v>
      </c>
      <c r="Y29">
        <v>2.1369784821678264E-3</v>
      </c>
      <c r="Z29">
        <v>2.2642339218350224E-3</v>
      </c>
      <c r="AA29">
        <v>2.1070442861676926E-3</v>
      </c>
      <c r="AB29">
        <v>2.1875487877343605E-3</v>
      </c>
      <c r="AC29">
        <v>2.2988826199526846E-3</v>
      </c>
      <c r="AD29">
        <v>2.3674352135796216E-3</v>
      </c>
      <c r="AE29">
        <v>2.4321343763735108E-3</v>
      </c>
      <c r="AF29">
        <v>2.494280252827647E-3</v>
      </c>
      <c r="AG29">
        <v>2.5416641066170254E-3</v>
      </c>
      <c r="AH29">
        <v>2.5770860312839959E-3</v>
      </c>
      <c r="AI29">
        <v>2.6535514209839683E-3</v>
      </c>
      <c r="AJ29">
        <v>2.7223160948781099E-3</v>
      </c>
      <c r="AK29">
        <v>2.7860940765770119E-3</v>
      </c>
      <c r="AL29">
        <v>2.8476514460560043E-3</v>
      </c>
      <c r="AM29">
        <v>2.8953690653100322E-3</v>
      </c>
      <c r="AN29">
        <v>2.956371593480632E-3</v>
      </c>
      <c r="AO29">
        <v>3.0100405660652479E-3</v>
      </c>
      <c r="AP29">
        <v>3.0814363809062812E-3</v>
      </c>
      <c r="AQ29">
        <v>3.1392964428092053E-3</v>
      </c>
      <c r="AR29">
        <v>3.1953706077021467E-3</v>
      </c>
      <c r="AS29">
        <v>3.2532110883354832E-3</v>
      </c>
      <c r="AT29">
        <v>3.3114857630630683E-3</v>
      </c>
      <c r="AU29" s="77">
        <v>3.3779691686061596E-3</v>
      </c>
      <c r="AV29" s="77">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customFormat="1" x14ac:dyDescent="0.3">
      <c r="A30" t="s">
        <v>277</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customFormat="1" x14ac:dyDescent="0.3">
      <c r="A31" t="s">
        <v>277</v>
      </c>
      <c r="B31" t="s">
        <v>199</v>
      </c>
      <c r="C31" t="s">
        <v>233</v>
      </c>
      <c r="F31" s="77"/>
      <c r="G31" s="77"/>
      <c r="H31" s="77"/>
      <c r="I31" s="77"/>
      <c r="M31" t="s">
        <v>334</v>
      </c>
      <c r="N31">
        <v>0.19069549176</v>
      </c>
      <c r="O31">
        <v>7.8028522500000003E-2</v>
      </c>
      <c r="P31">
        <v>0.16121535272449858</v>
      </c>
      <c r="Q31">
        <v>0.27764344030629629</v>
      </c>
      <c r="R31">
        <v>0.27628081611436772</v>
      </c>
      <c r="S31">
        <v>0.26266558987052135</v>
      </c>
      <c r="T31">
        <v>0.30958578384142249</v>
      </c>
      <c r="U31">
        <v>0.30189514450859878</v>
      </c>
      <c r="V31">
        <v>0.35529242183236914</v>
      </c>
      <c r="W31">
        <v>0.37531214048736639</v>
      </c>
      <c r="X31">
        <v>0.39735706675876581</v>
      </c>
      <c r="Y31">
        <v>0.41639700212462932</v>
      </c>
      <c r="Z31">
        <v>0.4411931261959014</v>
      </c>
      <c r="AA31">
        <v>0.41056422955369432</v>
      </c>
      <c r="AB31">
        <v>0.4262507857776448</v>
      </c>
      <c r="AC31">
        <v>0.44794453438466325</v>
      </c>
      <c r="AD31">
        <v>0.46130222362314705</v>
      </c>
      <c r="AE31">
        <v>0.47390905970135566</v>
      </c>
      <c r="AF31">
        <v>0.48601837987741048</v>
      </c>
      <c r="AG31">
        <v>0.49525127334435526</v>
      </c>
      <c r="AH31">
        <v>0.50215334716675908</v>
      </c>
      <c r="AI31">
        <v>0.51705286969496922</v>
      </c>
      <c r="AJ31">
        <v>0.53045188344289973</v>
      </c>
      <c r="AK31">
        <v>0.54287922447725678</v>
      </c>
      <c r="AL31">
        <v>0.5548738722117198</v>
      </c>
      <c r="AM31">
        <v>0.56417180093290442</v>
      </c>
      <c r="AN31">
        <v>0.57605833608719992</v>
      </c>
      <c r="AO31">
        <v>0.58651590478890847</v>
      </c>
      <c r="AP31">
        <v>0.60042760465492362</v>
      </c>
      <c r="AQ31">
        <v>0.61170182033850062</v>
      </c>
      <c r="AR31">
        <v>0.62262804835291508</v>
      </c>
      <c r="AS31">
        <v>0.63389844856430921</v>
      </c>
      <c r="AT31">
        <v>0.64525345286540003</v>
      </c>
      <c r="AU31" s="77">
        <v>0.6582079542748368</v>
      </c>
      <c r="AV31" s="77">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customFormat="1" x14ac:dyDescent="0.3">
      <c r="A32" t="s">
        <v>277</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8.3532943282605951E-2</v>
      </c>
      <c r="AA32">
        <v>7.7733845939266494E-2</v>
      </c>
      <c r="AB32">
        <v>8.0703847359399311E-2</v>
      </c>
      <c r="AC32">
        <v>8.4811215684926083E-2</v>
      </c>
      <c r="AD32">
        <v>8.7340282960216079E-2</v>
      </c>
      <c r="AE32">
        <v>8.9727188060424984E-2</v>
      </c>
      <c r="AF32">
        <v>9.2019896390173883E-2</v>
      </c>
      <c r="AG32">
        <v>9.3767998798202301E-2</v>
      </c>
      <c r="AH32">
        <v>9.5074797356263285E-2</v>
      </c>
      <c r="AI32">
        <v>9.7895786388930706E-2</v>
      </c>
      <c r="AJ32">
        <v>0.10043267780675337</v>
      </c>
      <c r="AK32">
        <v>0.10278559835818465</v>
      </c>
      <c r="AL32">
        <v>0.10505659527406327</v>
      </c>
      <c r="AM32">
        <v>0.1068170110792895</v>
      </c>
      <c r="AN32">
        <v>0.10906753858734861</v>
      </c>
      <c r="AO32">
        <v>0.11104751388924372</v>
      </c>
      <c r="AP32">
        <v>0.11368147431807525</v>
      </c>
      <c r="AQ32">
        <v>0.11581606881498482</v>
      </c>
      <c r="AR32">
        <v>0.11788477734834406</v>
      </c>
      <c r="AS32">
        <v>0.12001864944591756</v>
      </c>
      <c r="AT32">
        <v>0.12216853999030379</v>
      </c>
      <c r="AU32">
        <v>0.12462127002447125</v>
      </c>
      <c r="AV32">
        <v>0.12686861506239033</v>
      </c>
      <c r="AW32">
        <v>0.12912613647872137</v>
      </c>
      <c r="AX32">
        <v>0.13144272994729828</v>
      </c>
      <c r="AY32">
        <v>0.13377470391527416</v>
      </c>
      <c r="AZ32">
        <v>0.1361714400974593</v>
      </c>
      <c r="BA32">
        <v>0.13849511318030511</v>
      </c>
      <c r="BB32">
        <v>0.14084371837305629</v>
      </c>
      <c r="BC32">
        <v>0.14321515822372741</v>
      </c>
      <c r="BD32">
        <v>0.14559661776498536</v>
      </c>
      <c r="BE32">
        <v>0.14797647898758054</v>
      </c>
      <c r="BF32">
        <v>0.15036273643256051</v>
      </c>
      <c r="BG32">
        <v>0.15275873287922312</v>
      </c>
      <c r="BH32">
        <v>0.15516486697900742</v>
      </c>
      <c r="BI32">
        <v>0.15757396942825971</v>
      </c>
      <c r="BJ32">
        <v>0.15998505226571655</v>
      </c>
      <c r="BK32">
        <v>0.16239446859485324</v>
      </c>
      <c r="BL32">
        <v>0.16480691214084886</v>
      </c>
      <c r="BM32">
        <v>0.16722075747164869</v>
      </c>
      <c r="BN32">
        <v>0.16963423097908326</v>
      </c>
    </row>
    <row r="33" spans="1:66" customFormat="1" x14ac:dyDescent="0.3">
      <c r="A33" t="s">
        <v>277</v>
      </c>
      <c r="B33" t="s">
        <v>199</v>
      </c>
      <c r="C33" t="s">
        <v>267</v>
      </c>
      <c r="F33" s="77"/>
      <c r="G33" s="77"/>
      <c r="H33" s="77"/>
      <c r="I33" s="77"/>
      <c r="M33" t="s">
        <v>334</v>
      </c>
      <c r="N33">
        <v>0.15325496999999999</v>
      </c>
      <c r="O33">
        <v>0.15681698999999999</v>
      </c>
      <c r="P33">
        <v>0.15137792999999999</v>
      </c>
      <c r="Q33">
        <v>0.16611704999999999</v>
      </c>
      <c r="R33">
        <v>0.16335</v>
      </c>
      <c r="S33">
        <v>0.15530004836668918</v>
      </c>
      <c r="T33">
        <v>0.1830414376999753</v>
      </c>
      <c r="U33">
        <v>0.17849437593620548</v>
      </c>
      <c r="V33">
        <v>0.21006531659546282</v>
      </c>
      <c r="W33">
        <v>0.22190190043174365</v>
      </c>
      <c r="X33">
        <v>0.23493588070253604</v>
      </c>
      <c r="Y33">
        <v>0.24619317133080149</v>
      </c>
      <c r="Z33">
        <v>0.26085378701888312</v>
      </c>
      <c r="AA33">
        <v>0.2427445663467051</v>
      </c>
      <c r="AB33">
        <v>0.25201918408969598</v>
      </c>
      <c r="AC33">
        <v>0.26484553187885823</v>
      </c>
      <c r="AD33">
        <v>0.27274321572022592</v>
      </c>
      <c r="AE33">
        <v>0.28019696043669912</v>
      </c>
      <c r="AF33">
        <v>0.28735655073536004</v>
      </c>
      <c r="AG33">
        <v>0.29281546449215562</v>
      </c>
      <c r="AH33">
        <v>0.29689628984494798</v>
      </c>
      <c r="AI33">
        <v>0.30570557685666594</v>
      </c>
      <c r="AJ33">
        <v>0.31362769365980442</v>
      </c>
      <c r="AK33">
        <v>0.32097531260241641</v>
      </c>
      <c r="AL33">
        <v>0.3280671032485446</v>
      </c>
      <c r="AM33">
        <v>0.33356446885635715</v>
      </c>
      <c r="AN33">
        <v>0.34059233834350394</v>
      </c>
      <c r="AO33">
        <v>0.34677533675594874</v>
      </c>
      <c r="AP33">
        <v>0.35500057731037388</v>
      </c>
      <c r="AQ33">
        <v>0.36166641519884291</v>
      </c>
      <c r="AR33">
        <v>0.36812650667843289</v>
      </c>
      <c r="AS33">
        <v>0.37479008868323316</v>
      </c>
      <c r="AT33">
        <v>0.38150369253988087</v>
      </c>
      <c r="AU33" s="77">
        <v>0.3891629930841341</v>
      </c>
      <c r="AV33" s="77">
        <v>0.39618092446356579</v>
      </c>
      <c r="AW33">
        <v>0.40323063428564038</v>
      </c>
      <c r="AX33">
        <v>0.41046481226997256</v>
      </c>
      <c r="AY33">
        <v>0.41774701994602631</v>
      </c>
      <c r="AZ33">
        <v>0.425231464825372</v>
      </c>
      <c r="BA33">
        <v>0.43248775078435586</v>
      </c>
      <c r="BB33">
        <v>0.43982189387409099</v>
      </c>
      <c r="BC33">
        <v>0.44722734424403937</v>
      </c>
      <c r="BD33">
        <v>0.4546640837573081</v>
      </c>
      <c r="BE33">
        <v>0.46209583209632071</v>
      </c>
      <c r="BF33">
        <v>0.46954755433743856</v>
      </c>
      <c r="BG33">
        <v>0.47702968919627187</v>
      </c>
      <c r="BH33">
        <v>0.48454348156775057</v>
      </c>
      <c r="BI33">
        <v>0.49206654339831324</v>
      </c>
      <c r="BJ33">
        <v>0.49959578951668648</v>
      </c>
      <c r="BK33">
        <v>0.50711983152049933</v>
      </c>
      <c r="BL33">
        <v>0.51465332681244913</v>
      </c>
      <c r="BM33">
        <v>0.52219119954951687</v>
      </c>
      <c r="BN33">
        <v>0.52972791116943585</v>
      </c>
    </row>
    <row r="34" spans="1:66" customFormat="1" x14ac:dyDescent="0.3">
      <c r="A34" t="s">
        <v>277</v>
      </c>
      <c r="B34" t="s">
        <v>199</v>
      </c>
      <c r="C34" t="s">
        <v>242</v>
      </c>
      <c r="F34" s="77"/>
      <c r="G34" s="77"/>
      <c r="H34" s="77"/>
      <c r="I34" s="77"/>
      <c r="M34" t="s">
        <v>334</v>
      </c>
      <c r="N34">
        <v>0</v>
      </c>
      <c r="O34">
        <v>0</v>
      </c>
      <c r="P34">
        <v>0</v>
      </c>
      <c r="Q34">
        <v>2.2309075800000001E-5</v>
      </c>
      <c r="R34">
        <v>2.5903107060609624E-5</v>
      </c>
      <c r="S34">
        <v>2.8321676325894041E-5</v>
      </c>
      <c r="T34">
        <v>3.0740245591178464E-5</v>
      </c>
      <c r="U34">
        <v>3.315881485646288E-5</v>
      </c>
      <c r="V34">
        <v>3.5577384121747297E-5</v>
      </c>
      <c r="W34">
        <v>3.7995953387031713E-5</v>
      </c>
      <c r="X34">
        <v>4.041452265231613E-5</v>
      </c>
      <c r="Y34">
        <v>4.2833091917600553E-5</v>
      </c>
      <c r="Z34">
        <v>4.525166118288497E-5</v>
      </c>
      <c r="AA34">
        <v>4.7670230448169386E-5</v>
      </c>
      <c r="AB34">
        <v>5.0088799713453803E-5</v>
      </c>
      <c r="AC34">
        <v>5.2507368978738219E-5</v>
      </c>
      <c r="AD34">
        <v>5.4925938244022643E-5</v>
      </c>
      <c r="AE34">
        <v>5.7344507509307059E-5</v>
      </c>
      <c r="AF34">
        <v>5.7593338372823707E-5</v>
      </c>
      <c r="AG34">
        <v>5.9448069712726169E-5</v>
      </c>
      <c r="AH34">
        <v>6.1090153562270294E-5</v>
      </c>
      <c r="AI34">
        <v>6.2640575758913185E-5</v>
      </c>
      <c r="AJ34">
        <v>6.3929778116376227E-5</v>
      </c>
      <c r="AK34">
        <v>6.5264689162486468E-5</v>
      </c>
      <c r="AL34">
        <v>6.6845299230677171E-5</v>
      </c>
      <c r="AM34">
        <v>6.8043918163981923E-5</v>
      </c>
      <c r="AN34">
        <v>6.9514275660955527E-5</v>
      </c>
      <c r="AO34">
        <v>7.0778690862309491E-5</v>
      </c>
      <c r="AP34">
        <v>7.239281462488554E-5</v>
      </c>
      <c r="AQ34">
        <v>7.3750231672348437E-5</v>
      </c>
      <c r="AR34">
        <v>7.5071754896621762E-5</v>
      </c>
      <c r="AS34">
        <v>7.6435376384587867E-5</v>
      </c>
      <c r="AT34">
        <v>7.7812323972122383E-5</v>
      </c>
      <c r="AU34" s="77">
        <v>7.9381427251455329E-5</v>
      </c>
      <c r="AV34" s="77">
        <v>8.0812392525965153E-5</v>
      </c>
      <c r="AW34">
        <v>8.2239722473858391E-5</v>
      </c>
      <c r="AX34">
        <v>8.3712722668350672E-5</v>
      </c>
      <c r="AY34">
        <v>8.5200633940132821E-5</v>
      </c>
      <c r="AZ34">
        <v>8.6730348224462278E-5</v>
      </c>
      <c r="BA34">
        <v>8.8211820822894137E-5</v>
      </c>
      <c r="BB34">
        <v>8.9706864386417489E-5</v>
      </c>
      <c r="BC34">
        <v>9.1215718569242235E-5</v>
      </c>
      <c r="BD34">
        <v>9.2731592527329072E-5</v>
      </c>
      <c r="BE34">
        <v>9.4247882882711771E-5</v>
      </c>
      <c r="BF34">
        <v>9.5768391180017884E-5</v>
      </c>
      <c r="BG34">
        <v>9.72946850972672E-5</v>
      </c>
      <c r="BH34">
        <v>9.8827126400375566E-5</v>
      </c>
      <c r="BI34">
        <v>1.0036129781514986E-4</v>
      </c>
      <c r="BJ34">
        <v>1.0189675911384107E-4</v>
      </c>
      <c r="BK34">
        <v>1.0343132672727499E-4</v>
      </c>
      <c r="BL34">
        <v>1.0496797685987317E-4</v>
      </c>
      <c r="BM34">
        <v>1.0650548935629744E-4</v>
      </c>
      <c r="BN34">
        <v>1.080426763234647E-4</v>
      </c>
    </row>
    <row r="35" spans="1:66" customFormat="1" x14ac:dyDescent="0.3">
      <c r="A35" t="s">
        <v>277</v>
      </c>
      <c r="B35" t="s">
        <v>199</v>
      </c>
      <c r="C35" t="s">
        <v>243</v>
      </c>
      <c r="F35" s="77"/>
      <c r="G35" s="77"/>
      <c r="H35" s="77"/>
      <c r="I35" s="77"/>
      <c r="M35" t="s">
        <v>334</v>
      </c>
      <c r="N35" s="77">
        <v>1.7796131000000001E-4</v>
      </c>
      <c r="O35" s="77">
        <v>2.2941244E-4</v>
      </c>
      <c r="P35" s="77">
        <v>1.0367792150000001E-3</v>
      </c>
      <c r="Q35" s="77">
        <v>6.5110693999999997E-4</v>
      </c>
      <c r="R35" s="77">
        <v>7.5600141063333177E-4</v>
      </c>
      <c r="S35" s="77">
        <v>7.5938116273642942E-4</v>
      </c>
      <c r="T35" s="77">
        <v>7.925433552286341E-4</v>
      </c>
      <c r="U35" s="77">
        <v>9.154442630758665E-4</v>
      </c>
      <c r="V35" s="77">
        <v>1.0074538326212796E-3</v>
      </c>
      <c r="W35" s="77">
        <v>1.1608582292941625E-3</v>
      </c>
      <c r="X35" s="77">
        <v>1.3122240121476178E-3</v>
      </c>
      <c r="Y35" s="77">
        <v>1.4601345622769035E-3</v>
      </c>
      <c r="Z35" s="77">
        <v>1.6201780490605684E-3</v>
      </c>
      <c r="AA35" s="77">
        <v>1.4146140859186247E-3</v>
      </c>
      <c r="AB35" s="77">
        <v>1.5029055902406614E-3</v>
      </c>
      <c r="AC35" s="77">
        <v>1.5838881654128929E-3</v>
      </c>
      <c r="AD35" s="77">
        <v>1.639901872778813E-3</v>
      </c>
      <c r="AE35" s="77">
        <v>1.673642025555892E-3</v>
      </c>
      <c r="AF35" s="77">
        <v>1.6809043390454486E-3</v>
      </c>
      <c r="AG35" s="77">
        <v>1.7350360501962078E-3</v>
      </c>
      <c r="AH35" s="77">
        <v>1.782961486466414E-3</v>
      </c>
      <c r="AI35" s="77">
        <v>1.8282117093449534E-3</v>
      </c>
      <c r="AJ35" s="77">
        <v>1.8658380372813419E-3</v>
      </c>
      <c r="AK35" s="77">
        <v>1.9047984072310931E-3</v>
      </c>
      <c r="AL35" s="77">
        <v>1.9509296855529335E-3</v>
      </c>
      <c r="AM35" s="77">
        <v>1.9859122690040203E-3</v>
      </c>
      <c r="AN35" s="77">
        <v>2.0288257441808157E-3</v>
      </c>
      <c r="AO35" s="77">
        <v>2.0657286405635989E-3</v>
      </c>
      <c r="AP35" s="77">
        <v>2.1128380409374224E-3</v>
      </c>
      <c r="AQ35" s="77">
        <v>2.1524552652456299E-3</v>
      </c>
      <c r="AR35" s="77">
        <v>2.1910249016756402E-3</v>
      </c>
      <c r="AS35" s="77">
        <v>2.230823207186255E-3</v>
      </c>
      <c r="AT35" s="77">
        <v>2.2710104448063801E-3</v>
      </c>
      <c r="AU35">
        <v>2.3168058889524992E-3</v>
      </c>
      <c r="AV35">
        <v>2.3585696728709864E-3</v>
      </c>
      <c r="AW35">
        <v>2.4002273570832176E-3</v>
      </c>
      <c r="AX35">
        <v>2.4432179613490955E-3</v>
      </c>
      <c r="AY35">
        <v>2.4866437564760092E-3</v>
      </c>
      <c r="AZ35">
        <v>2.5312896035596449E-3</v>
      </c>
      <c r="BA35">
        <v>2.5745274812246093E-3</v>
      </c>
      <c r="BB35">
        <v>2.6181614375811691E-3</v>
      </c>
      <c r="BC35">
        <v>2.6621984671153657E-3</v>
      </c>
      <c r="BD35">
        <v>2.7064403740022307E-3</v>
      </c>
      <c r="BE35">
        <v>2.7506944337533186E-3</v>
      </c>
      <c r="BF35">
        <v>2.7950715972709394E-3</v>
      </c>
      <c r="BG35">
        <v>2.8396176184019811E-3</v>
      </c>
      <c r="BH35">
        <v>2.8843430555532817E-3</v>
      </c>
      <c r="BI35">
        <v>2.9291189872980277E-3</v>
      </c>
      <c r="BJ35">
        <v>2.9739325652625285E-3</v>
      </c>
      <c r="BK35">
        <v>3.0187200603593025E-3</v>
      </c>
      <c r="BL35">
        <v>3.0635683353239965E-3</v>
      </c>
      <c r="BM35">
        <v>3.1084417790171936E-3</v>
      </c>
      <c r="BN35">
        <v>3.1533057218973443E-3</v>
      </c>
    </row>
    <row r="36" spans="1:66" customFormat="1" x14ac:dyDescent="0.3">
      <c r="A36" t="s">
        <v>277</v>
      </c>
      <c r="B36" t="s">
        <v>199</v>
      </c>
      <c r="C36" t="s">
        <v>244</v>
      </c>
      <c r="F36" s="77"/>
      <c r="G36" s="77"/>
      <c r="H36" s="77"/>
      <c r="I36" s="77"/>
      <c r="M36" t="s">
        <v>334</v>
      </c>
      <c r="N36" s="77">
        <v>5.94E-5</v>
      </c>
      <c r="O36" s="77">
        <v>5.94E-5</v>
      </c>
      <c r="P36" s="77">
        <v>1.5502266450000002E-5</v>
      </c>
      <c r="Q36" s="77">
        <v>1.485E-5</v>
      </c>
      <c r="R36" s="77">
        <v>1.7242361059620985E-5</v>
      </c>
      <c r="S36" s="77">
        <v>1.8852277755025894E-5</v>
      </c>
      <c r="T36" s="77">
        <v>2.0462194450430802E-5</v>
      </c>
      <c r="U36" s="77">
        <v>2.2072111145835711E-5</v>
      </c>
      <c r="V36" s="77">
        <v>2.3682027841240619E-5</v>
      </c>
      <c r="W36" s="77">
        <v>2.5291944536645524E-5</v>
      </c>
      <c r="X36" s="77">
        <v>2.6901861232050436E-5</v>
      </c>
      <c r="Y36" s="77">
        <v>2.8511777927455345E-5</v>
      </c>
      <c r="Z36" s="77">
        <v>3.0121694622860254E-5</v>
      </c>
      <c r="AA36" s="77">
        <v>3.1731611318265159E-5</v>
      </c>
      <c r="AB36" s="77">
        <v>3.3341528013670064E-5</v>
      </c>
      <c r="AC36" s="77">
        <v>3.4951444709074976E-5</v>
      </c>
      <c r="AD36" s="77">
        <v>3.6561361404479888E-5</v>
      </c>
      <c r="AE36" s="77">
        <v>3.8171278099884793E-5</v>
      </c>
      <c r="AF36" s="77">
        <v>3.8336911959231947E-5</v>
      </c>
      <c r="AG36" s="77">
        <v>3.9571510857208326E-5</v>
      </c>
      <c r="AH36" s="77">
        <v>4.0664561299294786E-5</v>
      </c>
      <c r="AI36" s="77">
        <v>4.169659731129968E-5</v>
      </c>
      <c r="AJ36" s="77">
        <v>4.2554752762469301E-5</v>
      </c>
      <c r="AK36" s="77">
        <v>4.3443334127849626E-5</v>
      </c>
      <c r="AL36" s="77">
        <v>4.4495464647421931E-5</v>
      </c>
      <c r="AM36" s="77">
        <v>4.5293323389717994E-5</v>
      </c>
      <c r="AN36" s="77">
        <v>4.6272064464687047E-5</v>
      </c>
      <c r="AO36" s="77">
        <v>4.7113720385731808E-5</v>
      </c>
      <c r="AP36" s="77">
        <v>4.8188159241430812E-5</v>
      </c>
      <c r="AQ36" s="77">
        <v>4.9091721689984779E-5</v>
      </c>
      <c r="AR36" s="77">
        <v>4.9971391473546986E-5</v>
      </c>
      <c r="AS36" s="77">
        <v>5.0879083897824674E-5</v>
      </c>
      <c r="AT36" s="77">
        <v>5.1795646818592896E-5</v>
      </c>
      <c r="AU36" s="77">
        <v>5.2840117862888431E-5</v>
      </c>
      <c r="AV36" s="77">
        <v>5.3792637569082215E-5</v>
      </c>
      <c r="AW36">
        <v>5.4742737426029879E-5</v>
      </c>
      <c r="AX36">
        <v>5.5723237608301451E-5</v>
      </c>
      <c r="AY36">
        <v>5.6713663324904421E-5</v>
      </c>
      <c r="AZ36">
        <v>5.7731915148778379E-5</v>
      </c>
      <c r="BA36">
        <v>5.8718054972944161E-5</v>
      </c>
      <c r="BB36">
        <v>5.9713228287937411E-5</v>
      </c>
      <c r="BC36">
        <v>6.0717594619192943E-5</v>
      </c>
      <c r="BD36">
        <v>6.1726633652427551E-5</v>
      </c>
      <c r="BE36">
        <v>6.2735949859844494E-5</v>
      </c>
      <c r="BF36">
        <v>6.3748073733438395E-5</v>
      </c>
      <c r="BG36">
        <v>6.4764048795531843E-5</v>
      </c>
      <c r="BH36">
        <v>6.5784115855017981E-5</v>
      </c>
      <c r="BI36">
        <v>6.6805334560518918E-5</v>
      </c>
      <c r="BJ36">
        <v>6.7827411875149966E-5</v>
      </c>
      <c r="BK36">
        <v>6.8848894309643906E-5</v>
      </c>
      <c r="BL36">
        <v>6.9871762969630396E-5</v>
      </c>
      <c r="BM36">
        <v>7.089520566069429E-5</v>
      </c>
      <c r="BN36">
        <v>7.1918431663738023E-5</v>
      </c>
    </row>
    <row r="37" spans="1:66" customFormat="1" x14ac:dyDescent="0.3">
      <c r="A37" t="s">
        <v>277</v>
      </c>
      <c r="B37" t="s">
        <v>199</v>
      </c>
      <c r="C37" t="s">
        <v>268</v>
      </c>
      <c r="F37" s="77"/>
      <c r="G37" s="77"/>
      <c r="H37" s="77"/>
      <c r="I37" s="77"/>
      <c r="M37" t="s">
        <v>334</v>
      </c>
      <c r="N37" s="77">
        <v>1.2549685804750004E-2</v>
      </c>
      <c r="O37" s="77">
        <v>5.1538124631200135E-3</v>
      </c>
      <c r="P37" s="77">
        <v>8.488391902630012E-3</v>
      </c>
      <c r="Q37" s="77">
        <v>9.1421000816264107E-3</v>
      </c>
      <c r="R37" s="77">
        <v>1.0614908447851384E-2</v>
      </c>
      <c r="S37" s="77">
        <v>1.2511163015073937E-2</v>
      </c>
      <c r="T37" s="77">
        <v>1.4407417582296491E-2</v>
      </c>
      <c r="U37" s="77">
        <v>1.6303672149519045E-2</v>
      </c>
      <c r="V37" s="77">
        <v>1.8199926716741598E-2</v>
      </c>
      <c r="W37" s="77">
        <v>2.0096181283964155E-2</v>
      </c>
      <c r="X37" s="77">
        <v>2.1992435851186709E-2</v>
      </c>
      <c r="Y37" s="77">
        <v>2.3888690418409263E-2</v>
      </c>
      <c r="Z37" s="77">
        <v>2.5784944985631816E-2</v>
      </c>
      <c r="AA37" s="77">
        <v>2.768119955285437E-2</v>
      </c>
      <c r="AB37" s="77">
        <v>2.9577454120076924E-2</v>
      </c>
      <c r="AC37" s="77">
        <v>3.147370868729947E-2</v>
      </c>
      <c r="AD37" s="77">
        <v>3.3369963254522031E-2</v>
      </c>
      <c r="AE37" s="77">
        <v>3.5266217821744585E-2</v>
      </c>
      <c r="AF37" s="77">
        <v>3.7898593181122681E-2</v>
      </c>
      <c r="AG37" s="77">
        <v>4.1857411850332212E-2</v>
      </c>
      <c r="AH37" s="77">
        <v>4.6024556072443684E-2</v>
      </c>
      <c r="AI37" s="77">
        <v>5.049610845521426E-2</v>
      </c>
      <c r="AJ37" s="77">
        <v>5.5142841809537192E-2</v>
      </c>
      <c r="AK37" s="77">
        <v>6.0234872915438456E-2</v>
      </c>
      <c r="AL37" s="77">
        <v>6.6012225396783891E-2</v>
      </c>
      <c r="AM37" s="77">
        <v>7.1899619725329794E-2</v>
      </c>
      <c r="AN37" s="77">
        <v>7.8595025518689257E-2</v>
      </c>
      <c r="AO37" s="77">
        <v>8.5626336014043403E-2</v>
      </c>
      <c r="AP37" s="77">
        <v>9.3709598074946374E-2</v>
      </c>
      <c r="AQ37" s="77">
        <v>0.10214939046125175</v>
      </c>
      <c r="AR37" s="77">
        <v>0.11125838112954865</v>
      </c>
      <c r="AS37" s="77">
        <v>0.12120885660309563</v>
      </c>
      <c r="AT37" s="77">
        <v>0.13202984394024397</v>
      </c>
      <c r="AU37">
        <v>0.14412071380112826</v>
      </c>
      <c r="AV37">
        <v>0.15698900744100597</v>
      </c>
      <c r="AW37">
        <v>0.17094511423101158</v>
      </c>
      <c r="AX37">
        <v>0.18618740608878576</v>
      </c>
      <c r="AY37">
        <v>0.20276147330447661</v>
      </c>
      <c r="AZ37">
        <v>0.22085003877386752</v>
      </c>
      <c r="BA37">
        <v>0.24034603064817037</v>
      </c>
      <c r="BB37">
        <v>0.26152886060349323</v>
      </c>
      <c r="BC37">
        <v>0.28454267270839562</v>
      </c>
      <c r="BD37">
        <v>0.30952035776110742</v>
      </c>
      <c r="BE37">
        <v>0.33660214676945993</v>
      </c>
      <c r="BF37">
        <v>0.36597485517256212</v>
      </c>
      <c r="BG37">
        <v>0.3978340493998947</v>
      </c>
      <c r="BH37">
        <v>0.43238714999086264</v>
      </c>
      <c r="BI37">
        <v>0.46983639725375814</v>
      </c>
      <c r="BJ37">
        <v>0.51041630332245547</v>
      </c>
      <c r="BK37">
        <v>0.55437040792704462</v>
      </c>
      <c r="BL37">
        <v>0.60198899049064547</v>
      </c>
      <c r="BM37">
        <v>0.65356305144609084</v>
      </c>
      <c r="BN37">
        <v>0.70940559746467269</v>
      </c>
    </row>
    <row r="38" spans="1:66" customFormat="1" x14ac:dyDescent="0.3">
      <c r="A38" t="s">
        <v>277</v>
      </c>
      <c r="B38" t="s">
        <v>199</v>
      </c>
      <c r="C38" t="s">
        <v>269</v>
      </c>
      <c r="F38" s="77"/>
      <c r="G38" s="77"/>
      <c r="H38" s="77"/>
      <c r="I38" s="77"/>
      <c r="M38" t="s">
        <v>334</v>
      </c>
      <c r="N38" s="77">
        <v>3.8495490626339994E-2</v>
      </c>
      <c r="O38" s="77">
        <v>2.8920761788049996E-2</v>
      </c>
      <c r="P38" s="77">
        <v>2.7924159298860003E-2</v>
      </c>
      <c r="Q38" s="77">
        <v>3.914996472684E-2</v>
      </c>
      <c r="R38" s="77">
        <v>4.5457092746909171E-2</v>
      </c>
      <c r="S38" s="77">
        <v>4.6578354144663429E-2</v>
      </c>
      <c r="T38" s="77">
        <v>4.7699615542417681E-2</v>
      </c>
      <c r="U38" s="77">
        <v>4.8820876940171939E-2</v>
      </c>
      <c r="V38" s="77">
        <v>4.9942138337926198E-2</v>
      </c>
      <c r="W38" s="77">
        <v>5.1063399735680456E-2</v>
      </c>
      <c r="X38" s="77">
        <v>5.2184661133434708E-2</v>
      </c>
      <c r="Y38" s="77">
        <v>5.3305922531188966E-2</v>
      </c>
      <c r="Z38" s="77">
        <v>5.4427183928943218E-2</v>
      </c>
      <c r="AA38" s="77">
        <v>5.5548445326697476E-2</v>
      </c>
      <c r="AB38" s="77">
        <v>5.6669706724451735E-2</v>
      </c>
      <c r="AC38" s="77">
        <v>5.7790968122205993E-2</v>
      </c>
      <c r="AD38" s="77">
        <v>5.8912229519960245E-2</v>
      </c>
      <c r="AE38" s="77">
        <v>6.0033490917714503E-2</v>
      </c>
      <c r="AF38" s="77">
        <v>5.9973457426796786E-2</v>
      </c>
      <c r="AG38" s="77">
        <v>5.9913483969369991E-2</v>
      </c>
      <c r="AH38" s="77">
        <v>5.9853570485400617E-2</v>
      </c>
      <c r="AI38" s="77">
        <v>5.9793716914915217E-2</v>
      </c>
      <c r="AJ38" s="77">
        <v>5.9733923198000305E-2</v>
      </c>
      <c r="AK38" s="77">
        <v>5.9674189274802301E-2</v>
      </c>
      <c r="AL38" s="77">
        <v>5.9614515085527502E-2</v>
      </c>
      <c r="AM38" s="77">
        <v>5.9554900570441972E-2</v>
      </c>
      <c r="AN38" s="77">
        <v>5.9495345669871531E-2</v>
      </c>
      <c r="AO38" s="77">
        <v>5.9435850324201657E-2</v>
      </c>
      <c r="AP38" s="77">
        <v>5.9376414473877454E-2</v>
      </c>
      <c r="AQ38" s="77">
        <v>5.9317038059403575E-2</v>
      </c>
      <c r="AR38" s="77">
        <v>5.9257721021344169E-2</v>
      </c>
      <c r="AS38" s="77">
        <v>5.9198463300322822E-2</v>
      </c>
      <c r="AT38" s="77">
        <v>5.9139264837022497E-2</v>
      </c>
      <c r="AU38" s="77">
        <v>5.9080125572185477E-2</v>
      </c>
      <c r="AV38" s="77">
        <v>5.9021045446613289E-2</v>
      </c>
      <c r="AW38">
        <v>5.8962024401166678E-2</v>
      </c>
      <c r="AX38">
        <v>5.8903062376765514E-2</v>
      </c>
      <c r="AY38">
        <v>5.8844159314388751E-2</v>
      </c>
      <c r="AZ38">
        <v>5.8785315155074361E-2</v>
      </c>
      <c r="BA38">
        <v>5.8726529839919286E-2</v>
      </c>
      <c r="BB38">
        <v>5.8667803310079369E-2</v>
      </c>
      <c r="BC38">
        <v>5.8609135506769293E-2</v>
      </c>
      <c r="BD38">
        <v>5.8550526371262526E-2</v>
      </c>
      <c r="BE38">
        <v>5.8491975844891263E-2</v>
      </c>
      <c r="BF38">
        <v>5.8433483869046371E-2</v>
      </c>
      <c r="BG38">
        <v>5.8375050385177325E-2</v>
      </c>
      <c r="BH38">
        <v>5.8316675334792151E-2</v>
      </c>
      <c r="BI38">
        <v>5.825835865945736E-2</v>
      </c>
      <c r="BJ38">
        <v>5.8200100300797905E-2</v>
      </c>
      <c r="BK38">
        <v>5.8141900200497108E-2</v>
      </c>
      <c r="BL38">
        <v>5.8083758300296613E-2</v>
      </c>
      <c r="BM38">
        <v>5.8025674541996315E-2</v>
      </c>
      <c r="BN38">
        <v>5.796764886745432E-2</v>
      </c>
    </row>
    <row r="39" spans="1:66" customFormat="1" x14ac:dyDescent="0.3">
      <c r="A39" t="s">
        <v>277</v>
      </c>
      <c r="B39" t="s">
        <v>199</v>
      </c>
      <c r="C39" t="s">
        <v>270</v>
      </c>
      <c r="F39" s="77"/>
      <c r="G39" s="77"/>
      <c r="H39" s="77"/>
      <c r="I39" s="77"/>
      <c r="M39" t="s">
        <v>334</v>
      </c>
      <c r="N39" s="77">
        <v>5.6735909999999994E-2</v>
      </c>
      <c r="O39" s="77">
        <v>2.7309150000000001E-2</v>
      </c>
      <c r="P39" s="77">
        <v>4.8787199999999996E-2</v>
      </c>
      <c r="Q39" s="77">
        <v>5.6826000000000002E-2</v>
      </c>
      <c r="R39" s="77">
        <v>6.5980768321482974E-2</v>
      </c>
      <c r="S39" s="77">
        <v>7.2141382875899093E-2</v>
      </c>
      <c r="T39" s="77">
        <v>7.8301997430315212E-2</v>
      </c>
      <c r="U39" s="77">
        <v>8.4462611984731331E-2</v>
      </c>
      <c r="V39" s="77">
        <v>9.062322653914745E-2</v>
      </c>
      <c r="W39" s="77">
        <v>9.6783841093563569E-2</v>
      </c>
      <c r="X39" s="77">
        <v>0.10294445564797969</v>
      </c>
      <c r="Y39" s="77">
        <v>0.10910507020239579</v>
      </c>
      <c r="Z39" s="77">
        <v>0.11526568475681193</v>
      </c>
      <c r="AA39" s="77">
        <v>0.12142629931122803</v>
      </c>
      <c r="AB39" s="77">
        <v>0.12758691386564416</v>
      </c>
      <c r="AC39" s="77">
        <v>0.13374752842006027</v>
      </c>
      <c r="AD39" s="77">
        <v>0.1399081429744764</v>
      </c>
      <c r="AE39" s="77">
        <v>0.14606875752889251</v>
      </c>
      <c r="AF39" s="77">
        <v>0.14670258309732762</v>
      </c>
      <c r="AG39" s="77">
        <v>0.15142698154691722</v>
      </c>
      <c r="AH39" s="77">
        <v>0.15560972123863473</v>
      </c>
      <c r="AI39" s="77">
        <v>0.15955897904457345</v>
      </c>
      <c r="AJ39" s="77">
        <v>0.16284285390438252</v>
      </c>
      <c r="AK39" s="77">
        <v>0.16624315859590455</v>
      </c>
      <c r="AL39" s="77">
        <v>0.17026931138413456</v>
      </c>
      <c r="AM39" s="77">
        <v>0.1733224508379875</v>
      </c>
      <c r="AN39" s="77">
        <v>0.17706776668486907</v>
      </c>
      <c r="AO39" s="77">
        <v>0.18028850334273366</v>
      </c>
      <c r="AP39" s="77">
        <v>0.18440002269720854</v>
      </c>
      <c r="AQ39" s="77">
        <v>0.18785765500034171</v>
      </c>
      <c r="AR39" s="77">
        <v>0.19122385803877309</v>
      </c>
      <c r="AS39" s="77">
        <v>0.19469729438234237</v>
      </c>
      <c r="AT39" s="77">
        <v>0.19820467515914877</v>
      </c>
      <c r="AU39">
        <v>0.20220151768865302</v>
      </c>
      <c r="AV39">
        <v>0.2058464930976879</v>
      </c>
      <c r="AW39">
        <v>0.2094822085502743</v>
      </c>
      <c r="AX39">
        <v>0.21323425591443351</v>
      </c>
      <c r="AY39">
        <v>0.21702428498996754</v>
      </c>
      <c r="AZ39">
        <v>0.22092079530265857</v>
      </c>
      <c r="BA39">
        <v>0.22469442369646631</v>
      </c>
      <c r="BB39">
        <v>0.22850262024850715</v>
      </c>
      <c r="BC39">
        <v>0.23234599540944498</v>
      </c>
      <c r="BD39">
        <v>0.23620725144328941</v>
      </c>
      <c r="BE39">
        <v>0.24006956813033825</v>
      </c>
      <c r="BF39">
        <v>0.24394262881995757</v>
      </c>
      <c r="BG39">
        <v>0.24783042672423514</v>
      </c>
      <c r="BH39">
        <v>0.25173388333853541</v>
      </c>
      <c r="BI39">
        <v>0.25564174691825231</v>
      </c>
      <c r="BJ39">
        <v>0.25955289610890714</v>
      </c>
      <c r="BK39">
        <v>0.26346176889157058</v>
      </c>
      <c r="BL39">
        <v>0.26737594629711886</v>
      </c>
      <c r="BM39">
        <v>0.27129232032825668</v>
      </c>
      <c r="BN39">
        <v>0.2752078651665707</v>
      </c>
    </row>
    <row r="40" spans="1:66" customFormat="1" x14ac:dyDescent="0.3">
      <c r="A40" t="s">
        <v>277</v>
      </c>
      <c r="B40" t="s">
        <v>199</v>
      </c>
      <c r="C40" t="s">
        <v>245</v>
      </c>
      <c r="F40" s="77"/>
      <c r="G40" s="77"/>
      <c r="H40" s="77"/>
      <c r="I40" s="77"/>
      <c r="M40" t="s">
        <v>334</v>
      </c>
      <c r="N40">
        <v>6.4052071577999992E-3</v>
      </c>
      <c r="O40">
        <v>1.8851188069889998E-2</v>
      </c>
      <c r="P40">
        <v>4.9142684843999996E-3</v>
      </c>
      <c r="Q40">
        <v>1.41248521953E-2</v>
      </c>
      <c r="R40">
        <v>1.640039067105338E-2</v>
      </c>
      <c r="S40">
        <v>1.7931692716126792E-2</v>
      </c>
      <c r="T40">
        <v>1.9462994761200201E-2</v>
      </c>
      <c r="U40">
        <v>2.0994296806273613E-2</v>
      </c>
      <c r="V40">
        <v>2.2525598851347022E-2</v>
      </c>
      <c r="W40">
        <v>2.4056900896420434E-2</v>
      </c>
      <c r="X40">
        <v>2.5588202941493846E-2</v>
      </c>
      <c r="Y40">
        <v>2.7119504986567254E-2</v>
      </c>
      <c r="Z40">
        <v>2.8650807031640666E-2</v>
      </c>
      <c r="AA40">
        <v>3.0182109076714078E-2</v>
      </c>
      <c r="AB40">
        <v>3.1713411121787487E-2</v>
      </c>
      <c r="AC40">
        <v>3.3244713166860895E-2</v>
      </c>
      <c r="AD40">
        <v>3.4776015211934311E-2</v>
      </c>
      <c r="AE40">
        <v>3.6307317257007719E-2</v>
      </c>
      <c r="AF40">
        <v>3.6464862966220896E-2</v>
      </c>
      <c r="AG40">
        <v>3.7639174545641543E-2</v>
      </c>
      <c r="AH40">
        <v>3.8678849692879158E-2</v>
      </c>
      <c r="AI40">
        <v>3.9660489836299766E-2</v>
      </c>
      <c r="AJ40">
        <v>4.0476740267839283E-2</v>
      </c>
      <c r="AK40">
        <v>4.1321930870498874E-2</v>
      </c>
      <c r="AL40">
        <v>4.2322684276500419E-2</v>
      </c>
      <c r="AM40">
        <v>4.308158237802634E-2</v>
      </c>
      <c r="AN40">
        <v>4.4012530056235559E-2</v>
      </c>
      <c r="AO40">
        <v>4.4813086654488507E-2</v>
      </c>
      <c r="AP40">
        <v>4.5835059047056571E-2</v>
      </c>
      <c r="AQ40">
        <v>4.6694499184096849E-2</v>
      </c>
      <c r="AR40">
        <v>4.7531213370863697E-2</v>
      </c>
      <c r="AS40">
        <v>4.8394581810709887E-2</v>
      </c>
      <c r="AT40">
        <v>4.9266387587379487E-2</v>
      </c>
      <c r="AU40" s="77">
        <v>5.0259855541786566E-2</v>
      </c>
      <c r="AV40" s="77">
        <v>5.1165862280042308E-2</v>
      </c>
      <c r="AW40">
        <v>5.2069567333925239E-2</v>
      </c>
      <c r="AX40">
        <v>5.3002188219585217E-2</v>
      </c>
      <c r="AY40">
        <v>5.3944249960827036E-2</v>
      </c>
      <c r="AZ40">
        <v>5.4912779018726994E-2</v>
      </c>
      <c r="BA40">
        <v>5.5850764154096746E-2</v>
      </c>
      <c r="BB40">
        <v>5.6797341661368558E-2</v>
      </c>
      <c r="BC40">
        <v>5.7752663276110651E-2</v>
      </c>
      <c r="BD40">
        <v>5.8712429417775783E-2</v>
      </c>
      <c r="BE40">
        <v>5.9672459198791612E-2</v>
      </c>
      <c r="BF40">
        <v>6.0635159543427859E-2</v>
      </c>
      <c r="BG40">
        <v>6.1601523017244739E-2</v>
      </c>
      <c r="BH40">
        <v>6.2571778670075434E-2</v>
      </c>
      <c r="BI40">
        <v>6.3543129732316267E-2</v>
      </c>
      <c r="BJ40">
        <v>6.4515297476513758E-2</v>
      </c>
      <c r="BK40">
        <v>6.5486899389464739E-2</v>
      </c>
      <c r="BL40">
        <v>6.6459819836435369E-2</v>
      </c>
      <c r="BM40">
        <v>6.7433286283683683E-2</v>
      </c>
      <c r="BN40">
        <v>6.8406546624113343E-2</v>
      </c>
    </row>
    <row r="41" spans="1:66" customFormat="1" x14ac:dyDescent="0.3">
      <c r="A41" t="s">
        <v>277</v>
      </c>
      <c r="B41" t="s">
        <v>199</v>
      </c>
      <c r="C41" t="s">
        <v>246</v>
      </c>
      <c r="F41" s="77"/>
      <c r="G41" s="77"/>
      <c r="H41" s="77"/>
      <c r="I41" s="77"/>
      <c r="M41" t="s">
        <v>334</v>
      </c>
      <c r="N41">
        <v>3.9607226999999998E-6</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row>
    <row r="42" spans="1:66" customFormat="1" x14ac:dyDescent="0.3">
      <c r="A42" t="s">
        <v>277</v>
      </c>
      <c r="B42" t="s">
        <v>199</v>
      </c>
      <c r="C42" t="s">
        <v>247</v>
      </c>
      <c r="F42" s="77"/>
      <c r="G42" s="77"/>
      <c r="H42" s="77"/>
      <c r="I42" s="77"/>
      <c r="M42" t="s">
        <v>334</v>
      </c>
      <c r="N42">
        <v>0</v>
      </c>
      <c r="O42">
        <v>3.3937667803175621E-2</v>
      </c>
      <c r="P42">
        <v>3.3177234568879888E-2</v>
      </c>
      <c r="Q42">
        <v>4.7858902209213905E-2</v>
      </c>
      <c r="R42">
        <v>5.5569055340630211E-2</v>
      </c>
      <c r="S42">
        <v>6.0757529797893797E-2</v>
      </c>
      <c r="T42">
        <v>6.5946004255157398E-2</v>
      </c>
      <c r="U42">
        <v>7.1134478712420984E-2</v>
      </c>
      <c r="V42">
        <v>7.6322953169684571E-2</v>
      </c>
      <c r="W42">
        <v>8.1511427626948157E-2</v>
      </c>
      <c r="X42">
        <v>8.6699902084211744E-2</v>
      </c>
      <c r="Y42">
        <v>9.1888376541475331E-2</v>
      </c>
      <c r="Z42">
        <v>9.7076850998738931E-2</v>
      </c>
      <c r="AA42">
        <v>0.10226532545600253</v>
      </c>
      <c r="AB42">
        <v>0.1074537999132661</v>
      </c>
      <c r="AC42">
        <v>0.1126422743705297</v>
      </c>
      <c r="AD42">
        <v>0.11783074882779329</v>
      </c>
      <c r="AE42">
        <v>0.12301922328505688</v>
      </c>
      <c r="AF42">
        <v>0.12355303168081648</v>
      </c>
      <c r="AG42">
        <v>0.12753192379703565</v>
      </c>
      <c r="AH42">
        <v>0.13105463047835242</v>
      </c>
      <c r="AI42">
        <v>0.13438069853053622</v>
      </c>
      <c r="AJ42">
        <v>0.13714638053847095</v>
      </c>
      <c r="AK42">
        <v>0.14001011984289294</v>
      </c>
      <c r="AL42">
        <v>0.14340094891006736</v>
      </c>
      <c r="AM42">
        <v>0.14597230537635111</v>
      </c>
      <c r="AN42">
        <v>0.14912661334908409</v>
      </c>
      <c r="AO42">
        <v>0.15183912031333235</v>
      </c>
      <c r="AP42">
        <v>0.15530184517021306</v>
      </c>
      <c r="AQ42">
        <v>0.15821386583454047</v>
      </c>
      <c r="AR42">
        <v>0.1610488846997192</v>
      </c>
      <c r="AS42">
        <v>0.16397421553941954</v>
      </c>
      <c r="AT42">
        <v>0.16692813440767798</v>
      </c>
      <c r="AU42" s="77">
        <v>0.1702942783517383</v>
      </c>
      <c r="AV42" s="77">
        <v>0.17336407952824182</v>
      </c>
      <c r="AW42">
        <v>0.17642608196209006</v>
      </c>
      <c r="AX42">
        <v>0.179586059224006</v>
      </c>
      <c r="AY42">
        <v>0.18277802471332533</v>
      </c>
      <c r="AZ42">
        <v>0.18605966878491709</v>
      </c>
      <c r="BA42">
        <v>0.18923782160709632</v>
      </c>
      <c r="BB42">
        <v>0.1924450877595193</v>
      </c>
      <c r="BC42">
        <v>0.19568198136421866</v>
      </c>
      <c r="BD42">
        <v>0.19893393425424255</v>
      </c>
      <c r="BE42">
        <v>0.20218678042723529</v>
      </c>
      <c r="BF42">
        <v>0.20544867520770269</v>
      </c>
      <c r="BG42">
        <v>0.20872298168202794</v>
      </c>
      <c r="BH42">
        <v>0.21201047593433683</v>
      </c>
      <c r="BI42">
        <v>0.21530168173641018</v>
      </c>
      <c r="BJ42">
        <v>0.2185956546826178</v>
      </c>
      <c r="BK42">
        <v>0.22188771043621205</v>
      </c>
      <c r="BL42">
        <v>0.22518423374740149</v>
      </c>
      <c r="BM42">
        <v>0.22848260705840226</v>
      </c>
      <c r="BN42">
        <v>0.23178028202255008</v>
      </c>
    </row>
    <row r="43" spans="1:66" customFormat="1" x14ac:dyDescent="0.3">
      <c r="A43" t="s">
        <v>277</v>
      </c>
      <c r="B43" t="s">
        <v>199</v>
      </c>
      <c r="C43" t="s">
        <v>248</v>
      </c>
      <c r="F43" s="77"/>
      <c r="G43" s="77"/>
      <c r="H43" s="77"/>
      <c r="I43" s="77"/>
      <c r="M43" t="s">
        <v>334</v>
      </c>
      <c r="N43">
        <v>4.75101E-3</v>
      </c>
      <c r="O43">
        <v>3.6936899999999999E-3</v>
      </c>
      <c r="P43">
        <v>6.3013500000000007E-3</v>
      </c>
      <c r="Q43">
        <v>4.24611E-3</v>
      </c>
      <c r="R43">
        <v>4.9301657723142935E-3</v>
      </c>
      <c r="S43">
        <v>5.3904946194204039E-3</v>
      </c>
      <c r="T43">
        <v>5.8508234665265134E-3</v>
      </c>
      <c r="U43">
        <v>6.3111523136326238E-3</v>
      </c>
      <c r="V43">
        <v>6.7714811607387342E-3</v>
      </c>
      <c r="W43">
        <v>7.2318100078448437E-3</v>
      </c>
      <c r="X43">
        <v>7.6921388549509532E-3</v>
      </c>
      <c r="Y43">
        <v>8.1524677020570636E-3</v>
      </c>
      <c r="Z43">
        <v>8.612796549163174E-3</v>
      </c>
      <c r="AA43">
        <v>9.0731253962692826E-3</v>
      </c>
      <c r="AB43">
        <v>9.533454243375393E-3</v>
      </c>
      <c r="AC43">
        <v>9.9937830904815034E-3</v>
      </c>
      <c r="AD43">
        <v>1.0454111937587614E-2</v>
      </c>
      <c r="AE43">
        <v>1.0914440784693724E-2</v>
      </c>
      <c r="AF43">
        <v>1.096180102620972E-2</v>
      </c>
      <c r="AG43">
        <v>1.1314814004437767E-2</v>
      </c>
      <c r="AH43">
        <v>1.1627353560845021E-2</v>
      </c>
      <c r="AI43">
        <v>1.192244705787762E-2</v>
      </c>
      <c r="AJ43">
        <v>1.216782230654872E-2</v>
      </c>
      <c r="AK43">
        <v>1.2421897338289802E-2</v>
      </c>
      <c r="AL43">
        <v>1.2722736524852842E-2</v>
      </c>
      <c r="AM43">
        <v>1.2950870934566696E-2</v>
      </c>
      <c r="AN43">
        <v>1.3230725632602847E-2</v>
      </c>
      <c r="AO43">
        <v>1.3471383115626913E-2</v>
      </c>
      <c r="AP43">
        <v>1.3778600999099782E-2</v>
      </c>
      <c r="AQ43">
        <v>1.4036959621889646E-2</v>
      </c>
      <c r="AR43">
        <v>1.4288486535336199E-2</v>
      </c>
      <c r="AS43">
        <v>1.4548026055851333E-2</v>
      </c>
      <c r="AT43">
        <v>1.4810101946996326E-2</v>
      </c>
      <c r="AU43">
        <v>1.5108751034261896E-2</v>
      </c>
      <c r="AV43">
        <v>1.5381108168919572E-2</v>
      </c>
      <c r="AW43">
        <v>1.5652773388016142E-2</v>
      </c>
      <c r="AX43">
        <v>1.5933131073466993E-2</v>
      </c>
      <c r="AY43">
        <v>1.6216326800034334E-2</v>
      </c>
      <c r="AZ43">
        <v>1.6507478938207362E-2</v>
      </c>
      <c r="BA43">
        <v>1.678944918526383E-2</v>
      </c>
      <c r="BB43">
        <v>1.7074002408464233E-2</v>
      </c>
      <c r="BC43">
        <v>1.7361184221447896E-2</v>
      </c>
      <c r="BD43">
        <v>1.7649702115684111E-2</v>
      </c>
      <c r="BE43">
        <v>1.7938299263258198E-2</v>
      </c>
      <c r="BF43">
        <v>1.8227699216181146E-2</v>
      </c>
      <c r="BG43">
        <v>1.8518200352269063E-2</v>
      </c>
      <c r="BH43">
        <v>1.8809871526811465E-2</v>
      </c>
      <c r="BI43">
        <v>1.9101871995337701E-2</v>
      </c>
      <c r="BJ43">
        <v>1.9394117968834539E-2</v>
      </c>
      <c r="BK43">
        <v>1.9686193846270839E-2</v>
      </c>
      <c r="BL43">
        <v>1.9978666091782976E-2</v>
      </c>
      <c r="BM43">
        <v>2.0271302471914512E-2</v>
      </c>
      <c r="BN43">
        <v>2.0563876893718153E-2</v>
      </c>
    </row>
    <row r="44" spans="1:66" customFormat="1" x14ac:dyDescent="0.3">
      <c r="A44" t="s">
        <v>277</v>
      </c>
      <c r="B44" t="s">
        <v>199</v>
      </c>
      <c r="C44" t="s">
        <v>249</v>
      </c>
      <c r="F44" s="77"/>
      <c r="G44" s="77"/>
      <c r="H44" s="77"/>
      <c r="I44" s="77"/>
      <c r="M44" t="s">
        <v>334</v>
      </c>
      <c r="N44">
        <v>1.1163827426399999</v>
      </c>
      <c r="O44">
        <v>1.1711372280300001</v>
      </c>
      <c r="P44">
        <v>1.2535868013669</v>
      </c>
      <c r="Q44">
        <v>1.4902693066205999</v>
      </c>
      <c r="R44">
        <v>1.7303543071261547</v>
      </c>
      <c r="S44">
        <v>1.8919172322021143</v>
      </c>
      <c r="T44">
        <v>2.0534801572780741</v>
      </c>
      <c r="U44">
        <v>2.2150430823540335</v>
      </c>
      <c r="V44">
        <v>2.3766060074299933</v>
      </c>
      <c r="W44">
        <v>2.5381689325059527</v>
      </c>
      <c r="X44">
        <v>2.6997318575819125</v>
      </c>
      <c r="Y44">
        <v>2.8612947826578718</v>
      </c>
      <c r="Z44">
        <v>3.0228577077338317</v>
      </c>
      <c r="AA44">
        <v>3.1844206328097915</v>
      </c>
      <c r="AB44">
        <v>3.3459835578857509</v>
      </c>
      <c r="AC44">
        <v>3.5075464829617102</v>
      </c>
      <c r="AD44">
        <v>3.6691094080376701</v>
      </c>
      <c r="AE44">
        <v>3.8306723331136294</v>
      </c>
      <c r="AF44">
        <v>3.8472944918154597</v>
      </c>
      <c r="AG44">
        <v>3.9711924610842688</v>
      </c>
      <c r="AH44">
        <v>4.0808853583522504</v>
      </c>
      <c r="AI44">
        <v>4.1844551625285478</v>
      </c>
      <c r="AJ44">
        <v>4.2705752116320657</v>
      </c>
      <c r="AK44">
        <v>4.3597486483500001</v>
      </c>
      <c r="AL44">
        <v>4.4653350335269284</v>
      </c>
      <c r="AM44">
        <v>4.5454040163325002</v>
      </c>
      <c r="AN44">
        <v>4.6436254158715728</v>
      </c>
      <c r="AO44">
        <v>4.7280896573441984</v>
      </c>
      <c r="AP44">
        <v>4.8359147919225682</v>
      </c>
      <c r="AQ44">
        <v>4.9265916527774456</v>
      </c>
      <c r="AR44">
        <v>5.0148707691683105</v>
      </c>
      <c r="AS44">
        <v>5.105962093057407</v>
      </c>
      <c r="AT44">
        <v>5.1979436141622832</v>
      </c>
      <c r="AU44" s="77">
        <v>5.302761333958081</v>
      </c>
      <c r="AV44" s="77">
        <v>5.3983512923481056</v>
      </c>
      <c r="AW44">
        <v>5.4936984071651915</v>
      </c>
      <c r="AX44">
        <v>5.5920963416281699</v>
      </c>
      <c r="AY44">
        <v>5.6914903514558546</v>
      </c>
      <c r="AZ44">
        <v>5.7936768457002863</v>
      </c>
      <c r="BA44">
        <v>5.8926407454976264</v>
      </c>
      <c r="BB44">
        <v>5.9925111997806111</v>
      </c>
      <c r="BC44">
        <v>6.0933042176980017</v>
      </c>
      <c r="BD44">
        <v>6.1945661638536693</v>
      </c>
      <c r="BE44">
        <v>6.2958559257787998</v>
      </c>
      <c r="BF44">
        <v>6.3974274505811524</v>
      </c>
      <c r="BG44">
        <v>6.4993854607717125</v>
      </c>
      <c r="BH44">
        <v>6.6017541226873293</v>
      </c>
      <c r="BI44">
        <v>6.704238357849273</v>
      </c>
      <c r="BJ44">
        <v>6.8068087585891961</v>
      </c>
      <c r="BK44">
        <v>6.9093194602308392</v>
      </c>
      <c r="BL44">
        <v>7.0119692763037014</v>
      </c>
      <c r="BM44">
        <v>7.1146766991708867</v>
      </c>
      <c r="BN44">
        <v>7.217362376347463</v>
      </c>
    </row>
    <row r="45" spans="1:66" customFormat="1" x14ac:dyDescent="0.3">
      <c r="A45" t="s">
        <v>277</v>
      </c>
      <c r="B45" t="s">
        <v>199</v>
      </c>
      <c r="C45" t="s">
        <v>271</v>
      </c>
      <c r="F45" s="77"/>
      <c r="G45" s="77"/>
      <c r="H45" s="77"/>
      <c r="I45" s="77"/>
      <c r="M45" t="s">
        <v>334</v>
      </c>
      <c r="N45">
        <v>1.0400940000000001E-2</v>
      </c>
      <c r="O45">
        <v>1.228491E-2</v>
      </c>
      <c r="P45">
        <v>9.2446200000000003E-3</v>
      </c>
      <c r="Q45">
        <v>1.3803569999999999E-2</v>
      </c>
      <c r="R45">
        <v>1.6027349350286359E-2</v>
      </c>
      <c r="S45">
        <v>1.7523820582555069E-2</v>
      </c>
      <c r="T45">
        <v>1.9020291814823776E-2</v>
      </c>
      <c r="U45">
        <v>2.0516763047092483E-2</v>
      </c>
      <c r="V45">
        <v>2.2013234279361193E-2</v>
      </c>
      <c r="W45">
        <v>2.3509705511629904E-2</v>
      </c>
      <c r="X45">
        <v>2.5006176743898611E-2</v>
      </c>
      <c r="Y45">
        <v>2.6502647976167321E-2</v>
      </c>
      <c r="Z45">
        <v>2.7999119208436028E-2</v>
      </c>
      <c r="AA45">
        <v>2.9495590440704739E-2</v>
      </c>
      <c r="AB45">
        <v>3.0992061672973449E-2</v>
      </c>
      <c r="AC45">
        <v>3.248853290524216E-2</v>
      </c>
      <c r="AD45">
        <v>3.3985004137510863E-2</v>
      </c>
      <c r="AE45">
        <v>3.5481475369779573E-2</v>
      </c>
      <c r="AF45">
        <v>3.5635437563171397E-2</v>
      </c>
      <c r="AG45">
        <v>3.6783038392137042E-2</v>
      </c>
      <c r="AH45">
        <v>3.7799065213071144E-2</v>
      </c>
      <c r="AI45">
        <v>3.8758377087430095E-2</v>
      </c>
      <c r="AJ45">
        <v>3.955606118447396E-2</v>
      </c>
      <c r="AK45">
        <v>4.0382027182973818E-2</v>
      </c>
      <c r="AL45">
        <v>4.136001757193359E-2</v>
      </c>
      <c r="AM45">
        <v>4.210165386818919E-2</v>
      </c>
      <c r="AN45">
        <v>4.301142632207542E-2</v>
      </c>
      <c r="AO45">
        <v>4.3793773555883889E-2</v>
      </c>
      <c r="AP45">
        <v>4.479250028688464E-2</v>
      </c>
      <c r="AQ45">
        <v>4.5632391701563836E-2</v>
      </c>
      <c r="AR45">
        <v>4.6450074087711027E-2</v>
      </c>
      <c r="AS45">
        <v>4.7293804452491282E-2</v>
      </c>
      <c r="AT45">
        <v>4.8145780239442701E-2</v>
      </c>
      <c r="AU45">
        <v>4.9116650890816876E-2</v>
      </c>
      <c r="AV45">
        <v>5.0002049708380868E-2</v>
      </c>
      <c r="AW45">
        <v>5.0885199195408952E-2</v>
      </c>
      <c r="AX45">
        <v>5.1796606798169789E-2</v>
      </c>
      <c r="AY45">
        <v>5.2717240515942801E-2</v>
      </c>
      <c r="AZ45">
        <v>5.3663739527961107E-2</v>
      </c>
      <c r="BA45">
        <v>5.4580389365850676E-2</v>
      </c>
      <c r="BB45">
        <v>5.5505436134580734E-2</v>
      </c>
      <c r="BC45">
        <v>5.6439028118360456E-2</v>
      </c>
      <c r="BD45">
        <v>5.7376963534386462E-2</v>
      </c>
      <c r="BE45">
        <v>5.8315156593054092E-2</v>
      </c>
      <c r="BF45">
        <v>5.9255959471022072E-2</v>
      </c>
      <c r="BG45">
        <v>6.020034215707333E-2</v>
      </c>
      <c r="BH45">
        <v>6.1148528491101008E-2</v>
      </c>
      <c r="BI45">
        <v>6.2097785318487642E-2</v>
      </c>
      <c r="BJ45">
        <v>6.3047840251681017E-2</v>
      </c>
      <c r="BK45">
        <v>6.3997342223957615E-2</v>
      </c>
      <c r="BL45">
        <v>6.4948132739037059E-2</v>
      </c>
      <c r="BM45">
        <v>6.5899456835137316E-2</v>
      </c>
      <c r="BN45">
        <v>6.6850579512499911E-2</v>
      </c>
    </row>
    <row r="46" spans="1:66" customFormat="1" x14ac:dyDescent="0.3">
      <c r="A46" t="s">
        <v>277</v>
      </c>
      <c r="B46" t="s">
        <v>199</v>
      </c>
      <c r="C46" t="s">
        <v>250</v>
      </c>
      <c r="F46" s="77"/>
      <c r="G46" s="77"/>
      <c r="H46" s="77"/>
      <c r="I46" s="77"/>
      <c r="M46" t="s">
        <v>334</v>
      </c>
      <c r="N46">
        <v>6.2166059999999995E-3</v>
      </c>
      <c r="O46">
        <v>6.4013895000000001E-3</v>
      </c>
      <c r="P46">
        <v>7.4665801108800001E-3</v>
      </c>
      <c r="Q46">
        <v>8.0476308000000003E-3</v>
      </c>
      <c r="R46">
        <v>9.3441182443182811E-3</v>
      </c>
      <c r="S46">
        <v>1.0216577179225672E-2</v>
      </c>
      <c r="T46">
        <v>1.1089036114133062E-2</v>
      </c>
      <c r="U46">
        <v>1.1961495049040453E-2</v>
      </c>
      <c r="V46">
        <v>1.2833953983947844E-2</v>
      </c>
      <c r="W46">
        <v>1.3706412918855236E-2</v>
      </c>
      <c r="X46">
        <v>1.4578871853762627E-2</v>
      </c>
      <c r="Y46">
        <v>1.5451330788670017E-2</v>
      </c>
      <c r="Z46">
        <v>1.6323789723577408E-2</v>
      </c>
      <c r="AA46">
        <v>1.7196248658484799E-2</v>
      </c>
      <c r="AB46">
        <v>1.8068707593392189E-2</v>
      </c>
      <c r="AC46">
        <v>1.894116652829958E-2</v>
      </c>
      <c r="AD46">
        <v>1.9813625463206971E-2</v>
      </c>
      <c r="AE46">
        <v>2.0686084398114361E-2</v>
      </c>
      <c r="AF46">
        <v>2.0775846024242647E-2</v>
      </c>
      <c r="AG46">
        <v>2.1444909735825191E-2</v>
      </c>
      <c r="AH46">
        <v>2.2037264375804222E-2</v>
      </c>
      <c r="AI46">
        <v>2.2596553587718008E-2</v>
      </c>
      <c r="AJ46">
        <v>2.3061612055059456E-2</v>
      </c>
      <c r="AK46">
        <v>2.3543159177237285E-2</v>
      </c>
      <c r="AL46">
        <v>2.4113338165448063E-2</v>
      </c>
      <c r="AM46">
        <v>2.4545720157943086E-2</v>
      </c>
      <c r="AN46">
        <v>2.5076127351218915E-2</v>
      </c>
      <c r="AO46">
        <v>2.553224426119886E-2</v>
      </c>
      <c r="AP46">
        <v>2.611451276139011E-2</v>
      </c>
      <c r="AQ46">
        <v>2.6604178552010062E-2</v>
      </c>
      <c r="AR46">
        <v>2.708089623847636E-2</v>
      </c>
      <c r="AS46">
        <v>2.7572800178580319E-2</v>
      </c>
      <c r="AT46">
        <v>2.80695112891064E-2</v>
      </c>
      <c r="AU46" s="77">
        <v>2.8635539393199391E-2</v>
      </c>
      <c r="AV46" s="77">
        <v>2.9151736492537574E-2</v>
      </c>
      <c r="AW46">
        <v>2.966662220781351E-2</v>
      </c>
      <c r="AX46">
        <v>3.0197982710591577E-2</v>
      </c>
      <c r="AY46">
        <v>3.0734722138338791E-2</v>
      </c>
      <c r="AZ46">
        <v>3.1286541312747156E-2</v>
      </c>
      <c r="BA46">
        <v>3.1820958095377667E-2</v>
      </c>
      <c r="BB46">
        <v>3.2360270379625328E-2</v>
      </c>
      <c r="BC46">
        <v>3.2904564616789977E-2</v>
      </c>
      <c r="BD46">
        <v>3.3451391121992739E-2</v>
      </c>
      <c r="BE46">
        <v>3.399836783564579E-2</v>
      </c>
      <c r="BF46">
        <v>3.4546866102214781E-2</v>
      </c>
      <c r="BG46">
        <v>3.5097451435664957E-2</v>
      </c>
      <c r="BH46">
        <v>3.5650254337078156E-2</v>
      </c>
      <c r="BI46">
        <v>3.6203681347712867E-2</v>
      </c>
      <c r="BJ46">
        <v>3.6757573662676242E-2</v>
      </c>
      <c r="BK46">
        <v>3.731114359543667E-2</v>
      </c>
      <c r="BL46">
        <v>3.7865464762605827E-2</v>
      </c>
      <c r="BM46">
        <v>3.8420097013288697E-2</v>
      </c>
      <c r="BN46">
        <v>3.8974611834666183E-2</v>
      </c>
    </row>
    <row r="47" spans="1:66" customFormat="1" x14ac:dyDescent="0.3">
      <c r="A47" t="s">
        <v>277</v>
      </c>
      <c r="B47" t="s">
        <v>199</v>
      </c>
      <c r="C47" t="s">
        <v>251</v>
      </c>
      <c r="F47" s="77"/>
      <c r="G47" s="77"/>
      <c r="H47" s="77"/>
      <c r="I47" s="77"/>
      <c r="M47" t="s">
        <v>334</v>
      </c>
      <c r="N47">
        <v>1.75655217375E-3</v>
      </c>
      <c r="O47">
        <v>3.0912361919999999E-4</v>
      </c>
      <c r="P47">
        <v>2.8502965556999999E-4</v>
      </c>
      <c r="Q47">
        <v>3.5763463197E-4</v>
      </c>
      <c r="R47">
        <v>4.1525019877787273E-4</v>
      </c>
      <c r="S47">
        <v>4.5402204826362985E-4</v>
      </c>
      <c r="T47">
        <v>4.9279389774938692E-4</v>
      </c>
      <c r="U47">
        <v>5.31565747235144E-4</v>
      </c>
      <c r="V47">
        <v>5.7033759672090118E-4</v>
      </c>
      <c r="W47">
        <v>6.0910944620665825E-4</v>
      </c>
      <c r="X47">
        <v>6.4788129569241532E-4</v>
      </c>
      <c r="Y47">
        <v>6.8665314517817239E-4</v>
      </c>
      <c r="Z47">
        <v>7.2542499466392958E-4</v>
      </c>
      <c r="AA47">
        <v>7.6419684414968676E-4</v>
      </c>
      <c r="AB47">
        <v>8.0296869363544383E-4</v>
      </c>
      <c r="AC47">
        <v>8.417405431212009E-4</v>
      </c>
      <c r="AD47">
        <v>8.8051239260695797E-4</v>
      </c>
      <c r="AE47">
        <v>9.1928424209271515E-4</v>
      </c>
      <c r="AF47">
        <v>9.2327322554923972E-4</v>
      </c>
      <c r="AG47">
        <v>9.5300624389997037E-4</v>
      </c>
      <c r="AH47">
        <v>9.7933033094241046E-4</v>
      </c>
      <c r="AI47">
        <v>1.0041849989109732E-3</v>
      </c>
      <c r="AJ47">
        <v>1.0248520769548853E-3</v>
      </c>
      <c r="AK47">
        <v>1.0462519065564471E-3</v>
      </c>
      <c r="AL47">
        <v>1.0715905133680057E-3</v>
      </c>
      <c r="AM47">
        <v>1.0908054573185175E-3</v>
      </c>
      <c r="AN47">
        <v>1.114376615846496E-3</v>
      </c>
      <c r="AO47">
        <v>1.134646333393177E-3</v>
      </c>
      <c r="AP47">
        <v>1.1605221949913037E-3</v>
      </c>
      <c r="AQ47">
        <v>1.1822828161192841E-3</v>
      </c>
      <c r="AR47">
        <v>1.2034680268465164E-3</v>
      </c>
      <c r="AS47">
        <v>1.225328110758874E-3</v>
      </c>
      <c r="AT47">
        <v>1.2474018240818566E-3</v>
      </c>
      <c r="AU47">
        <v>1.2725559666764664E-3</v>
      </c>
      <c r="AV47">
        <v>1.2954956323039941E-3</v>
      </c>
      <c r="AW47">
        <v>1.3183770203628647E-3</v>
      </c>
      <c r="AX47">
        <v>1.3419905437186365E-3</v>
      </c>
      <c r="AY47">
        <v>1.3658431051092712E-3</v>
      </c>
      <c r="AZ47">
        <v>1.3903658065425335E-3</v>
      </c>
      <c r="BA47">
        <v>1.4141151501847213E-3</v>
      </c>
      <c r="BB47">
        <v>1.4380820486530024E-3</v>
      </c>
      <c r="BC47">
        <v>1.462270343820789E-3</v>
      </c>
      <c r="BD47">
        <v>1.4865711723254505E-3</v>
      </c>
      <c r="BE47">
        <v>1.510878676054805E-3</v>
      </c>
      <c r="BF47">
        <v>1.535253797202334E-3</v>
      </c>
      <c r="BG47">
        <v>1.5597216670624342E-3</v>
      </c>
      <c r="BH47">
        <v>1.5842880850694405E-3</v>
      </c>
      <c r="BI47">
        <v>1.6088822383288821E-3</v>
      </c>
      <c r="BJ47">
        <v>1.6334970695923812E-3</v>
      </c>
      <c r="BK47">
        <v>1.6580975742741359E-3</v>
      </c>
      <c r="BL47">
        <v>1.6827314636187766E-3</v>
      </c>
      <c r="BM47">
        <v>1.7073791774343337E-3</v>
      </c>
      <c r="BN47">
        <v>1.7320216727219216E-3</v>
      </c>
    </row>
    <row r="48" spans="1:66" customFormat="1" x14ac:dyDescent="0.3">
      <c r="A48" t="s">
        <v>277</v>
      </c>
      <c r="B48" t="s">
        <v>199</v>
      </c>
      <c r="C48" t="s">
        <v>272</v>
      </c>
      <c r="F48" s="77"/>
      <c r="G48" s="77"/>
      <c r="H48" s="77"/>
      <c r="I48" s="77"/>
      <c r="M48" t="s">
        <v>334</v>
      </c>
      <c r="N48">
        <v>1.0000000000000001E-5</v>
      </c>
      <c r="O48">
        <v>6.4999999999999994E-5</v>
      </c>
      <c r="P48">
        <v>1.5999999999999999E-5</v>
      </c>
      <c r="Q48">
        <v>4.3000000000000002E-5</v>
      </c>
      <c r="R48">
        <v>4.9927375458835177E-5</v>
      </c>
      <c r="S48">
        <v>5.4589087102095178E-5</v>
      </c>
      <c r="T48">
        <v>5.925079874535518E-5</v>
      </c>
      <c r="U48">
        <v>6.3912510388615181E-5</v>
      </c>
      <c r="V48">
        <v>6.8574222031875183E-5</v>
      </c>
      <c r="W48">
        <v>7.3235933675135198E-5</v>
      </c>
      <c r="X48">
        <v>7.78976453183952E-5</v>
      </c>
      <c r="Y48">
        <v>8.2559356961655201E-5</v>
      </c>
      <c r="Z48">
        <v>8.7221068604915203E-5</v>
      </c>
      <c r="AA48">
        <v>9.1882780248175205E-5</v>
      </c>
      <c r="AB48">
        <v>9.654449189143522E-5</v>
      </c>
      <c r="AC48">
        <v>1.0120620353469521E-4</v>
      </c>
      <c r="AD48">
        <v>1.0586791517795522E-4</v>
      </c>
      <c r="AE48">
        <v>1.1052962682121522E-4</v>
      </c>
      <c r="AF48">
        <v>1.1100924001663122E-4</v>
      </c>
      <c r="AG48">
        <v>1.1458417285252243E-4</v>
      </c>
      <c r="AH48">
        <v>1.1774923473869871E-4</v>
      </c>
      <c r="AI48">
        <v>1.2073762184416742E-4</v>
      </c>
      <c r="AJ48">
        <v>1.2322251641657777E-4</v>
      </c>
      <c r="AK48">
        <v>1.2579551296279688E-4</v>
      </c>
      <c r="AL48">
        <v>1.2884208618445405E-4</v>
      </c>
      <c r="AM48">
        <v>1.3115238422611942E-4</v>
      </c>
      <c r="AN48">
        <v>1.3398644929168638E-4</v>
      </c>
      <c r="AO48">
        <v>1.3642356744690014E-4</v>
      </c>
      <c r="AP48">
        <v>1.3953473719740904E-4</v>
      </c>
      <c r="AQ48">
        <v>1.4215111331106699E-4</v>
      </c>
      <c r="AR48">
        <v>1.4469830527693734E-4</v>
      </c>
      <c r="AS48">
        <v>1.4732664024285928E-4</v>
      </c>
      <c r="AT48">
        <v>1.4998066082151472E-4</v>
      </c>
      <c r="AU48" s="77">
        <v>1.5300505509119203E-4</v>
      </c>
      <c r="AV48" s="77">
        <v>1.5576319296097874E-4</v>
      </c>
      <c r="AW48">
        <v>1.5851432385988445E-4</v>
      </c>
      <c r="AX48">
        <v>1.6135348263683242E-4</v>
      </c>
      <c r="AY48">
        <v>1.6422138201824168E-4</v>
      </c>
      <c r="AZ48">
        <v>1.6716985531296089E-4</v>
      </c>
      <c r="BA48">
        <v>1.7002534436610087E-4</v>
      </c>
      <c r="BB48">
        <v>1.7290699100210827E-4</v>
      </c>
      <c r="BC48">
        <v>1.7581525714648456E-4</v>
      </c>
      <c r="BD48">
        <v>1.7873705367369588E-4</v>
      </c>
      <c r="BE48">
        <v>1.8165965279281566E-4</v>
      </c>
      <c r="BF48">
        <v>1.8459038185440069E-4</v>
      </c>
      <c r="BG48">
        <v>1.8753226250558036E-4</v>
      </c>
      <c r="BH48">
        <v>1.9048599203809913E-4</v>
      </c>
      <c r="BI48">
        <v>1.9344305630318603E-4</v>
      </c>
      <c r="BJ48">
        <v>1.9640260677652844E-4</v>
      </c>
      <c r="BK48">
        <v>1.9936043470132571E-4</v>
      </c>
      <c r="BL48">
        <v>2.0232227661239771E-4</v>
      </c>
      <c r="BM48">
        <v>2.0528578070100022E-4</v>
      </c>
      <c r="BN48">
        <v>2.0824865734281038E-4</v>
      </c>
    </row>
    <row r="49" spans="1:66" customFormat="1" x14ac:dyDescent="0.3">
      <c r="A49" t="s">
        <v>277</v>
      </c>
      <c r="B49" t="s">
        <v>199</v>
      </c>
      <c r="C49" t="s">
        <v>201</v>
      </c>
      <c r="M49" t="s">
        <v>333</v>
      </c>
      <c r="N49">
        <v>2.3758364699999999</v>
      </c>
      <c r="O49">
        <v>2.369059</v>
      </c>
      <c r="P49">
        <v>2.3619680000000001</v>
      </c>
      <c r="Q49">
        <v>2.3548770000000001</v>
      </c>
      <c r="R49" s="77">
        <v>2.3477860000000002</v>
      </c>
      <c r="S49" s="77">
        <v>2.3406950000000002</v>
      </c>
      <c r="T49" s="77">
        <v>2.3336039999999998</v>
      </c>
      <c r="U49" s="77">
        <v>2.3265129999999998</v>
      </c>
      <c r="V49" s="77">
        <v>2.3194219999999999</v>
      </c>
      <c r="W49" s="77">
        <v>2.3123309999999999</v>
      </c>
      <c r="X49" s="77">
        <v>2.30524</v>
      </c>
      <c r="Y49" s="77">
        <v>2.298149</v>
      </c>
      <c r="Z49" s="77">
        <v>2.291058</v>
      </c>
      <c r="AA49" s="77">
        <v>2.2839670000000001</v>
      </c>
      <c r="AB49" s="77">
        <v>2.2768760000000001</v>
      </c>
      <c r="AC49" s="77">
        <v>2.2697850000000002</v>
      </c>
      <c r="AD49" s="77">
        <v>2.2626940000000002</v>
      </c>
      <c r="AE49" s="77">
        <v>2.2556029999999998</v>
      </c>
      <c r="AF49" s="77">
        <v>2.2485119999999998</v>
      </c>
      <c r="AG49" s="77">
        <v>2.2414209999999999</v>
      </c>
      <c r="AH49" s="77">
        <v>2.2343299999999999</v>
      </c>
      <c r="AI49" s="77">
        <v>2.227239</v>
      </c>
      <c r="AJ49" s="77">
        <v>2.220148</v>
      </c>
      <c r="AK49" s="77">
        <v>2.2130570000000001</v>
      </c>
      <c r="AL49" s="77">
        <v>2.2059660000000001</v>
      </c>
      <c r="AM49" s="77">
        <v>2.1988750000000001</v>
      </c>
      <c r="AN49" s="77">
        <v>2.1917840000000002</v>
      </c>
      <c r="AO49" s="77">
        <v>2.1846930000000002</v>
      </c>
      <c r="AP49" s="77">
        <v>2.1776019999999998</v>
      </c>
      <c r="AQ49" s="77">
        <v>2.1705109999999999</v>
      </c>
      <c r="AR49" s="77">
        <v>2.1634199999999999</v>
      </c>
      <c r="AS49" s="77">
        <v>2.1563289999999999</v>
      </c>
      <c r="AT49" s="77">
        <v>2.149238</v>
      </c>
      <c r="AU49">
        <v>2.142147</v>
      </c>
      <c r="AV49">
        <v>2.1350560000000001</v>
      </c>
      <c r="AW49">
        <v>2.1279650000000001</v>
      </c>
      <c r="AX49">
        <v>2.1208740000000001</v>
      </c>
      <c r="AY49">
        <v>2.1137830000000002</v>
      </c>
      <c r="AZ49">
        <v>2.1066919999999998</v>
      </c>
      <c r="BA49">
        <v>2.0996009999999998</v>
      </c>
      <c r="BB49">
        <v>2.0925099999999999</v>
      </c>
      <c r="BC49">
        <v>2.0854189999999999</v>
      </c>
      <c r="BD49">
        <v>2.078328</v>
      </c>
      <c r="BE49">
        <v>2.071237</v>
      </c>
      <c r="BF49">
        <v>2.064146</v>
      </c>
      <c r="BG49">
        <v>2.0570550000000001</v>
      </c>
      <c r="BH49">
        <v>2.0499640000000001</v>
      </c>
      <c r="BI49">
        <v>2.0428730000000002</v>
      </c>
      <c r="BJ49">
        <v>2.0357820000000002</v>
      </c>
      <c r="BK49">
        <v>2.0286909999999998</v>
      </c>
      <c r="BL49">
        <v>2.0215999999999998</v>
      </c>
      <c r="BM49">
        <v>2.0145089999999999</v>
      </c>
      <c r="BN49">
        <v>2.0074179999999999</v>
      </c>
    </row>
    <row r="50" spans="1:66" customFormat="1" x14ac:dyDescent="0.3">
      <c r="A50" t="s">
        <v>277</v>
      </c>
      <c r="B50" t="s">
        <v>199</v>
      </c>
      <c r="C50" t="s">
        <v>202</v>
      </c>
      <c r="M50" t="s">
        <v>333</v>
      </c>
      <c r="N50">
        <v>0.49199787</v>
      </c>
      <c r="O50">
        <v>0.4913189129394</v>
      </c>
      <c r="P50">
        <v>0.4906408928395436</v>
      </c>
      <c r="Q50">
        <v>0.48996380840742498</v>
      </c>
      <c r="R50" s="77">
        <v>0.4892876583518227</v>
      </c>
      <c r="S50" s="77">
        <v>0.48861244138329718</v>
      </c>
      <c r="T50" s="77">
        <v>0.48793815621418823</v>
      </c>
      <c r="U50" s="77">
        <v>0.48726480155861263</v>
      </c>
      <c r="V50" s="77">
        <v>0.4865923761324617</v>
      </c>
      <c r="W50" s="77">
        <v>0.48592087865339889</v>
      </c>
      <c r="X50" s="77">
        <v>0.48525030784085715</v>
      </c>
      <c r="Y50" s="77">
        <v>0.48458066241603676</v>
      </c>
      <c r="Z50" s="77">
        <v>0.48391194110190261</v>
      </c>
      <c r="AA50" s="77">
        <v>0.48324414262318194</v>
      </c>
      <c r="AB50" s="77">
        <v>0.48257726570636195</v>
      </c>
      <c r="AC50" s="77">
        <v>0.48191130907968716</v>
      </c>
      <c r="AD50" s="77">
        <v>0.48124627147315718</v>
      </c>
      <c r="AE50" s="77">
        <v>0.48058215161852419</v>
      </c>
      <c r="AF50" s="77">
        <v>0.4799189482492906</v>
      </c>
      <c r="AG50" s="77">
        <v>0.47925666010070656</v>
      </c>
      <c r="AH50" s="77">
        <v>0.47859528590976758</v>
      </c>
      <c r="AI50" s="77">
        <v>0.47793482441521207</v>
      </c>
      <c r="AJ50" s="77">
        <v>0.47727527435751904</v>
      </c>
      <c r="AK50" s="77">
        <v>0.47661663447890562</v>
      </c>
      <c r="AL50" s="77">
        <v>0.47595890352332471</v>
      </c>
      <c r="AM50" s="77">
        <v>0.47530208023646248</v>
      </c>
      <c r="AN50" s="77">
        <v>0.47464616336573612</v>
      </c>
      <c r="AO50" s="77">
        <v>0.47399115166029138</v>
      </c>
      <c r="AP50" s="77">
        <v>0.47333704387100017</v>
      </c>
      <c r="AQ50" s="77">
        <v>0.47268383875045816</v>
      </c>
      <c r="AR50" s="77">
        <v>0.47203153505298251</v>
      </c>
      <c r="AS50" s="77">
        <v>0.47138013153460939</v>
      </c>
      <c r="AT50" s="77">
        <v>0.47072962695309162</v>
      </c>
      <c r="AU50">
        <v>0.47008002006789634</v>
      </c>
      <c r="AV50">
        <v>0.46943130964020263</v>
      </c>
      <c r="AW50">
        <v>0.46878349443289913</v>
      </c>
      <c r="AX50">
        <v>0.46813657321058172</v>
      </c>
      <c r="AY50">
        <v>0.46749054473955109</v>
      </c>
      <c r="AZ50">
        <v>0.46684540778781047</v>
      </c>
      <c r="BA50">
        <v>0.46620116112506327</v>
      </c>
      <c r="BB50">
        <v>0.46555780352271064</v>
      </c>
      <c r="BC50">
        <v>0.4649153337538493</v>
      </c>
      <c r="BD50">
        <v>0.46427375059326897</v>
      </c>
      <c r="BE50">
        <v>0.46363305281745026</v>
      </c>
      <c r="BF50">
        <v>0.46299323920456215</v>
      </c>
      <c r="BG50">
        <v>0.4623543085344598</v>
      </c>
      <c r="BH50">
        <v>0.46171625958868223</v>
      </c>
      <c r="BI50">
        <v>0.46107909115044982</v>
      </c>
      <c r="BJ50">
        <v>0.4604428020046622</v>
      </c>
      <c r="BK50">
        <v>0.45980739093789574</v>
      </c>
      <c r="BL50">
        <v>0.45917285673840141</v>
      </c>
      <c r="BM50">
        <v>0.45853919819610239</v>
      </c>
      <c r="BN50">
        <v>0.45790641410259175</v>
      </c>
    </row>
    <row r="51" spans="1:66" customFormat="1" x14ac:dyDescent="0.3">
      <c r="A51" t="s">
        <v>277</v>
      </c>
      <c r="B51" t="s">
        <v>199</v>
      </c>
      <c r="C51" t="s">
        <v>203</v>
      </c>
      <c r="M51" t="s">
        <v>333</v>
      </c>
      <c r="N51">
        <v>0.28590821999999999</v>
      </c>
      <c r="O51">
        <v>0.29001590869730198</v>
      </c>
      <c r="P51">
        <v>0.29409133419027844</v>
      </c>
      <c r="Q51">
        <v>0.29813278338843435</v>
      </c>
      <c r="R51" s="77">
        <v>0.30214065937188611</v>
      </c>
      <c r="S51" s="77">
        <v>0.30611435752045896</v>
      </c>
      <c r="T51" s="77">
        <v>0.3100515097384684</v>
      </c>
      <c r="U51" s="77">
        <v>0.31395137704570092</v>
      </c>
      <c r="V51" s="77">
        <v>0.31780959274089426</v>
      </c>
      <c r="W51" s="77">
        <v>0.32162469565862611</v>
      </c>
      <c r="X51" s="77">
        <v>0.32539394821310519</v>
      </c>
      <c r="Y51" s="77">
        <v>0.32911681296417622</v>
      </c>
      <c r="Z51" s="77">
        <v>0.33278910795563033</v>
      </c>
      <c r="AA51" s="77">
        <v>0.33640886817189958</v>
      </c>
      <c r="AB51" s="77">
        <v>0.33997355756725095</v>
      </c>
      <c r="AC51" s="77">
        <v>0.34348023701583491</v>
      </c>
      <c r="AD51" s="77">
        <v>0.34692746214723402</v>
      </c>
      <c r="AE51" s="77">
        <v>0.35031271371072004</v>
      </c>
      <c r="AF51" s="77">
        <v>0.3536345137458658</v>
      </c>
      <c r="AG51" s="77">
        <v>0.35689002389685087</v>
      </c>
      <c r="AH51" s="77">
        <v>0.36007811889835001</v>
      </c>
      <c r="AI51" s="77">
        <v>0.3631966993747564</v>
      </c>
      <c r="AJ51" s="77">
        <v>0.36624430416064768</v>
      </c>
      <c r="AK51" s="77">
        <v>0.36922054697091222</v>
      </c>
      <c r="AL51" s="77">
        <v>0.37212440331025387</v>
      </c>
      <c r="AM51" s="77">
        <v>0.37495407611315323</v>
      </c>
      <c r="AN51" s="77">
        <v>0.37770919588950352</v>
      </c>
      <c r="AO51" s="77">
        <v>0.38038796557378529</v>
      </c>
      <c r="AP51" s="77">
        <v>0.38298993170086754</v>
      </c>
      <c r="AQ51" s="77">
        <v>0.38551551414587154</v>
      </c>
      <c r="AR51" s="77">
        <v>0.38796254635317101</v>
      </c>
      <c r="AS51" s="77">
        <v>0.39033168332795537</v>
      </c>
      <c r="AT51" s="77">
        <v>0.39262374802546246</v>
      </c>
      <c r="AU51">
        <v>0.39483719473578344</v>
      </c>
      <c r="AV51">
        <v>0.39697052362188057</v>
      </c>
      <c r="AW51">
        <v>0.39902228240666837</v>
      </c>
      <c r="AX51">
        <v>0.40099106801462875</v>
      </c>
      <c r="AY51">
        <v>0.40287552816537259</v>
      </c>
      <c r="AZ51">
        <v>0.4046743629166234</v>
      </c>
      <c r="BA51">
        <v>0.4063863261541672</v>
      </c>
      <c r="BB51">
        <v>0.40801022702638418</v>
      </c>
      <c r="BC51">
        <v>0.40954493132105907</v>
      </c>
      <c r="BD51">
        <v>0.4109893627822464</v>
      </c>
      <c r="BE51">
        <v>0.41234250436505715</v>
      </c>
      <c r="BF51">
        <v>0.41360339942632346</v>
      </c>
      <c r="BG51">
        <v>0.41477115284919464</v>
      </c>
      <c r="BH51">
        <v>0.41584493209981832</v>
      </c>
      <c r="BI51">
        <v>0.41682396821436435</v>
      </c>
      <c r="BJ51">
        <v>0.41770755671475718</v>
      </c>
      <c r="BK51">
        <v>0.41849505845159263</v>
      </c>
      <c r="BL51">
        <v>0.41918590037283127</v>
      </c>
      <c r="BM51">
        <v>0.4197795762169767</v>
      </c>
      <c r="BN51">
        <v>0.42027564712956833</v>
      </c>
    </row>
    <row r="52" spans="1:66" customFormat="1" x14ac:dyDescent="0.3">
      <c r="A52" t="s">
        <v>277</v>
      </c>
      <c r="B52" t="s">
        <v>199</v>
      </c>
      <c r="C52" t="s">
        <v>204</v>
      </c>
      <c r="M52" t="s">
        <v>333</v>
      </c>
      <c r="N52">
        <v>0.10859039999999999</v>
      </c>
      <c r="O52">
        <v>0.10995187420882699</v>
      </c>
      <c r="P52">
        <v>0.11133041817723956</v>
      </c>
      <c r="Q52">
        <v>0.11272624592081759</v>
      </c>
      <c r="R52">
        <v>0.11413810869720784</v>
      </c>
      <c r="S52">
        <v>0.11556765463587385</v>
      </c>
      <c r="T52">
        <v>0.11701510521317529</v>
      </c>
      <c r="U52">
        <v>0.11848068467939754</v>
      </c>
      <c r="V52">
        <v>0.11996462009349421</v>
      </c>
      <c r="W52">
        <v>0.12146714135826492</v>
      </c>
      <c r="X52">
        <v>0.12298848125597364</v>
      </c>
      <c r="Y52">
        <v>0.12452887548441313</v>
      </c>
      <c r="Z52">
        <v>0.12608856269342103</v>
      </c>
      <c r="AA52">
        <v>0.12766778452185337</v>
      </c>
      <c r="AB52">
        <v>0.12926678563502117</v>
      </c>
      <c r="AC52">
        <v>0.13088581376259584</v>
      </c>
      <c r="AD52">
        <v>0.13252511973698941</v>
      </c>
      <c r="AE52">
        <v>0.1341849575322154</v>
      </c>
      <c r="AF52">
        <v>0.13586558430323656</v>
      </c>
      <c r="AG52">
        <v>0.13756726042580514</v>
      </c>
      <c r="AH52">
        <v>0.13929024953680247</v>
      </c>
      <c r="AI52">
        <v>0.14103481857508357</v>
      </c>
      <c r="AJ52">
        <v>0.14280123782283338</v>
      </c>
      <c r="AK52">
        <v>0.14458978094744102</v>
      </c>
      <c r="AL52">
        <v>0.14640072504389842</v>
      </c>
      <c r="AM52">
        <v>0.14823435067773008</v>
      </c>
      <c r="AN52">
        <v>0.1500909419284604</v>
      </c>
      <c r="AO52">
        <v>0.15197078643362552</v>
      </c>
      <c r="AP52">
        <v>0.1538741754333364</v>
      </c>
      <c r="AQ52">
        <v>0.15580140381539989</v>
      </c>
      <c r="AR52">
        <v>0.15775277016100517</v>
      </c>
      <c r="AS52">
        <v>0.15972857679098215</v>
      </c>
      <c r="AT52">
        <v>0.16172912981263945</v>
      </c>
      <c r="AU52">
        <v>0.16375473916718891</v>
      </c>
      <c r="AV52">
        <v>0.165805718677764</v>
      </c>
      <c r="AW52">
        <v>0.16788238609803988</v>
      </c>
      <c r="AX52">
        <v>0.16998506316146211</v>
      </c>
      <c r="AY52">
        <v>0.17211407563109224</v>
      </c>
      <c r="AZ52">
        <v>0.17426975335007744</v>
      </c>
      <c r="BA52">
        <v>0.17645243029275245</v>
      </c>
      <c r="BB52">
        <v>0.17866244461638145</v>
      </c>
      <c r="BC52">
        <v>0.18090013871354793</v>
      </c>
      <c r="BD52">
        <v>0.18316585926520096</v>
      </c>
      <c r="BE52">
        <v>0.18545995729436554</v>
      </c>
      <c r="BF52">
        <v>0.18778278822052594</v>
      </c>
      <c r="BG52">
        <v>0.19013471191468997</v>
      </c>
      <c r="BH52">
        <v>0.192516092755143</v>
      </c>
      <c r="BI52">
        <v>0.19492729968390032</v>
      </c>
      <c r="BJ52">
        <v>0.19736870626386643</v>
      </c>
      <c r="BK52">
        <v>0.1998406907367104</v>
      </c>
      <c r="BL52">
        <v>0.20234363608146591</v>
      </c>
      <c r="BM52">
        <v>0.2048779300738654</v>
      </c>
      <c r="BN52">
        <v>0.20744396534641726</v>
      </c>
    </row>
    <row r="53" spans="1:66" customFormat="1" x14ac:dyDescent="0.3">
      <c r="A53" t="s">
        <v>277</v>
      </c>
      <c r="B53" t="s">
        <v>199</v>
      </c>
      <c r="C53" t="s">
        <v>300</v>
      </c>
      <c r="M53" t="s">
        <v>333</v>
      </c>
      <c r="N53" s="77">
        <v>5.9598926199999998</v>
      </c>
      <c r="O53" s="77">
        <v>5.9598926199999998</v>
      </c>
      <c r="P53" s="77">
        <v>5.9598926199999998</v>
      </c>
      <c r="Q53" s="77">
        <v>5.9598926199999998</v>
      </c>
      <c r="R53" s="77">
        <v>5.9598926199999998</v>
      </c>
      <c r="S53" s="77">
        <v>5.9598926199999998</v>
      </c>
      <c r="T53" s="77">
        <v>5.9598926199999998</v>
      </c>
      <c r="U53" s="77">
        <v>5.9598926199999998</v>
      </c>
      <c r="V53" s="77">
        <v>5.9598926199999998</v>
      </c>
      <c r="W53" s="77">
        <v>5.9598926199999998</v>
      </c>
      <c r="X53" s="77">
        <v>5.9598926199999998</v>
      </c>
      <c r="Y53" s="77">
        <v>5.9598926199999998</v>
      </c>
      <c r="Z53" s="77">
        <v>5.9598926199999998</v>
      </c>
      <c r="AA53" s="77">
        <v>5.9598926199999998</v>
      </c>
      <c r="AB53" s="77">
        <v>5.9598926199999998</v>
      </c>
      <c r="AC53" s="77">
        <v>5.9598926199999998</v>
      </c>
      <c r="AD53" s="77">
        <v>5.9598926199999998</v>
      </c>
      <c r="AE53" s="77">
        <v>5.9598926199999998</v>
      </c>
      <c r="AF53" s="77">
        <v>5.9598926199999998</v>
      </c>
      <c r="AG53" s="77">
        <v>5.9598926199999998</v>
      </c>
      <c r="AH53" s="77">
        <v>5.9598926199999998</v>
      </c>
      <c r="AI53" s="77">
        <v>5.9598926199999998</v>
      </c>
      <c r="AJ53" s="77">
        <v>5.9598926199999998</v>
      </c>
      <c r="AK53" s="77">
        <v>5.9598926199999998</v>
      </c>
      <c r="AL53" s="77">
        <v>5.9598926199999998</v>
      </c>
      <c r="AM53" s="77">
        <v>5.9598926199999998</v>
      </c>
      <c r="AN53" s="77">
        <v>5.9598926199999998</v>
      </c>
      <c r="AO53" s="77">
        <v>5.9598926199999998</v>
      </c>
      <c r="AP53" s="77">
        <v>5.9598926199999998</v>
      </c>
      <c r="AQ53" s="77">
        <v>5.9598926199999998</v>
      </c>
      <c r="AR53" s="77">
        <v>5.9598926199999998</v>
      </c>
      <c r="AS53" s="77">
        <v>5.9598926199999998</v>
      </c>
      <c r="AT53" s="77">
        <v>5.9598926199999998</v>
      </c>
      <c r="AU53" s="77">
        <v>5.9598926199999998</v>
      </c>
      <c r="AV53" s="77">
        <v>5.9598926199999998</v>
      </c>
      <c r="AW53" s="77">
        <v>5.9598926199999998</v>
      </c>
      <c r="AX53" s="77">
        <v>5.9598926199999998</v>
      </c>
      <c r="AY53" s="77">
        <v>5.9598926199999998</v>
      </c>
      <c r="AZ53" s="77">
        <v>5.9598926199999998</v>
      </c>
      <c r="BA53" s="77">
        <v>5.9598926199999998</v>
      </c>
      <c r="BB53" s="77">
        <v>5.9598926199999998</v>
      </c>
      <c r="BC53" s="77">
        <v>5.9598926199999998</v>
      </c>
      <c r="BD53" s="77">
        <v>5.9598926199999998</v>
      </c>
      <c r="BE53" s="77">
        <v>5.9598926199999998</v>
      </c>
      <c r="BF53" s="77">
        <v>5.9598926199999998</v>
      </c>
      <c r="BG53" s="77">
        <v>5.9598926199999998</v>
      </c>
      <c r="BH53" s="77">
        <v>5.9598926199999998</v>
      </c>
      <c r="BI53" s="77">
        <v>5.9598926199999998</v>
      </c>
      <c r="BJ53" s="77">
        <v>5.9598926199999998</v>
      </c>
      <c r="BK53" s="77">
        <v>5.9598926199999998</v>
      </c>
      <c r="BL53" s="77">
        <v>5.9598926199999998</v>
      </c>
      <c r="BM53" s="77">
        <v>5.9598926199999998</v>
      </c>
      <c r="BN53" s="77">
        <v>5.9598926199999998</v>
      </c>
    </row>
    <row r="54" spans="1:66" customFormat="1" x14ac:dyDescent="0.3">
      <c r="A54" t="s">
        <v>277</v>
      </c>
      <c r="B54" t="s">
        <v>199</v>
      </c>
      <c r="C54" t="s">
        <v>301</v>
      </c>
      <c r="M54" t="s">
        <v>333</v>
      </c>
      <c r="N54">
        <v>6.5544469099999993</v>
      </c>
      <c r="O54">
        <v>6.4968809481619996</v>
      </c>
      <c r="P54">
        <v>6.4022094690439673</v>
      </c>
      <c r="Q54">
        <v>6.3082574931672326</v>
      </c>
      <c r="R54">
        <v>6.2150195523071616</v>
      </c>
      <c r="S54">
        <v>6.1224902197976263</v>
      </c>
      <c r="T54">
        <v>6.030664110215163</v>
      </c>
      <c r="U54">
        <v>5.9395358790655273</v>
      </c>
      <c r="V54">
        <v>5.8491002224726287</v>
      </c>
      <c r="W54">
        <v>5.759351876869836</v>
      </c>
      <c r="X54">
        <v>5.6702856186936241</v>
      </c>
      <c r="Y54">
        <v>5.5818962640795515</v>
      </c>
      <c r="Z54">
        <v>5.4941786685605472</v>
      </c>
      <c r="AA54">
        <v>5.4071277267674862</v>
      </c>
      <c r="AB54">
        <v>5.3207383721320536</v>
      </c>
      <c r="AC54">
        <v>5.2350055765918491</v>
      </c>
      <c r="AD54">
        <v>5.1499243502977503</v>
      </c>
      <c r="AE54">
        <v>5.0654897413234874</v>
      </c>
      <c r="AF54">
        <v>4.9816968353774289</v>
      </c>
      <c r="AG54">
        <v>4.8985407555165601</v>
      </c>
      <c r="AH54">
        <v>4.8160166618626334</v>
      </c>
      <c r="AI54">
        <v>4.7341197513204776</v>
      </c>
      <c r="AJ54">
        <v>4.6528452572984413</v>
      </c>
      <c r="AK54">
        <v>4.572188449430973</v>
      </c>
      <c r="AL54">
        <v>4.4921446333032975</v>
      </c>
      <c r="AM54">
        <v>4.4127091501781912</v>
      </c>
      <c r="AN54">
        <v>4.3338773767248373</v>
      </c>
      <c r="AO54">
        <v>4.2556447247497289</v>
      </c>
      <c r="AP54">
        <v>4.178006640929631</v>
      </c>
      <c r="AQ54">
        <v>4.1009586065465662</v>
      </c>
      <c r="AR54">
        <v>4.024496137224812</v>
      </c>
      <c r="AS54">
        <v>3.9486147826699032</v>
      </c>
      <c r="AT54">
        <v>3.8733101264096117</v>
      </c>
      <c r="AU54">
        <v>3.7985777855368976</v>
      </c>
      <c r="AV54">
        <v>3.724413410454817</v>
      </c>
      <c r="AW54">
        <v>3.6508126846233591</v>
      </c>
      <c r="AX54">
        <v>3.5777713243082214</v>
      </c>
      <c r="AY54">
        <v>3.5052850783314788</v>
      </c>
      <c r="AZ54">
        <v>3.4333497278241598</v>
      </c>
      <c r="BA54">
        <v>3.3619610859806954</v>
      </c>
      <c r="BB54">
        <v>3.2911149978152423</v>
      </c>
      <c r="BC54">
        <v>3.2208073399198458</v>
      </c>
      <c r="BD54">
        <v>3.1510340202244542</v>
      </c>
      <c r="BE54">
        <v>3.0817909777587484</v>
      </c>
      <c r="BF54">
        <v>3.0130741824157816</v>
      </c>
      <c r="BG54">
        <v>2.944879634717422</v>
      </c>
      <c r="BH54">
        <v>2.8772033655815683</v>
      </c>
      <c r="BI54">
        <v>2.8100414360911472</v>
      </c>
      <c r="BJ54">
        <v>2.7433899372648547</v>
      </c>
      <c r="BK54">
        <v>2.6772449898296422</v>
      </c>
      <c r="BL54">
        <v>2.6116027439949363</v>
      </c>
      <c r="BM54">
        <v>2.5464593792285743</v>
      </c>
      <c r="BN54">
        <v>2.4818111040344366</v>
      </c>
    </row>
    <row r="55" spans="1:66" customFormat="1" x14ac:dyDescent="0.3">
      <c r="A55" t="s">
        <v>277</v>
      </c>
      <c r="B55" t="s">
        <v>199</v>
      </c>
      <c r="C55" t="s">
        <v>206</v>
      </c>
      <c r="M55" t="s">
        <v>333</v>
      </c>
      <c r="N55">
        <v>0.12199527</v>
      </c>
      <c r="O55">
        <v>0.12199541767652902</v>
      </c>
      <c r="P55">
        <v>0.1219004124385531</v>
      </c>
      <c r="Q55">
        <v>0.12195204032586783</v>
      </c>
      <c r="R55" s="77">
        <v>0.12198496737675582</v>
      </c>
      <c r="S55" s="77">
        <v>0.12202278271664262</v>
      </c>
      <c r="T55" s="77">
        <v>0.12205938955145761</v>
      </c>
      <c r="U55" s="77">
        <v>0.12209234558663649</v>
      </c>
      <c r="V55" s="77">
        <v>0.12212042682612141</v>
      </c>
      <c r="W55" s="77">
        <v>0.12215932001557797</v>
      </c>
      <c r="X55" s="77">
        <v>0.12219408866489563</v>
      </c>
      <c r="Y55" s="77">
        <v>0.12222092220827215</v>
      </c>
      <c r="Z55" s="77">
        <v>0.12225003575034303</v>
      </c>
      <c r="AA55" s="77">
        <v>0.12228876236451829</v>
      </c>
      <c r="AB55" s="77">
        <v>0.12231892931849726</v>
      </c>
      <c r="AC55" s="77">
        <v>0.12235429702027176</v>
      </c>
      <c r="AD55" s="77">
        <v>0.1223832540730076</v>
      </c>
      <c r="AE55" s="77">
        <v>0.12241219105914225</v>
      </c>
      <c r="AF55" s="77">
        <v>0.12244345252219345</v>
      </c>
      <c r="AG55" s="77">
        <v>0.12247123647040797</v>
      </c>
      <c r="AH55" s="77">
        <v>0.12249992779370776</v>
      </c>
      <c r="AI55" s="77">
        <v>0.12253081117423069</v>
      </c>
      <c r="AJ55" s="77">
        <v>0.12255864361434209</v>
      </c>
      <c r="AK55" s="77">
        <v>0.12258661854184366</v>
      </c>
      <c r="AL55" s="77">
        <v>0.12261393195486771</v>
      </c>
      <c r="AM55" s="77">
        <v>0.12263538059752589</v>
      </c>
      <c r="AN55" s="77">
        <v>0.12266225788943139</v>
      </c>
      <c r="AO55" s="77">
        <v>0.12268506163279781</v>
      </c>
      <c r="AP55" s="77">
        <v>0.12271310901720857</v>
      </c>
      <c r="AQ55" s="77">
        <v>0.1227357253860405</v>
      </c>
      <c r="AR55" s="77">
        <v>0.1227577194090826</v>
      </c>
      <c r="AS55" s="77">
        <v>0.12278012648945236</v>
      </c>
      <c r="AT55" s="77">
        <v>0.12280230039334175</v>
      </c>
      <c r="AU55">
        <v>0.12282703191545674</v>
      </c>
      <c r="AV55">
        <v>0.12284912142664531</v>
      </c>
      <c r="AW55">
        <v>0.12287083581797514</v>
      </c>
      <c r="AX55">
        <v>0.12289286280750207</v>
      </c>
      <c r="AY55">
        <v>0.12291470740732989</v>
      </c>
      <c r="AZ55">
        <v>0.12293676661809479</v>
      </c>
      <c r="BA55">
        <v>0.12295776119991882</v>
      </c>
      <c r="BB55">
        <v>0.12297860522965563</v>
      </c>
      <c r="BC55">
        <v>0.12299929241301802</v>
      </c>
      <c r="BD55">
        <v>0.12301973209028777</v>
      </c>
      <c r="BE55">
        <v>0.12303984596330385</v>
      </c>
      <c r="BF55">
        <v>0.12305969604276679</v>
      </c>
      <c r="BG55">
        <v>0.12307930939062688</v>
      </c>
      <c r="BH55">
        <v>0.12309869514663153</v>
      </c>
      <c r="BI55">
        <v>0.12311780440817649</v>
      </c>
      <c r="BJ55">
        <v>0.123136640439137</v>
      </c>
      <c r="BK55">
        <v>0.12315518494684194</v>
      </c>
      <c r="BL55">
        <v>0.12317348189336395</v>
      </c>
      <c r="BM55">
        <v>0.12319152363204226</v>
      </c>
      <c r="BN55">
        <v>0.12320930372724981</v>
      </c>
    </row>
    <row r="56" spans="1:66" customFormat="1" x14ac:dyDescent="0.3">
      <c r="A56" t="s">
        <v>277</v>
      </c>
      <c r="B56" t="s">
        <v>199</v>
      </c>
      <c r="C56" t="s">
        <v>315</v>
      </c>
      <c r="M56" t="s">
        <v>333</v>
      </c>
      <c r="N56">
        <v>1.216065795</v>
      </c>
      <c r="O56">
        <v>1.1402254409999999</v>
      </c>
      <c r="P56">
        <v>1.1432821950000001</v>
      </c>
      <c r="Q56">
        <v>1.18791717</v>
      </c>
      <c r="R56">
        <v>1.2038866472304526</v>
      </c>
      <c r="S56">
        <v>1.2197199420645086</v>
      </c>
      <c r="T56">
        <v>1.235407618768561</v>
      </c>
      <c r="U56">
        <v>1.2509467328583632</v>
      </c>
      <c r="V56">
        <v>1.2663198851088229</v>
      </c>
      <c r="W56">
        <v>1.2815212534715434</v>
      </c>
      <c r="X56">
        <v>1.2965399299707938</v>
      </c>
      <c r="Y56">
        <v>1.3113737731634867</v>
      </c>
      <c r="Z56">
        <v>1.3260061199455901</v>
      </c>
      <c r="AA56">
        <v>1.3404291406658135</v>
      </c>
      <c r="AB56">
        <v>1.3546327303895831</v>
      </c>
      <c r="AC56">
        <v>1.3686051781000101</v>
      </c>
      <c r="AD56">
        <v>1.3823407286687952</v>
      </c>
      <c r="AE56">
        <v>1.3958293440814615</v>
      </c>
      <c r="AF56">
        <v>1.4090651353695167</v>
      </c>
      <c r="AG56">
        <v>1.4220367930366504</v>
      </c>
      <c r="AH56">
        <v>1.4347398334363965</v>
      </c>
      <c r="AI56">
        <v>1.447165891556691</v>
      </c>
      <c r="AJ56">
        <v>1.4593091453491385</v>
      </c>
      <c r="AK56">
        <v>1.4711680556515181</v>
      </c>
      <c r="AL56">
        <v>1.4827385403379438</v>
      </c>
      <c r="AM56">
        <v>1.4940134389580886</v>
      </c>
      <c r="AN56">
        <v>1.5049912792698295</v>
      </c>
      <c r="AO56">
        <v>1.51566490082284</v>
      </c>
      <c r="AP56">
        <v>1.5260324967745145</v>
      </c>
      <c r="AQ56">
        <v>1.5360957401272655</v>
      </c>
      <c r="AR56">
        <v>1.5458459981886432</v>
      </c>
      <c r="AS56">
        <v>1.5552858808424117</v>
      </c>
      <c r="AT56">
        <v>1.5644186671733</v>
      </c>
      <c r="AU56">
        <v>1.573238198263393</v>
      </c>
      <c r="AV56">
        <v>1.5817384979763229</v>
      </c>
      <c r="AW56">
        <v>1.5899137796794833</v>
      </c>
      <c r="AX56">
        <v>1.5977584527850839</v>
      </c>
      <c r="AY56">
        <v>1.6052671290997336</v>
      </c>
      <c r="AZ56">
        <v>1.6124346289724982</v>
      </c>
      <c r="BA56">
        <v>1.6192559872316379</v>
      </c>
      <c r="BB56">
        <v>1.625726458900536</v>
      </c>
      <c r="BC56">
        <v>1.6318415246836295</v>
      </c>
      <c r="BD56">
        <v>1.6375968962134926</v>
      </c>
      <c r="BE56">
        <v>1.6429885210505626</v>
      </c>
      <c r="BF56">
        <v>1.6480125874273717</v>
      </c>
      <c r="BG56">
        <v>1.6526655287295284</v>
      </c>
      <c r="BH56">
        <v>1.6569440277060856</v>
      </c>
      <c r="BI56">
        <v>1.6608450204023637</v>
      </c>
      <c r="BJ56">
        <v>1.664365699808706</v>
      </c>
      <c r="BK56">
        <v>1.6675035192191023</v>
      </c>
      <c r="BL56">
        <v>1.670256195294064</v>
      </c>
      <c r="BM56">
        <v>1.672621710822612</v>
      </c>
      <c r="BN56">
        <v>1.6745983171787044</v>
      </c>
    </row>
    <row r="57" spans="1:66" customFormat="1" x14ac:dyDescent="0.3">
      <c r="A57" t="s">
        <v>277</v>
      </c>
      <c r="B57" t="s">
        <v>199</v>
      </c>
      <c r="C57" t="s">
        <v>316</v>
      </c>
      <c r="M57" t="s">
        <v>333</v>
      </c>
      <c r="N57">
        <v>0.76739011999999995</v>
      </c>
      <c r="O57">
        <v>0.71953157600000006</v>
      </c>
      <c r="P57">
        <v>0.72146051999999994</v>
      </c>
      <c r="Q57">
        <v>0.74962711999999998</v>
      </c>
      <c r="R57">
        <v>0.75970455092405142</v>
      </c>
      <c r="S57">
        <v>0.76969604486513521</v>
      </c>
      <c r="T57">
        <v>0.77959564746718346</v>
      </c>
      <c r="U57">
        <v>0.78940150063326742</v>
      </c>
      <c r="V57">
        <v>0.79910262469971505</v>
      </c>
      <c r="W57">
        <v>0.80869534570214441</v>
      </c>
      <c r="X57">
        <v>0.81817278023602247</v>
      </c>
      <c r="Y57">
        <v>0.82753357695812901</v>
      </c>
      <c r="Z57">
        <v>0.83676722072902388</v>
      </c>
      <c r="AA57">
        <v>0.84586877070005528</v>
      </c>
      <c r="AB57">
        <v>0.85483185022039854</v>
      </c>
      <c r="AC57">
        <v>0.86364906913181294</v>
      </c>
      <c r="AD57">
        <v>0.87231679569939247</v>
      </c>
      <c r="AE57">
        <v>0.88082869550178733</v>
      </c>
      <c r="AF57">
        <v>0.88918105234514033</v>
      </c>
      <c r="AG57">
        <v>0.89736672944806417</v>
      </c>
      <c r="AH57">
        <v>0.90538289743569034</v>
      </c>
      <c r="AI57">
        <v>0.91322427762356073</v>
      </c>
      <c r="AJ57">
        <v>0.9208871960472933</v>
      </c>
      <c r="AK57">
        <v>0.92837068142894785</v>
      </c>
      <c r="AL57">
        <v>0.93567215777050905</v>
      </c>
      <c r="AM57">
        <v>0.94278710651808129</v>
      </c>
      <c r="AN57">
        <v>0.94971459862320029</v>
      </c>
      <c r="AO57">
        <v>0.95645011553197035</v>
      </c>
      <c r="AP57">
        <v>0.9629925170485486</v>
      </c>
      <c r="AQ57">
        <v>0.96934285890982652</v>
      </c>
      <c r="AR57">
        <v>0.97549569351344423</v>
      </c>
      <c r="AS57">
        <v>0.9814526678089518</v>
      </c>
      <c r="AT57">
        <v>0.98721585104065723</v>
      </c>
      <c r="AU57">
        <v>0.99278135666494005</v>
      </c>
      <c r="AV57">
        <v>0.99814541348124175</v>
      </c>
      <c r="AW57">
        <v>1.003304369874076</v>
      </c>
      <c r="AX57">
        <v>1.0082546979407145</v>
      </c>
      <c r="AY57">
        <v>1.0129929974980507</v>
      </c>
      <c r="AZ57">
        <v>1.0175159999622889</v>
      </c>
      <c r="BA57">
        <v>1.0218205720952829</v>
      </c>
      <c r="BB57">
        <v>1.0259037196115341</v>
      </c>
      <c r="BC57">
        <v>1.0297625906400514</v>
      </c>
      <c r="BD57">
        <v>1.0333944790354863</v>
      </c>
      <c r="BE57">
        <v>1.0367968275331794</v>
      </c>
      <c r="BF57">
        <v>1.0399672307429726</v>
      </c>
      <c r="BG57">
        <v>1.0429034379769033</v>
      </c>
      <c r="BH57">
        <v>1.0456033559061304</v>
      </c>
      <c r="BI57">
        <v>1.0480650510427127</v>
      </c>
      <c r="BJ57">
        <v>1.0502867520421351</v>
      </c>
      <c r="BK57">
        <v>1.0522668518227412</v>
      </c>
      <c r="BL57">
        <v>1.0540039094985443</v>
      </c>
      <c r="BM57">
        <v>1.0554966521221574</v>
      </c>
      <c r="BN57">
        <v>1.056743976234908</v>
      </c>
    </row>
    <row r="58" spans="1:66" customFormat="1" x14ac:dyDescent="0.3">
      <c r="A58" t="s">
        <v>277</v>
      </c>
      <c r="B58" t="s">
        <v>199</v>
      </c>
      <c r="C58" t="s">
        <v>317</v>
      </c>
      <c r="M58" t="s">
        <v>333</v>
      </c>
      <c r="N58">
        <v>1.110859085</v>
      </c>
      <c r="O58">
        <v>1.0415799829999999</v>
      </c>
      <c r="P58">
        <v>1.0443722849999999</v>
      </c>
      <c r="Q58">
        <v>1.0851457099999999</v>
      </c>
      <c r="R58">
        <v>1.0997336039586068</v>
      </c>
      <c r="S58">
        <v>1.1141970972039659</v>
      </c>
      <c r="T58">
        <v>1.1285275703254791</v>
      </c>
      <c r="U58">
        <v>1.1427223335779957</v>
      </c>
      <c r="V58">
        <v>1.1567654930128941</v>
      </c>
      <c r="W58">
        <v>1.1706517302704429</v>
      </c>
      <c r="X58">
        <v>1.1843710810674679</v>
      </c>
      <c r="Y58">
        <v>1.1979215892256787</v>
      </c>
      <c r="Z58">
        <v>1.21128803323274</v>
      </c>
      <c r="AA58">
        <v>1.2244632608117736</v>
      </c>
      <c r="AB58">
        <v>1.2374380412464638</v>
      </c>
      <c r="AC58">
        <v>1.2502016766867776</v>
      </c>
      <c r="AD58">
        <v>1.2627489099035558</v>
      </c>
      <c r="AE58">
        <v>1.2750705713110553</v>
      </c>
      <c r="AF58">
        <v>1.2871612814189732</v>
      </c>
      <c r="AG58">
        <v>1.2990107091607059</v>
      </c>
      <c r="AH58">
        <v>1.3106147587879549</v>
      </c>
      <c r="AI58">
        <v>1.3219657889792673</v>
      </c>
      <c r="AJ58">
        <v>1.3330584813749127</v>
      </c>
      <c r="AK58">
        <v>1.343891429971743</v>
      </c>
      <c r="AL58">
        <v>1.35446090580489</v>
      </c>
      <c r="AM58">
        <v>1.3647603679031901</v>
      </c>
      <c r="AN58">
        <v>1.3747884713940681</v>
      </c>
      <c r="AO58">
        <v>1.38453867530636</v>
      </c>
      <c r="AP58">
        <v>1.3940093291146327</v>
      </c>
      <c r="AQ58">
        <v>1.4032019610831761</v>
      </c>
      <c r="AR58">
        <v>1.4121086853682516</v>
      </c>
      <c r="AS58">
        <v>1.4207318860621521</v>
      </c>
      <c r="AT58">
        <v>1.429074558562887</v>
      </c>
      <c r="AU58">
        <v>1.4371310767851349</v>
      </c>
      <c r="AV58">
        <v>1.4448959816119589</v>
      </c>
      <c r="AW58">
        <v>1.4523639870354568</v>
      </c>
      <c r="AX58">
        <v>1.4595299861319213</v>
      </c>
      <c r="AY58">
        <v>1.4663890568620974</v>
      </c>
      <c r="AZ58">
        <v>1.4729364676873455</v>
      </c>
      <c r="BA58">
        <v>1.4791676829927685</v>
      </c>
      <c r="BB58">
        <v>1.4850783683086319</v>
      </c>
      <c r="BC58">
        <v>1.4906643953216872</v>
      </c>
      <c r="BD58">
        <v>1.4959218466683049</v>
      </c>
      <c r="BE58">
        <v>1.5008470205016589</v>
      </c>
      <c r="BF58">
        <v>1.5054364348255127</v>
      </c>
      <c r="BG58">
        <v>1.5096868315875336</v>
      </c>
      <c r="BH58">
        <v>1.5135951805254064</v>
      </c>
      <c r="BI58">
        <v>1.5171586827594108</v>
      </c>
      <c r="BJ58">
        <v>1.52037477412551</v>
      </c>
      <c r="BK58">
        <v>1.5232411282434035</v>
      </c>
      <c r="BL58">
        <v>1.5257556593144248</v>
      </c>
      <c r="BM58">
        <v>1.5279165246445745</v>
      </c>
      <c r="BN58">
        <v>1.5297221268884351</v>
      </c>
    </row>
    <row r="59" spans="1:66" customFormat="1" x14ac:dyDescent="0.3">
      <c r="A59" t="s">
        <v>277</v>
      </c>
      <c r="B59" t="s">
        <v>199</v>
      </c>
      <c r="C59" t="s">
        <v>239</v>
      </c>
      <c r="M59" t="s">
        <v>334</v>
      </c>
      <c r="N59">
        <v>4.9999999999999998E-7</v>
      </c>
      <c r="O59">
        <v>0</v>
      </c>
      <c r="P59">
        <v>3E-9</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ustomFormat="1" x14ac:dyDescent="0.3">
      <c r="A60" t="s">
        <v>277</v>
      </c>
      <c r="B60" t="s">
        <v>199</v>
      </c>
      <c r="C60" t="s">
        <v>240</v>
      </c>
      <c r="M60" t="s">
        <v>334</v>
      </c>
      <c r="N60">
        <v>8.0000000000000003E-10</v>
      </c>
      <c r="O60">
        <v>2.6648029999999998E-5</v>
      </c>
      <c r="P60">
        <v>2.9999999999999997E-8</v>
      </c>
      <c r="Q60">
        <v>5.373601E-4</v>
      </c>
      <c r="R60">
        <v>2.6787669699763182E-4</v>
      </c>
      <c r="S60">
        <v>1.6390823144710998E-4</v>
      </c>
      <c r="T60">
        <v>1.0039100693319076E-4</v>
      </c>
      <c r="U60">
        <v>5.9760462103891296E-5</v>
      </c>
      <c r="V60">
        <v>3.4111658383427623E-5</v>
      </c>
      <c r="W60">
        <v>1.9821841909838098E-5</v>
      </c>
      <c r="X60">
        <v>1.1885579566359984E-5</v>
      </c>
      <c r="Y60">
        <v>7.0185587616474176E-6</v>
      </c>
      <c r="Z60">
        <v>4.1327947210574689E-6</v>
      </c>
      <c r="AA60">
        <v>2.4427598123572697E-6</v>
      </c>
      <c r="AB60">
        <v>1.4452788305170939E-6</v>
      </c>
      <c r="AC60">
        <v>8.6587596570455533E-7</v>
      </c>
      <c r="AD60">
        <v>5.1333695526645934E-7</v>
      </c>
      <c r="AE60">
        <v>3.0475690083013979E-7</v>
      </c>
      <c r="AF60">
        <v>1.8146898613848811E-7</v>
      </c>
      <c r="AG60">
        <v>1.0769028127056646E-7</v>
      </c>
      <c r="AH60">
        <v>6.4088882585561349E-8</v>
      </c>
      <c r="AI60">
        <v>3.8236205022763675E-8</v>
      </c>
      <c r="AJ60">
        <v>2.2708658414457104E-8</v>
      </c>
      <c r="AK60">
        <v>1.3518688173520437E-8</v>
      </c>
      <c r="AL60">
        <v>8.0456912102650324E-9</v>
      </c>
      <c r="AM60">
        <v>4.7647601196712463E-9</v>
      </c>
      <c r="AN60">
        <v>2.8374459361472753E-9</v>
      </c>
      <c r="AO60">
        <v>1.6826629053442615E-9</v>
      </c>
      <c r="AP60">
        <v>1.0052797542444014E-9</v>
      </c>
      <c r="AQ60">
        <v>5.9626339341751456E-10</v>
      </c>
      <c r="AR60">
        <v>3.5419574453779298E-10</v>
      </c>
      <c r="AS60">
        <v>2.1059086432896619E-10</v>
      </c>
      <c r="AT60">
        <v>1.2522571391761652E-10</v>
      </c>
      <c r="AU60">
        <v>7.446449063934488E-11</v>
      </c>
      <c r="AV60">
        <v>4.429455460267725E-11</v>
      </c>
      <c r="AW60">
        <v>2.6349922600089082E-11</v>
      </c>
      <c r="AX60">
        <v>1.5669573633846494E-11</v>
      </c>
      <c r="AY60">
        <v>9.3250621268568802E-12</v>
      </c>
      <c r="AZ60">
        <v>5.5489999153658458E-12</v>
      </c>
      <c r="BA60">
        <v>3.3036478772582935E-12</v>
      </c>
      <c r="BB60">
        <v>1.9659324817497357E-12</v>
      </c>
      <c r="BC60">
        <v>1.1701789297894381E-12</v>
      </c>
      <c r="BD60">
        <v>6.9664522285174474E-13</v>
      </c>
      <c r="BE60">
        <v>4.1477055854323377E-13</v>
      </c>
      <c r="BF60">
        <v>2.469570396967733E-13</v>
      </c>
      <c r="BG60">
        <v>1.4706452791270778E-13</v>
      </c>
      <c r="BH60">
        <v>8.7585267073343398E-14</v>
      </c>
      <c r="BI60">
        <v>5.2168643788830176E-14</v>
      </c>
      <c r="BJ60">
        <v>3.1075484127952454E-14</v>
      </c>
      <c r="BK60">
        <v>1.8512472768837995E-14</v>
      </c>
      <c r="BL60">
        <v>1.1029030256514195E-14</v>
      </c>
      <c r="BM60">
        <v>6.5713787808947727E-15</v>
      </c>
      <c r="BN60">
        <v>3.91573990450679E-15</v>
      </c>
    </row>
    <row r="61" spans="1:66" customFormat="1" x14ac:dyDescent="0.3">
      <c r="A61" t="s">
        <v>277</v>
      </c>
      <c r="B61" t="s">
        <v>199</v>
      </c>
      <c r="C61" t="s">
        <v>252</v>
      </c>
      <c r="F61" s="77"/>
      <c r="G61" s="77"/>
      <c r="H61" s="77"/>
      <c r="I61" s="77"/>
      <c r="M61" t="s">
        <v>334</v>
      </c>
      <c r="N61">
        <v>1.42206591E-3</v>
      </c>
      <c r="O61">
        <v>1.615844531E-3</v>
      </c>
      <c r="P61">
        <v>1.6791366089999999E-3</v>
      </c>
      <c r="Q61">
        <v>2.2530822369999999E-3</v>
      </c>
      <c r="R61">
        <v>2.289428756495572E-3</v>
      </c>
      <c r="S61">
        <v>2.3255609294903163E-3</v>
      </c>
      <c r="T61">
        <v>2.3614537407095891E-3</v>
      </c>
      <c r="U61">
        <v>2.3970969391524672E-3</v>
      </c>
      <c r="V61">
        <v>2.4324470642090299E-3</v>
      </c>
      <c r="W61">
        <v>2.4674870482895282E-3</v>
      </c>
      <c r="X61">
        <v>2.5021880472567756E-3</v>
      </c>
      <c r="Y61">
        <v>2.5365413881206912E-3</v>
      </c>
      <c r="Z61">
        <v>2.5705047514067558E-3</v>
      </c>
      <c r="AA61">
        <v>2.6040561289456402E-3</v>
      </c>
      <c r="AB61">
        <v>2.6371681618769802E-3</v>
      </c>
      <c r="AC61">
        <v>2.669809653627884E-3</v>
      </c>
      <c r="AD61">
        <v>2.7019632413183932E-3</v>
      </c>
      <c r="AE61">
        <v>2.7336015275372214E-3</v>
      </c>
      <c r="AF61">
        <v>2.7647068022070274E-3</v>
      </c>
      <c r="AG61">
        <v>2.7952486097825762E-3</v>
      </c>
      <c r="AH61">
        <v>2.8252125231141658E-3</v>
      </c>
      <c r="AI61">
        <v>2.8545749936021987E-3</v>
      </c>
      <c r="AJ61">
        <v>2.8833184808436767E-3</v>
      </c>
      <c r="AK61">
        <v>2.9114356336867133E-3</v>
      </c>
      <c r="AL61">
        <v>2.9389131645798112E-3</v>
      </c>
      <c r="AM61">
        <v>2.9657305275194654E-3</v>
      </c>
      <c r="AN61">
        <v>2.991880747020679E-3</v>
      </c>
      <c r="AO61">
        <v>3.0173433818667206E-3</v>
      </c>
      <c r="AP61">
        <v>3.0421108066559358E-3</v>
      </c>
      <c r="AQ61">
        <v>3.0661838206328604E-3</v>
      </c>
      <c r="AR61">
        <v>3.0895386801514328E-3</v>
      </c>
      <c r="AS61">
        <v>3.1121786191588758E-3</v>
      </c>
      <c r="AT61">
        <v>3.1341086290965535E-3</v>
      </c>
      <c r="AU61">
        <v>3.1553111645104197E-3</v>
      </c>
      <c r="AV61">
        <v>3.1757691655547623E-3</v>
      </c>
      <c r="AW61">
        <v>3.1954660807547181E-3</v>
      </c>
      <c r="AX61">
        <v>3.2143858892202627E-3</v>
      </c>
      <c r="AY61">
        <v>3.2325131222701356E-3</v>
      </c>
      <c r="AZ61">
        <v>3.249832884425043E-3</v>
      </c>
      <c r="BA61">
        <v>3.2663308737304127E-3</v>
      </c>
      <c r="BB61">
        <v>3.2819934013700496E-3</v>
      </c>
      <c r="BC61">
        <v>3.2968074105331627E-3</v>
      </c>
      <c r="BD61">
        <v>3.3107604944984958E-3</v>
      </c>
      <c r="BE61">
        <v>3.3238409139006104E-3</v>
      </c>
      <c r="BF61">
        <v>3.3360376131447763E-3</v>
      </c>
      <c r="BG61">
        <v>3.3473402359384388E-3</v>
      </c>
      <c r="BH61">
        <v>3.3577391399087979E-3</v>
      </c>
      <c r="BI61">
        <v>3.3672254102776952E-3</v>
      </c>
      <c r="BJ61">
        <v>3.3757908725667212E-3</v>
      </c>
      <c r="BK61">
        <v>3.3834281043072655E-3</v>
      </c>
      <c r="BL61">
        <v>3.3901304457320857E-3</v>
      </c>
      <c r="BM61">
        <v>3.3958920094268852E-3</v>
      </c>
      <c r="BN61">
        <v>3.4007076889223786E-3</v>
      </c>
    </row>
    <row r="62" spans="1:66" customFormat="1" x14ac:dyDescent="0.3">
      <c r="A62" t="s">
        <v>277</v>
      </c>
      <c r="B62" t="s">
        <v>199</v>
      </c>
      <c r="C62" t="s">
        <v>253</v>
      </c>
      <c r="F62" s="77"/>
      <c r="G62" s="77"/>
      <c r="H62" s="77"/>
      <c r="I62" s="77"/>
      <c r="M62" t="s">
        <v>334</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row>
    <row r="63" spans="1:66" customFormat="1" x14ac:dyDescent="0.3">
      <c r="A63" t="s">
        <v>277</v>
      </c>
      <c r="B63" t="s">
        <v>199</v>
      </c>
      <c r="C63" t="s">
        <v>280</v>
      </c>
      <c r="M63" t="s">
        <v>335</v>
      </c>
      <c r="N63">
        <v>3.1963029999999999</v>
      </c>
      <c r="O63">
        <v>4.7757940000000003</v>
      </c>
      <c r="P63">
        <v>3.759096</v>
      </c>
      <c r="Q63">
        <v>4.5913510000000004</v>
      </c>
      <c r="R63">
        <v>4.6530737169563627</v>
      </c>
      <c r="S63">
        <v>4.7142700830882198</v>
      </c>
      <c r="T63">
        <v>4.7749036288789819</v>
      </c>
      <c r="U63">
        <v>4.8349629737702822</v>
      </c>
      <c r="V63">
        <v>4.8943808690081294</v>
      </c>
      <c r="W63">
        <v>4.9531348121248415</v>
      </c>
      <c r="X63">
        <v>5.0111826433246467</v>
      </c>
      <c r="Y63">
        <v>5.0685160858378255</v>
      </c>
      <c r="Z63">
        <v>5.1250707360499765</v>
      </c>
      <c r="AA63">
        <v>5.1808163320218039</v>
      </c>
      <c r="AB63">
        <v>5.2357138177461824</v>
      </c>
      <c r="AC63">
        <v>5.2897179296386954</v>
      </c>
      <c r="AD63">
        <v>5.3428064238807149</v>
      </c>
      <c r="AE63">
        <v>5.3949405031141691</v>
      </c>
      <c r="AF63">
        <v>5.4460974062223242</v>
      </c>
      <c r="AG63">
        <v>5.4962334215150825</v>
      </c>
      <c r="AH63">
        <v>5.545331219505842</v>
      </c>
      <c r="AI63">
        <v>5.5933584690628741</v>
      </c>
      <c r="AJ63">
        <v>5.640292667718497</v>
      </c>
      <c r="AK63">
        <v>5.6861278665444743</v>
      </c>
      <c r="AL63">
        <v>5.7308482879485227</v>
      </c>
      <c r="AM63">
        <v>5.7744262564818847</v>
      </c>
      <c r="AN63">
        <v>5.8168560818653772</v>
      </c>
      <c r="AO63">
        <v>5.8581100886502409</v>
      </c>
      <c r="AP63">
        <v>5.8981812933120246</v>
      </c>
      <c r="AQ63">
        <v>5.937076162077072</v>
      </c>
      <c r="AR63">
        <v>5.9747613292174417</v>
      </c>
      <c r="AS63">
        <v>6.0112468820462324</v>
      </c>
      <c r="AT63">
        <v>6.0465454943670807</v>
      </c>
      <c r="AU63">
        <v>6.0806333616971155</v>
      </c>
      <c r="AV63">
        <v>6.11348738601201</v>
      </c>
      <c r="AW63">
        <v>6.1450852017276363</v>
      </c>
      <c r="AX63">
        <v>6.1754052009815164</v>
      </c>
      <c r="AY63">
        <v>6.2044265581742444</v>
      </c>
      <c r="AZ63">
        <v>6.2321292537319799</v>
      </c>
      <c r="BA63">
        <v>6.2584940970522087</v>
      </c>
      <c r="BB63">
        <v>6.2835027485960424</v>
      </c>
      <c r="BC63">
        <v>6.307137741091581</v>
      </c>
      <c r="BD63">
        <v>6.329382499814117</v>
      </c>
      <c r="BE63">
        <v>6.3502213619102905</v>
      </c>
      <c r="BF63">
        <v>6.3696395947347479</v>
      </c>
      <c r="BG63">
        <v>6.387623413169325</v>
      </c>
      <c r="BH63">
        <v>6.4041599958963147</v>
      </c>
      <c r="BI63">
        <v>6.4192375005989764</v>
      </c>
      <c r="BJ63">
        <v>6.4328450780641537</v>
      </c>
      <c r="BK63">
        <v>6.4449728851634829</v>
      </c>
      <c r="BL63">
        <v>6.4556120966915493</v>
      </c>
      <c r="BM63">
        <v>6.4647549160410795</v>
      </c>
      <c r="BN63">
        <v>6.4723945846971462</v>
      </c>
    </row>
    <row r="64" spans="1:66" customFormat="1" x14ac:dyDescent="0.3">
      <c r="A64" t="s">
        <v>277</v>
      </c>
      <c r="B64" t="s">
        <v>199</v>
      </c>
      <c r="C64" t="s">
        <v>281</v>
      </c>
      <c r="M64" t="s">
        <v>335</v>
      </c>
      <c r="N64">
        <v>9.7591760000000001</v>
      </c>
      <c r="O64">
        <v>11.336435</v>
      </c>
      <c r="P64">
        <v>13.972704</v>
      </c>
      <c r="Q64">
        <v>16.613862999999998</v>
      </c>
      <c r="R64">
        <v>16.837207449923518</v>
      </c>
      <c r="S64">
        <v>17.058647292578222</v>
      </c>
      <c r="T64">
        <v>17.278050562546461</v>
      </c>
      <c r="U64">
        <v>17.495376079130537</v>
      </c>
      <c r="V64">
        <v>17.710380501844014</v>
      </c>
      <c r="W64">
        <v>17.922982405216434</v>
      </c>
      <c r="X64">
        <v>18.133029233481295</v>
      </c>
      <c r="Y64">
        <v>18.340491037040273</v>
      </c>
      <c r="Z64">
        <v>18.54513477058136</v>
      </c>
      <c r="AA64">
        <v>18.746850930885657</v>
      </c>
      <c r="AB64">
        <v>18.945498193286046</v>
      </c>
      <c r="AC64">
        <v>19.140912770916657</v>
      </c>
      <c r="AD64">
        <v>19.33301417423198</v>
      </c>
      <c r="AE64">
        <v>19.521662014489841</v>
      </c>
      <c r="AF64">
        <v>19.70677393029483</v>
      </c>
      <c r="AG64">
        <v>19.888191750330765</v>
      </c>
      <c r="AH64">
        <v>20.065852767626144</v>
      </c>
      <c r="AI64">
        <v>20.239639991562484</v>
      </c>
      <c r="AJ64">
        <v>20.409471996669328</v>
      </c>
      <c r="AK64">
        <v>20.575327256672878</v>
      </c>
      <c r="AL64">
        <v>20.737148680151314</v>
      </c>
      <c r="AM64">
        <v>20.894836123135217</v>
      </c>
      <c r="AN64">
        <v>21.048368995275737</v>
      </c>
      <c r="AO64">
        <v>21.197647152603459</v>
      </c>
      <c r="AP64">
        <v>21.342645325144794</v>
      </c>
      <c r="AQ64">
        <v>21.483386911023434</v>
      </c>
      <c r="AR64">
        <v>21.61975117592111</v>
      </c>
      <c r="AS64">
        <v>21.751774620910783</v>
      </c>
      <c r="AT64">
        <v>21.879503106314903</v>
      </c>
      <c r="AU64">
        <v>22.002850495304198</v>
      </c>
      <c r="AV64">
        <v>22.121733207378774</v>
      </c>
      <c r="AW64">
        <v>22.236070312383085</v>
      </c>
      <c r="AX64">
        <v>22.345783621987177</v>
      </c>
      <c r="AY64">
        <v>22.450797778490145</v>
      </c>
      <c r="AZ64">
        <v>22.551040340805013</v>
      </c>
      <c r="BA64">
        <v>22.646441867488281</v>
      </c>
      <c r="BB64">
        <v>22.736935996681186</v>
      </c>
      <c r="BC64">
        <v>22.822459522834365</v>
      </c>
      <c r="BD64">
        <v>22.902952470092</v>
      </c>
      <c r="BE64">
        <v>22.978358162216541</v>
      </c>
      <c r="BF64">
        <v>23.048623288940163</v>
      </c>
      <c r="BG64">
        <v>23.11369796863443</v>
      </c>
      <c r="BH64">
        <v>23.173535807195314</v>
      </c>
      <c r="BI64">
        <v>23.228093953046479</v>
      </c>
      <c r="BJ64">
        <v>23.277333148169731</v>
      </c>
      <c r="BK64">
        <v>23.321217775077734</v>
      </c>
      <c r="BL64">
        <v>23.359715899650507</v>
      </c>
      <c r="BM64">
        <v>23.392799309763749</v>
      </c>
      <c r="BN64">
        <v>23.420443549643746</v>
      </c>
    </row>
    <row r="65" spans="1:66" customFormat="1" x14ac:dyDescent="0.3">
      <c r="A65" t="s">
        <v>277</v>
      </c>
      <c r="B65" t="s">
        <v>199</v>
      </c>
      <c r="C65" t="s">
        <v>235</v>
      </c>
      <c r="M65" t="s">
        <v>333</v>
      </c>
      <c r="N65">
        <v>5.1189450000000001</v>
      </c>
      <c r="O65">
        <v>5.1571371616316766</v>
      </c>
      <c r="P65">
        <v>5.249474870897604</v>
      </c>
      <c r="Q65">
        <v>5.3007450408180077</v>
      </c>
      <c r="R65">
        <v>5.3500272160124549</v>
      </c>
      <c r="S65">
        <v>5.4048967658735538</v>
      </c>
      <c r="T65">
        <v>5.4563043438037937</v>
      </c>
      <c r="U65">
        <v>5.5170221029878004</v>
      </c>
      <c r="V65">
        <v>5.5825796125328901</v>
      </c>
      <c r="W65">
        <v>5.6389616330705223</v>
      </c>
      <c r="X65">
        <v>5.6998867876054078</v>
      </c>
      <c r="Y65">
        <v>5.7728677618705797</v>
      </c>
      <c r="Z65">
        <v>5.842220939783231</v>
      </c>
      <c r="AA65">
        <v>5.9016103215328775</v>
      </c>
      <c r="AB65">
        <v>5.970953198603441</v>
      </c>
      <c r="AC65">
        <v>6.0341649036447436</v>
      </c>
      <c r="AD65">
        <v>6.1043014924793644</v>
      </c>
      <c r="AE65">
        <v>6.1730957706713196</v>
      </c>
      <c r="AF65">
        <v>6.2376110123653277</v>
      </c>
      <c r="AG65">
        <v>6.3038427826532315</v>
      </c>
      <c r="AH65">
        <v>6.3667516212655624</v>
      </c>
      <c r="AI65">
        <v>6.4238459527113072</v>
      </c>
      <c r="AJ65">
        <v>6.4820111363237718</v>
      </c>
      <c r="AK65">
        <v>6.5365712570834216</v>
      </c>
      <c r="AL65">
        <v>6.5892699210585048</v>
      </c>
      <c r="AM65">
        <v>6.6460518668072055</v>
      </c>
      <c r="AN65">
        <v>6.6936500769686429</v>
      </c>
      <c r="AO65">
        <v>6.743597026947258</v>
      </c>
      <c r="AP65">
        <v>6.7849457750677944</v>
      </c>
      <c r="AQ65">
        <v>6.8310691508241481</v>
      </c>
      <c r="AR65">
        <v>6.8767371430642967</v>
      </c>
      <c r="AS65">
        <v>6.9203853356286009</v>
      </c>
      <c r="AT65">
        <v>6.9636673107674412</v>
      </c>
      <c r="AU65">
        <v>7.0111459388039998</v>
      </c>
      <c r="AV65">
        <v>7.0572597544043019</v>
      </c>
      <c r="AW65">
        <v>7.1022078780904687</v>
      </c>
      <c r="AX65">
        <v>7.1457873562178005</v>
      </c>
      <c r="AY65">
        <v>7.1881339194813494</v>
      </c>
      <c r="AZ65">
        <v>7.2295674900581135</v>
      </c>
      <c r="BA65">
        <v>7.2699496528694816</v>
      </c>
      <c r="BB65">
        <v>7.3094581480415677</v>
      </c>
      <c r="BC65">
        <v>7.3481618192155924</v>
      </c>
      <c r="BD65">
        <v>7.385716443634176</v>
      </c>
      <c r="BE65">
        <v>7.4226867781822632</v>
      </c>
      <c r="BF65">
        <v>7.4588654739839644</v>
      </c>
      <c r="BG65">
        <v>7.4948013303736376</v>
      </c>
      <c r="BH65">
        <v>7.5301397304866828</v>
      </c>
      <c r="BI65">
        <v>7.5648696758806135</v>
      </c>
      <c r="BJ65">
        <v>7.5990891225963084</v>
      </c>
      <c r="BK65">
        <v>7.6327864362368283</v>
      </c>
      <c r="BL65">
        <v>7.6656285000036846</v>
      </c>
      <c r="BM65">
        <v>7.69764996990087</v>
      </c>
      <c r="BN65">
        <v>7.7288738176025031</v>
      </c>
    </row>
    <row r="66" spans="1:66" customFormat="1" x14ac:dyDescent="0.3">
      <c r="A66" t="s">
        <v>277</v>
      </c>
      <c r="B66" t="s">
        <v>199</v>
      </c>
      <c r="C66" t="s">
        <v>292</v>
      </c>
      <c r="M66" t="s">
        <v>335</v>
      </c>
      <c r="N66">
        <v>1.2833377520061444</v>
      </c>
      <c r="O66">
        <v>1.1626852354139834</v>
      </c>
      <c r="P66">
        <v>2.4958257799999912</v>
      </c>
      <c r="Q66">
        <v>2.4852264569992717</v>
      </c>
      <c r="R66">
        <v>2.5186359979334827</v>
      </c>
      <c r="S66">
        <v>2.5517606334020204</v>
      </c>
      <c r="T66">
        <v>2.5845806230261807</v>
      </c>
      <c r="U66">
        <v>2.6170898066877877</v>
      </c>
      <c r="V66">
        <v>2.6492517836885239</v>
      </c>
      <c r="W66">
        <v>2.6810543737947219</v>
      </c>
      <c r="X66">
        <v>2.7124747565685907</v>
      </c>
      <c r="Y66">
        <v>2.7435084519241837</v>
      </c>
      <c r="Z66">
        <v>2.7741205991927278</v>
      </c>
      <c r="AA66">
        <v>2.8042948180599798</v>
      </c>
      <c r="AB66">
        <v>2.8340099681203794</v>
      </c>
      <c r="AC66">
        <v>2.8632415489039054</v>
      </c>
      <c r="AD66">
        <v>2.8919775201795761</v>
      </c>
      <c r="AE66">
        <v>2.9201968815445163</v>
      </c>
      <c r="AF66">
        <v>2.9478873127623721</v>
      </c>
      <c r="AG66">
        <v>2.9750251533792378</v>
      </c>
      <c r="AH66">
        <v>3.0016010232151622</v>
      </c>
      <c r="AI66">
        <v>3.0275974219344155</v>
      </c>
      <c r="AJ66">
        <v>3.0530021693033307</v>
      </c>
      <c r="AK66">
        <v>3.0778120452601327</v>
      </c>
      <c r="AL66">
        <v>3.1020185096409865</v>
      </c>
      <c r="AM66">
        <v>3.125606582158508</v>
      </c>
      <c r="AN66">
        <v>3.1485731827536076</v>
      </c>
      <c r="AO66">
        <v>3.1709033311389025</v>
      </c>
      <c r="AP66">
        <v>3.1925932472418741</v>
      </c>
      <c r="AQ66">
        <v>3.2136464311296695</v>
      </c>
      <c r="AR66">
        <v>3.2340448224558136</v>
      </c>
      <c r="AS66">
        <v>3.253793881325056</v>
      </c>
      <c r="AT66">
        <v>3.2729004678690021</v>
      </c>
      <c r="AU66">
        <v>3.2913516970935337</v>
      </c>
      <c r="AV66">
        <v>3.3091350663994903</v>
      </c>
      <c r="AW66">
        <v>3.3262384696461296</v>
      </c>
      <c r="AX66">
        <v>3.342650210835584</v>
      </c>
      <c r="AY66">
        <v>3.358359017396745</v>
      </c>
      <c r="AZ66">
        <v>3.373354053047533</v>
      </c>
      <c r="BA66">
        <v>3.3876249302150758</v>
      </c>
      <c r="BB66">
        <v>3.4011617219939247</v>
      </c>
      <c r="BC66">
        <v>3.4139549736231056</v>
      </c>
      <c r="BD66">
        <v>3.4259957134634735</v>
      </c>
      <c r="BE66">
        <v>3.4372754634575751</v>
      </c>
      <c r="BF66">
        <v>3.4477862490549982</v>
      </c>
      <c r="BG66">
        <v>3.4575206085869712</v>
      </c>
      <c r="BH66">
        <v>3.466471602074829</v>
      </c>
      <c r="BI66">
        <v>3.4746328194578147</v>
      </c>
      <c r="BJ66">
        <v>3.4819983882265984</v>
      </c>
      <c r="BK66">
        <v>3.4885629804498106</v>
      </c>
      <c r="BL66">
        <v>3.4943218191818448</v>
      </c>
      <c r="BM66">
        <v>3.4992706842411736</v>
      </c>
      <c r="BN66">
        <v>3.5034059173494168</v>
      </c>
    </row>
    <row r="67" spans="1:66" customFormat="1" x14ac:dyDescent="0.3">
      <c r="A67" t="s">
        <v>277</v>
      </c>
      <c r="B67" t="s">
        <v>199</v>
      </c>
      <c r="C67" t="s">
        <v>293</v>
      </c>
      <c r="M67" t="s">
        <v>335</v>
      </c>
      <c r="N67">
        <v>0.35589659829091247</v>
      </c>
      <c r="O67">
        <v>0.46464416994897406</v>
      </c>
      <c r="P67">
        <v>0.49653503513383407</v>
      </c>
      <c r="Q67">
        <v>0.52882755917191226</v>
      </c>
      <c r="R67">
        <v>0.5359367245904334</v>
      </c>
      <c r="S67">
        <v>0.54298526540809267</v>
      </c>
      <c r="T67">
        <v>0.5499689810997197</v>
      </c>
      <c r="U67">
        <v>0.5568865608631336</v>
      </c>
      <c r="V67">
        <v>0.56373025904908436</v>
      </c>
      <c r="W67">
        <v>0.57049748384416898</v>
      </c>
      <c r="X67">
        <v>0.5771833793221266</v>
      </c>
      <c r="Y67">
        <v>0.58378699217228058</v>
      </c>
      <c r="Z67">
        <v>0.59030090444592576</v>
      </c>
      <c r="AA67">
        <v>0.59672163060089956</v>
      </c>
      <c r="AB67">
        <v>0.60304467220244518</v>
      </c>
      <c r="AC67">
        <v>0.60926481583279812</v>
      </c>
      <c r="AD67">
        <v>0.61537949946951409</v>
      </c>
      <c r="AE67">
        <v>0.62138425446879486</v>
      </c>
      <c r="AF67">
        <v>0.62727645922627895</v>
      </c>
      <c r="AG67">
        <v>0.63305107906995361</v>
      </c>
      <c r="AH67">
        <v>0.63870611800558907</v>
      </c>
      <c r="AI67">
        <v>0.6442378521633535</v>
      </c>
      <c r="AJ67">
        <v>0.64964368972984377</v>
      </c>
      <c r="AK67">
        <v>0.65492294551301111</v>
      </c>
      <c r="AL67">
        <v>0.6600738022643774</v>
      </c>
      <c r="AM67">
        <v>0.66509307235136661</v>
      </c>
      <c r="AN67">
        <v>0.66998010037288847</v>
      </c>
      <c r="AO67">
        <v>0.67473169869636695</v>
      </c>
      <c r="AP67">
        <v>0.67934706296591829</v>
      </c>
      <c r="AQ67">
        <v>0.68382693795550897</v>
      </c>
      <c r="AR67">
        <v>0.68816748063147226</v>
      </c>
      <c r="AS67">
        <v>0.69236985284119601</v>
      </c>
      <c r="AT67">
        <v>0.69643551434165418</v>
      </c>
      <c r="AU67">
        <v>0.70036172335453917</v>
      </c>
      <c r="AV67">
        <v>0.7041458194707847</v>
      </c>
      <c r="AW67">
        <v>0.70778522664310894</v>
      </c>
      <c r="AX67">
        <v>0.7112774560979086</v>
      </c>
      <c r="AY67">
        <v>0.71462010916191665</v>
      </c>
      <c r="AZ67">
        <v>0.71781087999914517</v>
      </c>
      <c r="BA67">
        <v>0.72084755825375613</v>
      </c>
      <c r="BB67">
        <v>0.7237280315946325</v>
      </c>
      <c r="BC67">
        <v>0.72645028815756196</v>
      </c>
      <c r="BD67">
        <v>0.72901241888109125</v>
      </c>
      <c r="BE67">
        <v>0.73141261973226535</v>
      </c>
      <c r="BF67">
        <v>0.73364919381862681</v>
      </c>
      <c r="BG67">
        <v>0.73572055338302267</v>
      </c>
      <c r="BH67">
        <v>0.73762522167794453</v>
      </c>
      <c r="BI67">
        <v>0.7393618347163099</v>
      </c>
      <c r="BJ67">
        <v>0.74092914289578748</v>
      </c>
      <c r="BK67">
        <v>0.74232601249396157</v>
      </c>
      <c r="BL67">
        <v>0.74355142703183974</v>
      </c>
      <c r="BM67">
        <v>0.74460448850341132</v>
      </c>
      <c r="BN67">
        <v>0.74548441846918168</v>
      </c>
    </row>
    <row r="68" spans="1:66" customFormat="1" x14ac:dyDescent="0.3">
      <c r="A68" t="s">
        <v>277</v>
      </c>
      <c r="B68" t="s">
        <v>199</v>
      </c>
      <c r="C68" t="s">
        <v>294</v>
      </c>
      <c r="M68" t="s">
        <v>335</v>
      </c>
      <c r="N68">
        <v>0.33529399999999998</v>
      </c>
      <c r="O68">
        <v>0.36943900000000002</v>
      </c>
      <c r="P68">
        <v>0.285605</v>
      </c>
      <c r="Q68">
        <v>0.36611899999999997</v>
      </c>
      <c r="R68">
        <v>0.3710408322470547</v>
      </c>
      <c r="S68">
        <v>0.37592069274385165</v>
      </c>
      <c r="T68">
        <v>0.38075567337403388</v>
      </c>
      <c r="U68">
        <v>0.38554486664029863</v>
      </c>
      <c r="V68">
        <v>0.3902829100585834</v>
      </c>
      <c r="W68">
        <v>0.39496800925922121</v>
      </c>
      <c r="X68">
        <v>0.39959680237720357</v>
      </c>
      <c r="Y68">
        <v>0.40416862941449228</v>
      </c>
      <c r="Z68">
        <v>0.40867835476135045</v>
      </c>
      <c r="AA68">
        <v>0.41312356529994998</v>
      </c>
      <c r="AB68">
        <v>0.41750114666454696</v>
      </c>
      <c r="AC68">
        <v>0.42180748949086871</v>
      </c>
      <c r="AD68">
        <v>0.42604082003418681</v>
      </c>
      <c r="AE68">
        <v>0.43019804455369604</v>
      </c>
      <c r="AF68">
        <v>0.43427734805479068</v>
      </c>
      <c r="AG68">
        <v>0.43827524492283015</v>
      </c>
      <c r="AH68">
        <v>0.44219035328692141</v>
      </c>
      <c r="AI68">
        <v>0.44602009502972673</v>
      </c>
      <c r="AJ68">
        <v>0.44976267578157908</v>
      </c>
      <c r="AK68">
        <v>0.4534176211688884</v>
      </c>
      <c r="AL68">
        <v>0.45698367307039384</v>
      </c>
      <c r="AM68">
        <v>0.4604586246176543</v>
      </c>
      <c r="AN68">
        <v>0.46384202206201841</v>
      </c>
      <c r="AO68">
        <v>0.46713165853504512</v>
      </c>
      <c r="AP68">
        <v>0.47032697716338945</v>
      </c>
      <c r="AQ68">
        <v>0.47342849357051897</v>
      </c>
      <c r="AR68">
        <v>0.47643354713934105</v>
      </c>
      <c r="AS68">
        <v>0.47934294224246515</v>
      </c>
      <c r="AT68">
        <v>0.4821576895018877</v>
      </c>
      <c r="AU68">
        <v>0.48487589072392567</v>
      </c>
      <c r="AV68">
        <v>0.48749570404861919</v>
      </c>
      <c r="AW68">
        <v>0.49001534602153507</v>
      </c>
      <c r="AX68">
        <v>0.49243309360973542</v>
      </c>
      <c r="AY68">
        <v>0.49474728615873559</v>
      </c>
      <c r="AZ68">
        <v>0.49695632728734951</v>
      </c>
      <c r="BA68">
        <v>0.49905868671740805</v>
      </c>
      <c r="BB68">
        <v>0.50105290203542152</v>
      </c>
      <c r="BC68">
        <v>0.50293758038335756</v>
      </c>
      <c r="BD68">
        <v>0.50471140007580462</v>
      </c>
      <c r="BE68">
        <v>0.50637311214090019</v>
      </c>
      <c r="BF68">
        <v>0.50792154178251492</v>
      </c>
      <c r="BG68">
        <v>0.50935558976130146</v>
      </c>
      <c r="BH68">
        <v>0.510674233692341</v>
      </c>
      <c r="BI68">
        <v>0.51187652925724858</v>
      </c>
      <c r="BJ68">
        <v>0.51296161132872886</v>
      </c>
      <c r="BK68">
        <v>0.51392869500571192</v>
      </c>
      <c r="BL68">
        <v>0.51477707655733884</v>
      </c>
      <c r="BM68">
        <v>0.51550613427421366</v>
      </c>
      <c r="BN68">
        <v>0.51611532922547965</v>
      </c>
    </row>
    <row r="69" spans="1:66" customFormat="1" x14ac:dyDescent="0.3">
      <c r="A69" t="s">
        <v>277</v>
      </c>
      <c r="B69" t="s">
        <v>199</v>
      </c>
      <c r="C69" t="s">
        <v>289</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customFormat="1" x14ac:dyDescent="0.3">
      <c r="A70" t="s">
        <v>277</v>
      </c>
      <c r="B70" t="s">
        <v>199</v>
      </c>
      <c r="C70" t="s">
        <v>302</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row>
    <row r="71" spans="1:66" x14ac:dyDescent="0.3">
      <c r="N71"/>
      <c r="O71"/>
      <c r="P71"/>
      <c r="Q71"/>
      <c r="AU71" s="78"/>
      <c r="AV71" s="78"/>
      <c r="AW71" s="78"/>
      <c r="AX71" s="78"/>
      <c r="AY71" s="78"/>
      <c r="AZ71" s="78"/>
      <c r="BA71" s="78"/>
      <c r="BB71" s="78"/>
      <c r="BC71" s="78"/>
      <c r="BD71" s="78"/>
      <c r="BE71" s="78"/>
      <c r="BF71" s="78"/>
      <c r="BG71" s="78"/>
      <c r="BH71" s="78"/>
      <c r="BI71" s="78"/>
      <c r="BJ71" s="78"/>
      <c r="BK71" s="78"/>
      <c r="BL71" s="78"/>
      <c r="BM71" s="78"/>
    </row>
    <row r="72" spans="1:66" x14ac:dyDescent="0.3">
      <c r="N72"/>
      <c r="O72"/>
      <c r="P72"/>
      <c r="Q72"/>
      <c r="AU72" s="78"/>
      <c r="AV72" s="78"/>
      <c r="AW72" s="78"/>
      <c r="AX72" s="78"/>
      <c r="AY72" s="78"/>
      <c r="AZ72" s="78"/>
      <c r="BA72" s="78"/>
      <c r="BB72" s="78"/>
      <c r="BC72" s="78"/>
      <c r="BD72" s="78"/>
      <c r="BE72" s="78"/>
      <c r="BF72" s="78"/>
      <c r="BG72" s="78"/>
      <c r="BH72" s="78"/>
      <c r="BI72" s="78"/>
      <c r="BJ72" s="78"/>
      <c r="BK72" s="78"/>
      <c r="BL72" s="78"/>
      <c r="BM72" s="78"/>
    </row>
    <row r="73" spans="1:66" x14ac:dyDescent="0.3">
      <c r="N73"/>
      <c r="O73"/>
      <c r="P73"/>
      <c r="Q73"/>
      <c r="AU73" s="78"/>
      <c r="AV73" s="78"/>
      <c r="AW73" s="78"/>
      <c r="AX73" s="78"/>
      <c r="AY73" s="78"/>
      <c r="AZ73" s="78"/>
      <c r="BA73" s="78"/>
      <c r="BB73" s="78"/>
      <c r="BC73" s="78"/>
      <c r="BD73" s="78"/>
      <c r="BE73" s="78"/>
      <c r="BF73" s="78"/>
      <c r="BG73" s="78"/>
      <c r="BH73" s="78"/>
      <c r="BI73" s="78"/>
      <c r="BJ73" s="78"/>
      <c r="BK73" s="78"/>
      <c r="BL73" s="78"/>
      <c r="BM73" s="78"/>
    </row>
    <row r="74" spans="1:66" x14ac:dyDescent="0.3">
      <c r="N74"/>
      <c r="O74"/>
      <c r="P74"/>
      <c r="Q74"/>
      <c r="AU74" s="78"/>
      <c r="AV74" s="78"/>
      <c r="AW74" s="78"/>
      <c r="AX74" s="78"/>
      <c r="AY74" s="78"/>
      <c r="AZ74" s="78"/>
      <c r="BA74" s="78"/>
      <c r="BB74" s="78"/>
      <c r="BC74" s="78"/>
      <c r="BD74" s="78"/>
      <c r="BE74" s="78"/>
      <c r="BF74" s="78"/>
      <c r="BG74" s="78"/>
      <c r="BH74" s="78"/>
      <c r="BI74" s="78"/>
      <c r="BJ74" s="78"/>
      <c r="BK74" s="78"/>
      <c r="BL74" s="78"/>
      <c r="BM74" s="78"/>
    </row>
    <row r="75" spans="1:66" x14ac:dyDescent="0.3">
      <c r="N75"/>
      <c r="O75"/>
      <c r="P75"/>
      <c r="Q75"/>
      <c r="AU75" s="78"/>
      <c r="AV75" s="78"/>
      <c r="AW75" s="78"/>
      <c r="AX75" s="78"/>
      <c r="AY75" s="78"/>
      <c r="AZ75" s="78"/>
      <c r="BA75" s="78"/>
      <c r="BB75" s="78"/>
      <c r="BC75" s="78"/>
      <c r="BD75" s="78"/>
      <c r="BE75" s="78"/>
      <c r="BF75" s="78"/>
      <c r="BG75" s="78"/>
      <c r="BH75" s="78"/>
      <c r="BI75" s="78"/>
      <c r="BJ75" s="78"/>
      <c r="BK75" s="78"/>
      <c r="BL75" s="78"/>
      <c r="BM75" s="78"/>
    </row>
    <row r="76" spans="1:66" x14ac:dyDescent="0.3">
      <c r="N76"/>
      <c r="O76"/>
      <c r="P76"/>
      <c r="Q76"/>
      <c r="AU76" s="78"/>
      <c r="AV76" s="78"/>
      <c r="AW76" s="78"/>
      <c r="AX76" s="78"/>
      <c r="AY76" s="78"/>
      <c r="AZ76" s="78"/>
      <c r="BA76" s="78"/>
      <c r="BB76" s="78"/>
      <c r="BC76" s="78"/>
      <c r="BD76" s="78"/>
      <c r="BE76" s="78"/>
      <c r="BF76" s="78"/>
      <c r="BG76" s="78"/>
      <c r="BH76" s="78"/>
      <c r="BI76" s="78"/>
      <c r="BJ76" s="78"/>
      <c r="BK76" s="78"/>
      <c r="BL76" s="78"/>
      <c r="BM76" s="78"/>
    </row>
    <row r="77" spans="1:66" x14ac:dyDescent="0.3">
      <c r="N77"/>
      <c r="O77"/>
      <c r="P77"/>
      <c r="Q77"/>
    </row>
    <row r="78" spans="1:66" x14ac:dyDescent="0.3">
      <c r="N78"/>
      <c r="O78"/>
      <c r="P78"/>
      <c r="Q78"/>
    </row>
    <row r="79" spans="1:66" x14ac:dyDescent="0.3">
      <c r="N79"/>
      <c r="O79"/>
      <c r="P79"/>
      <c r="Q79"/>
    </row>
    <row r="80" spans="1:66" x14ac:dyDescent="0.3">
      <c r="N80"/>
      <c r="O80"/>
      <c r="P80"/>
      <c r="Q80"/>
    </row>
    <row r="81" spans="14:17" x14ac:dyDescent="0.3">
      <c r="N81"/>
      <c r="O81"/>
      <c r="P81"/>
      <c r="Q81"/>
    </row>
    <row r="82" spans="14:17" x14ac:dyDescent="0.3">
      <c r="N82"/>
      <c r="O82"/>
      <c r="P82"/>
      <c r="Q82"/>
    </row>
    <row r="83" spans="14:17" x14ac:dyDescent="0.3">
      <c r="N83"/>
      <c r="O83"/>
      <c r="P83"/>
      <c r="Q83"/>
    </row>
    <row r="84" spans="14:17" x14ac:dyDescent="0.3">
      <c r="N84"/>
      <c r="O84"/>
      <c r="P84"/>
      <c r="Q84"/>
    </row>
    <row r="85" spans="14:17" x14ac:dyDescent="0.3">
      <c r="N85"/>
      <c r="O85"/>
      <c r="P85"/>
      <c r="Q85"/>
    </row>
    <row r="86" spans="14:17" x14ac:dyDescent="0.3">
      <c r="N86"/>
      <c r="O86"/>
      <c r="P86"/>
      <c r="Q86"/>
    </row>
    <row r="87" spans="14:17" x14ac:dyDescent="0.3">
      <c r="N87" s="78"/>
    </row>
    <row r="88" spans="14:17" x14ac:dyDescent="0.3">
      <c r="N88" s="78"/>
    </row>
    <row r="89" spans="14:17" x14ac:dyDescent="0.3">
      <c r="N89" s="78"/>
    </row>
    <row r="90" spans="14:17" x14ac:dyDescent="0.3">
      <c r="N90" s="78"/>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53"/>
  <sheetViews>
    <sheetView topLeftCell="B22" zoomScale="74" zoomScaleNormal="85" workbookViewId="0">
      <selection activeCell="M48" sqref="M48:BN48"/>
    </sheetView>
  </sheetViews>
  <sheetFormatPr defaultColWidth="9.109375" defaultRowHeight="14.4" x14ac:dyDescent="0.3"/>
  <cols>
    <col min="1" max="1" width="39.44140625" customWidth="1"/>
    <col min="2" max="2" width="15.44140625" customWidth="1"/>
    <col min="3" max="3" width="22.88671875"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 min="48" max="52" width="14.6640625" bestFit="1" customWidth="1"/>
    <col min="53" max="66" width="12.5546875" bestFit="1"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291</v>
      </c>
      <c r="B3" t="s">
        <v>199</v>
      </c>
      <c r="C3" t="s">
        <v>194</v>
      </c>
      <c r="F3" s="77"/>
      <c r="G3" s="77"/>
      <c r="H3" s="77"/>
      <c r="I3" s="77"/>
      <c r="M3" t="s">
        <v>333</v>
      </c>
      <c r="N3">
        <v>0.161583</v>
      </c>
      <c r="O3">
        <v>0.18334700000000001</v>
      </c>
      <c r="P3">
        <v>0.16063</v>
      </c>
      <c r="Q3">
        <v>0.16408500000000001</v>
      </c>
      <c r="R3">
        <v>0.167544</v>
      </c>
      <c r="S3">
        <v>0.16671406675775141</v>
      </c>
      <c r="T3">
        <v>0.1768727507953386</v>
      </c>
      <c r="U3">
        <v>0.17717809953206334</v>
      </c>
      <c r="V3">
        <v>0.17806399002972365</v>
      </c>
      <c r="W3">
        <v>0.17895430997987224</v>
      </c>
      <c r="X3">
        <v>0.17984908152977158</v>
      </c>
      <c r="Y3">
        <v>0.18074832693742043</v>
      </c>
      <c r="Z3">
        <v>0.18165206857210753</v>
      </c>
      <c r="AA3">
        <v>0.18256032891496804</v>
      </c>
      <c r="AB3">
        <v>0.18347313055954287</v>
      </c>
      <c r="AC3">
        <v>0.18439049621234058</v>
      </c>
      <c r="AD3">
        <v>0.18531244869340227</v>
      </c>
      <c r="AE3">
        <v>0.18623901093686926</v>
      </c>
      <c r="AF3">
        <v>0.1871702059915536</v>
      </c>
      <c r="AG3">
        <v>0.18810605702151134</v>
      </c>
      <c r="AH3">
        <v>0.18904658730661889</v>
      </c>
      <c r="AI3">
        <v>0.18999182024315195</v>
      </c>
      <c r="AJ3">
        <v>0.19094177934436768</v>
      </c>
      <c r="AK3">
        <v>0.19189648824108949</v>
      </c>
      <c r="AL3">
        <v>0.1928559706822949</v>
      </c>
      <c r="AM3">
        <v>0.19382025053570637</v>
      </c>
      <c r="AN3">
        <v>0.19478935178838488</v>
      </c>
      <c r="AO3">
        <v>0.1957632985473268</v>
      </c>
      <c r="AP3">
        <v>0.19674211504006342</v>
      </c>
      <c r="AQ3">
        <v>0.19772582561526372</v>
      </c>
      <c r="AR3">
        <v>0.19871445474334001</v>
      </c>
      <c r="AS3">
        <v>0.1997080270170567</v>
      </c>
      <c r="AT3">
        <v>0.20070656715214197</v>
      </c>
      <c r="AU3">
        <v>0.20171009998790265</v>
      </c>
      <c r="AV3">
        <v>0.20271865048784216</v>
      </c>
      <c r="AW3">
        <v>0.20373224374028134</v>
      </c>
      <c r="AX3">
        <v>0.20475090495898274</v>
      </c>
      <c r="AY3">
        <v>0.20577465948377763</v>
      </c>
      <c r="AZ3">
        <v>0.20680353278119648</v>
      </c>
      <c r="BA3">
        <v>0.20783755044510244</v>
      </c>
      <c r="BB3">
        <v>0.20887673819732794</v>
      </c>
      <c r="BC3">
        <v>0.20992112188831455</v>
      </c>
      <c r="BD3">
        <v>0.21097072749775611</v>
      </c>
      <c r="BE3">
        <v>0.21202558113524486</v>
      </c>
      <c r="BF3">
        <v>0.21308570904092106</v>
      </c>
      <c r="BG3">
        <v>0.21415113758612564</v>
      </c>
      <c r="BH3">
        <v>0.21522189327405625</v>
      </c>
      <c r="BI3">
        <v>0.21629800274042651</v>
      </c>
      <c r="BJ3">
        <v>0.21737949275412863</v>
      </c>
      <c r="BK3">
        <v>0.21846639021789924</v>
      </c>
      <c r="BL3">
        <v>0.2195587221689887</v>
      </c>
      <c r="BM3">
        <v>0.22065651577983361</v>
      </c>
      <c r="BN3">
        <v>0.22175979835873275</v>
      </c>
    </row>
    <row r="4" spans="1:67" x14ac:dyDescent="0.3">
      <c r="A4" t="s">
        <v>291</v>
      </c>
      <c r="B4" t="s">
        <v>199</v>
      </c>
      <c r="C4" t="s">
        <v>207</v>
      </c>
      <c r="F4" s="77"/>
      <c r="G4" s="77"/>
      <c r="H4" s="77"/>
      <c r="I4" s="77"/>
      <c r="M4" t="s">
        <v>333</v>
      </c>
      <c r="N4">
        <v>0.29829800000000001</v>
      </c>
      <c r="O4">
        <v>0.25727299999999997</v>
      </c>
      <c r="P4">
        <v>0.31287599999999999</v>
      </c>
      <c r="Q4">
        <v>0.340281</v>
      </c>
      <c r="R4">
        <v>0.340281</v>
      </c>
      <c r="S4">
        <v>0.33859540986483794</v>
      </c>
      <c r="T4">
        <v>0.35922764475832381</v>
      </c>
      <c r="U4">
        <v>0.35984780646797282</v>
      </c>
      <c r="V4">
        <v>0.3814453976990142</v>
      </c>
      <c r="W4">
        <v>0.39092957084561686</v>
      </c>
      <c r="X4">
        <v>0.40084146531978199</v>
      </c>
      <c r="Y4">
        <v>0.40966757278575539</v>
      </c>
      <c r="Z4">
        <v>0.41998770510330397</v>
      </c>
      <c r="AA4">
        <v>0.41477568425165773</v>
      </c>
      <c r="AB4">
        <v>0.42249196126021155</v>
      </c>
      <c r="AC4">
        <v>0.43182172337255709</v>
      </c>
      <c r="AD4">
        <v>0.43863304948159249</v>
      </c>
      <c r="AE4">
        <v>0.44514823968595341</v>
      </c>
      <c r="AF4">
        <v>0.45144378020778564</v>
      </c>
      <c r="AG4">
        <v>0.45688155264641533</v>
      </c>
      <c r="AH4">
        <v>0.46162581547748266</v>
      </c>
      <c r="AI4">
        <v>0.46843658032993646</v>
      </c>
      <c r="AJ4">
        <v>0.47474771904696406</v>
      </c>
      <c r="AK4">
        <v>0.48071235807010104</v>
      </c>
      <c r="AL4">
        <v>0.48647678896714791</v>
      </c>
      <c r="AM4">
        <v>0.49146726033208182</v>
      </c>
      <c r="AN4">
        <v>0.49703411428322952</v>
      </c>
      <c r="AO4">
        <v>0.50215355947799367</v>
      </c>
      <c r="AP4">
        <v>0.50804642375346609</v>
      </c>
      <c r="AQ4">
        <v>0.5131915804444831</v>
      </c>
      <c r="AR4">
        <v>0.51816269234086765</v>
      </c>
      <c r="AS4">
        <v>0.52312932460733552</v>
      </c>
      <c r="AT4">
        <v>0.52802788086331975</v>
      </c>
      <c r="AU4">
        <v>0.53321570015102482</v>
      </c>
      <c r="AV4">
        <v>0.53804975791690113</v>
      </c>
      <c r="AW4">
        <v>0.54280072296284143</v>
      </c>
      <c r="AX4">
        <v>0.5475263003063201</v>
      </c>
      <c r="AY4">
        <v>0.55217022491524825</v>
      </c>
      <c r="AZ4">
        <v>0.55678959491834024</v>
      </c>
      <c r="BA4">
        <v>0.56121734583580873</v>
      </c>
      <c r="BB4">
        <v>0.56556956255982382</v>
      </c>
      <c r="BC4">
        <v>0.56984157018117521</v>
      </c>
      <c r="BD4">
        <v>0.57401645154903447</v>
      </c>
      <c r="BE4">
        <v>0.57807923820371854</v>
      </c>
      <c r="BF4">
        <v>0.58203770212001837</v>
      </c>
      <c r="BG4">
        <v>0.58589409427496797</v>
      </c>
      <c r="BH4">
        <v>0.58964729148791362</v>
      </c>
      <c r="BI4">
        <v>0.5932878552001648</v>
      </c>
      <c r="BJ4">
        <v>0.59681343073730131</v>
      </c>
      <c r="BK4">
        <v>0.60021886857068851</v>
      </c>
      <c r="BL4">
        <v>0.60350814788707896</v>
      </c>
      <c r="BM4">
        <v>0.60667839461163886</v>
      </c>
      <c r="BN4">
        <v>0.6097266898413447</v>
      </c>
    </row>
    <row r="5" spans="1:67" x14ac:dyDescent="0.3">
      <c r="A5" t="s">
        <v>291</v>
      </c>
      <c r="B5" t="s">
        <v>199</v>
      </c>
      <c r="C5" t="s">
        <v>208</v>
      </c>
      <c r="F5" s="77"/>
      <c r="G5" s="77"/>
      <c r="H5" s="77"/>
      <c r="I5" s="77"/>
      <c r="M5" t="s">
        <v>333</v>
      </c>
      <c r="N5">
        <v>0.50195000000000001</v>
      </c>
      <c r="O5">
        <v>0.52543499999999999</v>
      </c>
      <c r="P5">
        <v>0.52734700000000001</v>
      </c>
      <c r="Q5">
        <v>0.543547</v>
      </c>
      <c r="R5">
        <v>0.50917859212063099</v>
      </c>
      <c r="S5">
        <v>0.50665636369202571</v>
      </c>
      <c r="T5">
        <v>0.53752935488273956</v>
      </c>
      <c r="U5">
        <v>0.53845733224911096</v>
      </c>
      <c r="V5">
        <v>0.58219032853054919</v>
      </c>
      <c r="W5">
        <v>0.60859909436305304</v>
      </c>
      <c r="X5">
        <v>0.63651052872278246</v>
      </c>
      <c r="Y5">
        <v>0.66353633751274199</v>
      </c>
      <c r="Z5">
        <v>0.69385683564018741</v>
      </c>
      <c r="AA5">
        <v>0.69895103852778573</v>
      </c>
      <c r="AB5">
        <v>0.72619304947385266</v>
      </c>
      <c r="AC5">
        <v>0.75707393781741505</v>
      </c>
      <c r="AD5">
        <v>0.78439593168918886</v>
      </c>
      <c r="AE5">
        <v>0.81196781225984072</v>
      </c>
      <c r="AF5">
        <v>0.8399201470702764</v>
      </c>
      <c r="AG5">
        <v>0.85003723102763284</v>
      </c>
      <c r="AH5">
        <v>0.85886402654351313</v>
      </c>
      <c r="AI5">
        <v>0.87153559024054994</v>
      </c>
      <c r="AJ5">
        <v>0.8832775895587085</v>
      </c>
      <c r="AK5">
        <v>0.89437491929316282</v>
      </c>
      <c r="AL5">
        <v>0.90509975782033358</v>
      </c>
      <c r="AM5">
        <v>0.9143846292186194</v>
      </c>
      <c r="AN5">
        <v>0.92474187190167212</v>
      </c>
      <c r="AO5">
        <v>0.93426670167986825</v>
      </c>
      <c r="AP5">
        <v>0.94523049306634355</v>
      </c>
      <c r="AQ5">
        <v>0.95480315959556139</v>
      </c>
      <c r="AR5">
        <v>0.96405201231691773</v>
      </c>
      <c r="AS5">
        <v>0.9732925305975676</v>
      </c>
      <c r="AT5">
        <v>0.98240639210445246</v>
      </c>
      <c r="AU5">
        <v>0.99205843324476395</v>
      </c>
      <c r="AV5">
        <v>1.0010522940258169</v>
      </c>
      <c r="AW5">
        <v>1.0098915591459947</v>
      </c>
      <c r="AX5">
        <v>1.0186835899399505</v>
      </c>
      <c r="AY5">
        <v>1.0273237041945291</v>
      </c>
      <c r="AZ5">
        <v>1.0359181341157548</v>
      </c>
      <c r="BA5">
        <v>1.0441560529106022</v>
      </c>
      <c r="BB5">
        <v>1.0522534388336822</v>
      </c>
      <c r="BC5">
        <v>1.0602015941232716</v>
      </c>
      <c r="BD5">
        <v>1.0679690440832186</v>
      </c>
      <c r="BE5">
        <v>1.0755279395960702</v>
      </c>
      <c r="BF5">
        <v>1.0828927405757638</v>
      </c>
      <c r="BG5">
        <v>1.090067635009917</v>
      </c>
      <c r="BH5">
        <v>1.0970505331985465</v>
      </c>
      <c r="BI5">
        <v>1.1038238745151669</v>
      </c>
      <c r="BJ5">
        <v>1.1103832780411078</v>
      </c>
      <c r="BK5">
        <v>1.1167191629757518</v>
      </c>
      <c r="BL5">
        <v>1.1228389326753283</v>
      </c>
      <c r="BM5">
        <v>1.1287372398663496</v>
      </c>
      <c r="BN5">
        <v>1.1344086538715878</v>
      </c>
    </row>
    <row r="6" spans="1:67" x14ac:dyDescent="0.3">
      <c r="A6" t="s">
        <v>291</v>
      </c>
      <c r="B6" t="s">
        <v>199</v>
      </c>
      <c r="C6" t="s">
        <v>273</v>
      </c>
      <c r="F6" s="77"/>
      <c r="G6" s="77"/>
      <c r="H6" s="77"/>
      <c r="I6" s="77"/>
      <c r="M6" t="s">
        <v>333</v>
      </c>
      <c r="N6" s="77">
        <v>3.1924000000000001E-2</v>
      </c>
      <c r="O6" s="77">
        <v>3.6047000000000003E-2</v>
      </c>
      <c r="P6" s="77">
        <v>2.6908999999999999E-2</v>
      </c>
      <c r="Q6" s="77">
        <v>2.9481E-2</v>
      </c>
      <c r="R6" s="77">
        <v>2.9901328666485719E-2</v>
      </c>
      <c r="S6" s="77">
        <v>2.9753211714236057E-2</v>
      </c>
      <c r="T6" s="77">
        <v>3.1566216956004645E-2</v>
      </c>
      <c r="U6" s="77">
        <v>3.1620712091221082E-2</v>
      </c>
      <c r="V6" s="77">
        <v>3.3518545569445779E-2</v>
      </c>
      <c r="W6" s="77">
        <v>3.4351943197836507E-2</v>
      </c>
      <c r="X6" s="77">
        <v>3.5222925751606876E-2</v>
      </c>
      <c r="Y6" s="77">
        <v>3.5998497529595636E-2</v>
      </c>
      <c r="Z6" s="77">
        <v>3.6905352947055443E-2</v>
      </c>
      <c r="AA6" s="77">
        <v>3.6447359851638272E-2</v>
      </c>
      <c r="AB6" s="77">
        <v>3.7125408096807457E-2</v>
      </c>
      <c r="AC6" s="77">
        <v>3.7945237247719116E-2</v>
      </c>
      <c r="AD6" s="77">
        <v>3.8543765230888566E-2</v>
      </c>
      <c r="AE6" s="77">
        <v>3.9116271023528368E-2</v>
      </c>
      <c r="AF6" s="77">
        <v>3.9669475658158232E-2</v>
      </c>
      <c r="AG6" s="77">
        <v>4.0147306100942352E-2</v>
      </c>
      <c r="AH6" s="77">
        <v>4.0564196148261879E-2</v>
      </c>
      <c r="AI6" s="77">
        <v>4.1162674812434637E-2</v>
      </c>
      <c r="AJ6" s="77">
        <v>4.1717250098852701E-2</v>
      </c>
      <c r="AK6" s="77">
        <v>4.2241377604672198E-2</v>
      </c>
      <c r="AL6" s="77">
        <v>4.2747912329878256E-2</v>
      </c>
      <c r="AM6" s="77">
        <v>4.3186437326817768E-2</v>
      </c>
      <c r="AN6" s="77">
        <v>4.3675610479687287E-2</v>
      </c>
      <c r="AO6" s="77">
        <v>4.4125468724369489E-2</v>
      </c>
      <c r="AP6" s="77">
        <v>4.4643289206523634E-2</v>
      </c>
      <c r="AQ6" s="77">
        <v>4.5095406783639803E-2</v>
      </c>
      <c r="AR6" s="77">
        <v>4.5532230616447608E-2</v>
      </c>
      <c r="AS6" s="77">
        <v>4.5968660813153359E-2</v>
      </c>
      <c r="AT6" s="77">
        <v>4.6399109003329872E-2</v>
      </c>
      <c r="AU6">
        <v>4.6854975447780202E-2</v>
      </c>
      <c r="AV6">
        <v>4.7279755996944707E-2</v>
      </c>
      <c r="AW6">
        <v>4.7697234984374649E-2</v>
      </c>
      <c r="AX6">
        <v>4.8112483091927685E-2</v>
      </c>
      <c r="AY6">
        <v>4.8520556172804791E-2</v>
      </c>
      <c r="AZ6">
        <v>4.8926471580055149E-2</v>
      </c>
      <c r="BA6">
        <v>4.9315548946809562E-2</v>
      </c>
      <c r="BB6">
        <v>4.9697988938147752E-2</v>
      </c>
      <c r="BC6">
        <v>5.0073380758295684E-2</v>
      </c>
      <c r="BD6">
        <v>5.0440237855588647E-2</v>
      </c>
      <c r="BE6">
        <v>5.0797244914647252E-2</v>
      </c>
      <c r="BF6">
        <v>5.1145084878017832E-2</v>
      </c>
      <c r="BG6">
        <v>5.1483955544590475E-2</v>
      </c>
      <c r="BH6">
        <v>5.1813758217717762E-2</v>
      </c>
      <c r="BI6">
        <v>5.2133663508025785E-2</v>
      </c>
      <c r="BJ6">
        <v>5.2443464504480015E-2</v>
      </c>
      <c r="BK6">
        <v>5.2742708705329884E-2</v>
      </c>
      <c r="BL6">
        <v>5.3031745771505379E-2</v>
      </c>
      <c r="BM6">
        <v>5.3310323150979735E-2</v>
      </c>
      <c r="BN6">
        <v>5.3578184352562883E-2</v>
      </c>
    </row>
    <row r="7" spans="1:67" x14ac:dyDescent="0.3">
      <c r="A7" t="s">
        <v>291</v>
      </c>
      <c r="B7" t="s">
        <v>199</v>
      </c>
      <c r="C7" t="s">
        <v>254</v>
      </c>
      <c r="F7" s="77"/>
      <c r="G7" s="77"/>
      <c r="H7" s="77"/>
      <c r="I7" s="77"/>
      <c r="M7" t="s">
        <v>333</v>
      </c>
      <c r="N7" s="77">
        <v>0.11532100000000001</v>
      </c>
      <c r="O7" s="77">
        <v>0.13733699999999999</v>
      </c>
      <c r="P7" s="77">
        <v>0.15320700000000001</v>
      </c>
      <c r="Q7" s="77">
        <v>0.15018899999999999</v>
      </c>
      <c r="R7">
        <v>0.13564899999999999</v>
      </c>
      <c r="S7">
        <v>0.13497705940900431</v>
      </c>
      <c r="T7">
        <v>0.14320185606549254</v>
      </c>
      <c r="U7">
        <v>0.14344907620341438</v>
      </c>
      <c r="V7">
        <v>0.1520587007575315</v>
      </c>
      <c r="W7">
        <v>0.1520587007575315</v>
      </c>
      <c r="X7">
        <v>0.1520587007575315</v>
      </c>
      <c r="Y7">
        <v>0.1520587007575315</v>
      </c>
      <c r="Z7">
        <v>0.1520587007575315</v>
      </c>
      <c r="AA7">
        <v>0.1520587007575315</v>
      </c>
      <c r="AB7">
        <v>0.1520587007575315</v>
      </c>
      <c r="AC7">
        <v>0.1520587007575315</v>
      </c>
      <c r="AD7">
        <v>0.1520587007575315</v>
      </c>
      <c r="AE7">
        <v>0.1520587007575315</v>
      </c>
      <c r="AF7">
        <v>0.1520587007575315</v>
      </c>
      <c r="AG7">
        <v>0.1520587007575315</v>
      </c>
      <c r="AH7">
        <v>0.1520587007575315</v>
      </c>
      <c r="AI7">
        <v>0.1520587007575315</v>
      </c>
      <c r="AJ7">
        <v>0.1520587007575315</v>
      </c>
      <c r="AK7">
        <v>0.1520587007575315</v>
      </c>
      <c r="AL7">
        <v>0.1520587007575315</v>
      </c>
      <c r="AM7">
        <v>0.1520587007575315</v>
      </c>
      <c r="AN7">
        <v>0.1520587007575315</v>
      </c>
      <c r="AO7">
        <v>0.1520587007575315</v>
      </c>
      <c r="AP7">
        <v>0.1520587007575315</v>
      </c>
      <c r="AQ7">
        <v>0.1520587007575315</v>
      </c>
      <c r="AR7">
        <v>0.1520587007575315</v>
      </c>
      <c r="AS7">
        <v>0.1520587007575315</v>
      </c>
      <c r="AT7">
        <v>0.1520587007575315</v>
      </c>
      <c r="AU7">
        <v>0.1520587007575315</v>
      </c>
      <c r="AV7">
        <v>0.1520587007575315</v>
      </c>
      <c r="AW7">
        <v>0.1520587007575315</v>
      </c>
      <c r="AX7">
        <v>0.1520587007575315</v>
      </c>
      <c r="AY7">
        <v>0.1520587007575315</v>
      </c>
      <c r="AZ7">
        <v>0.1520587007575315</v>
      </c>
      <c r="BA7">
        <v>0.1520587007575315</v>
      </c>
      <c r="BB7">
        <v>0.1520587007575315</v>
      </c>
      <c r="BC7">
        <v>0.1520587007575315</v>
      </c>
      <c r="BD7">
        <v>0.1520587007575315</v>
      </c>
      <c r="BE7">
        <v>0.1520587007575315</v>
      </c>
      <c r="BF7">
        <v>0.1520587007575315</v>
      </c>
      <c r="BG7">
        <v>0.1520587007575315</v>
      </c>
      <c r="BH7">
        <v>0.1520587007575315</v>
      </c>
      <c r="BI7">
        <v>0.1520587007575315</v>
      </c>
      <c r="BJ7">
        <v>0.1520587007575315</v>
      </c>
      <c r="BK7">
        <v>0.1520587007575315</v>
      </c>
      <c r="BL7">
        <v>0.1520587007575315</v>
      </c>
      <c r="BM7">
        <v>0.1520587007575315</v>
      </c>
      <c r="BN7">
        <v>0.1520587007575315</v>
      </c>
    </row>
    <row r="8" spans="1:67" x14ac:dyDescent="0.3">
      <c r="A8" t="s">
        <v>291</v>
      </c>
      <c r="B8" t="s">
        <v>199</v>
      </c>
      <c r="C8" t="s">
        <v>255</v>
      </c>
      <c r="F8" s="77"/>
      <c r="G8" s="77"/>
      <c r="H8" s="77"/>
      <c r="I8" s="77"/>
      <c r="M8" t="s">
        <v>333</v>
      </c>
      <c r="N8">
        <v>0.43539099999999997</v>
      </c>
      <c r="O8">
        <v>0.38883800000000002</v>
      </c>
      <c r="P8">
        <v>0.41523500000000002</v>
      </c>
      <c r="Q8">
        <v>0.43940000000000001</v>
      </c>
      <c r="R8" s="77">
        <v>0.41609099999999999</v>
      </c>
      <c r="S8" s="77">
        <v>0.41402988320261863</v>
      </c>
      <c r="T8" s="77">
        <v>0.43925870070657991</v>
      </c>
      <c r="U8" s="77">
        <v>0.4400170260492513</v>
      </c>
      <c r="V8" s="77">
        <v>0.4664262682135662</v>
      </c>
      <c r="W8" s="77">
        <v>0.47802338673838263</v>
      </c>
      <c r="X8" s="77">
        <v>0.49014351711195575</v>
      </c>
      <c r="Y8" s="77">
        <v>0.50093596183153843</v>
      </c>
      <c r="Z8" s="77">
        <v>0.51355527991318595</v>
      </c>
      <c r="AA8" s="77">
        <v>0.50718209137729253</v>
      </c>
      <c r="AB8" s="77">
        <v>0.51661745043867469</v>
      </c>
      <c r="AC8" s="77">
        <v>0.52802575724125245</v>
      </c>
      <c r="AD8" s="77">
        <v>0.53635455459413039</v>
      </c>
      <c r="AE8" s="77">
        <v>0.54432124097192625</v>
      </c>
      <c r="AF8" s="77">
        <v>0.55201934269159236</v>
      </c>
      <c r="AG8" s="77">
        <v>0.55866857721177388</v>
      </c>
      <c r="AH8" s="77">
        <v>0.56446979757271565</v>
      </c>
      <c r="AI8" s="77">
        <v>0.57279790862864399</v>
      </c>
      <c r="AJ8" s="77">
        <v>0.58051508361022319</v>
      </c>
      <c r="AK8" s="77">
        <v>0.58780856345710297</v>
      </c>
      <c r="AL8" s="77">
        <v>0.59485723151786196</v>
      </c>
      <c r="AM8" s="77">
        <v>0.60095951234078981</v>
      </c>
      <c r="AN8" s="77">
        <v>0.607766585986944</v>
      </c>
      <c r="AO8" s="77">
        <v>0.61402657426291185</v>
      </c>
      <c r="AP8" s="77">
        <v>0.62123228892004989</v>
      </c>
      <c r="AQ8" s="77">
        <v>0.62752371686554775</v>
      </c>
      <c r="AR8" s="77">
        <v>0.63360232519242632</v>
      </c>
      <c r="AS8" s="77">
        <v>0.63967545588848895</v>
      </c>
      <c r="AT8" s="77">
        <v>0.64566534416056043</v>
      </c>
      <c r="AU8">
        <v>0.65200893935171267</v>
      </c>
      <c r="AV8">
        <v>0.65791995974327511</v>
      </c>
      <c r="AW8">
        <v>0.66372937548182753</v>
      </c>
      <c r="AX8">
        <v>0.6695077474815142</v>
      </c>
      <c r="AY8">
        <v>0.6751862756228254</v>
      </c>
      <c r="AZ8">
        <v>0.6808347787245459</v>
      </c>
      <c r="BA8">
        <v>0.6862489726025478</v>
      </c>
      <c r="BB8">
        <v>0.69157080429139373</v>
      </c>
      <c r="BC8">
        <v>0.69679455737539109</v>
      </c>
      <c r="BD8">
        <v>0.70189954579153513</v>
      </c>
      <c r="BE8">
        <v>0.70686746630997188</v>
      </c>
      <c r="BF8">
        <v>0.71170782239625674</v>
      </c>
      <c r="BG8">
        <v>0.7164233665146329</v>
      </c>
      <c r="BH8">
        <v>0.72101272525500271</v>
      </c>
      <c r="BI8">
        <v>0.72546435727558078</v>
      </c>
      <c r="BJ8">
        <v>0.72977538331236413</v>
      </c>
      <c r="BK8">
        <v>0.73393950659145379</v>
      </c>
      <c r="BL8">
        <v>0.73796159280853979</v>
      </c>
      <c r="BM8">
        <v>0.74183812758382506</v>
      </c>
      <c r="BN8">
        <v>0.74556554172220935</v>
      </c>
    </row>
    <row r="9" spans="1:67" x14ac:dyDescent="0.3">
      <c r="A9" t="s">
        <v>291</v>
      </c>
      <c r="B9" t="s">
        <v>199</v>
      </c>
      <c r="C9" t="s">
        <v>195</v>
      </c>
      <c r="F9" s="77"/>
      <c r="G9" s="77"/>
      <c r="H9" s="77"/>
      <c r="I9" s="77"/>
      <c r="M9" t="s">
        <v>333</v>
      </c>
      <c r="N9">
        <v>0.22396199999999999</v>
      </c>
      <c r="O9">
        <v>0.200908</v>
      </c>
      <c r="P9">
        <v>0.188469</v>
      </c>
      <c r="Q9">
        <v>0.152529</v>
      </c>
      <c r="R9">
        <v>0.14138108868806412</v>
      </c>
      <c r="S9">
        <v>0.14068075405759378</v>
      </c>
      <c r="T9">
        <v>0.14925310406041176</v>
      </c>
      <c r="U9">
        <v>0.14951077092301304</v>
      </c>
      <c r="V9">
        <v>0.15848421040768723</v>
      </c>
      <c r="W9">
        <v>0.16242472640703126</v>
      </c>
      <c r="X9">
        <v>0.1665429534949929</v>
      </c>
      <c r="Y9">
        <v>0.17021005416302071</v>
      </c>
      <c r="Z9">
        <v>0.17449789727638845</v>
      </c>
      <c r="AA9">
        <v>0.17233238941003495</v>
      </c>
      <c r="AB9">
        <v>0.17553837400537828</v>
      </c>
      <c r="AC9">
        <v>0.17941473479144646</v>
      </c>
      <c r="AD9">
        <v>0.18224472735848624</v>
      </c>
      <c r="AE9">
        <v>0.18495168038878282</v>
      </c>
      <c r="AF9">
        <v>0.18756737263388748</v>
      </c>
      <c r="AG9">
        <v>0.18982667652511684</v>
      </c>
      <c r="AH9">
        <v>0.19179783872364869</v>
      </c>
      <c r="AI9">
        <v>0.1946275980979256</v>
      </c>
      <c r="AJ9">
        <v>0.19724977113337205</v>
      </c>
      <c r="AK9">
        <v>0.19972797931638084</v>
      </c>
      <c r="AL9">
        <v>0.20212300435713129</v>
      </c>
      <c r="AM9">
        <v>0.20419646210129264</v>
      </c>
      <c r="AN9">
        <v>0.20650939721133615</v>
      </c>
      <c r="AO9">
        <v>0.20863644143394816</v>
      </c>
      <c r="AP9">
        <v>0.21108482840459095</v>
      </c>
      <c r="AQ9">
        <v>0.21322255532571396</v>
      </c>
      <c r="AR9">
        <v>0.2152879695330927</v>
      </c>
      <c r="AS9">
        <v>0.21735152252884182</v>
      </c>
      <c r="AT9">
        <v>0.21938679107592726</v>
      </c>
      <c r="AU9">
        <v>0.22154224359549984</v>
      </c>
      <c r="AV9">
        <v>0.22355071409406013</v>
      </c>
      <c r="AW9">
        <v>0.22552466095125751</v>
      </c>
      <c r="AX9">
        <v>0.22748805964087188</v>
      </c>
      <c r="AY9">
        <v>0.22941753297907047</v>
      </c>
      <c r="AZ9">
        <v>0.23133680428746012</v>
      </c>
      <c r="BA9">
        <v>0.23317646105686912</v>
      </c>
      <c r="BB9">
        <v>0.23498473462679415</v>
      </c>
      <c r="BC9">
        <v>0.23675968265031105</v>
      </c>
      <c r="BD9">
        <v>0.23849427633297759</v>
      </c>
      <c r="BE9">
        <v>0.24018229652907017</v>
      </c>
      <c r="BF9">
        <v>0.24182697236468509</v>
      </c>
      <c r="BG9">
        <v>0.24342923908329378</v>
      </c>
      <c r="BH9">
        <v>0.2449886300220393</v>
      </c>
      <c r="BI9">
        <v>0.24650122361696919</v>
      </c>
      <c r="BJ9">
        <v>0.24796604154007501</v>
      </c>
      <c r="BK9">
        <v>0.24938094424796584</v>
      </c>
      <c r="BL9">
        <v>0.25074758502647071</v>
      </c>
      <c r="BM9">
        <v>0.25206476974535907</v>
      </c>
      <c r="BN9">
        <v>0.25333128564903412</v>
      </c>
    </row>
    <row r="10" spans="1:67" x14ac:dyDescent="0.3">
      <c r="A10" t="s">
        <v>291</v>
      </c>
      <c r="B10" t="s">
        <v>199</v>
      </c>
      <c r="C10" t="s">
        <v>209</v>
      </c>
      <c r="F10" s="77"/>
      <c r="G10" s="77"/>
      <c r="H10" s="77"/>
      <c r="I10" s="77"/>
      <c r="M10" t="s">
        <v>333</v>
      </c>
      <c r="N10">
        <v>2.3133999999999998E-2</v>
      </c>
      <c r="O10">
        <v>2.7019999999999999E-2</v>
      </c>
      <c r="P10">
        <v>1.9682000000000002E-2</v>
      </c>
      <c r="Q10">
        <v>1.8807000000000001E-2</v>
      </c>
      <c r="R10" s="77">
        <v>2.2113025127347405E-2</v>
      </c>
      <c r="S10" s="77">
        <v>2.200348772439735E-2</v>
      </c>
      <c r="T10" s="77">
        <v>2.3344265283629241E-2</v>
      </c>
      <c r="U10" s="77">
        <v>2.3384566245094874E-2</v>
      </c>
      <c r="V10" s="77">
        <v>2.4788077101070363E-2</v>
      </c>
      <c r="W10" s="77">
        <v>2.5404402312007614E-2</v>
      </c>
      <c r="X10" s="77">
        <v>2.6048522822899579E-2</v>
      </c>
      <c r="Y10" s="77">
        <v>2.6622083897927976E-2</v>
      </c>
      <c r="Z10" s="77">
        <v>2.7292733582322641E-2</v>
      </c>
      <c r="AA10" s="77">
        <v>2.695403248512147E-2</v>
      </c>
      <c r="AB10" s="77">
        <v>2.7455471670323476E-2</v>
      </c>
      <c r="AC10" s="77">
        <v>2.8061762541757587E-2</v>
      </c>
      <c r="AD10" s="77">
        <v>2.8504393853525385E-2</v>
      </c>
      <c r="AE10" s="77">
        <v>2.8927780891586517E-2</v>
      </c>
      <c r="AF10" s="77">
        <v>2.9336894082594857E-2</v>
      </c>
      <c r="AG10" s="77">
        <v>2.9690265556677205E-2</v>
      </c>
      <c r="AH10" s="77">
        <v>2.999856958538916E-2</v>
      </c>
      <c r="AI10" s="77">
        <v>3.0441164424121751E-2</v>
      </c>
      <c r="AJ10" s="77">
        <v>3.0851291257626434E-2</v>
      </c>
      <c r="AK10" s="77">
        <v>3.1238900946660451E-2</v>
      </c>
      <c r="AL10" s="77">
        <v>3.1613500190436197E-2</v>
      </c>
      <c r="AM10" s="77">
        <v>3.1937803982567084E-2</v>
      </c>
      <c r="AN10" s="77">
        <v>3.2299563767280312E-2</v>
      </c>
      <c r="AO10" s="77">
        <v>3.2632248872325548E-2</v>
      </c>
      <c r="AP10" s="77">
        <v>3.3015194307996563E-2</v>
      </c>
      <c r="AQ10" s="77">
        <v>3.3349550264375555E-2</v>
      </c>
      <c r="AR10" s="77">
        <v>3.3672595989160684E-2</v>
      </c>
      <c r="AS10" s="77">
        <v>3.3995350606981542E-2</v>
      </c>
      <c r="AT10" s="77">
        <v>3.431368133240055E-2</v>
      </c>
      <c r="AU10">
        <v>3.4650809700617291E-2</v>
      </c>
      <c r="AV10">
        <v>3.4964949017369837E-2</v>
      </c>
      <c r="AW10">
        <v>3.5273688586843384E-2</v>
      </c>
      <c r="AX10">
        <v>3.5580778346593615E-2</v>
      </c>
      <c r="AY10">
        <v>3.5882561935941054E-2</v>
      </c>
      <c r="AZ10">
        <v>3.618274985401726E-2</v>
      </c>
      <c r="BA10">
        <v>3.6470485482205772E-2</v>
      </c>
      <c r="BB10">
        <v>3.6753312550945452E-2</v>
      </c>
      <c r="BC10">
        <v>3.7030927263124978E-2</v>
      </c>
      <c r="BD10">
        <v>3.7302230264442023E-2</v>
      </c>
      <c r="BE10">
        <v>3.7566248835511469E-2</v>
      </c>
      <c r="BF10">
        <v>3.7823488035016686E-2</v>
      </c>
      <c r="BG10">
        <v>3.8074094141802864E-2</v>
      </c>
      <c r="BH10">
        <v>3.8317994166422981E-2</v>
      </c>
      <c r="BI10">
        <v>3.8554574747903345E-2</v>
      </c>
      <c r="BJ10">
        <v>3.878368286866548E-2</v>
      </c>
      <c r="BK10">
        <v>3.9004983888643999E-2</v>
      </c>
      <c r="BL10">
        <v>3.9218736393703657E-2</v>
      </c>
      <c r="BM10">
        <v>3.9424753613237169E-2</v>
      </c>
      <c r="BN10">
        <v>3.9622845863495217E-2</v>
      </c>
    </row>
    <row r="11" spans="1:67" x14ac:dyDescent="0.3">
      <c r="A11" t="s">
        <v>291</v>
      </c>
      <c r="B11" t="s">
        <v>199</v>
      </c>
      <c r="C11" t="s">
        <v>210</v>
      </c>
      <c r="F11" s="77"/>
      <c r="G11" s="77"/>
      <c r="H11" s="77"/>
      <c r="I11" s="77"/>
      <c r="M11" t="s">
        <v>333</v>
      </c>
      <c r="N11">
        <v>6.0070091686241995E-3</v>
      </c>
      <c r="O11">
        <v>5.2425295496718273E-3</v>
      </c>
      <c r="P11">
        <v>5.4959927723928778E-3</v>
      </c>
      <c r="Q11">
        <v>4.2527158461846491E-3</v>
      </c>
      <c r="R11">
        <v>3.9058495068835797E-3</v>
      </c>
      <c r="S11">
        <v>3.8865017872100434E-3</v>
      </c>
      <c r="T11">
        <v>4.1233248965950164E-3</v>
      </c>
      <c r="U11">
        <v>4.1304433025824818E-3</v>
      </c>
      <c r="V11">
        <v>4.3783470675873926E-3</v>
      </c>
      <c r="W11">
        <v>4.487209310874137E-3</v>
      </c>
      <c r="X11">
        <v>4.6009810705204294E-3</v>
      </c>
      <c r="Y11">
        <v>4.7022898344351756E-3</v>
      </c>
      <c r="Z11">
        <v>4.8207474730440616E-3</v>
      </c>
      <c r="AA11">
        <v>4.7609223018670946E-3</v>
      </c>
      <c r="AB11">
        <v>4.8494920919783177E-3</v>
      </c>
      <c r="AC11">
        <v>4.9565819581355404E-3</v>
      </c>
      <c r="AD11">
        <v>5.0347644447398445E-3</v>
      </c>
      <c r="AE11">
        <v>5.1095477927579703E-3</v>
      </c>
      <c r="AF11">
        <v>5.181809934466629E-3</v>
      </c>
      <c r="AG11">
        <v>5.2442263514807051E-3</v>
      </c>
      <c r="AH11">
        <v>5.2986824528770526E-3</v>
      </c>
      <c r="AI11">
        <v>5.3768584972064644E-3</v>
      </c>
      <c r="AJ11">
        <v>5.4492996797755062E-3</v>
      </c>
      <c r="AK11">
        <v>5.5177636327651183E-3</v>
      </c>
      <c r="AL11">
        <v>5.5839295355827748E-3</v>
      </c>
      <c r="AM11">
        <v>5.6412116939161634E-3</v>
      </c>
      <c r="AN11">
        <v>5.7051097480537239E-3</v>
      </c>
      <c r="AO11">
        <v>5.7638723074957352E-3</v>
      </c>
      <c r="AP11">
        <v>5.8315124079553141E-3</v>
      </c>
      <c r="AQ11">
        <v>5.8905700918237868E-3</v>
      </c>
      <c r="AR11">
        <v>5.9476300362495908E-3</v>
      </c>
      <c r="AS11">
        <v>6.0046385621116156E-3</v>
      </c>
      <c r="AT11">
        <v>6.0608656906814664E-3</v>
      </c>
      <c r="AU11">
        <v>6.1204130688973643E-3</v>
      </c>
      <c r="AV11">
        <v>6.1758998640492968E-3</v>
      </c>
      <c r="AW11">
        <v>6.2304328955200732E-3</v>
      </c>
      <c r="AX11">
        <v>6.2846745191686652E-3</v>
      </c>
      <c r="AY11">
        <v>6.3379789077292565E-3</v>
      </c>
      <c r="AZ11">
        <v>6.3910014510058129E-3</v>
      </c>
      <c r="BA11">
        <v>6.4418245317467227E-3</v>
      </c>
      <c r="BB11">
        <v>6.4917806078877496E-3</v>
      </c>
      <c r="BC11">
        <v>6.5408160193895911E-3</v>
      </c>
      <c r="BD11">
        <v>6.5887365860152636E-3</v>
      </c>
      <c r="BE11">
        <v>6.6353704952014101E-3</v>
      </c>
      <c r="BF11">
        <v>6.6808069560543408E-3</v>
      </c>
      <c r="BG11">
        <v>6.7250718059776683E-3</v>
      </c>
      <c r="BH11">
        <v>6.7681521527599466E-3</v>
      </c>
      <c r="BI11">
        <v>6.8099396577345839E-3</v>
      </c>
      <c r="BJ11">
        <v>6.8504072932276186E-3</v>
      </c>
      <c r="BK11">
        <v>6.8894959513726749E-3</v>
      </c>
      <c r="BL11">
        <v>6.9272513064936661E-3</v>
      </c>
      <c r="BM11">
        <v>6.9636403690796506E-3</v>
      </c>
      <c r="BN11">
        <v>6.9986296350680018E-3</v>
      </c>
    </row>
    <row r="12" spans="1:67" x14ac:dyDescent="0.3">
      <c r="A12" t="s">
        <v>291</v>
      </c>
      <c r="B12" t="s">
        <v>199</v>
      </c>
      <c r="C12" t="s">
        <v>211</v>
      </c>
      <c r="F12" s="77"/>
      <c r="G12" s="77"/>
      <c r="H12" s="77"/>
      <c r="I12" s="77"/>
      <c r="M12" t="s">
        <v>333</v>
      </c>
      <c r="N12">
        <v>4.3719000000000001E-2</v>
      </c>
      <c r="O12">
        <v>5.2714999999999998E-2</v>
      </c>
      <c r="P12">
        <v>4.4457000000000003E-2</v>
      </c>
      <c r="Q12">
        <v>6.2112000000000001E-2</v>
      </c>
      <c r="R12" s="77">
        <v>4.4762764854781381E-2</v>
      </c>
      <c r="S12" s="77">
        <v>4.4541031420173516E-2</v>
      </c>
      <c r="T12" s="77">
        <v>4.7255129118739476E-2</v>
      </c>
      <c r="U12" s="77">
        <v>4.7336709203378229E-2</v>
      </c>
      <c r="V12" s="77">
        <v>5.017779612185088E-2</v>
      </c>
      <c r="W12" s="77">
        <v>5.1425405633999395E-2</v>
      </c>
      <c r="X12" s="77">
        <v>5.2729280377556809E-2</v>
      </c>
      <c r="Y12" s="77">
        <v>5.3890323671429805E-2</v>
      </c>
      <c r="Z12" s="77">
        <v>5.5247900662800629E-2</v>
      </c>
      <c r="AA12" s="77">
        <v>5.456227771059214E-2</v>
      </c>
      <c r="AB12" s="77">
        <v>5.5577326723873076E-2</v>
      </c>
      <c r="AC12" s="77">
        <v>5.6804624009310613E-2</v>
      </c>
      <c r="AD12" s="77">
        <v>5.7700629924915613E-2</v>
      </c>
      <c r="AE12" s="77">
        <v>5.8557680207188149E-2</v>
      </c>
      <c r="AF12" s="77">
        <v>5.9385836348766798E-2</v>
      </c>
      <c r="AG12" s="77">
        <v>6.0101156125669394E-2</v>
      </c>
      <c r="AH12" s="77">
        <v>6.0725247160773758E-2</v>
      </c>
      <c r="AI12" s="77">
        <v>6.1621179245055863E-2</v>
      </c>
      <c r="AJ12" s="77">
        <v>6.2451387274173605E-2</v>
      </c>
      <c r="AK12" s="77">
        <v>6.3236014491198159E-2</v>
      </c>
      <c r="AL12" s="77">
        <v>6.3994305035678004E-2</v>
      </c>
      <c r="AM12" s="77">
        <v>6.4650783934655773E-2</v>
      </c>
      <c r="AN12" s="77">
        <v>6.5383083929060795E-2</v>
      </c>
      <c r="AO12" s="77">
        <v>6.6056528880263379E-2</v>
      </c>
      <c r="AP12" s="77">
        <v>6.683171438249276E-2</v>
      </c>
      <c r="AQ12" s="77">
        <v>6.7508541590303367E-2</v>
      </c>
      <c r="AR12" s="77">
        <v>6.8162473819504146E-2</v>
      </c>
      <c r="AS12" s="77">
        <v>6.8815816769195945E-2</v>
      </c>
      <c r="AT12" s="77">
        <v>6.9460204559917554E-2</v>
      </c>
      <c r="AU12">
        <v>7.0142643881785774E-2</v>
      </c>
      <c r="AV12">
        <v>7.0778547123719213E-2</v>
      </c>
      <c r="AW12">
        <v>7.1403519811541083E-2</v>
      </c>
      <c r="AX12">
        <v>7.2025152836685646E-2</v>
      </c>
      <c r="AY12">
        <v>7.2636044732715052E-2</v>
      </c>
      <c r="AZ12">
        <v>7.3243706556988641E-2</v>
      </c>
      <c r="BA12">
        <v>7.3826161566684118E-2</v>
      </c>
      <c r="BB12">
        <v>7.4398680319756244E-2</v>
      </c>
      <c r="BC12">
        <v>7.4960647848393999E-2</v>
      </c>
      <c r="BD12">
        <v>7.5509838761098763E-2</v>
      </c>
      <c r="BE12">
        <v>7.6044284009816054E-2</v>
      </c>
      <c r="BF12">
        <v>7.6565005970405872E-2</v>
      </c>
      <c r="BG12">
        <v>7.7072300750954406E-2</v>
      </c>
      <c r="BH12">
        <v>7.7566020601009825E-2</v>
      </c>
      <c r="BI12">
        <v>7.804492391148074E-2</v>
      </c>
      <c r="BJ12">
        <v>7.8508700933255723E-2</v>
      </c>
      <c r="BK12">
        <v>7.8956674264013205E-2</v>
      </c>
      <c r="BL12">
        <v>7.9389367351729773E-2</v>
      </c>
      <c r="BM12">
        <v>7.9806402122002323E-2</v>
      </c>
      <c r="BN12">
        <v>8.0207394603437593E-2</v>
      </c>
    </row>
    <row r="13" spans="1:67" x14ac:dyDescent="0.3">
      <c r="A13" t="s">
        <v>291</v>
      </c>
      <c r="B13" t="s">
        <v>199</v>
      </c>
      <c r="C13" t="s">
        <v>212</v>
      </c>
      <c r="F13" s="77"/>
      <c r="G13" s="77"/>
      <c r="H13" s="77"/>
      <c r="I13" s="77"/>
      <c r="M13" t="s">
        <v>333</v>
      </c>
      <c r="N13">
        <v>1.4676E-2</v>
      </c>
      <c r="O13">
        <v>1.4841999999999999E-2</v>
      </c>
      <c r="P13">
        <v>2.3120000000000002E-2</v>
      </c>
      <c r="Q13">
        <v>1.8134999999999998E-2</v>
      </c>
      <c r="R13">
        <v>1.2868210280214884E-2</v>
      </c>
      <c r="S13">
        <v>1.2804467290434315E-2</v>
      </c>
      <c r="T13">
        <v>1.3584704615351556E-2</v>
      </c>
      <c r="U13">
        <v>1.3608156912974701E-2</v>
      </c>
      <c r="V13">
        <v>1.4424900561627329E-2</v>
      </c>
      <c r="W13">
        <v>1.4783558066408527E-2</v>
      </c>
      <c r="X13">
        <v>1.5158390461895953E-2</v>
      </c>
      <c r="Y13">
        <v>1.5492162276448984E-2</v>
      </c>
      <c r="Z13">
        <v>1.5882432766960813E-2</v>
      </c>
      <c r="AA13">
        <v>1.5685332781055491E-2</v>
      </c>
      <c r="AB13">
        <v>1.5977134777424545E-2</v>
      </c>
      <c r="AC13">
        <v>1.6329953009197828E-2</v>
      </c>
      <c r="AD13">
        <v>1.6587532999435852E-2</v>
      </c>
      <c r="AE13">
        <v>1.683391418899775E-2</v>
      </c>
      <c r="AF13">
        <v>1.7071989013224053E-2</v>
      </c>
      <c r="AG13">
        <v>1.7277626116665751E-2</v>
      </c>
      <c r="AH13">
        <v>1.7457037167340875E-2</v>
      </c>
      <c r="AI13">
        <v>1.7714595932862523E-2</v>
      </c>
      <c r="AJ13">
        <v>1.795326062503845E-2</v>
      </c>
      <c r="AK13">
        <v>1.8178821938174657E-2</v>
      </c>
      <c r="AL13">
        <v>1.8396812096099922E-2</v>
      </c>
      <c r="AM13">
        <v>1.858553387287077E-2</v>
      </c>
      <c r="AN13">
        <v>1.8796052377408532E-2</v>
      </c>
      <c r="AO13">
        <v>1.8989651483101357E-2</v>
      </c>
      <c r="AP13">
        <v>1.9212498532009598E-2</v>
      </c>
      <c r="AQ13">
        <v>1.9407069954524112E-2</v>
      </c>
      <c r="AR13">
        <v>1.9595059625440663E-2</v>
      </c>
      <c r="AS13">
        <v>1.9782879892776804E-2</v>
      </c>
      <c r="AT13">
        <v>1.996812576889527E-2</v>
      </c>
      <c r="AU13">
        <v>2.0164310538218103E-2</v>
      </c>
      <c r="AV13">
        <v>2.0347117312143191E-2</v>
      </c>
      <c r="AW13">
        <v>2.0526781816611883E-2</v>
      </c>
      <c r="AX13">
        <v>2.0705486248981903E-2</v>
      </c>
      <c r="AY13">
        <v>2.0881102866992171E-2</v>
      </c>
      <c r="AZ13">
        <v>2.1055790917638269E-2</v>
      </c>
      <c r="BA13">
        <v>2.1223232619862017E-2</v>
      </c>
      <c r="BB13">
        <v>2.1387817889065099E-2</v>
      </c>
      <c r="BC13">
        <v>2.154936993690271E-2</v>
      </c>
      <c r="BD13">
        <v>2.1707249017240911E-2</v>
      </c>
      <c r="BE13">
        <v>2.1860889076474679E-2</v>
      </c>
      <c r="BF13">
        <v>2.2010584022891282E-2</v>
      </c>
      <c r="BG13">
        <v>2.215641898039071E-2</v>
      </c>
      <c r="BH13">
        <v>2.2298351474298102E-2</v>
      </c>
      <c r="BI13">
        <v>2.243602457208425E-2</v>
      </c>
      <c r="BJ13">
        <v>2.2569349228384938E-2</v>
      </c>
      <c r="BK13">
        <v>2.2698130706446381E-2</v>
      </c>
      <c r="BL13">
        <v>2.282251948487854E-2</v>
      </c>
      <c r="BM13">
        <v>2.2942406876451382E-2</v>
      </c>
      <c r="BN13">
        <v>2.305768249869309E-2</v>
      </c>
    </row>
    <row r="14" spans="1:67" x14ac:dyDescent="0.3">
      <c r="A14" t="s">
        <v>291</v>
      </c>
      <c r="B14" t="s">
        <v>199</v>
      </c>
      <c r="C14" t="s">
        <v>256</v>
      </c>
      <c r="F14" s="77"/>
      <c r="G14" s="77"/>
      <c r="H14" s="77"/>
      <c r="I14" s="77"/>
      <c r="M14" t="s">
        <v>333</v>
      </c>
      <c r="N14">
        <v>3.4855999999999998E-2</v>
      </c>
      <c r="O14">
        <v>3.3276E-2</v>
      </c>
      <c r="P14">
        <v>3.9843999999999997E-2</v>
      </c>
      <c r="Q14">
        <v>3.6563999999999999E-2</v>
      </c>
      <c r="R14" s="77">
        <v>3.5622878195690329E-2</v>
      </c>
      <c r="S14" s="77">
        <v>3.5446419409943447E-2</v>
      </c>
      <c r="T14" s="77">
        <v>3.7606338977934375E-2</v>
      </c>
      <c r="U14" s="77">
        <v>3.7671261630226036E-2</v>
      </c>
      <c r="V14" s="77">
        <v>3.9932241119952749E-2</v>
      </c>
      <c r="W14" s="77">
        <v>4.0925107441575952E-2</v>
      </c>
      <c r="X14" s="77">
        <v>4.1962750476425739E-2</v>
      </c>
      <c r="Y14" s="77">
        <v>4.2886726105986143E-2</v>
      </c>
      <c r="Z14" s="77">
        <v>4.3967106193359341E-2</v>
      </c>
      <c r="AA14" s="77">
        <v>4.3421477186886479E-2</v>
      </c>
      <c r="AB14" s="77">
        <v>4.4229268382985937E-2</v>
      </c>
      <c r="AC14" s="77">
        <v>4.5205969930597618E-2</v>
      </c>
      <c r="AD14" s="77">
        <v>4.5919024847955021E-2</v>
      </c>
      <c r="AE14" s="77">
        <v>4.6601078289292337E-2</v>
      </c>
      <c r="AF14" s="77">
        <v>4.7260137341032696E-2</v>
      </c>
      <c r="AG14" s="77">
        <v>4.7829399525042934E-2</v>
      </c>
      <c r="AH14" s="77">
        <v>4.8326060510991177E-2</v>
      </c>
      <c r="AI14" s="77">
        <v>4.903905667227685E-2</v>
      </c>
      <c r="AJ14" s="77">
        <v>4.9699748646829585E-2</v>
      </c>
      <c r="AK14" s="77">
        <v>5.0324166728951333E-2</v>
      </c>
      <c r="AL14" s="77">
        <v>5.0927625692904578E-2</v>
      </c>
      <c r="AM14" s="77">
        <v>5.1450061425643463E-2</v>
      </c>
      <c r="AN14" s="77">
        <v>5.2032836720869856E-2</v>
      </c>
      <c r="AO14" s="77">
        <v>5.2568774291884973E-2</v>
      </c>
      <c r="AP14" s="77">
        <v>5.3185678516067016E-2</v>
      </c>
      <c r="AQ14" s="77">
        <v>5.3724307737510003E-2</v>
      </c>
      <c r="AR14" s="77">
        <v>5.4244716792326626E-2</v>
      </c>
      <c r="AS14" s="77">
        <v>5.4764656889690781E-2</v>
      </c>
      <c r="AT14" s="77">
        <v>5.5277470337522616E-2</v>
      </c>
      <c r="AU14">
        <v>5.5820565763324149E-2</v>
      </c>
      <c r="AV14">
        <v>5.63266270802497E-2</v>
      </c>
      <c r="AW14">
        <v>5.6823989698625441E-2</v>
      </c>
      <c r="AX14">
        <v>5.7318694563460844E-2</v>
      </c>
      <c r="AY14">
        <v>5.7804851476993532E-2</v>
      </c>
      <c r="AZ14">
        <v>5.8288437851081336E-2</v>
      </c>
      <c r="BA14">
        <v>5.8751964264880038E-2</v>
      </c>
      <c r="BB14">
        <v>5.9207583256950816E-2</v>
      </c>
      <c r="BC14">
        <v>5.9654805426705988E-2</v>
      </c>
      <c r="BD14">
        <v>6.0091859774285508E-2</v>
      </c>
      <c r="BE14">
        <v>6.0517179301778634E-2</v>
      </c>
      <c r="BF14">
        <v>6.0931577631195742E-2</v>
      </c>
      <c r="BG14">
        <v>6.1335290409783402E-2</v>
      </c>
      <c r="BH14">
        <v>6.17282000555208E-2</v>
      </c>
      <c r="BI14">
        <v>6.2109318477310958E-2</v>
      </c>
      <c r="BJ14">
        <v>6.2478399172175264E-2</v>
      </c>
      <c r="BK14">
        <v>6.283490305320813E-2</v>
      </c>
      <c r="BL14">
        <v>6.3179246688143315E-2</v>
      </c>
      <c r="BM14">
        <v>6.3511129199712524E-2</v>
      </c>
      <c r="BN14">
        <v>6.3830245017734433E-2</v>
      </c>
    </row>
    <row r="15" spans="1:67" x14ac:dyDescent="0.3">
      <c r="A15" t="s">
        <v>291</v>
      </c>
      <c r="B15" t="s">
        <v>199</v>
      </c>
      <c r="C15" t="s">
        <v>213</v>
      </c>
      <c r="F15" s="77"/>
      <c r="G15" s="77"/>
      <c r="H15" s="77"/>
      <c r="I15" s="77"/>
      <c r="M15" t="s">
        <v>333</v>
      </c>
      <c r="N15">
        <v>0.16888900000000001</v>
      </c>
      <c r="O15">
        <v>0.200348</v>
      </c>
      <c r="P15">
        <v>0.19196933089279877</v>
      </c>
      <c r="Q15">
        <v>0.18218500000000001</v>
      </c>
      <c r="R15">
        <v>0.14599829698417491</v>
      </c>
      <c r="S15">
        <v>0.14527509090112301</v>
      </c>
      <c r="T15">
        <v>0.15412739578275439</v>
      </c>
      <c r="U15">
        <v>0.15439347750187343</v>
      </c>
      <c r="V15">
        <v>0.16365997060225926</v>
      </c>
      <c r="W15">
        <v>0.1677291755467229</v>
      </c>
      <c r="X15">
        <v>0.17198189524930682</v>
      </c>
      <c r="Y15">
        <v>0.17576875569414924</v>
      </c>
      <c r="Z15">
        <v>0.18019663072394354</v>
      </c>
      <c r="AA15">
        <v>0.17796040193601134</v>
      </c>
      <c r="AB15">
        <v>0.18127108722936303</v>
      </c>
      <c r="AC15">
        <v>0.18527404178653761</v>
      </c>
      <c r="AD15">
        <v>0.18819645594460996</v>
      </c>
      <c r="AE15">
        <v>0.19099181235406176</v>
      </c>
      <c r="AF15">
        <v>0.19369292759347378</v>
      </c>
      <c r="AG15">
        <v>0.19602601558671295</v>
      </c>
      <c r="AH15">
        <v>0.19806155178703314</v>
      </c>
      <c r="AI15">
        <v>0.20098372513675858</v>
      </c>
      <c r="AJ15">
        <v>0.20369153281546212</v>
      </c>
      <c r="AK15">
        <v>0.20625067405315495</v>
      </c>
      <c r="AL15">
        <v>0.20872391556253045</v>
      </c>
      <c r="AM15">
        <v>0.21086508806534032</v>
      </c>
      <c r="AN15">
        <v>0.21325355875993446</v>
      </c>
      <c r="AO15">
        <v>0.21545006776260986</v>
      </c>
      <c r="AP15">
        <v>0.21797841389001005</v>
      </c>
      <c r="AQ15">
        <v>0.22018595446560851</v>
      </c>
      <c r="AR15">
        <v>0.22231882074668188</v>
      </c>
      <c r="AS15">
        <v>0.22444976503287761</v>
      </c>
      <c r="AT15">
        <v>0.22655150115994577</v>
      </c>
      <c r="AU15">
        <v>0.22877734621466994</v>
      </c>
      <c r="AV15">
        <v>0.23085140912544388</v>
      </c>
      <c r="AW15">
        <v>0.23288982092551097</v>
      </c>
      <c r="AX15">
        <v>0.23491734007707951</v>
      </c>
      <c r="AY15">
        <v>0.23690982594677665</v>
      </c>
      <c r="AZ15">
        <v>0.23889177660987926</v>
      </c>
      <c r="BA15">
        <v>0.24079151269100196</v>
      </c>
      <c r="BB15">
        <v>0.24265884066350776</v>
      </c>
      <c r="BC15">
        <v>0.24449175474751689</v>
      </c>
      <c r="BD15">
        <v>0.24628299660297873</v>
      </c>
      <c r="BE15">
        <v>0.2480261439799816</v>
      </c>
      <c r="BF15">
        <v>0.24972453146107246</v>
      </c>
      <c r="BG15">
        <v>0.25137912483280284</v>
      </c>
      <c r="BH15">
        <v>0.25298944219209063</v>
      </c>
      <c r="BI15">
        <v>0.25455143390497226</v>
      </c>
      <c r="BJ15">
        <v>0.25606408969330896</v>
      </c>
      <c r="BK15">
        <v>0.25752520014073332</v>
      </c>
      <c r="BL15">
        <v>0.25893647252590407</v>
      </c>
      <c r="BM15">
        <v>0.26029667372081478</v>
      </c>
      <c r="BN15">
        <v>0.26160455136382754</v>
      </c>
    </row>
    <row r="16" spans="1:67" x14ac:dyDescent="0.3">
      <c r="A16" t="s">
        <v>291</v>
      </c>
      <c r="B16" t="s">
        <v>199</v>
      </c>
      <c r="C16" t="s">
        <v>214</v>
      </c>
      <c r="F16" s="77"/>
      <c r="G16" s="77"/>
      <c r="H16" s="77"/>
      <c r="I16" s="77"/>
      <c r="M16" t="s">
        <v>333</v>
      </c>
      <c r="N16">
        <v>2.2317990831375797E-2</v>
      </c>
      <c r="O16">
        <v>1.8864470450328172E-2</v>
      </c>
      <c r="P16">
        <v>1.6995821880195612E-2</v>
      </c>
      <c r="Q16">
        <v>1.3486945735989684E-2</v>
      </c>
      <c r="R16" s="77">
        <v>1.5333459965277645E-2</v>
      </c>
      <c r="S16" s="77">
        <v>1.5257505301763154E-2</v>
      </c>
      <c r="T16" s="77">
        <v>1.6187217944354043E-2</v>
      </c>
      <c r="U16" s="77">
        <v>1.6215163156537215E-2</v>
      </c>
      <c r="V16" s="77">
        <v>1.7188375885098622E-2</v>
      </c>
      <c r="W16" s="77">
        <v>1.7615743822912353E-2</v>
      </c>
      <c r="X16" s="77">
        <v>1.8062385384150469E-2</v>
      </c>
      <c r="Y16" s="77">
        <v>1.8460100112503628E-2</v>
      </c>
      <c r="Z16" s="77">
        <v>1.8925137348574695E-2</v>
      </c>
      <c r="AA16" s="77">
        <v>1.8690277591294945E-2</v>
      </c>
      <c r="AB16" s="77">
        <v>1.9037982060811764E-2</v>
      </c>
      <c r="AC16" s="77">
        <v>1.9458392056771617E-2</v>
      </c>
      <c r="AD16" s="77">
        <v>1.976531838002606E-2</v>
      </c>
      <c r="AE16" s="77">
        <v>2.0058900472957306E-2</v>
      </c>
      <c r="AF16" s="77">
        <v>2.0342584894218845E-2</v>
      </c>
      <c r="AG16" s="77">
        <v>2.0587617282121839E-2</v>
      </c>
      <c r="AH16" s="77">
        <v>2.0801399315749709E-2</v>
      </c>
      <c r="AI16" s="77">
        <v>2.1108300348125952E-2</v>
      </c>
      <c r="AJ16" s="77">
        <v>2.1392687642311805E-2</v>
      </c>
      <c r="AK16" s="77">
        <v>2.1661461254910225E-2</v>
      </c>
      <c r="AL16" s="77">
        <v>2.1921213255117342E-2</v>
      </c>
      <c r="AM16" s="77">
        <v>2.2146089733328229E-2</v>
      </c>
      <c r="AN16" s="77">
        <v>2.2396938685201741E-2</v>
      </c>
      <c r="AO16" s="77">
        <v>2.2627626875075253E-2</v>
      </c>
      <c r="AP16" s="77">
        <v>2.2893166233572411E-2</v>
      </c>
      <c r="AQ16" s="77">
        <v>2.3125013013547756E-2</v>
      </c>
      <c r="AR16" s="77">
        <v>2.3349017131456568E-2</v>
      </c>
      <c r="AS16" s="77">
        <v>2.3572819392000476E-2</v>
      </c>
      <c r="AT16" s="77">
        <v>2.3793554067867758E-2</v>
      </c>
      <c r="AU16">
        <v>2.4027323274362158E-2</v>
      </c>
      <c r="AV16">
        <v>2.4245151572806399E-2</v>
      </c>
      <c r="AW16">
        <v>2.4459235616077577E-2</v>
      </c>
      <c r="AX16">
        <v>2.4672175659773973E-2</v>
      </c>
      <c r="AY16">
        <v>2.4881436335723459E-2</v>
      </c>
      <c r="AZ16">
        <v>2.5089590552406778E-2</v>
      </c>
      <c r="BA16">
        <v>2.5289110188910797E-2</v>
      </c>
      <c r="BB16">
        <v>2.5485226166288014E-2</v>
      </c>
      <c r="BC16">
        <v>2.5677727827660091E-2</v>
      </c>
      <c r="BD16">
        <v>2.5865852866418803E-2</v>
      </c>
      <c r="BE16">
        <v>2.6048926786258766E-2</v>
      </c>
      <c r="BF16">
        <v>2.6227299801456733E-2</v>
      </c>
      <c r="BG16">
        <v>2.6401073343671345E-2</v>
      </c>
      <c r="BH16">
        <v>2.6570196801068303E-2</v>
      </c>
      <c r="BI16">
        <v>2.6734244861150547E-2</v>
      </c>
      <c r="BJ16">
        <v>2.6893111419533898E-2</v>
      </c>
      <c r="BK16">
        <v>2.7046564432433483E-2</v>
      </c>
      <c r="BL16">
        <v>2.7194783206659752E-2</v>
      </c>
      <c r="BM16">
        <v>2.7337638233038218E-2</v>
      </c>
      <c r="BN16">
        <v>2.7474997982383734E-2</v>
      </c>
    </row>
    <row r="17" spans="1:66" x14ac:dyDescent="0.3">
      <c r="A17" t="s">
        <v>291</v>
      </c>
      <c r="B17" t="s">
        <v>199</v>
      </c>
      <c r="C17" t="s">
        <v>257</v>
      </c>
      <c r="F17" s="77"/>
      <c r="G17" s="77"/>
      <c r="H17" s="77"/>
      <c r="I17" s="77"/>
      <c r="M17" t="s">
        <v>333</v>
      </c>
      <c r="N17">
        <v>6.96E-3</v>
      </c>
      <c r="O17">
        <v>8.6180000000000007E-3</v>
      </c>
      <c r="P17">
        <v>4.9300000000000004E-3</v>
      </c>
      <c r="Q17">
        <v>6.9629999999999996E-3</v>
      </c>
      <c r="R17">
        <v>7.1110000000000001E-3</v>
      </c>
      <c r="S17">
        <v>7.0757754901063022E-3</v>
      </c>
      <c r="T17">
        <v>7.5069362728934054E-3</v>
      </c>
      <c r="U17">
        <v>7.5198960617658787E-3</v>
      </c>
      <c r="V17">
        <v>7.9712303156441004E-3</v>
      </c>
      <c r="W17">
        <v>8.1694252052955697E-3</v>
      </c>
      <c r="X17">
        <v>8.3765583734882933E-3</v>
      </c>
      <c r="Y17">
        <v>8.5610013785063135E-3</v>
      </c>
      <c r="Z17">
        <v>8.7766656704006234E-3</v>
      </c>
      <c r="AA17">
        <v>8.6677478046483288E-3</v>
      </c>
      <c r="AB17">
        <v>8.8289982000798288E-3</v>
      </c>
      <c r="AC17">
        <v>9.0239662952155807E-3</v>
      </c>
      <c r="AD17">
        <v>9.166305538256923E-3</v>
      </c>
      <c r="AE17">
        <v>9.3024563005481183E-3</v>
      </c>
      <c r="AF17">
        <v>9.4340169479270458E-3</v>
      </c>
      <c r="AG17">
        <v>9.5476524427419076E-3</v>
      </c>
      <c r="AH17">
        <v>9.6467953657723444E-3</v>
      </c>
      <c r="AI17">
        <v>9.789122879990883E-3</v>
      </c>
      <c r="AJ17">
        <v>9.9210094896363919E-3</v>
      </c>
      <c r="AK17">
        <v>1.0045655144531984E-2</v>
      </c>
      <c r="AL17">
        <v>1.0166116963172756E-2</v>
      </c>
      <c r="AM17">
        <v>1.0270405012978785E-2</v>
      </c>
      <c r="AN17">
        <v>1.0386737980281136E-2</v>
      </c>
      <c r="AO17">
        <v>1.0493721252282711E-2</v>
      </c>
      <c r="AP17">
        <v>1.0616866999071056E-2</v>
      </c>
      <c r="AQ17">
        <v>1.0724387575388341E-2</v>
      </c>
      <c r="AR17">
        <v>1.0828271061963234E-2</v>
      </c>
      <c r="AS17">
        <v>1.0932060935764161E-2</v>
      </c>
      <c r="AT17">
        <v>1.1034428195576798E-2</v>
      </c>
      <c r="AU17">
        <v>1.1142840310725368E-2</v>
      </c>
      <c r="AV17">
        <v>1.1243859717548396E-2</v>
      </c>
      <c r="AW17">
        <v>1.1343142699676937E-2</v>
      </c>
      <c r="AX17">
        <v>1.1441895143949396E-2</v>
      </c>
      <c r="AY17">
        <v>1.1538941255528026E-2</v>
      </c>
      <c r="AZ17">
        <v>1.1635474238832964E-2</v>
      </c>
      <c r="BA17">
        <v>1.1728002874795942E-2</v>
      </c>
      <c r="BB17">
        <v>1.181895303987854E-2</v>
      </c>
      <c r="BC17">
        <v>1.190822704047049E-2</v>
      </c>
      <c r="BD17">
        <v>1.1995471351515912E-2</v>
      </c>
      <c r="BE17">
        <v>1.2080373170605015E-2</v>
      </c>
      <c r="BF17">
        <v>1.2163094912074001E-2</v>
      </c>
      <c r="BG17">
        <v>1.2243683615568603E-2</v>
      </c>
      <c r="BH17">
        <v>1.2322115809494378E-2</v>
      </c>
      <c r="BI17">
        <v>1.2398194252186795E-2</v>
      </c>
      <c r="BJ17">
        <v>1.247186973699076E-2</v>
      </c>
      <c r="BK17">
        <v>1.2543034651967547E-2</v>
      </c>
      <c r="BL17">
        <v>1.2611772151912747E-2</v>
      </c>
      <c r="BM17">
        <v>1.2678022176035001E-2</v>
      </c>
      <c r="BN17">
        <v>1.2741723726748788E-2</v>
      </c>
    </row>
    <row r="18" spans="1:66" x14ac:dyDescent="0.3">
      <c r="A18" t="s">
        <v>291</v>
      </c>
      <c r="B18" t="s">
        <v>199</v>
      </c>
      <c r="C18" t="s">
        <v>197</v>
      </c>
      <c r="F18" s="77"/>
      <c r="G18" s="77"/>
      <c r="H18" s="77"/>
      <c r="I18" s="77"/>
      <c r="M18" t="s">
        <v>333</v>
      </c>
      <c r="N18">
        <v>1.7916190000000003</v>
      </c>
      <c r="O18">
        <v>1.8118371566842644</v>
      </c>
      <c r="P18">
        <v>1.7755248368674268</v>
      </c>
      <c r="Q18">
        <v>1.789655066390039</v>
      </c>
      <c r="R18">
        <v>1.9702014834931547</v>
      </c>
      <c r="S18">
        <v>2.0202308900493255</v>
      </c>
      <c r="T18">
        <v>1.9400455841466098</v>
      </c>
      <c r="U18">
        <v>1.96912645154584</v>
      </c>
      <c r="V18">
        <v>1.8660299092188959</v>
      </c>
      <c r="W18">
        <v>1.8406288347446491</v>
      </c>
      <c r="X18">
        <v>1.8069979708214654</v>
      </c>
      <c r="Y18">
        <v>1.765427946487975</v>
      </c>
      <c r="Z18">
        <v>1.7182066895237558</v>
      </c>
      <c r="AA18">
        <v>1.7610024711297956</v>
      </c>
      <c r="AB18">
        <v>1.7248981953085321</v>
      </c>
      <c r="AC18">
        <v>1.6848941238572288</v>
      </c>
      <c r="AD18">
        <v>1.6499075860538093</v>
      </c>
      <c r="AE18">
        <v>1.6164604875627648</v>
      </c>
      <c r="AF18">
        <v>1.5870895722701635</v>
      </c>
      <c r="AG18">
        <v>1.5763073606583973</v>
      </c>
      <c r="AH18">
        <v>1.5720229688574738</v>
      </c>
      <c r="AI18">
        <v>1.5617404061823574</v>
      </c>
      <c r="AJ18">
        <v>1.5525251754415672</v>
      </c>
      <c r="AK18">
        <v>1.5482230076161128</v>
      </c>
      <c r="AL18">
        <v>1.546301837042146</v>
      </c>
      <c r="AM18">
        <v>1.5439450050555878</v>
      </c>
      <c r="AN18">
        <v>1.5470776128565102</v>
      </c>
      <c r="AO18">
        <v>1.5497441863935233</v>
      </c>
      <c r="AP18">
        <v>1.5562552795624147</v>
      </c>
      <c r="AQ18">
        <v>1.561515560450689</v>
      </c>
      <c r="AR18">
        <v>1.5676403180312382</v>
      </c>
      <c r="AS18">
        <v>1.5752752932671181</v>
      </c>
      <c r="AT18">
        <v>1.5831162814083379</v>
      </c>
      <c r="AU18">
        <v>1.5846620844839601</v>
      </c>
      <c r="AV18">
        <v>1.5889779079386828</v>
      </c>
      <c r="AW18">
        <v>1.5943974684560702</v>
      </c>
      <c r="AX18">
        <v>1.6008149087070067</v>
      </c>
      <c r="AY18">
        <v>1.6084058886596355</v>
      </c>
      <c r="AZ18">
        <v>1.6165450862483834</v>
      </c>
      <c r="BA18">
        <v>1.6262847956025595</v>
      </c>
      <c r="BB18">
        <v>1.636820751049072</v>
      </c>
      <c r="BC18">
        <v>1.6481144008186299</v>
      </c>
      <c r="BD18">
        <v>1.660606752318726</v>
      </c>
      <c r="BE18">
        <v>1.6738191405169274</v>
      </c>
      <c r="BF18">
        <v>1.6879212397827095</v>
      </c>
      <c r="BG18">
        <v>1.7023565055679528</v>
      </c>
      <c r="BH18">
        <v>1.7174900588759967</v>
      </c>
      <c r="BI18">
        <v>1.7333885325726537</v>
      </c>
      <c r="BJ18">
        <v>1.7499709727238768</v>
      </c>
      <c r="BK18">
        <v>1.7672811197050429</v>
      </c>
      <c r="BL18">
        <v>1.785634444710448</v>
      </c>
      <c r="BM18">
        <v>1.8050158249456776</v>
      </c>
      <c r="BN18">
        <v>1.8254219628128383</v>
      </c>
    </row>
    <row r="19" spans="1:66" x14ac:dyDescent="0.3">
      <c r="A19" t="s">
        <v>291</v>
      </c>
      <c r="B19" t="s">
        <v>199</v>
      </c>
      <c r="C19" t="s">
        <v>225</v>
      </c>
      <c r="F19" s="77"/>
      <c r="G19" s="77"/>
      <c r="H19" s="77"/>
      <c r="I19" s="77"/>
      <c r="M19" t="s">
        <v>334</v>
      </c>
      <c r="N19">
        <v>6.4412943479101799</v>
      </c>
      <c r="O19">
        <v>6.4224338951767495</v>
      </c>
      <c r="P19">
        <v>6.4986761916816302</v>
      </c>
      <c r="Q19">
        <v>6.55878148572834</v>
      </c>
      <c r="R19">
        <v>5.9578210989000002</v>
      </c>
      <c r="S19">
        <v>6.017399309889</v>
      </c>
      <c r="T19">
        <v>6.07757330298789</v>
      </c>
      <c r="U19">
        <v>6.138349036017769</v>
      </c>
      <c r="V19">
        <v>6.138349036017769</v>
      </c>
      <c r="W19">
        <v>6.138349036017769</v>
      </c>
      <c r="X19">
        <v>6.138349036017769</v>
      </c>
      <c r="Y19">
        <v>6.138349036017769</v>
      </c>
      <c r="Z19">
        <v>6.138349036017769</v>
      </c>
      <c r="AA19">
        <v>6.138349036017769</v>
      </c>
      <c r="AB19">
        <v>6.138349036017769</v>
      </c>
      <c r="AC19">
        <v>6.138349036017769</v>
      </c>
      <c r="AD19">
        <v>6.138349036017769</v>
      </c>
      <c r="AE19">
        <v>6.138349036017769</v>
      </c>
      <c r="AF19">
        <v>6.138349036017769</v>
      </c>
      <c r="AG19">
        <v>6.138349036017769</v>
      </c>
      <c r="AH19">
        <v>6.138349036017769</v>
      </c>
      <c r="AI19">
        <v>6.138349036017769</v>
      </c>
      <c r="AJ19">
        <v>6.138349036017769</v>
      </c>
      <c r="AK19">
        <v>6.138349036017769</v>
      </c>
      <c r="AL19">
        <v>6.138349036017769</v>
      </c>
      <c r="AM19">
        <v>6.138349036017769</v>
      </c>
      <c r="AN19">
        <v>6.138349036017769</v>
      </c>
      <c r="AO19">
        <v>6.138349036017769</v>
      </c>
      <c r="AP19">
        <v>6.138349036017769</v>
      </c>
      <c r="AQ19">
        <v>6.138349036017769</v>
      </c>
      <c r="AR19">
        <v>6.138349036017769</v>
      </c>
      <c r="AS19">
        <v>6.138349036017769</v>
      </c>
      <c r="AT19">
        <v>6.138349036017769</v>
      </c>
      <c r="AU19">
        <v>6.138349036017769</v>
      </c>
      <c r="AV19">
        <v>6.138349036017769</v>
      </c>
      <c r="AW19">
        <v>6.138349036017769</v>
      </c>
      <c r="AX19">
        <v>6.138349036017769</v>
      </c>
      <c r="AY19">
        <v>6.138349036017769</v>
      </c>
      <c r="AZ19">
        <v>6.138349036017769</v>
      </c>
      <c r="BA19">
        <v>6.138349036017769</v>
      </c>
      <c r="BB19">
        <v>6.138349036017769</v>
      </c>
      <c r="BC19">
        <v>6.138349036017769</v>
      </c>
      <c r="BD19">
        <v>6.138349036017769</v>
      </c>
      <c r="BE19">
        <v>6.138349036017769</v>
      </c>
      <c r="BF19">
        <v>6.138349036017769</v>
      </c>
      <c r="BG19">
        <v>6.138349036017769</v>
      </c>
      <c r="BH19">
        <v>6.138349036017769</v>
      </c>
      <c r="BI19">
        <v>6.138349036017769</v>
      </c>
      <c r="BJ19">
        <v>6.138349036017769</v>
      </c>
      <c r="BK19">
        <v>6.138349036017769</v>
      </c>
      <c r="BL19">
        <v>6.138349036017769</v>
      </c>
      <c r="BM19">
        <v>6.138349036017769</v>
      </c>
      <c r="BN19">
        <v>6.138349036017769</v>
      </c>
    </row>
    <row r="20" spans="1:66" x14ac:dyDescent="0.3">
      <c r="A20" t="s">
        <v>291</v>
      </c>
      <c r="B20" t="s">
        <v>199</v>
      </c>
      <c r="C20" t="s">
        <v>226</v>
      </c>
      <c r="F20" s="77"/>
      <c r="G20" s="77"/>
      <c r="H20" s="77"/>
      <c r="I20" s="77"/>
      <c r="M20" t="s">
        <v>334</v>
      </c>
      <c r="N20">
        <v>3.1556059040000001E-2</v>
      </c>
      <c r="O20">
        <v>2.9026780660000001E-2</v>
      </c>
      <c r="P20">
        <v>4.4062796729000001E-2</v>
      </c>
      <c r="Q20">
        <v>1.9135541829999998E-2</v>
      </c>
      <c r="R20">
        <v>1.9041628023880708E-2</v>
      </c>
      <c r="S20">
        <v>1.8103249177160562E-2</v>
      </c>
      <c r="T20">
        <v>2.1337049094822553E-2</v>
      </c>
      <c r="U20">
        <v>2.0807000373014684E-2</v>
      </c>
      <c r="V20">
        <v>2.4487209178632004E-2</v>
      </c>
      <c r="W20">
        <v>2.5866993852546535E-2</v>
      </c>
      <c r="X20">
        <v>2.7386358431591706E-2</v>
      </c>
      <c r="Y20">
        <v>2.8698615185189191E-2</v>
      </c>
      <c r="Z20">
        <v>3.0407595843490506E-2</v>
      </c>
      <c r="AA20">
        <v>2.8296613022296843E-2</v>
      </c>
      <c r="AB20">
        <v>2.9377750586580383E-2</v>
      </c>
      <c r="AC20">
        <v>3.0872911550805373E-2</v>
      </c>
      <c r="AD20">
        <v>3.1793540616967216E-2</v>
      </c>
      <c r="AE20">
        <v>3.2662419920769167E-2</v>
      </c>
      <c r="AF20">
        <v>3.3497009790805818E-2</v>
      </c>
      <c r="AG20">
        <v>3.4133352644624901E-2</v>
      </c>
      <c r="AH20">
        <v>3.4609052420555682E-2</v>
      </c>
      <c r="AI20">
        <v>3.5635946613593553E-2</v>
      </c>
      <c r="AJ20">
        <v>3.6559423817922286E-2</v>
      </c>
      <c r="AK20">
        <v>3.7415932093198913E-2</v>
      </c>
      <c r="AL20">
        <v>3.8242618591557101E-2</v>
      </c>
      <c r="AM20">
        <v>3.8883443758470117E-2</v>
      </c>
      <c r="AN20">
        <v>3.9702678999208596E-2</v>
      </c>
      <c r="AO20">
        <v>4.0423428040175964E-2</v>
      </c>
      <c r="AP20">
        <v>4.1382240228999362E-2</v>
      </c>
      <c r="AQ20">
        <v>4.2159273626854996E-2</v>
      </c>
      <c r="AR20">
        <v>4.2912323268450306E-2</v>
      </c>
      <c r="AS20">
        <v>4.3689093699071868E-2</v>
      </c>
      <c r="AT20">
        <v>4.4471695152013262E-2</v>
      </c>
      <c r="AU20">
        <v>4.5364535996131883E-2</v>
      </c>
      <c r="AV20">
        <v>4.6182612756610966E-2</v>
      </c>
      <c r="AW20">
        <v>4.7004393914298399E-2</v>
      </c>
      <c r="AX20">
        <v>4.7847678433650717E-2</v>
      </c>
      <c r="AY20">
        <v>4.869656175021065E-2</v>
      </c>
      <c r="AZ20">
        <v>4.9569019756685942E-2</v>
      </c>
      <c r="BA20">
        <v>5.0414881391616338E-2</v>
      </c>
      <c r="BB20">
        <v>5.1269818793444631E-2</v>
      </c>
      <c r="BC20">
        <v>5.213306844936056E-2</v>
      </c>
      <c r="BD20">
        <v>5.2999965465106859E-2</v>
      </c>
      <c r="BE20">
        <v>5.3866280662159642E-2</v>
      </c>
      <c r="BF20">
        <v>5.4734924207018192E-2</v>
      </c>
      <c r="BG20">
        <v>5.5607112935554551E-2</v>
      </c>
      <c r="BH20">
        <v>5.6482991964549777E-2</v>
      </c>
      <c r="BI20">
        <v>5.735995152976698E-2</v>
      </c>
      <c r="BJ20">
        <v>5.8237631994329644E-2</v>
      </c>
      <c r="BK20">
        <v>5.9114705817853726E-2</v>
      </c>
      <c r="BL20">
        <v>5.9992881606460796E-2</v>
      </c>
      <c r="BM20">
        <v>6.0871567671661873E-2</v>
      </c>
      <c r="BN20">
        <v>6.1750118386016066E-2</v>
      </c>
    </row>
    <row r="21" spans="1:66" x14ac:dyDescent="0.3">
      <c r="A21" t="s">
        <v>291</v>
      </c>
      <c r="B21" t="s">
        <v>199</v>
      </c>
      <c r="C21" t="s">
        <v>227</v>
      </c>
      <c r="F21" s="77"/>
      <c r="G21" s="77"/>
      <c r="H21" s="77"/>
      <c r="I21" s="77"/>
      <c r="M21" t="s">
        <v>334</v>
      </c>
      <c r="N21" s="77">
        <v>0.15438395645991049</v>
      </c>
      <c r="O21" s="77">
        <v>0.2012267057146741</v>
      </c>
      <c r="P21" s="77">
        <v>0.24391120485460657</v>
      </c>
      <c r="Q21" s="77">
        <v>0.2146640968001953</v>
      </c>
      <c r="R21" s="77">
        <v>0.21361056392682454</v>
      </c>
      <c r="S21" s="77">
        <v>0.20308375212409918</v>
      </c>
      <c r="T21" s="77">
        <v>0.2393607880567398</v>
      </c>
      <c r="U21" s="77">
        <v>0.23341465749310975</v>
      </c>
      <c r="V21" s="77">
        <v>0.23574880406804086</v>
      </c>
      <c r="W21" s="77">
        <v>0.23810629210872128</v>
      </c>
      <c r="X21" s="77">
        <v>0.2404873550298085</v>
      </c>
      <c r="Y21" s="77">
        <v>0.24289222858010659</v>
      </c>
      <c r="Z21" s="77">
        <v>0.24532115086590767</v>
      </c>
      <c r="AA21" s="77">
        <v>0.24777436237456674</v>
      </c>
      <c r="AB21" s="77">
        <v>0.25025210599831238</v>
      </c>
      <c r="AC21" s="77">
        <v>0.25275462705829549</v>
      </c>
      <c r="AD21" s="77">
        <v>0.25528217332887843</v>
      </c>
      <c r="AE21" s="77">
        <v>0.25783499506216723</v>
      </c>
      <c r="AF21" s="77">
        <v>0.26442319261586417</v>
      </c>
      <c r="AG21" s="77">
        <v>0.26944644125972717</v>
      </c>
      <c r="AH21" s="77">
        <v>0.27320158401019423</v>
      </c>
      <c r="AI21" s="77">
        <v>0.28130781924425075</v>
      </c>
      <c r="AJ21" s="77">
        <v>0.28859768756985871</v>
      </c>
      <c r="AK21" s="77">
        <v>0.29535890757322503</v>
      </c>
      <c r="AL21" s="77">
        <v>0.30188471643059656</v>
      </c>
      <c r="AM21" s="77">
        <v>0.30694334815927832</v>
      </c>
      <c r="AN21" s="77">
        <v>0.31341033727897438</v>
      </c>
      <c r="AO21" s="77">
        <v>0.31909988281386342</v>
      </c>
      <c r="AP21" s="77">
        <v>0.32666868318353931</v>
      </c>
      <c r="AQ21" s="77">
        <v>0.33280253373059726</v>
      </c>
      <c r="AR21" s="77">
        <v>0.33874705808284311</v>
      </c>
      <c r="AS21" s="77">
        <v>0.34487883278384729</v>
      </c>
      <c r="AT21" s="77">
        <v>0.35105663719161195</v>
      </c>
      <c r="AU21">
        <v>0.35810466410428549</v>
      </c>
      <c r="AV21">
        <v>0.36456250825699243</v>
      </c>
      <c r="AW21">
        <v>0.37104959467767096</v>
      </c>
      <c r="AX21">
        <v>0.37770642722132913</v>
      </c>
      <c r="AY21">
        <v>0.38440745630198248</v>
      </c>
      <c r="AZ21">
        <v>0.39129458243461984</v>
      </c>
      <c r="BA21">
        <v>0.39797175855918726</v>
      </c>
      <c r="BB21">
        <v>0.40472057819084878</v>
      </c>
      <c r="BC21">
        <v>0.4115350142096868</v>
      </c>
      <c r="BD21">
        <v>0.41837824224718523</v>
      </c>
      <c r="BE21">
        <v>0.42521687744617587</v>
      </c>
      <c r="BF21">
        <v>0.43207389246963934</v>
      </c>
      <c r="BG21">
        <v>0.43895889293993379</v>
      </c>
      <c r="BH21">
        <v>0.44587302439938631</v>
      </c>
      <c r="BI21">
        <v>0.45279568554072197</v>
      </c>
      <c r="BJ21">
        <v>0.45972403741408635</v>
      </c>
      <c r="BK21">
        <v>0.46664760050298321</v>
      </c>
      <c r="BL21">
        <v>0.47357986243178296</v>
      </c>
      <c r="BM21">
        <v>0.48051615245046136</v>
      </c>
      <c r="BN21">
        <v>0.48745137401845479</v>
      </c>
    </row>
    <row r="22" spans="1:66" x14ac:dyDescent="0.3">
      <c r="A22" t="s">
        <v>291</v>
      </c>
      <c r="B22" t="s">
        <v>199</v>
      </c>
      <c r="C22" t="s">
        <v>262</v>
      </c>
      <c r="F22" s="77"/>
      <c r="G22" s="77"/>
      <c r="H22" s="77"/>
      <c r="I22" s="77"/>
      <c r="M22" t="s">
        <v>334</v>
      </c>
      <c r="N22">
        <v>4.5782228497500002E-3</v>
      </c>
      <c r="O22">
        <v>1.83901200912E-3</v>
      </c>
      <c r="P22">
        <v>1.9353822414299999E-3</v>
      </c>
      <c r="Q22">
        <v>4.0226835042900004E-3</v>
      </c>
      <c r="R22">
        <v>4.0029408953763147E-3</v>
      </c>
      <c r="S22">
        <v>3.8056744086987435E-3</v>
      </c>
      <c r="T22">
        <v>4.4854855005675362E-3</v>
      </c>
      <c r="U22">
        <v>4.3740583840202688E-3</v>
      </c>
      <c r="V22">
        <v>5.1477137832883439E-3</v>
      </c>
      <c r="W22">
        <v>5.4377728313434329E-3</v>
      </c>
      <c r="X22">
        <v>5.7571744392741521E-3</v>
      </c>
      <c r="Y22">
        <v>6.0330377329810411E-3</v>
      </c>
      <c r="Z22">
        <v>6.392300531200921E-3</v>
      </c>
      <c r="AA22">
        <v>5.9485286303006726E-3</v>
      </c>
      <c r="AB22">
        <v>6.1758059284482145E-3</v>
      </c>
      <c r="AC22">
        <v>6.490119439948411E-3</v>
      </c>
      <c r="AD22">
        <v>6.6836545585732257E-3</v>
      </c>
      <c r="AE22">
        <v>6.8663108153792602E-3</v>
      </c>
      <c r="AF22">
        <v>7.0417587296776954E-3</v>
      </c>
      <c r="AG22">
        <v>7.1755310536532656E-3</v>
      </c>
      <c r="AH22">
        <v>7.2755329066779423E-3</v>
      </c>
      <c r="AI22">
        <v>7.4914071352565354E-3</v>
      </c>
      <c r="AJ22">
        <v>7.6855409909604286E-3</v>
      </c>
      <c r="AK22">
        <v>7.8655966037490619E-3</v>
      </c>
      <c r="AL22">
        <v>8.0393830671640232E-3</v>
      </c>
      <c r="AM22">
        <v>8.1740976653173637E-3</v>
      </c>
      <c r="AN22">
        <v>8.3463177215002057E-3</v>
      </c>
      <c r="AO22">
        <v>8.4978339578101053E-3</v>
      </c>
      <c r="AP22">
        <v>8.6993959522368956E-3</v>
      </c>
      <c r="AQ22">
        <v>8.862744315173544E-3</v>
      </c>
      <c r="AR22">
        <v>9.0210508004598799E-3</v>
      </c>
      <c r="AS22">
        <v>9.1843438822885211E-3</v>
      </c>
      <c r="AT22">
        <v>9.348862764646226E-3</v>
      </c>
      <c r="AU22">
        <v>9.5365562288554032E-3</v>
      </c>
      <c r="AV22">
        <v>9.7085327487187126E-3</v>
      </c>
      <c r="AW22">
        <v>9.8812880088798294E-3</v>
      </c>
      <c r="AX22">
        <v>1.0058563716856041E-2</v>
      </c>
      <c r="AY22">
        <v>1.0237016406878073E-2</v>
      </c>
      <c r="AZ22">
        <v>1.0420424980411729E-2</v>
      </c>
      <c r="BA22">
        <v>1.0598242450958173E-2</v>
      </c>
      <c r="BB22">
        <v>1.0777967833917722E-2</v>
      </c>
      <c r="BC22">
        <v>1.0959440623232361E-2</v>
      </c>
      <c r="BD22">
        <v>1.1141680162417695E-2</v>
      </c>
      <c r="BE22">
        <v>1.1323797391376242E-2</v>
      </c>
      <c r="BF22">
        <v>1.1506404086815213E-2</v>
      </c>
      <c r="BG22">
        <v>1.1689756052601221E-2</v>
      </c>
      <c r="BH22">
        <v>1.1873883795259063E-2</v>
      </c>
      <c r="BI22">
        <v>1.2058238688800562E-2</v>
      </c>
      <c r="BJ22">
        <v>1.224274513017546E-2</v>
      </c>
      <c r="BK22">
        <v>1.2427124043157349E-2</v>
      </c>
      <c r="BL22">
        <v>1.2611734611809144E-2</v>
      </c>
      <c r="BM22">
        <v>1.2796452451070551E-2</v>
      </c>
      <c r="BN22">
        <v>1.2981141836806894E-2</v>
      </c>
    </row>
    <row r="23" spans="1:66" x14ac:dyDescent="0.3">
      <c r="A23" t="s">
        <v>291</v>
      </c>
      <c r="B23" t="s">
        <v>199</v>
      </c>
      <c r="C23" t="s">
        <v>263</v>
      </c>
      <c r="F23" s="77"/>
      <c r="G23" s="77"/>
      <c r="H23" s="77"/>
      <c r="I23" s="77"/>
      <c r="M23" t="s">
        <v>334</v>
      </c>
      <c r="N23">
        <v>3.8965876210799999E-3</v>
      </c>
      <c r="O23">
        <v>5.9730357952980005E-2</v>
      </c>
      <c r="P23">
        <v>3.4368561859499998E-2</v>
      </c>
      <c r="Q23">
        <v>2.1661270735499998E-2</v>
      </c>
      <c r="R23" s="77">
        <v>2.1554961105063407E-2</v>
      </c>
      <c r="S23" s="77">
        <v>2.0492724225028781E-2</v>
      </c>
      <c r="T23" s="77">
        <v>2.4153358250614352E-2</v>
      </c>
      <c r="U23" s="77">
        <v>2.3553347601943529E-2</v>
      </c>
      <c r="V23" s="77">
        <v>2.7719312695059884E-2</v>
      </c>
      <c r="W23" s="77">
        <v>2.7691593382364824E-2</v>
      </c>
      <c r="X23" s="77">
        <v>2.766390178898246E-2</v>
      </c>
      <c r="Y23" s="77">
        <v>2.7636237887193479E-2</v>
      </c>
      <c r="Z23" s="77">
        <v>2.7608601649306286E-2</v>
      </c>
      <c r="AA23" s="77">
        <v>2.7580993047656981E-2</v>
      </c>
      <c r="AB23" s="77">
        <v>2.7553412054609323E-2</v>
      </c>
      <c r="AC23" s="77">
        <v>2.7525858642554715E-2</v>
      </c>
      <c r="AD23" s="77">
        <v>2.7498332783912161E-2</v>
      </c>
      <c r="AE23" s="77">
        <v>2.7470834451128249E-2</v>
      </c>
      <c r="AF23" s="77">
        <v>2.7443363616677121E-2</v>
      </c>
      <c r="AG23" s="77">
        <v>2.7415920253060444E-2</v>
      </c>
      <c r="AH23" s="77">
        <v>2.7388504332807383E-2</v>
      </c>
      <c r="AI23" s="77">
        <v>2.7361115828474575E-2</v>
      </c>
      <c r="AJ23" s="77">
        <v>2.73337547126461E-2</v>
      </c>
      <c r="AK23" s="77">
        <v>2.7306420957933453E-2</v>
      </c>
      <c r="AL23" s="77">
        <v>2.727911453697552E-2</v>
      </c>
      <c r="AM23" s="77">
        <v>2.7251835422438545E-2</v>
      </c>
      <c r="AN23" s="77">
        <v>2.7224583587016106E-2</v>
      </c>
      <c r="AO23" s="77">
        <v>2.7197359003429091E-2</v>
      </c>
      <c r="AP23" s="77">
        <v>2.717016164442566E-2</v>
      </c>
      <c r="AQ23" s="77">
        <v>2.7142991482781233E-2</v>
      </c>
      <c r="AR23" s="77">
        <v>2.7115848491298451E-2</v>
      </c>
      <c r="AS23" s="77">
        <v>2.7088732642807152E-2</v>
      </c>
      <c r="AT23" s="77">
        <v>2.7061643910164346E-2</v>
      </c>
      <c r="AU23">
        <v>2.7034582266254183E-2</v>
      </c>
      <c r="AV23">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x14ac:dyDescent="0.3">
      <c r="A24" t="s">
        <v>291</v>
      </c>
      <c r="B24" t="s">
        <v>199</v>
      </c>
      <c r="C24" t="s">
        <v>265</v>
      </c>
      <c r="F24" s="77"/>
      <c r="G24" s="77"/>
      <c r="H24" s="77"/>
      <c r="I24" s="77"/>
      <c r="M24" t="s">
        <v>334</v>
      </c>
      <c r="N24">
        <v>4.4549999999999999E-5</v>
      </c>
      <c r="O24">
        <v>5.1915600000000004E-3</v>
      </c>
      <c r="P24">
        <v>9.9000000000000001E-6</v>
      </c>
      <c r="Q24">
        <v>4.6064700000000005E-3</v>
      </c>
      <c r="R24">
        <v>4.5838622717047873E-3</v>
      </c>
      <c r="S24">
        <v>4.3579677533026953E-3</v>
      </c>
      <c r="T24">
        <v>5.1364355092226458E-3</v>
      </c>
      <c r="U24">
        <v>5.0088376832902563E-3</v>
      </c>
      <c r="V24">
        <v>5.8947687746291012E-3</v>
      </c>
      <c r="W24">
        <v>6.2269222492112768E-3</v>
      </c>
      <c r="X24">
        <v>6.5926765829329168E-3</v>
      </c>
      <c r="Y24">
        <v>6.9085741635421727E-3</v>
      </c>
      <c r="Z24">
        <v>7.319974488810374E-3</v>
      </c>
      <c r="AA24">
        <v>6.8118007917845197E-3</v>
      </c>
      <c r="AB24">
        <v>7.0720614000280438E-3</v>
      </c>
      <c r="AC24">
        <v>7.4319892342154022E-3</v>
      </c>
      <c r="AD24">
        <v>7.6536108748294085E-3</v>
      </c>
      <c r="AE24">
        <v>7.8627748735362376E-3</v>
      </c>
      <c r="AF24">
        <v>8.0636844287911846E-3</v>
      </c>
      <c r="AG24">
        <v>8.216870280118185E-3</v>
      </c>
      <c r="AH24">
        <v>8.3313847666323035E-3</v>
      </c>
      <c r="AI24">
        <v>8.5785874502786637E-3</v>
      </c>
      <c r="AJ24">
        <v>8.8008947188794907E-3</v>
      </c>
      <c r="AK24">
        <v>9.0070806586278994E-3</v>
      </c>
      <c r="AL24">
        <v>9.2060876471899804E-3</v>
      </c>
      <c r="AM24">
        <v>9.3603525189586943E-3</v>
      </c>
      <c r="AN24">
        <v>9.557565777560454E-3</v>
      </c>
      <c r="AO24">
        <v>9.7310706024690326E-3</v>
      </c>
      <c r="AP24">
        <v>9.9618840083651183E-3</v>
      </c>
      <c r="AQ24">
        <v>1.014893808125311E-2</v>
      </c>
      <c r="AR24">
        <v>1.0330218580824913E-2</v>
      </c>
      <c r="AS24">
        <v>1.0517209350008964E-2</v>
      </c>
      <c r="AT24">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x14ac:dyDescent="0.3">
      <c r="A25" t="s">
        <v>291</v>
      </c>
      <c r="B25" t="s">
        <v>199</v>
      </c>
      <c r="C25" t="s">
        <v>228</v>
      </c>
      <c r="F25" s="77"/>
      <c r="G25" s="77"/>
      <c r="H25" s="77"/>
      <c r="I25" s="77"/>
      <c r="M25" t="s">
        <v>334</v>
      </c>
      <c r="N25">
        <v>0.28023870444768001</v>
      </c>
      <c r="O25">
        <v>0.18561949282305001</v>
      </c>
      <c r="P25">
        <v>0.16102851381539998</v>
      </c>
      <c r="Q25">
        <v>0.11199071555099999</v>
      </c>
      <c r="R25" s="77">
        <v>0.11144108521176765</v>
      </c>
      <c r="S25" s="77">
        <v>0.10594922512043983</v>
      </c>
      <c r="T25" s="77">
        <v>0.12487503187026268</v>
      </c>
      <c r="U25" s="77">
        <v>0.12177292291722049</v>
      </c>
      <c r="V25" s="77">
        <v>0.14331133668045254</v>
      </c>
      <c r="W25" s="77">
        <v>0.15138652338333103</v>
      </c>
      <c r="X25" s="77">
        <v>0.16027860116726658</v>
      </c>
      <c r="Y25" s="77">
        <v>0.16795858086826543</v>
      </c>
      <c r="Z25" s="77">
        <v>0.17796038632986616</v>
      </c>
      <c r="AA25" s="77">
        <v>0.16560586411347869</v>
      </c>
      <c r="AB25" s="77">
        <v>0.17193321927848154</v>
      </c>
      <c r="AC25" s="77">
        <v>0.18068364546108207</v>
      </c>
      <c r="AD25" s="77">
        <v>0.18607162500158686</v>
      </c>
      <c r="AE25" s="77">
        <v>0.19115673917419324</v>
      </c>
      <c r="AF25" s="77">
        <v>0.19604117451275715</v>
      </c>
      <c r="AG25" s="77">
        <v>0.19976536963448807</v>
      </c>
      <c r="AH25" s="77">
        <v>0.20254940150393938</v>
      </c>
      <c r="AI25" s="77">
        <v>0.20855929746064447</v>
      </c>
      <c r="AJ25" s="77">
        <v>0.21396394572336949</v>
      </c>
      <c r="AK25" s="77">
        <v>0.21897665847933656</v>
      </c>
      <c r="AL25" s="77">
        <v>0.22381483935291593</v>
      </c>
      <c r="AM25" s="77">
        <v>0.22756526720195469</v>
      </c>
      <c r="AN25" s="77">
        <v>0.23235983960706216</v>
      </c>
      <c r="AO25" s="77">
        <v>0.23657802174936696</v>
      </c>
      <c r="AP25" s="77">
        <v>0.24218946792942805</v>
      </c>
      <c r="AQ25" s="77">
        <v>0.24673705414391661</v>
      </c>
      <c r="AR25" s="77">
        <v>0.25114427547879753</v>
      </c>
      <c r="AS25" s="77">
        <v>0.25569032267813974</v>
      </c>
      <c r="AT25" s="77">
        <v>0.26027049592250295</v>
      </c>
      <c r="AU25">
        <v>0.26549584495595663</v>
      </c>
      <c r="AV25">
        <v>0.2702836373579498</v>
      </c>
      <c r="AW25">
        <v>0.27509310973627882</v>
      </c>
      <c r="AX25">
        <v>0.28002843049042059</v>
      </c>
      <c r="AY25">
        <v>0.28499651819263605</v>
      </c>
      <c r="AZ25">
        <v>0.29010257671459466</v>
      </c>
      <c r="BA25">
        <v>0.29505298003186481</v>
      </c>
      <c r="BB25">
        <v>0.30005649925450617</v>
      </c>
      <c r="BC25">
        <v>0.30510866592551283</v>
      </c>
      <c r="BD25">
        <v>0.31018217876172893</v>
      </c>
      <c r="BE25">
        <v>0.31525228650534887</v>
      </c>
      <c r="BF25">
        <v>0.32033602089926888</v>
      </c>
      <c r="BG25">
        <v>0.32544050347269515</v>
      </c>
      <c r="BH25">
        <v>0.33056658352126256</v>
      </c>
      <c r="BI25">
        <v>0.33569898740564047</v>
      </c>
      <c r="BJ25">
        <v>0.34083561035181742</v>
      </c>
      <c r="BK25">
        <v>0.34596868293267952</v>
      </c>
      <c r="BL25">
        <v>0.35110820476171306</v>
      </c>
      <c r="BM25">
        <v>0.35625071298336614</v>
      </c>
      <c r="BN25">
        <v>0.36139242906449204</v>
      </c>
    </row>
    <row r="26" spans="1:66" x14ac:dyDescent="0.3">
      <c r="A26" t="s">
        <v>291</v>
      </c>
      <c r="B26" t="s">
        <v>199</v>
      </c>
      <c r="C26" t="s">
        <v>229</v>
      </c>
      <c r="F26" s="77"/>
      <c r="G26" s="77"/>
      <c r="H26" s="77"/>
      <c r="I26" s="77"/>
      <c r="M26" t="s">
        <v>334</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x14ac:dyDescent="0.3">
      <c r="A27" t="s">
        <v>291</v>
      </c>
      <c r="B27" t="s">
        <v>199</v>
      </c>
      <c r="C27" t="s">
        <v>230</v>
      </c>
      <c r="F27" s="77"/>
      <c r="G27" s="77"/>
      <c r="H27" s="77"/>
      <c r="I27" s="77"/>
      <c r="M27" t="s">
        <v>334</v>
      </c>
      <c r="N27">
        <v>3.0641323775039996E-2</v>
      </c>
      <c r="O27">
        <v>5.4142762469399995E-2</v>
      </c>
      <c r="P27">
        <v>6.0311352231899998E-2</v>
      </c>
      <c r="Q27">
        <v>6.5032651292400004E-2</v>
      </c>
      <c r="R27" s="77">
        <v>6.4713482707619049E-2</v>
      </c>
      <c r="S27" s="77">
        <v>6.1524377070524286E-2</v>
      </c>
      <c r="T27" s="77">
        <v>7.251453268059431E-2</v>
      </c>
      <c r="U27" s="77">
        <v>7.0713147906672102E-2</v>
      </c>
      <c r="V27" s="77">
        <v>8.3220436075733109E-2</v>
      </c>
      <c r="W27" s="77">
        <v>8.7909671235858258E-2</v>
      </c>
      <c r="X27" s="77">
        <v>9.3073272441033472E-2</v>
      </c>
      <c r="Y27" s="77">
        <v>9.7533012155798682E-2</v>
      </c>
      <c r="Z27" s="77">
        <v>0.10334102868358391</v>
      </c>
      <c r="AA27" s="77">
        <v>9.6166797040991625E-2</v>
      </c>
      <c r="AB27" s="77">
        <v>9.9841072002306699E-2</v>
      </c>
      <c r="AC27" s="77">
        <v>0.10492241657442705</v>
      </c>
      <c r="AD27" s="77">
        <v>0.10805119910701715</v>
      </c>
      <c r="AE27" s="77">
        <v>0.11100410868654879</v>
      </c>
      <c r="AF27" s="77">
        <v>0.11384048470727748</v>
      </c>
      <c r="AG27" s="77">
        <v>0.11600311293502633</v>
      </c>
      <c r="AH27" s="77">
        <v>0.11761979136110982</v>
      </c>
      <c r="AI27" s="77">
        <v>0.12110971877279798</v>
      </c>
      <c r="AJ27" s="77">
        <v>0.12424818077921146</v>
      </c>
      <c r="AK27" s="77">
        <v>0.12715904708704676</v>
      </c>
      <c r="AL27" s="77">
        <v>0.12996856328750145</v>
      </c>
      <c r="AM27" s="77">
        <v>0.13214642477632077</v>
      </c>
      <c r="AN27" s="77">
        <v>0.13493061767823614</v>
      </c>
      <c r="AO27" s="77">
        <v>0.13738010259311206</v>
      </c>
      <c r="AP27" s="77">
        <v>0.14063865149047844</v>
      </c>
      <c r="AQ27" s="77">
        <v>0.14327942029933813</v>
      </c>
      <c r="AR27" s="77">
        <v>0.14583867967034567</v>
      </c>
      <c r="AS27" s="77">
        <v>0.14847855477801902</v>
      </c>
      <c r="AT27" s="77">
        <v>0.15113824677118079</v>
      </c>
      <c r="AU27">
        <v>0.15417259028708521</v>
      </c>
      <c r="AV27">
        <v>0.15695284606281895</v>
      </c>
      <c r="AW27">
        <v>0.15974569133165614</v>
      </c>
      <c r="AX27">
        <v>0.16261161635089655</v>
      </c>
      <c r="AY27">
        <v>0.16549656903236332</v>
      </c>
      <c r="AZ27">
        <v>0.16846164092875551</v>
      </c>
      <c r="BA27">
        <v>0.17133632434429419</v>
      </c>
      <c r="BB27">
        <v>0.17424185199665279</v>
      </c>
      <c r="BC27">
        <v>0.17717562906710144</v>
      </c>
      <c r="BD27">
        <v>0.18012180178759718</v>
      </c>
      <c r="BE27">
        <v>0.18306599718168393</v>
      </c>
      <c r="BF27">
        <v>0.18601810552813361</v>
      </c>
      <c r="BG27">
        <v>0.18898226227624002</v>
      </c>
      <c r="BH27">
        <v>0.19195896060926926</v>
      </c>
      <c r="BI27">
        <v>0.19493933117358189</v>
      </c>
      <c r="BJ27">
        <v>0.19792215173362324</v>
      </c>
      <c r="BK27">
        <v>0.20090291060785123</v>
      </c>
      <c r="BL27">
        <v>0.20388741453992054</v>
      </c>
      <c r="BM27">
        <v>0.20687365266065802</v>
      </c>
      <c r="BN27">
        <v>0.20985943078791813</v>
      </c>
    </row>
    <row r="28" spans="1:66" x14ac:dyDescent="0.3">
      <c r="A28" t="s">
        <v>291</v>
      </c>
      <c r="B28" t="s">
        <v>199</v>
      </c>
      <c r="C28" t="s">
        <v>231</v>
      </c>
      <c r="F28" s="77"/>
      <c r="G28" s="77"/>
      <c r="H28" s="77"/>
      <c r="I28" s="77"/>
      <c r="M28" t="s">
        <v>334</v>
      </c>
      <c r="N28">
        <v>9.3159000000000002E-3</v>
      </c>
      <c r="O28">
        <v>2.4482699999999998E-3</v>
      </c>
      <c r="P28">
        <v>1.0963260000000001E-2</v>
      </c>
      <c r="Q28">
        <v>1.1109780000000001E-2</v>
      </c>
      <c r="R28">
        <v>1.1055255193009053E-2</v>
      </c>
      <c r="S28">
        <v>1.0510447910501363E-2</v>
      </c>
      <c r="T28">
        <v>1.2387938810336669E-2</v>
      </c>
      <c r="U28">
        <v>1.2080201264105576E-2</v>
      </c>
      <c r="V28">
        <v>1.4216869802039064E-2</v>
      </c>
      <c r="W28">
        <v>1.5017950028078431E-2</v>
      </c>
      <c r="X28">
        <v>1.5900068045061933E-2</v>
      </c>
      <c r="Y28">
        <v>1.6661942674246775E-2</v>
      </c>
      <c r="Z28">
        <v>1.7654148659666882E-2</v>
      </c>
      <c r="AA28">
        <v>1.6428546848357161E-2</v>
      </c>
      <c r="AB28">
        <v>1.7056237487881949E-2</v>
      </c>
      <c r="AC28">
        <v>1.7924303285270844E-2</v>
      </c>
      <c r="AD28">
        <v>1.8458805337918681E-2</v>
      </c>
      <c r="AE28">
        <v>1.8963262332005942E-2</v>
      </c>
      <c r="AF28">
        <v>1.9447811446356041E-2</v>
      </c>
      <c r="AG28">
        <v>1.9817261612612564E-2</v>
      </c>
      <c r="AH28">
        <v>2.009344505719916E-2</v>
      </c>
      <c r="AI28">
        <v>2.0689642889969297E-2</v>
      </c>
      <c r="AJ28">
        <v>2.1225798524664864E-2</v>
      </c>
      <c r="AK28">
        <v>2.1723073103615355E-2</v>
      </c>
      <c r="AL28">
        <v>2.2203033650712641E-2</v>
      </c>
      <c r="AM28">
        <v>2.2575086174028459E-2</v>
      </c>
      <c r="AN28">
        <v>2.3050720643839107E-2</v>
      </c>
      <c r="AO28">
        <v>2.3469175650313225E-2</v>
      </c>
      <c r="AP28">
        <v>2.4025846194256031E-2</v>
      </c>
      <c r="AQ28">
        <v>2.447697897008862E-2</v>
      </c>
      <c r="AR28">
        <v>2.4914187172580513E-2</v>
      </c>
      <c r="AS28">
        <v>2.53651672739739E-2</v>
      </c>
      <c r="AT28">
        <v>2.5819532770760004E-2</v>
      </c>
      <c r="AU28">
        <v>2.6337901439977465E-2</v>
      </c>
      <c r="AV28">
        <v>2.6812863315255352E-2</v>
      </c>
      <c r="AW28">
        <v>2.7289975902458883E-2</v>
      </c>
      <c r="AX28">
        <v>2.7779572986808072E-2</v>
      </c>
      <c r="AY28">
        <v>2.8272420640479721E-2</v>
      </c>
      <c r="AZ28">
        <v>2.8778955370318573E-2</v>
      </c>
      <c r="BA28">
        <v>2.9270048685470181E-2</v>
      </c>
      <c r="BB28">
        <v>2.9766411241203671E-2</v>
      </c>
      <c r="BC28">
        <v>3.0267599754573386E-2</v>
      </c>
      <c r="BD28">
        <v>3.0770905864907758E-2</v>
      </c>
      <c r="BE28">
        <v>3.1273874180904118E-2</v>
      </c>
      <c r="BF28">
        <v>3.1778194297237015E-2</v>
      </c>
      <c r="BG28">
        <v>3.2284572688745496E-2</v>
      </c>
      <c r="BH28">
        <v>3.2793093607839351E-2</v>
      </c>
      <c r="BI28">
        <v>3.3302241868443307E-2</v>
      </c>
      <c r="BJ28">
        <v>3.3811808671318049E-2</v>
      </c>
      <c r="BK28">
        <v>3.4321023268410612E-2</v>
      </c>
      <c r="BL28">
        <v>3.483087764825657E-2</v>
      </c>
      <c r="BM28">
        <v>3.5341028286277443E-2</v>
      </c>
      <c r="BN28">
        <v>3.5851100341828847E-2</v>
      </c>
    </row>
    <row r="29" spans="1:66" x14ac:dyDescent="0.3">
      <c r="A29" t="s">
        <v>291</v>
      </c>
      <c r="B29" t="s">
        <v>199</v>
      </c>
      <c r="C29" t="s">
        <v>232</v>
      </c>
      <c r="F29" s="77"/>
      <c r="G29" s="77"/>
      <c r="H29" s="77"/>
      <c r="I29" s="77"/>
      <c r="M29" t="s">
        <v>334</v>
      </c>
      <c r="N29">
        <v>1.7021578364999998E-3</v>
      </c>
      <c r="O29">
        <v>2.3650077329999998E-3</v>
      </c>
      <c r="P29">
        <v>1.7804449574999998E-3</v>
      </c>
      <c r="Q29">
        <v>1.424885517E-3</v>
      </c>
      <c r="R29" s="77">
        <v>1.4178924345268436E-3</v>
      </c>
      <c r="S29" s="77">
        <v>1.3480181430105998E-3</v>
      </c>
      <c r="T29" s="77">
        <v>1.5888158538090698E-3</v>
      </c>
      <c r="U29" s="77">
        <v>1.5493469558955375E-3</v>
      </c>
      <c r="V29" s="77">
        <v>1.8233855106041807E-3</v>
      </c>
      <c r="W29" s="77">
        <v>1.9261281042503718E-3</v>
      </c>
      <c r="X29" s="77">
        <v>2.0392642047568224E-3</v>
      </c>
      <c r="Y29" s="77">
        <v>2.1369784821678264E-3</v>
      </c>
      <c r="Z29" s="77">
        <v>2.2642339218350224E-3</v>
      </c>
      <c r="AA29" s="77">
        <v>2.1070442861676926E-3</v>
      </c>
      <c r="AB29" s="77">
        <v>2.1875487877343605E-3</v>
      </c>
      <c r="AC29" s="77">
        <v>2.2988826199526846E-3</v>
      </c>
      <c r="AD29" s="77">
        <v>2.3674352135796216E-3</v>
      </c>
      <c r="AE29" s="77">
        <v>2.4321343763735108E-3</v>
      </c>
      <c r="AF29" s="77">
        <v>2.494280252827647E-3</v>
      </c>
      <c r="AG29" s="77">
        <v>2.5416641066170254E-3</v>
      </c>
      <c r="AH29" s="77">
        <v>2.5770860312839959E-3</v>
      </c>
      <c r="AI29" s="77">
        <v>2.6535514209839683E-3</v>
      </c>
      <c r="AJ29" s="77">
        <v>2.7223160948781099E-3</v>
      </c>
      <c r="AK29" s="77">
        <v>2.7860940765770119E-3</v>
      </c>
      <c r="AL29" s="77">
        <v>2.8476514460560043E-3</v>
      </c>
      <c r="AM29" s="77">
        <v>2.8953690653100322E-3</v>
      </c>
      <c r="AN29" s="77">
        <v>2.956371593480632E-3</v>
      </c>
      <c r="AO29" s="77">
        <v>3.0100405660652479E-3</v>
      </c>
      <c r="AP29" s="77">
        <v>3.0814363809062812E-3</v>
      </c>
      <c r="AQ29" s="77">
        <v>3.1392964428092053E-3</v>
      </c>
      <c r="AR29" s="77">
        <v>3.1953706077021467E-3</v>
      </c>
      <c r="AS29" s="77">
        <v>3.2532110883354832E-3</v>
      </c>
      <c r="AT29" s="77">
        <v>3.3114857630630683E-3</v>
      </c>
      <c r="AU29">
        <v>3.3779691686061596E-3</v>
      </c>
      <c r="AV29">
        <v>3.4388854331236047E-3</v>
      </c>
      <c r="AW29">
        <v>3.500077537331313E-3</v>
      </c>
      <c r="AX29">
        <v>3.5628708414880638E-3</v>
      </c>
      <c r="AY29">
        <v>3.6260810476131324E-3</v>
      </c>
      <c r="AZ29">
        <v>3.6910466905335942E-3</v>
      </c>
      <c r="BA29">
        <v>3.7540318938639071E-3</v>
      </c>
      <c r="BB29">
        <v>3.8176929039690356E-3</v>
      </c>
      <c r="BC29">
        <v>3.8819728675675287E-3</v>
      </c>
      <c r="BD29">
        <v>3.9465244236949271E-3</v>
      </c>
      <c r="BE29">
        <v>4.011032655988735E-3</v>
      </c>
      <c r="BF29">
        <v>4.0757142635178224E-3</v>
      </c>
      <c r="BG29">
        <v>4.1406598552561104E-3</v>
      </c>
      <c r="BH29">
        <v>4.2058802370015967E-3</v>
      </c>
      <c r="BI29">
        <v>4.2711810784710333E-3</v>
      </c>
      <c r="BJ29">
        <v>4.3365356001051443E-3</v>
      </c>
      <c r="BK29">
        <v>4.4018449495650059E-3</v>
      </c>
      <c r="BL29">
        <v>4.4672363544012422E-3</v>
      </c>
      <c r="BM29">
        <v>4.5326657558479181E-3</v>
      </c>
      <c r="BN29">
        <v>4.5980850786951407E-3</v>
      </c>
    </row>
    <row r="30" spans="1:66" x14ac:dyDescent="0.3">
      <c r="A30" t="s">
        <v>291</v>
      </c>
      <c r="B30" t="s">
        <v>199</v>
      </c>
      <c r="C30" t="s">
        <v>266</v>
      </c>
      <c r="F30" s="77"/>
      <c r="G30" s="77"/>
      <c r="H30" s="77"/>
      <c r="I30" s="77"/>
      <c r="M30" t="s">
        <v>334</v>
      </c>
      <c r="N30">
        <v>3.5837999999999999E-4</v>
      </c>
      <c r="O30">
        <v>2.1185999999999999E-4</v>
      </c>
      <c r="P30">
        <v>1.1662199999999999E-3</v>
      </c>
      <c r="Q30">
        <v>5.3361000000000001E-4</v>
      </c>
      <c r="R30">
        <v>5.309911378570556E-4</v>
      </c>
      <c r="S30">
        <v>5.0482368773482737E-4</v>
      </c>
      <c r="T30">
        <v>5.9500080366881687E-4</v>
      </c>
      <c r="U30">
        <v>5.8021996804071506E-4</v>
      </c>
      <c r="V30">
        <v>6.8284555545348904E-4</v>
      </c>
      <c r="W30">
        <v>7.2132196267459209E-4</v>
      </c>
      <c r="X30">
        <v>7.6369066799932103E-4</v>
      </c>
      <c r="Y30">
        <v>8.0028400476020401E-4</v>
      </c>
      <c r="Z30">
        <v>8.4794030721444002E-4</v>
      </c>
      <c r="AA30">
        <v>7.8907385058496764E-4</v>
      </c>
      <c r="AB30">
        <v>8.1922224255643965E-4</v>
      </c>
      <c r="AC30">
        <v>8.6091601058287115E-4</v>
      </c>
      <c r="AD30">
        <v>8.8658849377456453E-4</v>
      </c>
      <c r="AE30">
        <v>9.1081789315195123E-4</v>
      </c>
      <c r="AF30">
        <v>9.3409110404436813E-4</v>
      </c>
      <c r="AG30">
        <v>9.5183603717681031E-4</v>
      </c>
      <c r="AH30">
        <v>9.6510130866426136E-4</v>
      </c>
      <c r="AI30">
        <v>9.9373708052873338E-4</v>
      </c>
      <c r="AJ30">
        <v>1.0194889863477418E-3</v>
      </c>
      <c r="AK30">
        <v>1.0433734096282903E-3</v>
      </c>
      <c r="AL30">
        <v>1.0664262286342997E-3</v>
      </c>
      <c r="AM30">
        <v>1.0842961546784298E-3</v>
      </c>
      <c r="AN30">
        <v>1.1071411893627944E-3</v>
      </c>
      <c r="AO30">
        <v>1.1272398570235992E-3</v>
      </c>
      <c r="AP30">
        <v>1.1539771073519874E-3</v>
      </c>
      <c r="AQ30">
        <v>1.175645309648705E-3</v>
      </c>
      <c r="AR30">
        <v>1.1966447055801906E-3</v>
      </c>
      <c r="AS30">
        <v>1.2183055748237331E-3</v>
      </c>
      <c r="AT30">
        <v>1.2401290468222815E-3</v>
      </c>
      <c r="AU30">
        <v>1.2650266330554139E-3</v>
      </c>
      <c r="AV30">
        <v>1.2878393625844445E-3</v>
      </c>
      <c r="AW30">
        <v>1.3107553922139851E-3</v>
      </c>
      <c r="AX30">
        <v>1.3342710604071961E-3</v>
      </c>
      <c r="AY30">
        <v>1.3579428555710723E-3</v>
      </c>
      <c r="AZ30">
        <v>1.3822720499555975E-3</v>
      </c>
      <c r="BA30">
        <v>1.4058595830928919E-3</v>
      </c>
      <c r="BB30">
        <v>1.4297002013017987E-3</v>
      </c>
      <c r="BC30">
        <v>1.4537726134124988E-3</v>
      </c>
      <c r="BD30">
        <v>1.477946735090473E-3</v>
      </c>
      <c r="BE30">
        <v>1.5021046322854508E-3</v>
      </c>
      <c r="BF30">
        <v>1.5263274573347673E-3</v>
      </c>
      <c r="BG30">
        <v>1.5506491426870283E-3</v>
      </c>
      <c r="BH30">
        <v>1.5750737350405828E-3</v>
      </c>
      <c r="BI30">
        <v>1.5995284590171943E-3</v>
      </c>
      <c r="BJ30">
        <v>1.6240032858528283E-3</v>
      </c>
      <c r="BK30">
        <v>1.6484611960143763E-3</v>
      </c>
      <c r="BL30">
        <v>1.6729498353600341E-3</v>
      </c>
      <c r="BM30">
        <v>1.6974527041796073E-3</v>
      </c>
      <c r="BN30">
        <v>1.7219517986317731E-3</v>
      </c>
    </row>
    <row r="31" spans="1:66" x14ac:dyDescent="0.3">
      <c r="A31" t="s">
        <v>291</v>
      </c>
      <c r="B31" t="s">
        <v>199</v>
      </c>
      <c r="C31" t="s">
        <v>233</v>
      </c>
      <c r="F31" s="77"/>
      <c r="G31" s="77"/>
      <c r="H31" s="77"/>
      <c r="I31" s="77"/>
      <c r="M31" t="s">
        <v>334</v>
      </c>
      <c r="N31">
        <v>0.19069549176</v>
      </c>
      <c r="O31">
        <v>7.8028522500000003E-2</v>
      </c>
      <c r="P31">
        <v>0.16121535272449858</v>
      </c>
      <c r="Q31">
        <v>0.27764344030629629</v>
      </c>
      <c r="R31" s="77">
        <v>0.27628081611436772</v>
      </c>
      <c r="S31" s="77">
        <v>0.26266558987052135</v>
      </c>
      <c r="T31" s="77">
        <v>0.30958578384142249</v>
      </c>
      <c r="U31" s="77">
        <v>0.30189514450859878</v>
      </c>
      <c r="V31" s="77">
        <v>0.35529242183236914</v>
      </c>
      <c r="W31" s="77">
        <v>0.37531214048736639</v>
      </c>
      <c r="X31" s="77">
        <v>0.39735706675876581</v>
      </c>
      <c r="Y31" s="77">
        <v>0.41639700212462932</v>
      </c>
      <c r="Z31" s="77">
        <v>0.4411931261959014</v>
      </c>
      <c r="AA31" s="77">
        <v>0.41056422955369432</v>
      </c>
      <c r="AB31" s="77">
        <v>0.4262507857776448</v>
      </c>
      <c r="AC31" s="77">
        <v>0.44794453438466325</v>
      </c>
      <c r="AD31" s="77">
        <v>0.46130222362314705</v>
      </c>
      <c r="AE31" s="77">
        <v>0.47390905970135566</v>
      </c>
      <c r="AF31" s="77">
        <v>0.48601837987741048</v>
      </c>
      <c r="AG31" s="77">
        <v>0.49525127334435526</v>
      </c>
      <c r="AH31" s="77">
        <v>0.50215334716675908</v>
      </c>
      <c r="AI31" s="77">
        <v>0.51705286969496922</v>
      </c>
      <c r="AJ31" s="77">
        <v>0.53045188344289973</v>
      </c>
      <c r="AK31" s="77">
        <v>0.54287922447725678</v>
      </c>
      <c r="AL31" s="77">
        <v>0.5548738722117198</v>
      </c>
      <c r="AM31" s="77">
        <v>0.56417180093290442</v>
      </c>
      <c r="AN31" s="77">
        <v>0.57605833608719992</v>
      </c>
      <c r="AO31" s="77">
        <v>0.58651590478890847</v>
      </c>
      <c r="AP31" s="77">
        <v>0.60042760465492362</v>
      </c>
      <c r="AQ31" s="77">
        <v>0.61170182033850062</v>
      </c>
      <c r="AR31" s="77">
        <v>0.62262804835291508</v>
      </c>
      <c r="AS31" s="77">
        <v>0.63389844856430921</v>
      </c>
      <c r="AT31" s="77">
        <v>0.64525345286540003</v>
      </c>
      <c r="AU31">
        <v>0.6582079542748368</v>
      </c>
      <c r="AV31">
        <v>0.67007768068404405</v>
      </c>
      <c r="AW31">
        <v>0.6820011553275227</v>
      </c>
      <c r="AX31">
        <v>0.69423662883488657</v>
      </c>
      <c r="AY31">
        <v>0.70655333700663103</v>
      </c>
      <c r="AZ31">
        <v>0.71921209757858462</v>
      </c>
      <c r="BA31">
        <v>0.73148496324560208</v>
      </c>
      <c r="BB31">
        <v>0.74388951199571884</v>
      </c>
      <c r="BC31">
        <v>0.75641466578760008</v>
      </c>
      <c r="BD31">
        <v>0.76899274024095698</v>
      </c>
      <c r="BE31">
        <v>0.78156237290859709</v>
      </c>
      <c r="BF31">
        <v>0.79416578828804985</v>
      </c>
      <c r="BG31">
        <v>0.80682064182387003</v>
      </c>
      <c r="BH31">
        <v>0.81952903905990337</v>
      </c>
      <c r="BI31">
        <v>0.8322531141271009</v>
      </c>
      <c r="BJ31">
        <v>0.84498764894381406</v>
      </c>
      <c r="BK31">
        <v>0.85771338181979939</v>
      </c>
      <c r="BL31">
        <v>0.87045510344485988</v>
      </c>
      <c r="BM31">
        <v>0.88320422882939198</v>
      </c>
      <c r="BN31">
        <v>0.89595139036700977</v>
      </c>
    </row>
    <row r="32" spans="1:66" x14ac:dyDescent="0.3">
      <c r="A32" t="s">
        <v>291</v>
      </c>
      <c r="B32" t="s">
        <v>199</v>
      </c>
      <c r="C32" t="s">
        <v>234</v>
      </c>
      <c r="F32" s="77"/>
      <c r="G32" s="77"/>
      <c r="H32" s="77"/>
      <c r="I32" s="77"/>
      <c r="M32" t="s">
        <v>334</v>
      </c>
      <c r="N32">
        <v>7.3270773777959999E-2</v>
      </c>
      <c r="O32">
        <v>5.2954798881599999E-2</v>
      </c>
      <c r="P32">
        <v>8.7190961052689989E-2</v>
      </c>
      <c r="Q32">
        <v>5.2567395942600001E-2</v>
      </c>
      <c r="R32">
        <v>5.2309404594635678E-2</v>
      </c>
      <c r="S32">
        <v>4.9731576758981537E-2</v>
      </c>
      <c r="T32">
        <v>5.861517368981823E-2</v>
      </c>
      <c r="U32">
        <v>5.7159072719399913E-2</v>
      </c>
      <c r="V32">
        <v>6.7269002981893491E-2</v>
      </c>
      <c r="W32">
        <v>7.1059420202036372E-2</v>
      </c>
      <c r="X32">
        <v>7.5233278466274991E-2</v>
      </c>
      <c r="Y32">
        <v>7.8838189210770473E-2</v>
      </c>
      <c r="Z32">
        <v>8.3532943282605951E-2</v>
      </c>
      <c r="AA32">
        <v>7.7733845939266494E-2</v>
      </c>
      <c r="AB32">
        <v>8.0703847359399311E-2</v>
      </c>
      <c r="AC32">
        <v>8.4811215684926083E-2</v>
      </c>
      <c r="AD32">
        <v>8.7340282960216079E-2</v>
      </c>
      <c r="AE32">
        <v>8.9727188060424984E-2</v>
      </c>
      <c r="AF32">
        <v>9.2019896390173883E-2</v>
      </c>
      <c r="AG32">
        <v>9.3767998798202301E-2</v>
      </c>
      <c r="AH32">
        <v>9.5074797356263285E-2</v>
      </c>
      <c r="AI32">
        <v>9.7895786388930706E-2</v>
      </c>
      <c r="AJ32">
        <v>0.10043267780675337</v>
      </c>
      <c r="AK32">
        <v>0.10278559835818465</v>
      </c>
      <c r="AL32">
        <v>0.10505659527406327</v>
      </c>
      <c r="AM32">
        <v>0.1068170110792895</v>
      </c>
      <c r="AN32">
        <v>0.10906753858734861</v>
      </c>
      <c r="AO32">
        <v>0.11104751388924372</v>
      </c>
      <c r="AP32">
        <v>0.11368147431807525</v>
      </c>
      <c r="AQ32">
        <v>0.11581606881498482</v>
      </c>
      <c r="AR32">
        <v>0.11788477734834406</v>
      </c>
      <c r="AS32">
        <v>0.12001864944591756</v>
      </c>
      <c r="AT32">
        <v>0.12216853999030379</v>
      </c>
      <c r="AU32">
        <v>0.12462127002447125</v>
      </c>
      <c r="AV32">
        <v>0.12686861506239033</v>
      </c>
      <c r="AW32">
        <v>0.12912613647872137</v>
      </c>
      <c r="AX32">
        <v>0.13144272994729828</v>
      </c>
      <c r="AY32">
        <v>0.13377470391527416</v>
      </c>
      <c r="AZ32">
        <v>0.1361714400974593</v>
      </c>
      <c r="BA32">
        <v>0.13849511318030511</v>
      </c>
      <c r="BB32">
        <v>0.14084371837305629</v>
      </c>
      <c r="BC32">
        <v>0.14321515822372741</v>
      </c>
      <c r="BD32">
        <v>0.14559661776498536</v>
      </c>
      <c r="BE32">
        <v>0.14797647898758054</v>
      </c>
      <c r="BF32">
        <v>0.15036273643256051</v>
      </c>
      <c r="BG32">
        <v>0.15275873287922312</v>
      </c>
      <c r="BH32">
        <v>0.15516486697900742</v>
      </c>
      <c r="BI32">
        <v>0.15757396942825971</v>
      </c>
      <c r="BJ32">
        <v>0.15998505226571655</v>
      </c>
      <c r="BK32">
        <v>0.16239446859485324</v>
      </c>
      <c r="BL32">
        <v>0.16480691214084886</v>
      </c>
      <c r="BM32">
        <v>0.16722075747164869</v>
      </c>
      <c r="BN32">
        <v>0.16963423097908326</v>
      </c>
    </row>
    <row r="33" spans="1:66" x14ac:dyDescent="0.3">
      <c r="A33" t="s">
        <v>291</v>
      </c>
      <c r="B33" t="s">
        <v>199</v>
      </c>
      <c r="C33" t="s">
        <v>267</v>
      </c>
      <c r="F33" s="77"/>
      <c r="G33" s="77"/>
      <c r="H33" s="77"/>
      <c r="I33" s="77"/>
      <c r="M33" t="s">
        <v>334</v>
      </c>
      <c r="N33">
        <v>0.15325496999999999</v>
      </c>
      <c r="O33">
        <v>0.15681698999999999</v>
      </c>
      <c r="P33">
        <v>0.15137792999999999</v>
      </c>
      <c r="Q33">
        <v>0.16611704999999999</v>
      </c>
      <c r="R33" s="77">
        <v>0.16335</v>
      </c>
      <c r="S33" s="77">
        <v>0.15530004836668918</v>
      </c>
      <c r="T33" s="77">
        <v>0.1830414376999753</v>
      </c>
      <c r="U33" s="77">
        <v>0.17849437593620548</v>
      </c>
      <c r="V33" s="77">
        <v>0.21006531659546282</v>
      </c>
      <c r="W33" s="77">
        <v>0.22190190043174365</v>
      </c>
      <c r="X33" s="77">
        <v>0.23493588070253604</v>
      </c>
      <c r="Y33" s="77">
        <v>0.24619317133080149</v>
      </c>
      <c r="Z33" s="77">
        <v>0.26085378701888312</v>
      </c>
      <c r="AA33" s="77">
        <v>0.2427445663467051</v>
      </c>
      <c r="AB33" s="77">
        <v>0.25201918408969598</v>
      </c>
      <c r="AC33" s="77">
        <v>0.26484553187885823</v>
      </c>
      <c r="AD33" s="77">
        <v>0.27274321572022592</v>
      </c>
      <c r="AE33" s="77">
        <v>0.28019696043669912</v>
      </c>
      <c r="AF33" s="77">
        <v>0.28735655073536004</v>
      </c>
      <c r="AG33" s="77">
        <v>0.29281546449215562</v>
      </c>
      <c r="AH33" s="77">
        <v>0.29689628984494798</v>
      </c>
      <c r="AI33" s="77">
        <v>0.30570557685666594</v>
      </c>
      <c r="AJ33" s="77">
        <v>0.31362769365980442</v>
      </c>
      <c r="AK33" s="77">
        <v>0.32097531260241641</v>
      </c>
      <c r="AL33" s="77">
        <v>0.3280671032485446</v>
      </c>
      <c r="AM33" s="77">
        <v>0.33356446885635715</v>
      </c>
      <c r="AN33" s="77">
        <v>0.34059233834350394</v>
      </c>
      <c r="AO33" s="77">
        <v>0.34677533675594874</v>
      </c>
      <c r="AP33" s="77">
        <v>0.35500057731037388</v>
      </c>
      <c r="AQ33" s="77">
        <v>0.36166641519884291</v>
      </c>
      <c r="AR33" s="77">
        <v>0.36812650667843289</v>
      </c>
      <c r="AS33" s="77">
        <v>0.37479008868323316</v>
      </c>
      <c r="AT33" s="77">
        <v>0.38150369253988087</v>
      </c>
      <c r="AU33">
        <v>0.3891629930841341</v>
      </c>
      <c r="AV33">
        <v>0.39618092446356579</v>
      </c>
      <c r="AW33">
        <v>0.40323063428564038</v>
      </c>
      <c r="AX33">
        <v>0.41046481226997256</v>
      </c>
      <c r="AY33">
        <v>0.41774701994602631</v>
      </c>
      <c r="AZ33">
        <v>0.425231464825372</v>
      </c>
      <c r="BA33">
        <v>0.43248775078435586</v>
      </c>
      <c r="BB33">
        <v>0.43982189387409099</v>
      </c>
      <c r="BC33">
        <v>0.44722734424403937</v>
      </c>
      <c r="BD33">
        <v>0.4546640837573081</v>
      </c>
      <c r="BE33">
        <v>0.46209583209632071</v>
      </c>
      <c r="BF33">
        <v>0.46954755433743856</v>
      </c>
      <c r="BG33">
        <v>0.47702968919627187</v>
      </c>
      <c r="BH33">
        <v>0.48454348156775057</v>
      </c>
      <c r="BI33">
        <v>0.49206654339831324</v>
      </c>
      <c r="BJ33">
        <v>0.49959578951668648</v>
      </c>
      <c r="BK33">
        <v>0.50711983152049933</v>
      </c>
      <c r="BL33">
        <v>0.51465332681244913</v>
      </c>
      <c r="BM33">
        <v>0.52219119954951687</v>
      </c>
      <c r="BN33">
        <v>0.52972791116943585</v>
      </c>
    </row>
    <row r="34" spans="1:66" x14ac:dyDescent="0.3">
      <c r="A34" t="s">
        <v>291</v>
      </c>
      <c r="B34" t="s">
        <v>199</v>
      </c>
      <c r="C34" t="s">
        <v>201</v>
      </c>
      <c r="M34" t="s">
        <v>333</v>
      </c>
      <c r="N34">
        <v>2.3758364699999999</v>
      </c>
      <c r="O34">
        <v>2.369059</v>
      </c>
      <c r="P34">
        <v>2.3619680000000001</v>
      </c>
      <c r="Q34">
        <v>2.3548770000000001</v>
      </c>
      <c r="R34" s="77">
        <v>2.3477860000000002</v>
      </c>
      <c r="S34" s="77">
        <v>2.3406950000000002</v>
      </c>
      <c r="T34" s="77">
        <v>2.3336039999999998</v>
      </c>
      <c r="U34" s="77">
        <v>2.3265129999999998</v>
      </c>
      <c r="V34" s="77">
        <v>2.3194219999999999</v>
      </c>
      <c r="W34" s="77">
        <v>2.3123309999999999</v>
      </c>
      <c r="X34" s="77">
        <v>2.30524</v>
      </c>
      <c r="Y34" s="77">
        <v>2.298149</v>
      </c>
      <c r="Z34" s="77">
        <v>2.291058</v>
      </c>
      <c r="AA34" s="77">
        <v>2.2839670000000001</v>
      </c>
      <c r="AB34" s="77">
        <v>2.2768760000000001</v>
      </c>
      <c r="AC34" s="77">
        <v>2.2697850000000002</v>
      </c>
      <c r="AD34" s="77">
        <v>2.2626940000000002</v>
      </c>
      <c r="AE34" s="77">
        <v>2.2556029999999998</v>
      </c>
      <c r="AF34" s="77">
        <v>2.2485119999999998</v>
      </c>
      <c r="AG34" s="77">
        <v>2.2414209999999999</v>
      </c>
      <c r="AH34" s="77">
        <v>2.2343299999999999</v>
      </c>
      <c r="AI34" s="77">
        <v>2.227239</v>
      </c>
      <c r="AJ34" s="77">
        <v>2.220148</v>
      </c>
      <c r="AK34" s="77">
        <v>2.2130570000000001</v>
      </c>
      <c r="AL34" s="77">
        <v>2.2059660000000001</v>
      </c>
      <c r="AM34" s="77">
        <v>2.1988750000000001</v>
      </c>
      <c r="AN34" s="77">
        <v>2.1917840000000002</v>
      </c>
      <c r="AO34" s="77">
        <v>2.1846930000000002</v>
      </c>
      <c r="AP34" s="77">
        <v>2.1776019999999998</v>
      </c>
      <c r="AQ34" s="77">
        <v>2.1705109999999999</v>
      </c>
      <c r="AR34" s="77">
        <v>2.1634199999999999</v>
      </c>
      <c r="AS34" s="77">
        <v>2.1563289999999999</v>
      </c>
      <c r="AT34" s="77">
        <v>2.149238</v>
      </c>
      <c r="AU34">
        <v>2.142147</v>
      </c>
      <c r="AV34">
        <v>2.1350560000000001</v>
      </c>
      <c r="AW34">
        <v>2.1279650000000001</v>
      </c>
      <c r="AX34">
        <v>2.1208740000000001</v>
      </c>
      <c r="AY34">
        <v>2.1137830000000002</v>
      </c>
      <c r="AZ34">
        <v>2.1066919999999998</v>
      </c>
      <c r="BA34">
        <v>2.0996009999999998</v>
      </c>
      <c r="BB34">
        <v>2.0925099999999999</v>
      </c>
      <c r="BC34">
        <v>2.0854189999999999</v>
      </c>
      <c r="BD34">
        <v>2.078328</v>
      </c>
      <c r="BE34">
        <v>2.071237</v>
      </c>
      <c r="BF34">
        <v>2.064146</v>
      </c>
      <c r="BG34">
        <v>2.0570550000000001</v>
      </c>
      <c r="BH34">
        <v>2.0499640000000001</v>
      </c>
      <c r="BI34">
        <v>2.0428730000000002</v>
      </c>
      <c r="BJ34">
        <v>2.0357820000000002</v>
      </c>
      <c r="BK34">
        <v>2.0286909999999998</v>
      </c>
      <c r="BL34">
        <v>2.0215999999999998</v>
      </c>
      <c r="BM34">
        <v>2.0145089999999999</v>
      </c>
      <c r="BN34">
        <v>2.0074179999999999</v>
      </c>
    </row>
    <row r="35" spans="1:66" x14ac:dyDescent="0.3">
      <c r="A35" t="s">
        <v>291</v>
      </c>
      <c r="B35" t="s">
        <v>199</v>
      </c>
      <c r="C35" t="s">
        <v>202</v>
      </c>
      <c r="M35" t="s">
        <v>333</v>
      </c>
      <c r="N35">
        <v>0.49199787</v>
      </c>
      <c r="O35">
        <v>0.4913189129394</v>
      </c>
      <c r="P35">
        <v>0.4906408928395436</v>
      </c>
      <c r="Q35">
        <v>0.48996380840742498</v>
      </c>
      <c r="R35">
        <v>0.4892876583518227</v>
      </c>
      <c r="S35">
        <v>0.48861244138329718</v>
      </c>
      <c r="T35">
        <v>0.48793815621418823</v>
      </c>
      <c r="U35">
        <v>0.48726480155861263</v>
      </c>
      <c r="V35">
        <v>0.4865923761324617</v>
      </c>
      <c r="W35">
        <v>0.48592087865339889</v>
      </c>
      <c r="X35">
        <v>0.48525030784085715</v>
      </c>
      <c r="Y35">
        <v>0.48458066241603676</v>
      </c>
      <c r="Z35">
        <v>0.48391194110190261</v>
      </c>
      <c r="AA35">
        <v>0.48324414262318194</v>
      </c>
      <c r="AB35">
        <v>0.48257726570636195</v>
      </c>
      <c r="AC35">
        <v>0.48191130907968716</v>
      </c>
      <c r="AD35">
        <v>0.48124627147315718</v>
      </c>
      <c r="AE35">
        <v>0.48058215161852419</v>
      </c>
      <c r="AF35">
        <v>0.4799189482492906</v>
      </c>
      <c r="AG35">
        <v>0.47925666010070656</v>
      </c>
      <c r="AH35">
        <v>0.47859528590976758</v>
      </c>
      <c r="AI35">
        <v>0.47793482441521207</v>
      </c>
      <c r="AJ35">
        <v>0.47727527435751904</v>
      </c>
      <c r="AK35">
        <v>0.47661663447890562</v>
      </c>
      <c r="AL35">
        <v>0.47595890352332471</v>
      </c>
      <c r="AM35">
        <v>0.47530208023646248</v>
      </c>
      <c r="AN35">
        <v>0.47464616336573612</v>
      </c>
      <c r="AO35">
        <v>0.47399115166029138</v>
      </c>
      <c r="AP35">
        <v>0.47333704387100017</v>
      </c>
      <c r="AQ35">
        <v>0.47268383875045816</v>
      </c>
      <c r="AR35">
        <v>0.47203153505298251</v>
      </c>
      <c r="AS35">
        <v>0.47138013153460939</v>
      </c>
      <c r="AT35">
        <v>0.47072962695309162</v>
      </c>
      <c r="AU35">
        <v>0.47008002006789634</v>
      </c>
      <c r="AV35">
        <v>0.46943130964020263</v>
      </c>
      <c r="AW35">
        <v>0.46878349443289913</v>
      </c>
      <c r="AX35">
        <v>0.46813657321058172</v>
      </c>
      <c r="AY35">
        <v>0.46749054473955109</v>
      </c>
      <c r="AZ35">
        <v>0.46684540778781047</v>
      </c>
      <c r="BA35">
        <v>0.46620116112506327</v>
      </c>
      <c r="BB35">
        <v>0.46555780352271064</v>
      </c>
      <c r="BC35">
        <v>0.4649153337538493</v>
      </c>
      <c r="BD35">
        <v>0.46427375059326897</v>
      </c>
      <c r="BE35">
        <v>0.46363305281745026</v>
      </c>
      <c r="BF35">
        <v>0.46299323920456215</v>
      </c>
      <c r="BG35">
        <v>0.4623543085344598</v>
      </c>
      <c r="BH35">
        <v>0.46171625958868223</v>
      </c>
      <c r="BI35">
        <v>0.46107909115044982</v>
      </c>
      <c r="BJ35">
        <v>0.4604428020046622</v>
      </c>
      <c r="BK35">
        <v>0.45980739093789574</v>
      </c>
      <c r="BL35">
        <v>0.45917285673840141</v>
      </c>
      <c r="BM35">
        <v>0.45853919819610239</v>
      </c>
      <c r="BN35">
        <v>0.45790641410259175</v>
      </c>
    </row>
    <row r="36" spans="1:66" x14ac:dyDescent="0.3">
      <c r="A36" t="s">
        <v>291</v>
      </c>
      <c r="B36" t="s">
        <v>199</v>
      </c>
      <c r="C36" t="s">
        <v>203</v>
      </c>
      <c r="M36" t="s">
        <v>333</v>
      </c>
      <c r="N36">
        <v>0.28590821999999999</v>
      </c>
      <c r="O36">
        <v>0.29001590869730198</v>
      </c>
      <c r="P36">
        <v>0.29409133419027844</v>
      </c>
      <c r="Q36">
        <v>0.29813278338843435</v>
      </c>
      <c r="R36">
        <v>0.30214065937188611</v>
      </c>
      <c r="S36">
        <v>0.30611435752045896</v>
      </c>
      <c r="T36">
        <v>0.3100515097384684</v>
      </c>
      <c r="U36">
        <v>0.31395137704570092</v>
      </c>
      <c r="V36">
        <v>0.31780959274089426</v>
      </c>
      <c r="W36">
        <v>0.32162469565862611</v>
      </c>
      <c r="X36">
        <v>0.32539394821310519</v>
      </c>
      <c r="Y36">
        <v>0.32911681296417622</v>
      </c>
      <c r="Z36">
        <v>0.33278910795563033</v>
      </c>
      <c r="AA36">
        <v>0.33640886817189958</v>
      </c>
      <c r="AB36">
        <v>0.33997355756725095</v>
      </c>
      <c r="AC36">
        <v>0.34348023701583491</v>
      </c>
      <c r="AD36">
        <v>0.34692746214723402</v>
      </c>
      <c r="AE36">
        <v>0.35031271371072004</v>
      </c>
      <c r="AF36">
        <v>0.3536345137458658</v>
      </c>
      <c r="AG36">
        <v>0.35689002389685087</v>
      </c>
      <c r="AH36">
        <v>0.36007811889835001</v>
      </c>
      <c r="AI36">
        <v>0.3631966993747564</v>
      </c>
      <c r="AJ36">
        <v>0.36624430416064768</v>
      </c>
      <c r="AK36">
        <v>0.36922054697091222</v>
      </c>
      <c r="AL36">
        <v>0.37212440331025387</v>
      </c>
      <c r="AM36">
        <v>0.37495407611315323</v>
      </c>
      <c r="AN36">
        <v>0.37770919588950352</v>
      </c>
      <c r="AO36">
        <v>0.38038796557378529</v>
      </c>
      <c r="AP36">
        <v>0.38298993170086754</v>
      </c>
      <c r="AQ36">
        <v>0.38551551414587154</v>
      </c>
      <c r="AR36">
        <v>0.38796254635317101</v>
      </c>
      <c r="AS36">
        <v>0.39033168332795537</v>
      </c>
      <c r="AT36">
        <v>0.39262374802546246</v>
      </c>
      <c r="AU36">
        <v>0.39483719473578344</v>
      </c>
      <c r="AV36">
        <v>0.39697052362188057</v>
      </c>
      <c r="AW36">
        <v>0.39902228240666837</v>
      </c>
      <c r="AX36">
        <v>0.40099106801462875</v>
      </c>
      <c r="AY36">
        <v>0.40287552816537259</v>
      </c>
      <c r="AZ36">
        <v>0.4046743629166234</v>
      </c>
      <c r="BA36">
        <v>0.4063863261541672</v>
      </c>
      <c r="BB36">
        <v>0.40801022702638418</v>
      </c>
      <c r="BC36">
        <v>0.40954493132105907</v>
      </c>
      <c r="BD36">
        <v>0.4109893627822464</v>
      </c>
      <c r="BE36">
        <v>0.41234250436505715</v>
      </c>
      <c r="BF36">
        <v>0.41360339942632346</v>
      </c>
      <c r="BG36">
        <v>0.41477115284919464</v>
      </c>
      <c r="BH36">
        <v>0.41584493209981832</v>
      </c>
      <c r="BI36">
        <v>0.41682396821436435</v>
      </c>
      <c r="BJ36">
        <v>0.41770755671475718</v>
      </c>
      <c r="BK36">
        <v>0.41849505845159263</v>
      </c>
      <c r="BL36">
        <v>0.41918590037283127</v>
      </c>
      <c r="BM36">
        <v>0.4197795762169767</v>
      </c>
      <c r="BN36">
        <v>0.42027564712956833</v>
      </c>
    </row>
    <row r="37" spans="1:66" x14ac:dyDescent="0.3">
      <c r="A37" t="s">
        <v>291</v>
      </c>
      <c r="B37" t="s">
        <v>199</v>
      </c>
      <c r="C37" t="s">
        <v>204</v>
      </c>
      <c r="M37" t="s">
        <v>333</v>
      </c>
      <c r="N37">
        <v>0.10859039999999999</v>
      </c>
      <c r="O37">
        <v>0.10995187420882699</v>
      </c>
      <c r="P37">
        <v>0.11133041817723956</v>
      </c>
      <c r="Q37">
        <v>0.11272624592081759</v>
      </c>
      <c r="R37">
        <v>0.11413810869720784</v>
      </c>
      <c r="S37">
        <v>0.11556765463587385</v>
      </c>
      <c r="T37">
        <v>0.11701510521317529</v>
      </c>
      <c r="U37">
        <v>0.11848068467939754</v>
      </c>
      <c r="V37">
        <v>0.11996462009349421</v>
      </c>
      <c r="W37">
        <v>0.12146714135826492</v>
      </c>
      <c r="X37">
        <v>0.12298848125597364</v>
      </c>
      <c r="Y37">
        <v>0.12452887548441313</v>
      </c>
      <c r="Z37">
        <v>0.12608856269342103</v>
      </c>
      <c r="AA37">
        <v>0.12766778452185337</v>
      </c>
      <c r="AB37">
        <v>0.12926678563502117</v>
      </c>
      <c r="AC37">
        <v>0.13088581376259584</v>
      </c>
      <c r="AD37">
        <v>0.13252511973698941</v>
      </c>
      <c r="AE37">
        <v>0.1341849575322154</v>
      </c>
      <c r="AF37">
        <v>0.13586558430323656</v>
      </c>
      <c r="AG37">
        <v>0.13756726042580514</v>
      </c>
      <c r="AH37">
        <v>0.13929024953680247</v>
      </c>
      <c r="AI37">
        <v>0.14103481857508357</v>
      </c>
      <c r="AJ37">
        <v>0.14280123782283338</v>
      </c>
      <c r="AK37">
        <v>0.14458978094744102</v>
      </c>
      <c r="AL37">
        <v>0.14640072504389842</v>
      </c>
      <c r="AM37">
        <v>0.14823435067773008</v>
      </c>
      <c r="AN37">
        <v>0.1500909419284604</v>
      </c>
      <c r="AO37">
        <v>0.15197078643362552</v>
      </c>
      <c r="AP37">
        <v>0.1538741754333364</v>
      </c>
      <c r="AQ37">
        <v>0.15580140381539989</v>
      </c>
      <c r="AR37">
        <v>0.15775277016100517</v>
      </c>
      <c r="AS37">
        <v>0.15972857679098215</v>
      </c>
      <c r="AT37">
        <v>0.16172912981263945</v>
      </c>
      <c r="AU37">
        <v>0.16375473916718891</v>
      </c>
      <c r="AV37">
        <v>0.165805718677764</v>
      </c>
      <c r="AW37">
        <v>0.16788238609803988</v>
      </c>
      <c r="AX37">
        <v>0.16998506316146211</v>
      </c>
      <c r="AY37">
        <v>0.17211407563109224</v>
      </c>
      <c r="AZ37">
        <v>0.17426975335007744</v>
      </c>
      <c r="BA37">
        <v>0.17645243029275245</v>
      </c>
      <c r="BB37">
        <v>0.17866244461638145</v>
      </c>
      <c r="BC37">
        <v>0.18090013871354793</v>
      </c>
      <c r="BD37">
        <v>0.18316585926520096</v>
      </c>
      <c r="BE37">
        <v>0.18545995729436554</v>
      </c>
      <c r="BF37">
        <v>0.18778278822052594</v>
      </c>
      <c r="BG37">
        <v>0.19013471191468997</v>
      </c>
      <c r="BH37">
        <v>0.192516092755143</v>
      </c>
      <c r="BI37">
        <v>0.19492729968390032</v>
      </c>
      <c r="BJ37">
        <v>0.19736870626386643</v>
      </c>
      <c r="BK37">
        <v>0.1998406907367104</v>
      </c>
      <c r="BL37">
        <v>0.20234363608146591</v>
      </c>
      <c r="BM37">
        <v>0.2048779300738654</v>
      </c>
      <c r="BN37">
        <v>0.20744396534641726</v>
      </c>
    </row>
    <row r="38" spans="1:66" x14ac:dyDescent="0.3">
      <c r="A38" t="s">
        <v>291</v>
      </c>
      <c r="B38" t="s">
        <v>199</v>
      </c>
      <c r="C38" t="s">
        <v>300</v>
      </c>
      <c r="M38" t="s">
        <v>333</v>
      </c>
      <c r="N38">
        <v>5.9598926199999998</v>
      </c>
      <c r="O38">
        <v>5.9598926199999998</v>
      </c>
      <c r="P38">
        <v>5.9598926199999998</v>
      </c>
      <c r="Q38">
        <v>5.9598926199999998</v>
      </c>
      <c r="R38">
        <v>5.9598926199999998</v>
      </c>
      <c r="S38">
        <v>5.9598926199999998</v>
      </c>
      <c r="T38">
        <v>5.9598926199999998</v>
      </c>
      <c r="U38">
        <v>5.9598926199999998</v>
      </c>
      <c r="V38">
        <v>5.9598926199999998</v>
      </c>
      <c r="W38">
        <v>5.9598926199999998</v>
      </c>
      <c r="X38">
        <v>5.9598926199999998</v>
      </c>
      <c r="Y38">
        <v>5.9598926199999998</v>
      </c>
      <c r="Z38">
        <v>5.9598926199999998</v>
      </c>
      <c r="AA38">
        <v>5.9598926199999998</v>
      </c>
      <c r="AB38">
        <v>5.9598926199999998</v>
      </c>
      <c r="AC38">
        <v>5.9598926199999998</v>
      </c>
      <c r="AD38">
        <v>5.9598926199999998</v>
      </c>
      <c r="AE38">
        <v>5.9598926199999998</v>
      </c>
      <c r="AF38">
        <v>5.9598926199999998</v>
      </c>
      <c r="AG38">
        <v>5.9598926199999998</v>
      </c>
      <c r="AH38">
        <v>5.9598926199999998</v>
      </c>
      <c r="AI38">
        <v>5.9598926199999998</v>
      </c>
      <c r="AJ38">
        <v>5.9598926199999998</v>
      </c>
      <c r="AK38">
        <v>5.9598926199999998</v>
      </c>
      <c r="AL38">
        <v>5.9598926199999998</v>
      </c>
      <c r="AM38">
        <v>5.9598926199999998</v>
      </c>
      <c r="AN38">
        <v>5.9598926199999998</v>
      </c>
      <c r="AO38">
        <v>5.9598926199999998</v>
      </c>
      <c r="AP38">
        <v>5.9598926199999998</v>
      </c>
      <c r="AQ38">
        <v>5.9598926199999998</v>
      </c>
      <c r="AR38">
        <v>5.9598926199999998</v>
      </c>
      <c r="AS38">
        <v>5.9598926199999998</v>
      </c>
      <c r="AT38">
        <v>5.9598926199999998</v>
      </c>
      <c r="AU38">
        <v>5.9598926199999998</v>
      </c>
      <c r="AV38">
        <v>5.9598926199999998</v>
      </c>
      <c r="AW38">
        <v>5.9598926199999998</v>
      </c>
      <c r="AX38">
        <v>5.9598926199999998</v>
      </c>
      <c r="AY38">
        <v>5.9598926199999998</v>
      </c>
      <c r="AZ38">
        <v>5.9598926199999998</v>
      </c>
      <c r="BA38">
        <v>5.9598926199999998</v>
      </c>
      <c r="BB38">
        <v>5.9598926199999998</v>
      </c>
      <c r="BC38">
        <v>5.9598926199999998</v>
      </c>
      <c r="BD38">
        <v>5.9598926199999998</v>
      </c>
      <c r="BE38">
        <v>5.9598926199999998</v>
      </c>
      <c r="BF38">
        <v>5.9598926199999998</v>
      </c>
      <c r="BG38">
        <v>5.9598926199999998</v>
      </c>
      <c r="BH38">
        <v>5.9598926199999998</v>
      </c>
      <c r="BI38">
        <v>5.9598926199999998</v>
      </c>
      <c r="BJ38">
        <v>5.9598926199999998</v>
      </c>
      <c r="BK38">
        <v>5.9598926199999998</v>
      </c>
      <c r="BL38">
        <v>5.9598926199999998</v>
      </c>
      <c r="BM38">
        <v>5.9598926199999998</v>
      </c>
      <c r="BN38">
        <v>5.9598926199999998</v>
      </c>
    </row>
    <row r="39" spans="1:66" x14ac:dyDescent="0.3">
      <c r="A39" t="s">
        <v>291</v>
      </c>
      <c r="B39" t="s">
        <v>199</v>
      </c>
      <c r="C39" t="s">
        <v>301</v>
      </c>
      <c r="M39" t="s">
        <v>333</v>
      </c>
      <c r="N39">
        <v>6.5544469099999993</v>
      </c>
      <c r="O39">
        <v>6.4968809481619996</v>
      </c>
      <c r="P39">
        <v>6.4022094690439673</v>
      </c>
      <c r="Q39">
        <v>6.3082574931672326</v>
      </c>
      <c r="R39">
        <v>6.2150195523071616</v>
      </c>
      <c r="S39">
        <v>6.1224902197976263</v>
      </c>
      <c r="T39">
        <v>6.030664110215163</v>
      </c>
      <c r="U39">
        <v>5.9395358790655273</v>
      </c>
      <c r="V39">
        <v>5.8491002224726287</v>
      </c>
      <c r="W39">
        <v>5.759351876869836</v>
      </c>
      <c r="X39">
        <v>5.6702856186936241</v>
      </c>
      <c r="Y39">
        <v>5.5818962640795515</v>
      </c>
      <c r="Z39">
        <v>5.4941786685605472</v>
      </c>
      <c r="AA39">
        <v>5.4071277267674862</v>
      </c>
      <c r="AB39">
        <v>5.3207383721320536</v>
      </c>
      <c r="AC39">
        <v>5.2350055765918491</v>
      </c>
      <c r="AD39">
        <v>5.1499243502977503</v>
      </c>
      <c r="AE39">
        <v>5.0654897413234874</v>
      </c>
      <c r="AF39">
        <v>4.9816968353774289</v>
      </c>
      <c r="AG39">
        <v>4.8985407555165601</v>
      </c>
      <c r="AH39">
        <v>4.8160166618626334</v>
      </c>
      <c r="AI39">
        <v>4.7341197513204776</v>
      </c>
      <c r="AJ39">
        <v>4.6528452572984413</v>
      </c>
      <c r="AK39">
        <v>4.572188449430973</v>
      </c>
      <c r="AL39">
        <v>4.4921446333032975</v>
      </c>
      <c r="AM39">
        <v>4.4127091501781912</v>
      </c>
      <c r="AN39">
        <v>4.3338773767248373</v>
      </c>
      <c r="AO39">
        <v>4.2556447247497289</v>
      </c>
      <c r="AP39">
        <v>4.178006640929631</v>
      </c>
      <c r="AQ39">
        <v>4.1009586065465662</v>
      </c>
      <c r="AR39">
        <v>4.024496137224812</v>
      </c>
      <c r="AS39">
        <v>3.9486147826699032</v>
      </c>
      <c r="AT39">
        <v>3.8733101264096117</v>
      </c>
      <c r="AU39">
        <v>3.7985777855368976</v>
      </c>
      <c r="AV39">
        <v>3.724413410454817</v>
      </c>
      <c r="AW39">
        <v>3.6508126846233591</v>
      </c>
      <c r="AX39">
        <v>3.5777713243082214</v>
      </c>
      <c r="AY39">
        <v>3.5052850783314788</v>
      </c>
      <c r="AZ39">
        <v>3.4333497278241598</v>
      </c>
      <c r="BA39">
        <v>3.3619610859806954</v>
      </c>
      <c r="BB39">
        <v>3.2911149978152423</v>
      </c>
      <c r="BC39">
        <v>3.2208073399198458</v>
      </c>
      <c r="BD39">
        <v>3.1510340202244542</v>
      </c>
      <c r="BE39">
        <v>3.0817909777587484</v>
      </c>
      <c r="BF39">
        <v>3.0130741824157816</v>
      </c>
      <c r="BG39">
        <v>2.944879634717422</v>
      </c>
      <c r="BH39">
        <v>2.8772033655815683</v>
      </c>
      <c r="BI39">
        <v>2.8100414360911472</v>
      </c>
      <c r="BJ39">
        <v>2.7433899372648547</v>
      </c>
      <c r="BK39">
        <v>2.6772449898296422</v>
      </c>
      <c r="BL39">
        <v>2.6116027439949363</v>
      </c>
      <c r="BM39">
        <v>2.5464593792285743</v>
      </c>
      <c r="BN39">
        <v>2.4818111040344366</v>
      </c>
    </row>
    <row r="40" spans="1:66" x14ac:dyDescent="0.3">
      <c r="A40" t="s">
        <v>291</v>
      </c>
      <c r="B40" t="s">
        <v>199</v>
      </c>
      <c r="C40" t="s">
        <v>206</v>
      </c>
      <c r="M40" t="s">
        <v>333</v>
      </c>
      <c r="N40">
        <v>0.12199527</v>
      </c>
      <c r="O40">
        <v>0.12199541767652902</v>
      </c>
      <c r="P40">
        <v>0.1219004124385531</v>
      </c>
      <c r="Q40">
        <v>0.12195204032586783</v>
      </c>
      <c r="R40">
        <v>0.12198496737675582</v>
      </c>
      <c r="S40">
        <v>0.12202278271664262</v>
      </c>
      <c r="T40">
        <v>0.12205938955145761</v>
      </c>
      <c r="U40">
        <v>0.12209234558663649</v>
      </c>
      <c r="V40">
        <v>0.12212042682612141</v>
      </c>
      <c r="W40">
        <v>0.12215932001557797</v>
      </c>
      <c r="X40">
        <v>0.12219408866489563</v>
      </c>
      <c r="Y40">
        <v>0.12222092220827215</v>
      </c>
      <c r="Z40">
        <v>0.12225003575034303</v>
      </c>
      <c r="AA40">
        <v>0.12228876236451829</v>
      </c>
      <c r="AB40">
        <v>0.12231892931849726</v>
      </c>
      <c r="AC40">
        <v>0.12235429702027176</v>
      </c>
      <c r="AD40">
        <v>0.1223832540730076</v>
      </c>
      <c r="AE40">
        <v>0.12241219105914225</v>
      </c>
      <c r="AF40">
        <v>0.12244345252219345</v>
      </c>
      <c r="AG40">
        <v>0.12247123647040797</v>
      </c>
      <c r="AH40">
        <v>0.12249992779370776</v>
      </c>
      <c r="AI40">
        <v>0.12253081117423069</v>
      </c>
      <c r="AJ40">
        <v>0.12255864361434209</v>
      </c>
      <c r="AK40">
        <v>0.12258661854184366</v>
      </c>
      <c r="AL40">
        <v>0.12261393195486771</v>
      </c>
      <c r="AM40">
        <v>0.12263538059752589</v>
      </c>
      <c r="AN40">
        <v>0.12266225788943139</v>
      </c>
      <c r="AO40">
        <v>0.12268506163279781</v>
      </c>
      <c r="AP40">
        <v>0.12271310901720857</v>
      </c>
      <c r="AQ40">
        <v>0.1227357253860405</v>
      </c>
      <c r="AR40">
        <v>0.1227577194090826</v>
      </c>
      <c r="AS40">
        <v>0.12278012648945236</v>
      </c>
      <c r="AT40">
        <v>0.12280230039334175</v>
      </c>
      <c r="AU40">
        <v>0.12282703191545674</v>
      </c>
      <c r="AV40">
        <v>0.12284912142664531</v>
      </c>
      <c r="AW40">
        <v>0.12287083581797514</v>
      </c>
      <c r="AX40">
        <v>0.12289286280750207</v>
      </c>
      <c r="AY40">
        <v>0.12291470740732989</v>
      </c>
      <c r="AZ40">
        <v>0.12293676661809479</v>
      </c>
      <c r="BA40">
        <v>0.12295776119991882</v>
      </c>
      <c r="BB40">
        <v>0.12297860522965563</v>
      </c>
      <c r="BC40">
        <v>0.12299929241301802</v>
      </c>
      <c r="BD40">
        <v>0.12301973209028777</v>
      </c>
      <c r="BE40">
        <v>0.12303984596330385</v>
      </c>
      <c r="BF40">
        <v>0.12305969604276679</v>
      </c>
      <c r="BG40">
        <v>0.12307930939062688</v>
      </c>
      <c r="BH40">
        <v>0.12309869514663153</v>
      </c>
      <c r="BI40">
        <v>0.12311780440817649</v>
      </c>
      <c r="BJ40">
        <v>0.123136640439137</v>
      </c>
      <c r="BK40">
        <v>0.12315518494684194</v>
      </c>
      <c r="BL40">
        <v>0.12317348189336395</v>
      </c>
      <c r="BM40">
        <v>0.12319152363204226</v>
      </c>
      <c r="BN40">
        <v>0.12320930372724981</v>
      </c>
    </row>
    <row r="41" spans="1:66" x14ac:dyDescent="0.3">
      <c r="A41" t="s">
        <v>291</v>
      </c>
      <c r="B41" t="s">
        <v>199</v>
      </c>
      <c r="C41" t="s">
        <v>315</v>
      </c>
      <c r="M41" t="s">
        <v>333</v>
      </c>
      <c r="N41">
        <v>1.216065795</v>
      </c>
      <c r="O41">
        <v>1.1402254409999999</v>
      </c>
      <c r="P41">
        <v>1.1432821950000001</v>
      </c>
      <c r="Q41">
        <v>1.18791717</v>
      </c>
      <c r="R41">
        <v>1.2038866472304526</v>
      </c>
      <c r="S41">
        <v>1.2197199420645086</v>
      </c>
      <c r="T41">
        <v>1.235407618768561</v>
      </c>
      <c r="U41">
        <v>1.2509467328583632</v>
      </c>
      <c r="V41">
        <v>1.2663198851088229</v>
      </c>
      <c r="W41">
        <v>1.2815212534715434</v>
      </c>
      <c r="X41">
        <v>1.2965399299707938</v>
      </c>
      <c r="Y41">
        <v>1.3113737731634867</v>
      </c>
      <c r="Z41">
        <v>1.3260061199455901</v>
      </c>
      <c r="AA41">
        <v>1.3404291406658135</v>
      </c>
      <c r="AB41">
        <v>1.3546327303895831</v>
      </c>
      <c r="AC41">
        <v>1.3686051781000101</v>
      </c>
      <c r="AD41">
        <v>1.3823407286687952</v>
      </c>
      <c r="AE41">
        <v>1.3958293440814615</v>
      </c>
      <c r="AF41">
        <v>1.4090651353695167</v>
      </c>
      <c r="AG41">
        <v>1.4220367930366504</v>
      </c>
      <c r="AH41">
        <v>1.4347398334363965</v>
      </c>
      <c r="AI41">
        <v>1.447165891556691</v>
      </c>
      <c r="AJ41">
        <v>1.4593091453491385</v>
      </c>
      <c r="AK41">
        <v>1.4711680556515181</v>
      </c>
      <c r="AL41">
        <v>1.4827385403379438</v>
      </c>
      <c r="AM41">
        <v>1.4940134389580886</v>
      </c>
      <c r="AN41">
        <v>1.5049912792698295</v>
      </c>
      <c r="AO41">
        <v>1.51566490082284</v>
      </c>
      <c r="AP41">
        <v>1.5260324967745145</v>
      </c>
      <c r="AQ41">
        <v>1.5360957401272655</v>
      </c>
      <c r="AR41">
        <v>1.5458459981886432</v>
      </c>
      <c r="AS41">
        <v>1.5552858808424117</v>
      </c>
      <c r="AT41">
        <v>1.5644186671733</v>
      </c>
      <c r="AU41">
        <v>1.573238198263393</v>
      </c>
      <c r="AV41">
        <v>1.5817384979763229</v>
      </c>
      <c r="AW41">
        <v>1.5899137796794833</v>
      </c>
      <c r="AX41">
        <v>1.5977584527850839</v>
      </c>
      <c r="AY41">
        <v>1.6052671290997336</v>
      </c>
      <c r="AZ41">
        <v>1.6124346289724982</v>
      </c>
      <c r="BA41">
        <v>1.6192559872316379</v>
      </c>
      <c r="BB41">
        <v>1.625726458900536</v>
      </c>
      <c r="BC41">
        <v>1.6318415246836295</v>
      </c>
      <c r="BD41">
        <v>1.6375968962134926</v>
      </c>
      <c r="BE41">
        <v>1.6429885210505626</v>
      </c>
      <c r="BF41">
        <v>1.6480125874273717</v>
      </c>
      <c r="BG41">
        <v>1.6526655287295284</v>
      </c>
      <c r="BH41">
        <v>1.6569440277060856</v>
      </c>
      <c r="BI41">
        <v>1.6608450204023637</v>
      </c>
      <c r="BJ41">
        <v>1.664365699808706</v>
      </c>
      <c r="BK41">
        <v>1.6675035192191023</v>
      </c>
      <c r="BL41">
        <v>1.670256195294064</v>
      </c>
      <c r="BM41">
        <v>1.672621710822612</v>
      </c>
      <c r="BN41">
        <v>1.6745983171787044</v>
      </c>
    </row>
    <row r="42" spans="1:66" x14ac:dyDescent="0.3">
      <c r="A42" t="s">
        <v>291</v>
      </c>
      <c r="B42" t="s">
        <v>199</v>
      </c>
      <c r="C42" t="s">
        <v>316</v>
      </c>
      <c r="M42" t="s">
        <v>333</v>
      </c>
      <c r="N42">
        <v>0.76739011999999995</v>
      </c>
      <c r="O42">
        <v>0.71953157600000006</v>
      </c>
      <c r="P42">
        <v>0.72146051999999994</v>
      </c>
      <c r="Q42">
        <v>0.74962711999999998</v>
      </c>
      <c r="R42">
        <v>0.75970455092405142</v>
      </c>
      <c r="S42">
        <v>0.76969604486513521</v>
      </c>
      <c r="T42">
        <v>0.77959564746718346</v>
      </c>
      <c r="U42">
        <v>0.78940150063326742</v>
      </c>
      <c r="V42">
        <v>0.79910262469971505</v>
      </c>
      <c r="W42">
        <v>0.80869534570214441</v>
      </c>
      <c r="X42">
        <v>0.81817278023602247</v>
      </c>
      <c r="Y42">
        <v>0.82753357695812901</v>
      </c>
      <c r="Z42">
        <v>0.83676722072902388</v>
      </c>
      <c r="AA42">
        <v>0.84586877070005528</v>
      </c>
      <c r="AB42">
        <v>0.85483185022039854</v>
      </c>
      <c r="AC42">
        <v>0.86364906913181294</v>
      </c>
      <c r="AD42">
        <v>0.87231679569939247</v>
      </c>
      <c r="AE42">
        <v>0.88082869550178733</v>
      </c>
      <c r="AF42">
        <v>0.88918105234514033</v>
      </c>
      <c r="AG42">
        <v>0.89736672944806417</v>
      </c>
      <c r="AH42">
        <v>0.90538289743569034</v>
      </c>
      <c r="AI42">
        <v>0.91322427762356073</v>
      </c>
      <c r="AJ42">
        <v>0.9208871960472933</v>
      </c>
      <c r="AK42">
        <v>0.92837068142894785</v>
      </c>
      <c r="AL42">
        <v>0.93567215777050905</v>
      </c>
      <c r="AM42">
        <v>0.94278710651808129</v>
      </c>
      <c r="AN42">
        <v>0.94971459862320029</v>
      </c>
      <c r="AO42">
        <v>0.95645011553197035</v>
      </c>
      <c r="AP42">
        <v>0.9629925170485486</v>
      </c>
      <c r="AQ42">
        <v>0.96934285890982652</v>
      </c>
      <c r="AR42">
        <v>0.97549569351344423</v>
      </c>
      <c r="AS42">
        <v>0.9814526678089518</v>
      </c>
      <c r="AT42">
        <v>0.98721585104065723</v>
      </c>
      <c r="AU42">
        <v>0.99278135666494005</v>
      </c>
      <c r="AV42">
        <v>0.99814541348124175</v>
      </c>
      <c r="AW42">
        <v>1.003304369874076</v>
      </c>
      <c r="AX42">
        <v>1.0082546979407145</v>
      </c>
      <c r="AY42">
        <v>1.0129929974980507</v>
      </c>
      <c r="AZ42">
        <v>1.0175159999622889</v>
      </c>
      <c r="BA42">
        <v>1.0218205720952829</v>
      </c>
      <c r="BB42">
        <v>1.0259037196115341</v>
      </c>
      <c r="BC42">
        <v>1.0297625906400514</v>
      </c>
      <c r="BD42">
        <v>1.0333944790354863</v>
      </c>
      <c r="BE42">
        <v>1.0367968275331794</v>
      </c>
      <c r="BF42">
        <v>1.0399672307429726</v>
      </c>
      <c r="BG42">
        <v>1.0429034379769033</v>
      </c>
      <c r="BH42">
        <v>1.0456033559061304</v>
      </c>
      <c r="BI42">
        <v>1.0480650510427127</v>
      </c>
      <c r="BJ42">
        <v>1.0502867520421351</v>
      </c>
      <c r="BK42">
        <v>1.0522668518227412</v>
      </c>
      <c r="BL42">
        <v>1.0540039094985443</v>
      </c>
      <c r="BM42">
        <v>1.0554966521221574</v>
      </c>
      <c r="BN42">
        <v>1.056743976234908</v>
      </c>
    </row>
    <row r="43" spans="1:66" x14ac:dyDescent="0.3">
      <c r="A43" t="s">
        <v>291</v>
      </c>
      <c r="B43" t="s">
        <v>199</v>
      </c>
      <c r="C43" t="s">
        <v>317</v>
      </c>
      <c r="M43" t="s">
        <v>333</v>
      </c>
      <c r="N43">
        <v>1.110859085</v>
      </c>
      <c r="O43">
        <v>1.0415799829999999</v>
      </c>
      <c r="P43">
        <v>1.0443722849999999</v>
      </c>
      <c r="Q43">
        <v>1.0851457099999999</v>
      </c>
      <c r="R43">
        <v>1.0997336039586068</v>
      </c>
      <c r="S43">
        <v>1.1141970972039659</v>
      </c>
      <c r="T43">
        <v>1.1285275703254791</v>
      </c>
      <c r="U43">
        <v>1.1427223335779957</v>
      </c>
      <c r="V43">
        <v>1.1567654930128941</v>
      </c>
      <c r="W43">
        <v>1.1706517302704429</v>
      </c>
      <c r="X43">
        <v>1.1843710810674679</v>
      </c>
      <c r="Y43">
        <v>1.1979215892256787</v>
      </c>
      <c r="Z43">
        <v>1.21128803323274</v>
      </c>
      <c r="AA43">
        <v>1.2244632608117736</v>
      </c>
      <c r="AB43">
        <v>1.2374380412464638</v>
      </c>
      <c r="AC43">
        <v>1.2502016766867776</v>
      </c>
      <c r="AD43">
        <v>1.2627489099035558</v>
      </c>
      <c r="AE43">
        <v>1.2750705713110553</v>
      </c>
      <c r="AF43">
        <v>1.2871612814189732</v>
      </c>
      <c r="AG43">
        <v>1.2990107091607059</v>
      </c>
      <c r="AH43">
        <v>1.3106147587879549</v>
      </c>
      <c r="AI43">
        <v>1.3219657889792673</v>
      </c>
      <c r="AJ43">
        <v>1.3330584813749127</v>
      </c>
      <c r="AK43">
        <v>1.343891429971743</v>
      </c>
      <c r="AL43">
        <v>1.35446090580489</v>
      </c>
      <c r="AM43">
        <v>1.3647603679031901</v>
      </c>
      <c r="AN43">
        <v>1.3747884713940681</v>
      </c>
      <c r="AO43">
        <v>1.38453867530636</v>
      </c>
      <c r="AP43">
        <v>1.3940093291146327</v>
      </c>
      <c r="AQ43">
        <v>1.4032019610831761</v>
      </c>
      <c r="AR43">
        <v>1.4121086853682516</v>
      </c>
      <c r="AS43">
        <v>1.4207318860621521</v>
      </c>
      <c r="AT43">
        <v>1.429074558562887</v>
      </c>
      <c r="AU43">
        <v>1.4371310767851349</v>
      </c>
      <c r="AV43">
        <v>1.4448959816119589</v>
      </c>
      <c r="AW43">
        <v>1.4523639870354568</v>
      </c>
      <c r="AX43">
        <v>1.4595299861319213</v>
      </c>
      <c r="AY43">
        <v>1.4663890568620974</v>
      </c>
      <c r="AZ43">
        <v>1.4729364676873455</v>
      </c>
      <c r="BA43">
        <v>1.4791676829927685</v>
      </c>
      <c r="BB43">
        <v>1.4850783683086319</v>
      </c>
      <c r="BC43">
        <v>1.4906643953216872</v>
      </c>
      <c r="BD43">
        <v>1.4959218466683049</v>
      </c>
      <c r="BE43">
        <v>1.5008470205016589</v>
      </c>
      <c r="BF43">
        <v>1.5054364348255127</v>
      </c>
      <c r="BG43">
        <v>1.5096868315875336</v>
      </c>
      <c r="BH43">
        <v>1.5135951805254064</v>
      </c>
      <c r="BI43">
        <v>1.5171586827594108</v>
      </c>
      <c r="BJ43">
        <v>1.52037477412551</v>
      </c>
      <c r="BK43">
        <v>1.5232411282434035</v>
      </c>
      <c r="BL43">
        <v>1.5257556593144248</v>
      </c>
      <c r="BM43">
        <v>1.5279165246445745</v>
      </c>
      <c r="BN43">
        <v>1.5297221268884351</v>
      </c>
    </row>
    <row r="44" spans="1:66" x14ac:dyDescent="0.3">
      <c r="A44" t="s">
        <v>291</v>
      </c>
      <c r="B44" t="s">
        <v>199</v>
      </c>
      <c r="C44" t="s">
        <v>239</v>
      </c>
      <c r="M44" t="s">
        <v>334</v>
      </c>
      <c r="N44">
        <v>4.9999999999999998E-7</v>
      </c>
      <c r="O44">
        <v>0</v>
      </c>
      <c r="P44">
        <v>3E-9</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row>
    <row r="45" spans="1:66" x14ac:dyDescent="0.3">
      <c r="A45" t="s">
        <v>291</v>
      </c>
      <c r="B45" t="s">
        <v>199</v>
      </c>
      <c r="C45" t="s">
        <v>240</v>
      </c>
      <c r="M45" t="s">
        <v>334</v>
      </c>
      <c r="N45">
        <v>8.0000000000000003E-10</v>
      </c>
      <c r="O45">
        <v>2.6648029999999998E-5</v>
      </c>
      <c r="P45">
        <v>2.9999999999999997E-8</v>
      </c>
      <c r="Q45">
        <v>5.373601E-4</v>
      </c>
      <c r="R45">
        <v>2.6787669699763182E-4</v>
      </c>
      <c r="S45">
        <v>1.6390823144710998E-4</v>
      </c>
      <c r="T45">
        <v>1.0039100693319076E-4</v>
      </c>
      <c r="U45">
        <v>5.9760462103891296E-5</v>
      </c>
      <c r="V45">
        <v>3.4111658383427623E-5</v>
      </c>
      <c r="W45">
        <v>1.9821841909838098E-5</v>
      </c>
      <c r="X45">
        <v>1.1885579566359984E-5</v>
      </c>
      <c r="Y45">
        <v>7.0185587616474176E-6</v>
      </c>
      <c r="Z45">
        <v>4.1327947210574689E-6</v>
      </c>
      <c r="AA45">
        <v>2.4427598123572697E-6</v>
      </c>
      <c r="AB45">
        <v>1.4452788305170939E-6</v>
      </c>
      <c r="AC45">
        <v>8.6587596570455533E-7</v>
      </c>
      <c r="AD45">
        <v>5.1333695526645934E-7</v>
      </c>
      <c r="AE45">
        <v>3.0475690083013979E-7</v>
      </c>
      <c r="AF45">
        <v>1.8146898613848811E-7</v>
      </c>
      <c r="AG45">
        <v>1.0769028127056646E-7</v>
      </c>
      <c r="AH45">
        <v>6.4088882585561349E-8</v>
      </c>
      <c r="AI45">
        <v>3.8236205022763675E-8</v>
      </c>
      <c r="AJ45">
        <v>2.2708658414457104E-8</v>
      </c>
      <c r="AK45">
        <v>1.3518688173520437E-8</v>
      </c>
      <c r="AL45">
        <v>8.0456912102650324E-9</v>
      </c>
      <c r="AM45">
        <v>4.7647601196712463E-9</v>
      </c>
      <c r="AN45">
        <v>2.8374459361472753E-9</v>
      </c>
      <c r="AO45">
        <v>1.6826629053442615E-9</v>
      </c>
      <c r="AP45">
        <v>1.0052797542444014E-9</v>
      </c>
      <c r="AQ45">
        <v>5.9626339341751456E-10</v>
      </c>
      <c r="AR45">
        <v>3.5419574453779298E-10</v>
      </c>
      <c r="AS45">
        <v>2.1059086432896619E-10</v>
      </c>
      <c r="AT45">
        <v>1.2522571391761652E-10</v>
      </c>
      <c r="AU45">
        <v>7.446449063934488E-11</v>
      </c>
      <c r="AV45">
        <v>4.429455460267725E-11</v>
      </c>
      <c r="AW45">
        <v>2.6349922600089082E-11</v>
      </c>
      <c r="AX45">
        <v>1.5669573633846494E-11</v>
      </c>
      <c r="AY45">
        <v>9.3250621268568802E-12</v>
      </c>
      <c r="AZ45">
        <v>5.5489999153658458E-12</v>
      </c>
      <c r="BA45">
        <v>3.3036478772582935E-12</v>
      </c>
      <c r="BB45">
        <v>1.9659324817497357E-12</v>
      </c>
      <c r="BC45">
        <v>1.1701789297894381E-12</v>
      </c>
      <c r="BD45">
        <v>6.9664522285174474E-13</v>
      </c>
      <c r="BE45">
        <v>4.1477055854323377E-13</v>
      </c>
      <c r="BF45">
        <v>2.469570396967733E-13</v>
      </c>
      <c r="BG45">
        <v>1.4706452791270778E-13</v>
      </c>
      <c r="BH45">
        <v>8.7585267073343398E-14</v>
      </c>
      <c r="BI45">
        <v>5.2168643788830176E-14</v>
      </c>
      <c r="BJ45">
        <v>3.1075484127952454E-14</v>
      </c>
      <c r="BK45">
        <v>1.8512472768837995E-14</v>
      </c>
      <c r="BL45">
        <v>1.1029030256514195E-14</v>
      </c>
      <c r="BM45">
        <v>6.5713787808947727E-15</v>
      </c>
      <c r="BN45">
        <v>3.91573990450679E-15</v>
      </c>
    </row>
    <row r="46" spans="1:66" x14ac:dyDescent="0.3">
      <c r="A46" t="s">
        <v>291</v>
      </c>
      <c r="B46" t="s">
        <v>199</v>
      </c>
      <c r="C46" t="s">
        <v>280</v>
      </c>
      <c r="M46" t="s">
        <v>335</v>
      </c>
      <c r="N46">
        <v>3.1963029999999999</v>
      </c>
      <c r="O46">
        <v>4.7757940000000003</v>
      </c>
      <c r="P46">
        <v>3.759096</v>
      </c>
      <c r="Q46">
        <v>4.5913510000000004</v>
      </c>
      <c r="R46">
        <v>4.6530737169563627</v>
      </c>
      <c r="S46">
        <v>4.7142700830882198</v>
      </c>
      <c r="T46">
        <v>4.7749036288789819</v>
      </c>
      <c r="U46">
        <v>4.8349629737702822</v>
      </c>
      <c r="V46">
        <v>4.8943808690081294</v>
      </c>
      <c r="W46">
        <v>4.9531348121248415</v>
      </c>
      <c r="X46">
        <v>5.0111826433246467</v>
      </c>
      <c r="Y46">
        <v>5.0685160858378255</v>
      </c>
      <c r="Z46">
        <v>5.1250707360499765</v>
      </c>
      <c r="AA46">
        <v>5.1808163320218039</v>
      </c>
      <c r="AB46">
        <v>5.2357138177461824</v>
      </c>
      <c r="AC46">
        <v>5.2897179296386954</v>
      </c>
      <c r="AD46">
        <v>5.3428064238807149</v>
      </c>
      <c r="AE46">
        <v>5.3949405031141691</v>
      </c>
      <c r="AF46">
        <v>5.4460974062223242</v>
      </c>
      <c r="AG46">
        <v>5.4962334215150825</v>
      </c>
      <c r="AH46">
        <v>5.545331219505842</v>
      </c>
      <c r="AI46">
        <v>5.5933584690628741</v>
      </c>
      <c r="AJ46">
        <v>5.640292667718497</v>
      </c>
      <c r="AK46">
        <v>5.6861278665444743</v>
      </c>
      <c r="AL46">
        <v>5.7308482879485227</v>
      </c>
      <c r="AM46">
        <v>5.7744262564818847</v>
      </c>
      <c r="AN46">
        <v>5.8168560818653772</v>
      </c>
      <c r="AO46">
        <v>5.8581100886502409</v>
      </c>
      <c r="AP46">
        <v>5.8981812933120246</v>
      </c>
      <c r="AQ46">
        <v>5.937076162077072</v>
      </c>
      <c r="AR46">
        <v>5.9747613292174417</v>
      </c>
      <c r="AS46">
        <v>6.0112468820462324</v>
      </c>
      <c r="AT46">
        <v>6.0465454943670807</v>
      </c>
      <c r="AU46">
        <v>6.0806333616971155</v>
      </c>
      <c r="AV46">
        <v>6.11348738601201</v>
      </c>
      <c r="AW46">
        <v>6.1450852017276363</v>
      </c>
      <c r="AX46">
        <v>6.1754052009815164</v>
      </c>
      <c r="AY46">
        <v>6.2044265581742444</v>
      </c>
      <c r="AZ46">
        <v>6.2321292537319799</v>
      </c>
      <c r="BA46">
        <v>6.2584940970522087</v>
      </c>
      <c r="BB46">
        <v>6.2835027485960424</v>
      </c>
      <c r="BC46">
        <v>6.307137741091581</v>
      </c>
      <c r="BD46">
        <v>6.329382499814117</v>
      </c>
      <c r="BE46">
        <v>6.3502213619102905</v>
      </c>
      <c r="BF46">
        <v>6.3696395947347479</v>
      </c>
      <c r="BG46">
        <v>6.387623413169325</v>
      </c>
      <c r="BH46">
        <v>6.4041599958963147</v>
      </c>
      <c r="BI46">
        <v>6.4192375005989764</v>
      </c>
      <c r="BJ46">
        <v>6.4328450780641537</v>
      </c>
      <c r="BK46">
        <v>6.4449728851634829</v>
      </c>
      <c r="BL46">
        <v>6.4556120966915493</v>
      </c>
      <c r="BM46">
        <v>6.4647549160410795</v>
      </c>
      <c r="BN46">
        <v>6.4723945846971462</v>
      </c>
    </row>
    <row r="47" spans="1:66" x14ac:dyDescent="0.3">
      <c r="A47" t="s">
        <v>291</v>
      </c>
      <c r="B47" t="s">
        <v>199</v>
      </c>
      <c r="C47" t="s">
        <v>281</v>
      </c>
      <c r="M47" t="s">
        <v>335</v>
      </c>
      <c r="N47">
        <v>9.7591760000000001</v>
      </c>
      <c r="O47">
        <v>11.336435</v>
      </c>
      <c r="P47">
        <v>13.972704</v>
      </c>
      <c r="Q47">
        <v>16.613862999999998</v>
      </c>
      <c r="R47">
        <v>16.837207449923518</v>
      </c>
      <c r="S47">
        <v>17.058647292578222</v>
      </c>
      <c r="T47">
        <v>17.278050562546461</v>
      </c>
      <c r="U47">
        <v>17.495376079130537</v>
      </c>
      <c r="V47">
        <v>17.710380501844014</v>
      </c>
      <c r="W47">
        <v>17.922982405216434</v>
      </c>
      <c r="X47">
        <v>18.133029233481295</v>
      </c>
      <c r="Y47">
        <v>18.340491037040273</v>
      </c>
      <c r="Z47">
        <v>18.54513477058136</v>
      </c>
      <c r="AA47">
        <v>18.746850930885657</v>
      </c>
      <c r="AB47">
        <v>18.945498193286046</v>
      </c>
      <c r="AC47">
        <v>19.140912770916657</v>
      </c>
      <c r="AD47">
        <v>19.33301417423198</v>
      </c>
      <c r="AE47">
        <v>19.521662014489841</v>
      </c>
      <c r="AF47">
        <v>19.70677393029483</v>
      </c>
      <c r="AG47">
        <v>19.888191750330765</v>
      </c>
      <c r="AH47">
        <v>20.065852767626144</v>
      </c>
      <c r="AI47">
        <v>20.239639991562484</v>
      </c>
      <c r="AJ47">
        <v>20.409471996669328</v>
      </c>
      <c r="AK47">
        <v>20.575327256672878</v>
      </c>
      <c r="AL47">
        <v>20.737148680151314</v>
      </c>
      <c r="AM47">
        <v>20.894836123135217</v>
      </c>
      <c r="AN47">
        <v>21.048368995275737</v>
      </c>
      <c r="AO47">
        <v>21.197647152603459</v>
      </c>
      <c r="AP47">
        <v>21.342645325144794</v>
      </c>
      <c r="AQ47">
        <v>21.483386911023434</v>
      </c>
      <c r="AR47">
        <v>21.61975117592111</v>
      </c>
      <c r="AS47">
        <v>21.751774620910783</v>
      </c>
      <c r="AT47">
        <v>21.879503106314903</v>
      </c>
      <c r="AU47">
        <v>22.002850495304198</v>
      </c>
      <c r="AV47">
        <v>22.121733207378774</v>
      </c>
      <c r="AW47">
        <v>22.236070312383085</v>
      </c>
      <c r="AX47">
        <v>22.345783621987177</v>
      </c>
      <c r="AY47">
        <v>22.450797778490145</v>
      </c>
      <c r="AZ47">
        <v>22.551040340805013</v>
      </c>
      <c r="BA47">
        <v>22.646441867488281</v>
      </c>
      <c r="BB47">
        <v>22.736935996681186</v>
      </c>
      <c r="BC47">
        <v>22.822459522834365</v>
      </c>
      <c r="BD47">
        <v>22.902952470092</v>
      </c>
      <c r="BE47">
        <v>22.978358162216541</v>
      </c>
      <c r="BF47">
        <v>23.048623288940163</v>
      </c>
      <c r="BG47">
        <v>23.11369796863443</v>
      </c>
      <c r="BH47">
        <v>23.173535807195314</v>
      </c>
      <c r="BI47">
        <v>23.228093953046479</v>
      </c>
      <c r="BJ47">
        <v>23.277333148169731</v>
      </c>
      <c r="BK47">
        <v>23.321217775077734</v>
      </c>
      <c r="BL47">
        <v>23.359715899650507</v>
      </c>
      <c r="BM47">
        <v>23.392799309763749</v>
      </c>
      <c r="BN47">
        <v>23.420443549643746</v>
      </c>
    </row>
    <row r="48" spans="1:66" x14ac:dyDescent="0.3">
      <c r="A48" t="s">
        <v>291</v>
      </c>
      <c r="B48" t="s">
        <v>199</v>
      </c>
      <c r="C48" t="s">
        <v>235</v>
      </c>
      <c r="M48" t="s">
        <v>333</v>
      </c>
      <c r="N48">
        <v>5.1189450000000001</v>
      </c>
      <c r="O48">
        <v>5.1571371616316766</v>
      </c>
      <c r="P48">
        <v>5.249474870897604</v>
      </c>
      <c r="Q48">
        <v>5.3007450408180077</v>
      </c>
      <c r="R48">
        <v>5.3500272160124549</v>
      </c>
      <c r="S48">
        <v>5.4048967658735538</v>
      </c>
      <c r="T48">
        <v>5.4563043438037937</v>
      </c>
      <c r="U48">
        <v>5.5170221029878004</v>
      </c>
      <c r="V48">
        <v>5.5825796125328901</v>
      </c>
      <c r="W48">
        <v>5.6389616330705223</v>
      </c>
      <c r="X48">
        <v>5.6998867876054078</v>
      </c>
      <c r="Y48">
        <v>5.7728677618705797</v>
      </c>
      <c r="Z48">
        <v>5.842220939783231</v>
      </c>
      <c r="AA48">
        <v>5.9016103215328775</v>
      </c>
      <c r="AB48">
        <v>5.970953198603441</v>
      </c>
      <c r="AC48">
        <v>6.0341649036447436</v>
      </c>
      <c r="AD48">
        <v>6.1043014924793644</v>
      </c>
      <c r="AE48">
        <v>6.1730957706713196</v>
      </c>
      <c r="AF48">
        <v>6.2376110123653277</v>
      </c>
      <c r="AG48">
        <v>6.3038427826532315</v>
      </c>
      <c r="AH48">
        <v>6.3667516212655624</v>
      </c>
      <c r="AI48">
        <v>6.4238459527113072</v>
      </c>
      <c r="AJ48">
        <v>6.4820111363237718</v>
      </c>
      <c r="AK48">
        <v>6.5365712570834216</v>
      </c>
      <c r="AL48">
        <v>6.5892699210585048</v>
      </c>
      <c r="AM48">
        <v>6.6460518668072055</v>
      </c>
      <c r="AN48">
        <v>6.6936500769686429</v>
      </c>
      <c r="AO48">
        <v>6.743597026947258</v>
      </c>
      <c r="AP48">
        <v>6.7849457750677944</v>
      </c>
      <c r="AQ48">
        <v>6.8310691508241481</v>
      </c>
      <c r="AR48">
        <v>6.8767371430642967</v>
      </c>
      <c r="AS48">
        <v>6.9203853356286009</v>
      </c>
      <c r="AT48">
        <v>6.9636673107674412</v>
      </c>
      <c r="AU48">
        <v>7.0111459388039998</v>
      </c>
      <c r="AV48">
        <v>7.0572597544043019</v>
      </c>
      <c r="AW48">
        <v>7.1022078780904687</v>
      </c>
      <c r="AX48">
        <v>7.1457873562178005</v>
      </c>
      <c r="AY48">
        <v>7.1881339194813494</v>
      </c>
      <c r="AZ48">
        <v>7.2295674900581135</v>
      </c>
      <c r="BA48">
        <v>7.2699496528694816</v>
      </c>
      <c r="BB48">
        <v>7.3094581480415677</v>
      </c>
      <c r="BC48">
        <v>7.3481618192155924</v>
      </c>
      <c r="BD48">
        <v>7.385716443634176</v>
      </c>
      <c r="BE48">
        <v>7.4226867781822632</v>
      </c>
      <c r="BF48">
        <v>7.4588654739839644</v>
      </c>
      <c r="BG48">
        <v>7.4948013303736376</v>
      </c>
      <c r="BH48">
        <v>7.5301397304866828</v>
      </c>
      <c r="BI48">
        <v>7.5648696758806135</v>
      </c>
      <c r="BJ48">
        <v>7.5990891225963084</v>
      </c>
      <c r="BK48">
        <v>7.6327864362368283</v>
      </c>
      <c r="BL48">
        <v>7.6656285000036846</v>
      </c>
      <c r="BM48">
        <v>7.69764996990087</v>
      </c>
      <c r="BN48">
        <v>7.7288738176025031</v>
      </c>
    </row>
    <row r="49" spans="1:66" x14ac:dyDescent="0.3">
      <c r="A49" t="s">
        <v>291</v>
      </c>
      <c r="B49" t="s">
        <v>199</v>
      </c>
      <c r="C49" t="s">
        <v>292</v>
      </c>
      <c r="M49" t="s">
        <v>335</v>
      </c>
      <c r="N49">
        <v>1.2833377520061444</v>
      </c>
      <c r="O49">
        <v>1.1626852354139834</v>
      </c>
      <c r="P49">
        <v>2.4958257799999912</v>
      </c>
      <c r="Q49">
        <v>2.4852264569992717</v>
      </c>
      <c r="R49">
        <v>2.5186359979334827</v>
      </c>
      <c r="S49">
        <v>2.5517606334020204</v>
      </c>
      <c r="T49">
        <v>2.5845806230261807</v>
      </c>
      <c r="U49">
        <v>2.6170898066877877</v>
      </c>
      <c r="V49">
        <v>2.6492517836885239</v>
      </c>
      <c r="W49">
        <v>2.6810543737947219</v>
      </c>
      <c r="X49">
        <v>2.7124747565685907</v>
      </c>
      <c r="Y49">
        <v>2.7435084519241837</v>
      </c>
      <c r="Z49">
        <v>2.7741205991927278</v>
      </c>
      <c r="AA49">
        <v>2.8042948180599798</v>
      </c>
      <c r="AB49">
        <v>2.8340099681203794</v>
      </c>
      <c r="AC49">
        <v>2.8632415489039054</v>
      </c>
      <c r="AD49">
        <v>2.8919775201795761</v>
      </c>
      <c r="AE49">
        <v>2.9201968815445163</v>
      </c>
      <c r="AF49">
        <v>2.9478873127623721</v>
      </c>
      <c r="AG49">
        <v>2.9750251533792378</v>
      </c>
      <c r="AH49">
        <v>3.0016010232151622</v>
      </c>
      <c r="AI49">
        <v>3.0275974219344155</v>
      </c>
      <c r="AJ49">
        <v>3.0530021693033307</v>
      </c>
      <c r="AK49">
        <v>3.0778120452601327</v>
      </c>
      <c r="AL49">
        <v>3.1020185096409865</v>
      </c>
      <c r="AM49">
        <v>3.125606582158508</v>
      </c>
      <c r="AN49">
        <v>3.1485731827536076</v>
      </c>
      <c r="AO49">
        <v>3.1709033311389025</v>
      </c>
      <c r="AP49">
        <v>3.1925932472418741</v>
      </c>
      <c r="AQ49">
        <v>3.2136464311296695</v>
      </c>
      <c r="AR49">
        <v>3.2340448224558136</v>
      </c>
      <c r="AS49">
        <v>3.253793881325056</v>
      </c>
      <c r="AT49">
        <v>3.2729004678690021</v>
      </c>
      <c r="AU49">
        <v>3.2913516970935337</v>
      </c>
      <c r="AV49">
        <v>3.3091350663994903</v>
      </c>
      <c r="AW49">
        <v>3.3262384696461296</v>
      </c>
      <c r="AX49">
        <v>3.342650210835584</v>
      </c>
      <c r="AY49">
        <v>3.358359017396745</v>
      </c>
      <c r="AZ49">
        <v>3.373354053047533</v>
      </c>
      <c r="BA49">
        <v>3.3876249302150758</v>
      </c>
      <c r="BB49">
        <v>3.4011617219939247</v>
      </c>
      <c r="BC49">
        <v>3.4139549736231056</v>
      </c>
      <c r="BD49">
        <v>3.4259957134634735</v>
      </c>
      <c r="BE49">
        <v>3.4372754634575751</v>
      </c>
      <c r="BF49">
        <v>3.4477862490549982</v>
      </c>
      <c r="BG49">
        <v>3.4575206085869712</v>
      </c>
      <c r="BH49">
        <v>3.466471602074829</v>
      </c>
      <c r="BI49">
        <v>3.4746328194578147</v>
      </c>
      <c r="BJ49">
        <v>3.4819983882265984</v>
      </c>
      <c r="BK49">
        <v>3.4885629804498106</v>
      </c>
      <c r="BL49">
        <v>3.4943218191818448</v>
      </c>
      <c r="BM49">
        <v>3.4992706842411736</v>
      </c>
      <c r="BN49">
        <v>3.5034059173494168</v>
      </c>
    </row>
    <row r="50" spans="1:66" x14ac:dyDescent="0.3">
      <c r="A50" t="s">
        <v>291</v>
      </c>
      <c r="B50" t="s">
        <v>199</v>
      </c>
      <c r="C50" t="s">
        <v>293</v>
      </c>
      <c r="M50" t="s">
        <v>335</v>
      </c>
      <c r="N50">
        <v>0.35589659829091247</v>
      </c>
      <c r="O50">
        <v>0.46464416994897406</v>
      </c>
      <c r="P50">
        <v>0.49653503513383407</v>
      </c>
      <c r="Q50">
        <v>0.52882755917191226</v>
      </c>
      <c r="R50">
        <v>0.5359367245904334</v>
      </c>
      <c r="S50">
        <v>0.54298526540809267</v>
      </c>
      <c r="T50">
        <v>0.5499689810997197</v>
      </c>
      <c r="U50">
        <v>0.5568865608631336</v>
      </c>
      <c r="V50">
        <v>0.56373025904908436</v>
      </c>
      <c r="W50">
        <v>0.57049748384416898</v>
      </c>
      <c r="X50">
        <v>0.5771833793221266</v>
      </c>
      <c r="Y50">
        <v>0.58378699217228058</v>
      </c>
      <c r="Z50">
        <v>0.59030090444592576</v>
      </c>
      <c r="AA50">
        <v>0.59672163060089956</v>
      </c>
      <c r="AB50">
        <v>0.60304467220244518</v>
      </c>
      <c r="AC50">
        <v>0.60926481583279812</v>
      </c>
      <c r="AD50">
        <v>0.61537949946951409</v>
      </c>
      <c r="AE50">
        <v>0.62138425446879486</v>
      </c>
      <c r="AF50">
        <v>0.62727645922627895</v>
      </c>
      <c r="AG50">
        <v>0.63305107906995361</v>
      </c>
      <c r="AH50">
        <v>0.63870611800558907</v>
      </c>
      <c r="AI50">
        <v>0.6442378521633535</v>
      </c>
      <c r="AJ50">
        <v>0.64964368972984377</v>
      </c>
      <c r="AK50">
        <v>0.65492294551301111</v>
      </c>
      <c r="AL50">
        <v>0.6600738022643774</v>
      </c>
      <c r="AM50">
        <v>0.66509307235136661</v>
      </c>
      <c r="AN50">
        <v>0.66998010037288847</v>
      </c>
      <c r="AO50">
        <v>0.67473169869636695</v>
      </c>
      <c r="AP50">
        <v>0.67934706296591829</v>
      </c>
      <c r="AQ50">
        <v>0.68382693795550897</v>
      </c>
      <c r="AR50">
        <v>0.68816748063147226</v>
      </c>
      <c r="AS50">
        <v>0.69236985284119601</v>
      </c>
      <c r="AT50">
        <v>0.69643551434165418</v>
      </c>
      <c r="AU50">
        <v>0.70036172335453917</v>
      </c>
      <c r="AV50">
        <v>0.7041458194707847</v>
      </c>
      <c r="AW50">
        <v>0.70778522664310894</v>
      </c>
      <c r="AX50">
        <v>0.7112774560979086</v>
      </c>
      <c r="AY50">
        <v>0.71462010916191665</v>
      </c>
      <c r="AZ50">
        <v>0.71781087999914517</v>
      </c>
      <c r="BA50">
        <v>0.72084755825375613</v>
      </c>
      <c r="BB50">
        <v>0.7237280315946325</v>
      </c>
      <c r="BC50">
        <v>0.72645028815756196</v>
      </c>
      <c r="BD50">
        <v>0.72901241888109125</v>
      </c>
      <c r="BE50">
        <v>0.73141261973226535</v>
      </c>
      <c r="BF50">
        <v>0.73364919381862681</v>
      </c>
      <c r="BG50">
        <v>0.73572055338302267</v>
      </c>
      <c r="BH50">
        <v>0.73762522167794453</v>
      </c>
      <c r="BI50">
        <v>0.7393618347163099</v>
      </c>
      <c r="BJ50">
        <v>0.74092914289578748</v>
      </c>
      <c r="BK50">
        <v>0.74232601249396157</v>
      </c>
      <c r="BL50">
        <v>0.74355142703183974</v>
      </c>
      <c r="BM50">
        <v>0.74460448850341132</v>
      </c>
      <c r="BN50">
        <v>0.74548441846918168</v>
      </c>
    </row>
    <row r="51" spans="1:66" x14ac:dyDescent="0.3">
      <c r="A51" t="s">
        <v>291</v>
      </c>
      <c r="B51" t="s">
        <v>199</v>
      </c>
      <c r="C51" t="s">
        <v>294</v>
      </c>
      <c r="M51" t="s">
        <v>335</v>
      </c>
      <c r="N51">
        <v>0.33529399999999998</v>
      </c>
      <c r="O51">
        <v>0.36943900000000002</v>
      </c>
      <c r="P51">
        <v>0.285605</v>
      </c>
      <c r="Q51">
        <v>0.36611899999999997</v>
      </c>
      <c r="R51">
        <v>0.3710408322470547</v>
      </c>
      <c r="S51">
        <v>0.37592069274385165</v>
      </c>
      <c r="T51">
        <v>0.38075567337403388</v>
      </c>
      <c r="U51">
        <v>0.38554486664029863</v>
      </c>
      <c r="V51">
        <v>0.3902829100585834</v>
      </c>
      <c r="W51">
        <v>0.39496800925922121</v>
      </c>
      <c r="X51">
        <v>0.39959680237720357</v>
      </c>
      <c r="Y51">
        <v>0.40416862941449228</v>
      </c>
      <c r="Z51">
        <v>0.40867835476135045</v>
      </c>
      <c r="AA51">
        <v>0.41312356529994998</v>
      </c>
      <c r="AB51">
        <v>0.41750114666454696</v>
      </c>
      <c r="AC51">
        <v>0.42180748949086871</v>
      </c>
      <c r="AD51">
        <v>0.42604082003418681</v>
      </c>
      <c r="AE51">
        <v>0.43019804455369604</v>
      </c>
      <c r="AF51">
        <v>0.43427734805479068</v>
      </c>
      <c r="AG51">
        <v>0.43827524492283015</v>
      </c>
      <c r="AH51">
        <v>0.44219035328692141</v>
      </c>
      <c r="AI51">
        <v>0.44602009502972673</v>
      </c>
      <c r="AJ51">
        <v>0.44976267578157908</v>
      </c>
      <c r="AK51">
        <v>0.4534176211688884</v>
      </c>
      <c r="AL51">
        <v>0.45698367307039384</v>
      </c>
      <c r="AM51">
        <v>0.4604586246176543</v>
      </c>
      <c r="AN51">
        <v>0.46384202206201841</v>
      </c>
      <c r="AO51">
        <v>0.46713165853504512</v>
      </c>
      <c r="AP51">
        <v>0.47032697716338945</v>
      </c>
      <c r="AQ51">
        <v>0.47342849357051897</v>
      </c>
      <c r="AR51">
        <v>0.47643354713934105</v>
      </c>
      <c r="AS51">
        <v>0.47934294224246515</v>
      </c>
      <c r="AT51">
        <v>0.4821576895018877</v>
      </c>
      <c r="AU51">
        <v>0.48487589072392567</v>
      </c>
      <c r="AV51">
        <v>0.48749570404861919</v>
      </c>
      <c r="AW51">
        <v>0.49001534602153507</v>
      </c>
      <c r="AX51">
        <v>0.49243309360973542</v>
      </c>
      <c r="AY51">
        <v>0.49474728615873559</v>
      </c>
      <c r="AZ51">
        <v>0.49695632728734951</v>
      </c>
      <c r="BA51">
        <v>0.49905868671740805</v>
      </c>
      <c r="BB51">
        <v>0.50105290203542152</v>
      </c>
      <c r="BC51">
        <v>0.50293758038335756</v>
      </c>
      <c r="BD51">
        <v>0.50471140007580462</v>
      </c>
      <c r="BE51">
        <v>0.50637311214090019</v>
      </c>
      <c r="BF51">
        <v>0.50792154178251492</v>
      </c>
      <c r="BG51">
        <v>0.50935558976130146</v>
      </c>
      <c r="BH51">
        <v>0.510674233692341</v>
      </c>
      <c r="BI51">
        <v>0.51187652925724858</v>
      </c>
      <c r="BJ51">
        <v>0.51296161132872886</v>
      </c>
      <c r="BK51">
        <v>0.51392869500571192</v>
      </c>
      <c r="BL51">
        <v>0.51477707655733884</v>
      </c>
      <c r="BM51">
        <v>0.51550613427421366</v>
      </c>
      <c r="BN51">
        <v>0.51611532922547965</v>
      </c>
    </row>
    <row r="52" spans="1:66" x14ac:dyDescent="0.3">
      <c r="A52" t="s">
        <v>291</v>
      </c>
      <c r="B52" t="s">
        <v>199</v>
      </c>
      <c r="C52" t="s">
        <v>289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291</v>
      </c>
      <c r="B53" t="s">
        <v>199</v>
      </c>
      <c r="C53" t="s">
        <v>302</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row>
  </sheetData>
  <hyperlinks>
    <hyperlink ref="A1" location="Content!A1" display="Back to table of contents" xr:uid="{45E33A9E-BAFB-45CE-916D-7F3F78E74F40}"/>
    <hyperlink ref="B1" location="Parameters!A1" display="Parameters List" xr:uid="{6F0C628A-A76E-4370-93E5-5D84A5C25FA4}"/>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O39"/>
  <sheetViews>
    <sheetView topLeftCell="O1" zoomScale="85" zoomScaleNormal="85" workbookViewId="0">
      <selection activeCell="J14" sqref="J14"/>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5" width="8.44140625" customWidth="1"/>
    <col min="16" max="48" width="6.44140625" customWidth="1"/>
    <col min="49" max="49"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ht="15" thickBot="1" x14ac:dyDescent="0.35">
      <c r="A3" s="83" t="s">
        <v>185</v>
      </c>
      <c r="B3" s="84"/>
      <c r="C3" s="84"/>
      <c r="D3" s="84"/>
      <c r="E3" s="84"/>
      <c r="F3" s="84"/>
      <c r="G3" s="84"/>
      <c r="H3" s="84"/>
      <c r="I3" s="84" t="s">
        <v>192</v>
      </c>
      <c r="J3" s="84"/>
      <c r="K3" s="84"/>
      <c r="L3" s="84"/>
      <c r="M3" s="84"/>
      <c r="N3" s="84">
        <v>1</v>
      </c>
      <c r="O3" s="84">
        <v>1</v>
      </c>
      <c r="P3" s="84">
        <v>1</v>
      </c>
      <c r="Q3" s="84">
        <v>1</v>
      </c>
      <c r="R3" s="84">
        <v>1</v>
      </c>
      <c r="S3" s="84">
        <v>1</v>
      </c>
      <c r="T3" s="84">
        <v>1</v>
      </c>
      <c r="U3" s="84">
        <v>1</v>
      </c>
      <c r="V3" s="84">
        <v>1</v>
      </c>
      <c r="W3" s="84">
        <v>1</v>
      </c>
      <c r="X3" s="84">
        <v>1</v>
      </c>
      <c r="Y3" s="84">
        <v>1</v>
      </c>
      <c r="Z3" s="84">
        <v>1</v>
      </c>
      <c r="AA3" s="84">
        <v>1</v>
      </c>
      <c r="AB3" s="84">
        <v>1</v>
      </c>
      <c r="AC3" s="84">
        <v>1</v>
      </c>
      <c r="AD3" s="84">
        <v>1</v>
      </c>
      <c r="AE3" s="84">
        <v>1</v>
      </c>
      <c r="AF3" s="84">
        <v>1</v>
      </c>
      <c r="AG3" s="84">
        <v>1</v>
      </c>
      <c r="AH3" s="84">
        <v>1</v>
      </c>
      <c r="AI3" s="84">
        <v>1</v>
      </c>
      <c r="AJ3" s="84">
        <v>1</v>
      </c>
      <c r="AK3" s="84">
        <v>1</v>
      </c>
      <c r="AL3" s="84">
        <v>1</v>
      </c>
      <c r="AM3" s="84">
        <v>1</v>
      </c>
      <c r="AN3" s="84">
        <v>1</v>
      </c>
      <c r="AO3" s="84">
        <v>1</v>
      </c>
      <c r="AP3" s="84">
        <v>1</v>
      </c>
      <c r="AQ3" s="84">
        <v>1</v>
      </c>
      <c r="AR3" s="84">
        <v>1</v>
      </c>
      <c r="AS3" s="84">
        <v>1</v>
      </c>
      <c r="AT3" s="84">
        <v>1</v>
      </c>
      <c r="AU3" s="84">
        <v>1</v>
      </c>
      <c r="AV3" s="84">
        <v>1</v>
      </c>
      <c r="AW3" s="84">
        <v>1</v>
      </c>
      <c r="AX3" s="84">
        <v>1</v>
      </c>
      <c r="AY3" s="84">
        <v>1</v>
      </c>
      <c r="AZ3" s="84">
        <v>1</v>
      </c>
      <c r="BA3" s="84">
        <v>1</v>
      </c>
      <c r="BB3" s="84">
        <v>1</v>
      </c>
      <c r="BC3" s="84">
        <v>1</v>
      </c>
      <c r="BD3" s="84">
        <v>1</v>
      </c>
      <c r="BE3" s="84">
        <v>1</v>
      </c>
      <c r="BF3" s="84">
        <v>1</v>
      </c>
      <c r="BG3" s="84">
        <v>1</v>
      </c>
      <c r="BH3" s="84">
        <v>1</v>
      </c>
      <c r="BI3" s="84">
        <v>1</v>
      </c>
      <c r="BJ3" s="84">
        <v>1</v>
      </c>
      <c r="BK3" s="84">
        <v>1</v>
      </c>
      <c r="BL3" s="84">
        <v>1</v>
      </c>
      <c r="BM3" s="84">
        <v>1</v>
      </c>
      <c r="BN3" s="84">
        <v>1</v>
      </c>
    </row>
    <row r="27" spans="16:48" x14ac:dyDescent="0.3">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row>
    <row r="39" spans="16:48" x14ac:dyDescent="0.3">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C36" sqref="C36"/>
    </sheetView>
  </sheetViews>
  <sheetFormatPr defaultColWidth="11.44140625" defaultRowHeight="14.4" x14ac:dyDescent="0.3"/>
  <cols>
    <col min="1" max="1" width="22.44140625" customWidth="1"/>
    <col min="2" max="2" width="23.44140625" customWidth="1"/>
    <col min="3" max="3" width="170" customWidth="1"/>
  </cols>
  <sheetData>
    <row r="1" spans="1:3" ht="15" thickBot="1" x14ac:dyDescent="0.35">
      <c r="A1" s="20" t="s">
        <v>169</v>
      </c>
    </row>
    <row r="2" spans="1:3" ht="15" thickBot="1" x14ac:dyDescent="0.35">
      <c r="A2" s="59" t="s">
        <v>1</v>
      </c>
      <c r="B2" s="60" t="s">
        <v>112</v>
      </c>
      <c r="C2" s="61" t="s">
        <v>2</v>
      </c>
    </row>
    <row r="3" spans="1:3" x14ac:dyDescent="0.3">
      <c r="A3" s="54" t="s">
        <v>113</v>
      </c>
      <c r="B3" s="55" t="s">
        <v>115</v>
      </c>
      <c r="C3" s="56" t="s">
        <v>114</v>
      </c>
    </row>
    <row r="4" spans="1:3" ht="43.2" x14ac:dyDescent="0.3">
      <c r="A4" s="23" t="s">
        <v>116</v>
      </c>
      <c r="B4" s="25" t="s">
        <v>118</v>
      </c>
      <c r="C4" s="57" t="s">
        <v>117</v>
      </c>
    </row>
    <row r="5" spans="1:3" ht="72" x14ac:dyDescent="0.3">
      <c r="A5" s="23" t="s">
        <v>119</v>
      </c>
      <c r="B5" s="25" t="s">
        <v>121</v>
      </c>
      <c r="C5" s="57" t="s">
        <v>120</v>
      </c>
    </row>
    <row r="6" spans="1:3" ht="28.8" x14ac:dyDescent="0.3">
      <c r="A6" s="23" t="s">
        <v>122</v>
      </c>
      <c r="B6" s="25" t="s">
        <v>124</v>
      </c>
      <c r="C6" s="57" t="s">
        <v>123</v>
      </c>
    </row>
    <row r="7" spans="1:3" x14ac:dyDescent="0.3">
      <c r="A7" s="23" t="s">
        <v>125</v>
      </c>
      <c r="B7" s="25" t="s">
        <v>127</v>
      </c>
      <c r="C7" s="57" t="s">
        <v>126</v>
      </c>
    </row>
    <row r="8" spans="1:3" ht="28.8" x14ac:dyDescent="0.3">
      <c r="A8" s="23" t="s">
        <v>128</v>
      </c>
      <c r="B8" s="25" t="s">
        <v>130</v>
      </c>
      <c r="C8" s="57" t="s">
        <v>129</v>
      </c>
    </row>
    <row r="9" spans="1:3" ht="28.8" x14ac:dyDescent="0.3">
      <c r="A9" s="23" t="s">
        <v>131</v>
      </c>
      <c r="B9" s="25" t="s">
        <v>133</v>
      </c>
      <c r="C9" s="57" t="s">
        <v>132</v>
      </c>
    </row>
    <row r="10" spans="1:3" ht="28.8" x14ac:dyDescent="0.3">
      <c r="A10" s="23" t="s">
        <v>134</v>
      </c>
      <c r="B10" s="25" t="s">
        <v>136</v>
      </c>
      <c r="C10" s="57" t="s">
        <v>135</v>
      </c>
    </row>
    <row r="11" spans="1:3" x14ac:dyDescent="0.3">
      <c r="A11" s="23" t="s">
        <v>137</v>
      </c>
      <c r="B11" s="25" t="s">
        <v>139</v>
      </c>
      <c r="C11" s="57" t="s">
        <v>138</v>
      </c>
    </row>
    <row r="12" spans="1:3" ht="28.8" x14ac:dyDescent="0.3">
      <c r="A12" s="23" t="s">
        <v>140</v>
      </c>
      <c r="B12" s="25" t="s">
        <v>142</v>
      </c>
      <c r="C12" s="57" t="s">
        <v>141</v>
      </c>
    </row>
    <row r="13" spans="1:3" ht="15" thickBot="1" x14ac:dyDescent="0.35">
      <c r="A13" s="24" t="s">
        <v>143</v>
      </c>
      <c r="B13" s="26" t="s">
        <v>145</v>
      </c>
      <c r="C13" s="58" t="s">
        <v>144</v>
      </c>
    </row>
    <row r="14" spans="1:3" x14ac:dyDescent="0.3">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3"/>
  <sheetViews>
    <sheetView topLeftCell="A9" zoomScaleNormal="100" workbookViewId="0">
      <selection activeCell="F4" sqref="F4:F16"/>
    </sheetView>
  </sheetViews>
  <sheetFormatPr defaultColWidth="9.109375" defaultRowHeight="14.4" x14ac:dyDescent="0.3"/>
  <cols>
    <col min="2" max="2" width="10.88671875" customWidth="1"/>
    <col min="3" max="3" width="35" bestFit="1" customWidth="1"/>
    <col min="4" max="4" width="20.44140625" customWidth="1"/>
    <col min="5" max="5" width="23.88671875" customWidth="1"/>
    <col min="6" max="6" width="21.88671875" customWidth="1"/>
    <col min="7" max="7" width="18.44140625" bestFit="1" customWidth="1"/>
  </cols>
  <sheetData>
    <row r="1" spans="1:12" x14ac:dyDescent="0.3">
      <c r="A1" t="s">
        <v>188</v>
      </c>
      <c r="B1" t="s">
        <v>113</v>
      </c>
      <c r="C1" t="s">
        <v>116</v>
      </c>
      <c r="D1" t="s">
        <v>119</v>
      </c>
      <c r="E1" t="s">
        <v>122</v>
      </c>
      <c r="F1" t="s">
        <v>125</v>
      </c>
      <c r="G1" t="s">
        <v>128</v>
      </c>
      <c r="H1" t="s">
        <v>131</v>
      </c>
      <c r="I1" t="s">
        <v>134</v>
      </c>
      <c r="J1" t="s">
        <v>137</v>
      </c>
      <c r="K1" t="s">
        <v>140</v>
      </c>
      <c r="L1" t="s">
        <v>143</v>
      </c>
    </row>
    <row r="2" spans="1:12" x14ac:dyDescent="0.3">
      <c r="A2" t="s">
        <v>189</v>
      </c>
      <c r="B2" t="s">
        <v>115</v>
      </c>
      <c r="C2" t="s">
        <v>118</v>
      </c>
      <c r="D2" t="s">
        <v>121</v>
      </c>
      <c r="E2" t="s">
        <v>124</v>
      </c>
      <c r="F2" t="s">
        <v>127</v>
      </c>
      <c r="G2" t="s">
        <v>130</v>
      </c>
      <c r="H2" t="s">
        <v>133</v>
      </c>
      <c r="I2" t="s">
        <v>136</v>
      </c>
      <c r="J2" t="s">
        <v>139</v>
      </c>
      <c r="K2" t="s">
        <v>142</v>
      </c>
      <c r="L2" t="s">
        <v>145</v>
      </c>
    </row>
    <row r="3" spans="1:12" x14ac:dyDescent="0.3">
      <c r="A3" t="s">
        <v>190</v>
      </c>
      <c r="B3">
        <f t="shared" ref="B3:L3" si="0">+COUNTA(B4:B282)</f>
        <v>53</v>
      </c>
      <c r="C3">
        <f t="shared" si="0"/>
        <v>90</v>
      </c>
      <c r="D3">
        <f t="shared" si="0"/>
        <v>1</v>
      </c>
      <c r="E3">
        <f t="shared" si="0"/>
        <v>64</v>
      </c>
      <c r="F3">
        <f>+COUNTA(F4:F282)</f>
        <v>25</v>
      </c>
      <c r="G3">
        <f t="shared" si="0"/>
        <v>1</v>
      </c>
      <c r="H3">
        <v>1</v>
      </c>
      <c r="I3">
        <f t="shared" si="0"/>
        <v>0</v>
      </c>
      <c r="J3">
        <f t="shared" si="0"/>
        <v>0</v>
      </c>
      <c r="K3">
        <f t="shared" si="0"/>
        <v>0</v>
      </c>
      <c r="L3">
        <f t="shared" si="0"/>
        <v>0</v>
      </c>
    </row>
    <row r="4" spans="1:12" x14ac:dyDescent="0.3">
      <c r="B4" s="71">
        <v>2018</v>
      </c>
      <c r="C4" t="s">
        <v>198</v>
      </c>
      <c r="D4" t="s">
        <v>192</v>
      </c>
      <c r="E4" t="s">
        <v>191</v>
      </c>
      <c r="F4" t="s">
        <v>278</v>
      </c>
      <c r="G4">
        <v>1</v>
      </c>
      <c r="H4" t="s">
        <v>199</v>
      </c>
    </row>
    <row r="5" spans="1:12" x14ac:dyDescent="0.3">
      <c r="B5" s="71">
        <v>2019</v>
      </c>
      <c r="C5" t="s">
        <v>200</v>
      </c>
      <c r="E5" t="s">
        <v>198</v>
      </c>
      <c r="F5" t="s">
        <v>283</v>
      </c>
    </row>
    <row r="6" spans="1:12" x14ac:dyDescent="0.3">
      <c r="B6" s="71">
        <v>2020</v>
      </c>
      <c r="C6" t="s">
        <v>201</v>
      </c>
      <c r="E6" t="s">
        <v>200</v>
      </c>
      <c r="F6" t="s">
        <v>282</v>
      </c>
    </row>
    <row r="7" spans="1:12" x14ac:dyDescent="0.3">
      <c r="B7" s="71">
        <v>2021</v>
      </c>
      <c r="C7" t="s">
        <v>202</v>
      </c>
      <c r="E7" t="s">
        <v>193</v>
      </c>
      <c r="F7" t="s">
        <v>279</v>
      </c>
    </row>
    <row r="8" spans="1:12" x14ac:dyDescent="0.3">
      <c r="B8" s="71">
        <v>2022</v>
      </c>
      <c r="C8" t="s">
        <v>203</v>
      </c>
      <c r="E8" t="s">
        <v>194</v>
      </c>
      <c r="F8" t="s">
        <v>284</v>
      </c>
    </row>
    <row r="9" spans="1:12" x14ac:dyDescent="0.3">
      <c r="B9" s="71">
        <v>2023</v>
      </c>
      <c r="C9" t="s">
        <v>204</v>
      </c>
      <c r="E9" t="s">
        <v>207</v>
      </c>
      <c r="F9" t="s">
        <v>285</v>
      </c>
    </row>
    <row r="10" spans="1:12" x14ac:dyDescent="0.3">
      <c r="B10" s="71">
        <v>2024</v>
      </c>
      <c r="C10" t="s">
        <v>300</v>
      </c>
      <c r="E10" t="s">
        <v>208</v>
      </c>
      <c r="F10" t="s">
        <v>286</v>
      </c>
    </row>
    <row r="11" spans="1:12" x14ac:dyDescent="0.3">
      <c r="B11" s="71">
        <v>2025</v>
      </c>
      <c r="C11" t="s">
        <v>301</v>
      </c>
      <c r="E11" t="s">
        <v>273</v>
      </c>
      <c r="F11" t="s">
        <v>287</v>
      </c>
    </row>
    <row r="12" spans="1:12" x14ac:dyDescent="0.3">
      <c r="B12" s="71">
        <v>2026</v>
      </c>
      <c r="C12" t="s">
        <v>206</v>
      </c>
      <c r="E12" t="s">
        <v>254</v>
      </c>
      <c r="F12" t="s">
        <v>288</v>
      </c>
    </row>
    <row r="13" spans="1:12" x14ac:dyDescent="0.3">
      <c r="B13" s="71">
        <v>2027</v>
      </c>
      <c r="C13" t="s">
        <v>193</v>
      </c>
      <c r="E13" t="s">
        <v>255</v>
      </c>
      <c r="F13" t="s">
        <v>290</v>
      </c>
    </row>
    <row r="14" spans="1:12" x14ac:dyDescent="0.3">
      <c r="B14" s="71">
        <v>2028</v>
      </c>
      <c r="C14" t="s">
        <v>194</v>
      </c>
      <c r="E14" t="s">
        <v>195</v>
      </c>
      <c r="F14" t="s">
        <v>295</v>
      </c>
    </row>
    <row r="15" spans="1:12" x14ac:dyDescent="0.3">
      <c r="B15" s="71">
        <v>2029</v>
      </c>
      <c r="C15" t="s">
        <v>207</v>
      </c>
      <c r="E15" t="s">
        <v>209</v>
      </c>
      <c r="F15" t="s">
        <v>296</v>
      </c>
    </row>
    <row r="16" spans="1:12" x14ac:dyDescent="0.3">
      <c r="B16" s="71">
        <v>2030</v>
      </c>
      <c r="C16" t="s">
        <v>208</v>
      </c>
      <c r="E16" t="s">
        <v>210</v>
      </c>
      <c r="F16" t="s">
        <v>297</v>
      </c>
    </row>
    <row r="17" spans="2:6" x14ac:dyDescent="0.3">
      <c r="B17" s="71">
        <v>2031</v>
      </c>
      <c r="C17" t="s">
        <v>273</v>
      </c>
      <c r="E17" t="s">
        <v>211</v>
      </c>
      <c r="F17" t="s">
        <v>304</v>
      </c>
    </row>
    <row r="18" spans="2:6" x14ac:dyDescent="0.3">
      <c r="B18" s="71">
        <v>2032</v>
      </c>
      <c r="C18" t="s">
        <v>254</v>
      </c>
      <c r="E18" t="s">
        <v>212</v>
      </c>
      <c r="F18" t="s">
        <v>305</v>
      </c>
    </row>
    <row r="19" spans="2:6" x14ac:dyDescent="0.3">
      <c r="B19" s="71">
        <v>2033</v>
      </c>
      <c r="C19" t="s">
        <v>255</v>
      </c>
      <c r="E19" t="s">
        <v>256</v>
      </c>
      <c r="F19" t="s">
        <v>306</v>
      </c>
    </row>
    <row r="20" spans="2:6" x14ac:dyDescent="0.3">
      <c r="B20" s="71">
        <v>2034</v>
      </c>
      <c r="C20" t="s">
        <v>195</v>
      </c>
      <c r="E20" t="s">
        <v>213</v>
      </c>
      <c r="F20" t="s">
        <v>309</v>
      </c>
    </row>
    <row r="21" spans="2:6" x14ac:dyDescent="0.3">
      <c r="B21" s="71">
        <v>2035</v>
      </c>
      <c r="C21" t="s">
        <v>209</v>
      </c>
      <c r="E21" t="s">
        <v>214</v>
      </c>
      <c r="F21" t="s">
        <v>310</v>
      </c>
    </row>
    <row r="22" spans="2:6" x14ac:dyDescent="0.3">
      <c r="B22" s="71">
        <v>2036</v>
      </c>
      <c r="C22" t="s">
        <v>210</v>
      </c>
      <c r="E22" t="s">
        <v>257</v>
      </c>
      <c r="F22" t="s">
        <v>311</v>
      </c>
    </row>
    <row r="23" spans="2:6" x14ac:dyDescent="0.3">
      <c r="B23" s="71">
        <v>2037</v>
      </c>
      <c r="C23" t="s">
        <v>211</v>
      </c>
      <c r="E23" t="s">
        <v>235</v>
      </c>
      <c r="F23" t="s">
        <v>312</v>
      </c>
    </row>
    <row r="24" spans="2:6" x14ac:dyDescent="0.3">
      <c r="B24" s="71">
        <v>2038</v>
      </c>
      <c r="C24" t="s">
        <v>212</v>
      </c>
      <c r="E24" t="s">
        <v>237</v>
      </c>
      <c r="F24" t="s">
        <v>313</v>
      </c>
    </row>
    <row r="25" spans="2:6" x14ac:dyDescent="0.3">
      <c r="B25" s="71">
        <v>2039</v>
      </c>
      <c r="C25" t="s">
        <v>256</v>
      </c>
      <c r="E25" t="s">
        <v>196</v>
      </c>
      <c r="F25" t="s">
        <v>314</v>
      </c>
    </row>
    <row r="26" spans="2:6" x14ac:dyDescent="0.3">
      <c r="B26" s="71">
        <v>2040</v>
      </c>
      <c r="C26" t="s">
        <v>213</v>
      </c>
      <c r="E26" t="s">
        <v>201</v>
      </c>
      <c r="F26" t="s">
        <v>319</v>
      </c>
    </row>
    <row r="27" spans="2:6" x14ac:dyDescent="0.3">
      <c r="B27" s="71">
        <v>2041</v>
      </c>
      <c r="C27" t="s">
        <v>214</v>
      </c>
      <c r="E27" t="s">
        <v>202</v>
      </c>
      <c r="F27" t="s">
        <v>320</v>
      </c>
    </row>
    <row r="28" spans="2:6" x14ac:dyDescent="0.3">
      <c r="B28" s="71">
        <v>2042</v>
      </c>
      <c r="C28" t="s">
        <v>257</v>
      </c>
      <c r="E28" t="s">
        <v>203</v>
      </c>
      <c r="F28" t="s">
        <v>321</v>
      </c>
    </row>
    <row r="29" spans="2:6" x14ac:dyDescent="0.3">
      <c r="B29" s="71">
        <v>2043</v>
      </c>
      <c r="C29" t="s">
        <v>197</v>
      </c>
      <c r="E29" t="s">
        <v>204</v>
      </c>
    </row>
    <row r="30" spans="2:6" x14ac:dyDescent="0.3">
      <c r="B30" s="71">
        <v>2044</v>
      </c>
      <c r="C30" t="s">
        <v>215</v>
      </c>
      <c r="E30" t="s">
        <v>205</v>
      </c>
    </row>
    <row r="31" spans="2:6" x14ac:dyDescent="0.3">
      <c r="B31" s="71">
        <v>2045</v>
      </c>
      <c r="C31" t="s">
        <v>216</v>
      </c>
      <c r="E31" t="s">
        <v>241</v>
      </c>
    </row>
    <row r="32" spans="2:6" x14ac:dyDescent="0.3">
      <c r="B32" s="71">
        <v>2046</v>
      </c>
      <c r="C32" t="s">
        <v>217</v>
      </c>
      <c r="E32" t="s">
        <v>197</v>
      </c>
    </row>
    <row r="33" spans="2:5" x14ac:dyDescent="0.3">
      <c r="B33" s="71">
        <v>2047</v>
      </c>
      <c r="C33" t="s">
        <v>258</v>
      </c>
      <c r="E33" t="s">
        <v>215</v>
      </c>
    </row>
    <row r="34" spans="2:5" x14ac:dyDescent="0.3">
      <c r="B34" s="71">
        <v>2048</v>
      </c>
      <c r="C34" t="s">
        <v>264</v>
      </c>
      <c r="E34" t="s">
        <v>216</v>
      </c>
    </row>
    <row r="35" spans="2:5" x14ac:dyDescent="0.3">
      <c r="B35" s="71">
        <v>2049</v>
      </c>
      <c r="C35" t="s">
        <v>259</v>
      </c>
      <c r="E35" t="s">
        <v>217</v>
      </c>
    </row>
    <row r="36" spans="2:5" x14ac:dyDescent="0.3">
      <c r="B36" s="71">
        <v>2050</v>
      </c>
      <c r="C36" t="s">
        <v>218</v>
      </c>
      <c r="E36" t="s">
        <v>258</v>
      </c>
    </row>
    <row r="37" spans="2:5" x14ac:dyDescent="0.3">
      <c r="B37" s="71">
        <v>2051</v>
      </c>
      <c r="C37" t="s">
        <v>219</v>
      </c>
      <c r="E37" t="s">
        <v>264</v>
      </c>
    </row>
    <row r="38" spans="2:5" x14ac:dyDescent="0.3">
      <c r="B38" s="71">
        <v>2052</v>
      </c>
      <c r="C38" t="s">
        <v>220</v>
      </c>
      <c r="E38" t="s">
        <v>259</v>
      </c>
    </row>
    <row r="39" spans="2:5" x14ac:dyDescent="0.3">
      <c r="B39" s="71">
        <v>2053</v>
      </c>
      <c r="C39" t="s">
        <v>221</v>
      </c>
      <c r="E39" t="s">
        <v>218</v>
      </c>
    </row>
    <row r="40" spans="2:5" x14ac:dyDescent="0.3">
      <c r="B40" s="71">
        <v>2054</v>
      </c>
      <c r="C40" t="s">
        <v>222</v>
      </c>
      <c r="E40" t="s">
        <v>219</v>
      </c>
    </row>
    <row r="41" spans="2:5" x14ac:dyDescent="0.3">
      <c r="B41" s="71">
        <v>2055</v>
      </c>
      <c r="C41" t="s">
        <v>260</v>
      </c>
      <c r="E41" t="s">
        <v>220</v>
      </c>
    </row>
    <row r="42" spans="2:5" x14ac:dyDescent="0.3">
      <c r="B42" s="71">
        <v>2056</v>
      </c>
      <c r="C42" t="s">
        <v>223</v>
      </c>
      <c r="E42" t="s">
        <v>221</v>
      </c>
    </row>
    <row r="43" spans="2:5" x14ac:dyDescent="0.3">
      <c r="B43" s="71">
        <v>2057</v>
      </c>
      <c r="C43" t="s">
        <v>224</v>
      </c>
      <c r="E43" t="s">
        <v>222</v>
      </c>
    </row>
    <row r="44" spans="2:5" x14ac:dyDescent="0.3">
      <c r="B44" s="71">
        <v>2058</v>
      </c>
      <c r="C44" t="s">
        <v>261</v>
      </c>
      <c r="E44" t="s">
        <v>260</v>
      </c>
    </row>
    <row r="45" spans="2:5" x14ac:dyDescent="0.3">
      <c r="B45" s="71">
        <v>2059</v>
      </c>
      <c r="C45" t="s">
        <v>225</v>
      </c>
      <c r="E45" t="s">
        <v>223</v>
      </c>
    </row>
    <row r="46" spans="2:5" x14ac:dyDescent="0.3">
      <c r="B46" s="71">
        <v>2060</v>
      </c>
      <c r="C46" t="s">
        <v>226</v>
      </c>
      <c r="E46" t="s">
        <v>224</v>
      </c>
    </row>
    <row r="47" spans="2:5" x14ac:dyDescent="0.3">
      <c r="B47" s="71">
        <v>2061</v>
      </c>
      <c r="C47" t="s">
        <v>227</v>
      </c>
      <c r="E47" t="s">
        <v>261</v>
      </c>
    </row>
    <row r="48" spans="2:5" x14ac:dyDescent="0.3">
      <c r="B48" s="71">
        <v>2062</v>
      </c>
      <c r="C48" t="s">
        <v>262</v>
      </c>
      <c r="E48" t="s">
        <v>225</v>
      </c>
    </row>
    <row r="49" spans="2:5" x14ac:dyDescent="0.3">
      <c r="B49" s="71">
        <v>2063</v>
      </c>
      <c r="C49" t="s">
        <v>263</v>
      </c>
      <c r="E49" t="s">
        <v>226</v>
      </c>
    </row>
    <row r="50" spans="2:5" x14ac:dyDescent="0.3">
      <c r="B50" s="71">
        <v>2064</v>
      </c>
      <c r="C50" t="s">
        <v>265</v>
      </c>
      <c r="E50" t="s">
        <v>227</v>
      </c>
    </row>
    <row r="51" spans="2:5" x14ac:dyDescent="0.3">
      <c r="B51" s="71">
        <v>2065</v>
      </c>
      <c r="C51" t="s">
        <v>228</v>
      </c>
      <c r="E51" t="s">
        <v>262</v>
      </c>
    </row>
    <row r="52" spans="2:5" x14ac:dyDescent="0.3">
      <c r="B52" s="71">
        <v>2066</v>
      </c>
      <c r="C52" t="s">
        <v>229</v>
      </c>
      <c r="E52" t="s">
        <v>263</v>
      </c>
    </row>
    <row r="53" spans="2:5" x14ac:dyDescent="0.3">
      <c r="B53" s="71">
        <v>2067</v>
      </c>
      <c r="C53" t="s">
        <v>230</v>
      </c>
      <c r="E53" t="s">
        <v>265</v>
      </c>
    </row>
    <row r="54" spans="2:5" x14ac:dyDescent="0.3">
      <c r="B54" s="71">
        <v>2068</v>
      </c>
      <c r="C54" t="s">
        <v>231</v>
      </c>
      <c r="E54" t="s">
        <v>228</v>
      </c>
    </row>
    <row r="55" spans="2:5" x14ac:dyDescent="0.3">
      <c r="B55" s="71">
        <v>2069</v>
      </c>
      <c r="C55" t="s">
        <v>232</v>
      </c>
      <c r="E55" t="s">
        <v>229</v>
      </c>
    </row>
    <row r="56" spans="2:5" x14ac:dyDescent="0.3">
      <c r="B56" s="71">
        <v>2070</v>
      </c>
      <c r="C56" t="s">
        <v>266</v>
      </c>
      <c r="E56" t="s">
        <v>230</v>
      </c>
    </row>
    <row r="57" spans="2:5" x14ac:dyDescent="0.3">
      <c r="B57" s="71"/>
      <c r="C57" t="s">
        <v>233</v>
      </c>
      <c r="E57" t="s">
        <v>231</v>
      </c>
    </row>
    <row r="58" spans="2:5" x14ac:dyDescent="0.3">
      <c r="C58" t="s">
        <v>234</v>
      </c>
      <c r="E58" t="s">
        <v>232</v>
      </c>
    </row>
    <row r="59" spans="2:5" x14ac:dyDescent="0.3">
      <c r="C59" t="s">
        <v>267</v>
      </c>
      <c r="E59" t="s">
        <v>266</v>
      </c>
    </row>
    <row r="60" spans="2:5" x14ac:dyDescent="0.3">
      <c r="C60" t="s">
        <v>235</v>
      </c>
      <c r="E60" t="s">
        <v>233</v>
      </c>
    </row>
    <row r="61" spans="2:5" x14ac:dyDescent="0.3">
      <c r="C61" t="s">
        <v>236</v>
      </c>
      <c r="E61" t="s">
        <v>234</v>
      </c>
    </row>
    <row r="62" spans="2:5" x14ac:dyDescent="0.3">
      <c r="C62" t="s">
        <v>238</v>
      </c>
      <c r="E62" t="s">
        <v>267</v>
      </c>
    </row>
    <row r="63" spans="2:5" x14ac:dyDescent="0.3">
      <c r="C63" t="s">
        <v>239</v>
      </c>
      <c r="E63" t="s">
        <v>236</v>
      </c>
    </row>
    <row r="64" spans="2:5" ht="15" thickBot="1" x14ac:dyDescent="0.35">
      <c r="C64" s="86" t="s">
        <v>240</v>
      </c>
      <c r="E64" s="86" t="s">
        <v>238</v>
      </c>
    </row>
    <row r="65" spans="3:5" x14ac:dyDescent="0.3">
      <c r="C65" s="22" t="s">
        <v>191</v>
      </c>
      <c r="E65" s="22" t="s">
        <v>239</v>
      </c>
    </row>
    <row r="66" spans="3:5" x14ac:dyDescent="0.3">
      <c r="C66" t="s">
        <v>242</v>
      </c>
      <c r="E66" t="s">
        <v>240</v>
      </c>
    </row>
    <row r="67" spans="3:5" x14ac:dyDescent="0.3">
      <c r="C67" t="s">
        <v>243</v>
      </c>
      <c r="E67" t="s">
        <v>302</v>
      </c>
    </row>
    <row r="68" spans="3:5" x14ac:dyDescent="0.3">
      <c r="C68" t="s">
        <v>244</v>
      </c>
    </row>
    <row r="69" spans="3:5" x14ac:dyDescent="0.3">
      <c r="C69" t="s">
        <v>268</v>
      </c>
    </row>
    <row r="70" spans="3:5" x14ac:dyDescent="0.3">
      <c r="C70" t="s">
        <v>269</v>
      </c>
    </row>
    <row r="71" spans="3:5" x14ac:dyDescent="0.3">
      <c r="C71" t="s">
        <v>270</v>
      </c>
    </row>
    <row r="72" spans="3:5" x14ac:dyDescent="0.3">
      <c r="C72" t="s">
        <v>245</v>
      </c>
    </row>
    <row r="73" spans="3:5" x14ac:dyDescent="0.3">
      <c r="C73" t="s">
        <v>246</v>
      </c>
    </row>
    <row r="74" spans="3:5" x14ac:dyDescent="0.3">
      <c r="C74" t="s">
        <v>247</v>
      </c>
    </row>
    <row r="75" spans="3:5" x14ac:dyDescent="0.3">
      <c r="C75" t="s">
        <v>248</v>
      </c>
    </row>
    <row r="76" spans="3:5" x14ac:dyDescent="0.3">
      <c r="C76" t="s">
        <v>249</v>
      </c>
    </row>
    <row r="77" spans="3:5" x14ac:dyDescent="0.3">
      <c r="C77" t="s">
        <v>271</v>
      </c>
    </row>
    <row r="78" spans="3:5" x14ac:dyDescent="0.3">
      <c r="C78" t="s">
        <v>250</v>
      </c>
    </row>
    <row r="79" spans="3:5" x14ac:dyDescent="0.3">
      <c r="C79" t="s">
        <v>251</v>
      </c>
    </row>
    <row r="80" spans="3:5" x14ac:dyDescent="0.3">
      <c r="C80" t="s">
        <v>272</v>
      </c>
    </row>
    <row r="81" spans="3:3" x14ac:dyDescent="0.3">
      <c r="C81" t="s">
        <v>252</v>
      </c>
    </row>
    <row r="82" spans="3:3" x14ac:dyDescent="0.3">
      <c r="C82" t="s">
        <v>253</v>
      </c>
    </row>
    <row r="83" spans="3:3" x14ac:dyDescent="0.3">
      <c r="C83" t="s">
        <v>280</v>
      </c>
    </row>
    <row r="84" spans="3:3" x14ac:dyDescent="0.3">
      <c r="C84" t="s">
        <v>281</v>
      </c>
    </row>
    <row r="85" spans="3:3" x14ac:dyDescent="0.3">
      <c r="C85" t="s">
        <v>292</v>
      </c>
    </row>
    <row r="86" spans="3:3" x14ac:dyDescent="0.3">
      <c r="C86" t="s">
        <v>293</v>
      </c>
    </row>
    <row r="87" spans="3:3" x14ac:dyDescent="0.3">
      <c r="C87" t="s">
        <v>294</v>
      </c>
    </row>
    <row r="88" spans="3:3" x14ac:dyDescent="0.3">
      <c r="C88" t="s">
        <v>289</v>
      </c>
    </row>
    <row r="89" spans="3:3" x14ac:dyDescent="0.3">
      <c r="C89" t="s">
        <v>299</v>
      </c>
    </row>
    <row r="90" spans="3:3" x14ac:dyDescent="0.3">
      <c r="C90" t="s">
        <v>302</v>
      </c>
    </row>
    <row r="91" spans="3:3" x14ac:dyDescent="0.3">
      <c r="C91" t="s">
        <v>315</v>
      </c>
    </row>
    <row r="92" spans="3:3" x14ac:dyDescent="0.3">
      <c r="C92" t="s">
        <v>316</v>
      </c>
    </row>
    <row r="93" spans="3:3" x14ac:dyDescent="0.3">
      <c r="C93" t="s">
        <v>317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F109"/>
  <sheetViews>
    <sheetView topLeftCell="A15" workbookViewId="0">
      <selection activeCell="B19" sqref="B19"/>
    </sheetView>
  </sheetViews>
  <sheetFormatPr defaultColWidth="11.44140625" defaultRowHeight="14.4" x14ac:dyDescent="0.3"/>
  <cols>
    <col min="1" max="1" width="22.44140625" customWidth="1"/>
    <col min="2" max="2" width="50.44140625" customWidth="1"/>
    <col min="3" max="3" width="63.109375" style="1" customWidth="1"/>
    <col min="4" max="4" width="36.5546875" style="32" customWidth="1"/>
  </cols>
  <sheetData>
    <row r="1" spans="1:6" ht="15" thickBot="1" x14ac:dyDescent="0.35">
      <c r="A1" s="2" t="s">
        <v>169</v>
      </c>
    </row>
    <row r="2" spans="1:6" ht="15" thickBot="1" x14ac:dyDescent="0.35">
      <c r="A2" s="62" t="s">
        <v>0</v>
      </c>
      <c r="B2" s="63" t="s">
        <v>179</v>
      </c>
      <c r="C2" s="63" t="s">
        <v>2</v>
      </c>
      <c r="D2" s="62" t="s">
        <v>172</v>
      </c>
    </row>
    <row r="3" spans="1:6" ht="28.8" x14ac:dyDescent="0.3">
      <c r="A3" s="39" t="s">
        <v>3</v>
      </c>
      <c r="B3" s="33" t="s">
        <v>4</v>
      </c>
      <c r="C3" s="44" t="s">
        <v>5</v>
      </c>
      <c r="D3" s="45" t="s">
        <v>180</v>
      </c>
    </row>
    <row r="4" spans="1:6" ht="28.8" x14ac:dyDescent="0.3">
      <c r="A4" s="40" t="s">
        <v>3</v>
      </c>
      <c r="B4" s="36" t="s">
        <v>6</v>
      </c>
      <c r="C4" s="46" t="s">
        <v>7</v>
      </c>
      <c r="D4" s="47" t="s">
        <v>178</v>
      </c>
    </row>
    <row r="5" spans="1:6" ht="28.8" x14ac:dyDescent="0.3">
      <c r="A5" s="40" t="s">
        <v>3</v>
      </c>
      <c r="B5" s="34" t="s">
        <v>8</v>
      </c>
      <c r="C5" s="46" t="s">
        <v>9</v>
      </c>
      <c r="D5" s="48" t="s">
        <v>181</v>
      </c>
    </row>
    <row r="6" spans="1:6" ht="28.8" x14ac:dyDescent="0.3">
      <c r="A6" s="40" t="s">
        <v>3</v>
      </c>
      <c r="B6" s="34" t="s">
        <v>10</v>
      </c>
      <c r="C6" s="46" t="s">
        <v>11</v>
      </c>
      <c r="D6" s="47"/>
    </row>
    <row r="7" spans="1:6" ht="28.8" x14ac:dyDescent="0.3">
      <c r="A7" s="40" t="s">
        <v>3</v>
      </c>
      <c r="B7" s="34" t="s">
        <v>12</v>
      </c>
      <c r="C7" s="46" t="s">
        <v>13</v>
      </c>
      <c r="D7" s="48" t="s">
        <v>182</v>
      </c>
    </row>
    <row r="8" spans="1:6" ht="43.2" x14ac:dyDescent="0.3">
      <c r="A8" s="40" t="s">
        <v>3</v>
      </c>
      <c r="B8" s="34" t="s">
        <v>14</v>
      </c>
      <c r="C8" s="46" t="s">
        <v>15</v>
      </c>
      <c r="D8" s="48" t="s">
        <v>183</v>
      </c>
    </row>
    <row r="9" spans="1:6" ht="28.8" x14ac:dyDescent="0.3">
      <c r="A9" s="40" t="s">
        <v>3</v>
      </c>
      <c r="B9" s="34" t="s">
        <v>16</v>
      </c>
      <c r="C9" s="46" t="s">
        <v>17</v>
      </c>
      <c r="D9" s="48" t="s">
        <v>182</v>
      </c>
    </row>
    <row r="10" spans="1:6" ht="43.2" x14ac:dyDescent="0.3">
      <c r="A10" s="40" t="s">
        <v>3</v>
      </c>
      <c r="B10" s="36" t="s">
        <v>18</v>
      </c>
      <c r="C10" s="46" t="s">
        <v>19</v>
      </c>
      <c r="D10" s="48" t="s">
        <v>184</v>
      </c>
    </row>
    <row r="11" spans="1:6" ht="29.4" thickBot="1" x14ac:dyDescent="0.35">
      <c r="A11" s="41" t="s">
        <v>3</v>
      </c>
      <c r="B11" s="38" t="s">
        <v>20</v>
      </c>
      <c r="C11" s="49" t="s">
        <v>21</v>
      </c>
      <c r="D11" s="50"/>
    </row>
    <row r="12" spans="1:6" ht="28.8" x14ac:dyDescent="0.3">
      <c r="A12" s="39" t="s">
        <v>22</v>
      </c>
      <c r="B12" s="82" t="s">
        <v>23</v>
      </c>
      <c r="C12" s="44" t="s">
        <v>24</v>
      </c>
      <c r="D12" s="51" t="s">
        <v>171</v>
      </c>
    </row>
    <row r="13" spans="1:6" ht="43.2" x14ac:dyDescent="0.3">
      <c r="A13" s="40" t="s">
        <v>22</v>
      </c>
      <c r="B13" s="81" t="s">
        <v>25</v>
      </c>
      <c r="C13" s="46" t="s">
        <v>26</v>
      </c>
      <c r="D13" s="47" t="s">
        <v>171</v>
      </c>
    </row>
    <row r="14" spans="1:6" ht="43.8" thickBot="1" x14ac:dyDescent="0.35">
      <c r="A14" s="41" t="s">
        <v>22</v>
      </c>
      <c r="B14" s="38" t="s">
        <v>27</v>
      </c>
      <c r="C14" s="49" t="s">
        <v>28</v>
      </c>
      <c r="D14" s="50"/>
    </row>
    <row r="15" spans="1:6" ht="43.2" x14ac:dyDescent="0.3">
      <c r="A15" s="39" t="s">
        <v>29</v>
      </c>
      <c r="B15" s="33" t="s">
        <v>30</v>
      </c>
      <c r="C15" s="44" t="s">
        <v>31</v>
      </c>
      <c r="D15" s="45" t="s">
        <v>177</v>
      </c>
      <c r="F15" t="s">
        <v>296</v>
      </c>
    </row>
    <row r="16" spans="1:6" ht="43.2" x14ac:dyDescent="0.3">
      <c r="A16" s="40" t="s">
        <v>29</v>
      </c>
      <c r="B16" s="36" t="s">
        <v>32</v>
      </c>
      <c r="C16" s="46" t="s">
        <v>33</v>
      </c>
      <c r="D16" s="47"/>
      <c r="F16" t="s">
        <v>297</v>
      </c>
    </row>
    <row r="17" spans="1:4" ht="43.2" x14ac:dyDescent="0.3">
      <c r="A17" s="40" t="s">
        <v>29</v>
      </c>
      <c r="B17" s="36" t="s">
        <v>34</v>
      </c>
      <c r="C17" s="46" t="s">
        <v>35</v>
      </c>
      <c r="D17" s="47"/>
    </row>
    <row r="18" spans="1:4" x14ac:dyDescent="0.3">
      <c r="A18" s="40" t="s">
        <v>29</v>
      </c>
      <c r="B18" s="36" t="s">
        <v>36</v>
      </c>
      <c r="C18" s="46" t="s">
        <v>37</v>
      </c>
      <c r="D18" s="47" t="s">
        <v>176</v>
      </c>
    </row>
    <row r="19" spans="1:4" x14ac:dyDescent="0.3">
      <c r="A19" s="40" t="s">
        <v>29</v>
      </c>
      <c r="B19" s="36" t="s">
        <v>38</v>
      </c>
      <c r="C19" s="46" t="s">
        <v>39</v>
      </c>
      <c r="D19" s="47" t="s">
        <v>171</v>
      </c>
    </row>
    <row r="20" spans="1:4" ht="28.8" x14ac:dyDescent="0.3">
      <c r="A20" s="40" t="s">
        <v>29</v>
      </c>
      <c r="B20" s="81" t="s">
        <v>40</v>
      </c>
      <c r="C20" s="46" t="s">
        <v>41</v>
      </c>
      <c r="D20" s="47" t="s">
        <v>171</v>
      </c>
    </row>
    <row r="21" spans="1:4" ht="29.4" thickBot="1" x14ac:dyDescent="0.35">
      <c r="A21" s="41" t="s">
        <v>29</v>
      </c>
      <c r="B21" s="80" t="s">
        <v>42</v>
      </c>
      <c r="C21" s="49" t="s">
        <v>43</v>
      </c>
      <c r="D21" s="50" t="s">
        <v>171</v>
      </c>
    </row>
    <row r="22" spans="1:4" x14ac:dyDescent="0.3">
      <c r="A22" s="39" t="s">
        <v>44</v>
      </c>
      <c r="B22" s="82" t="s">
        <v>45</v>
      </c>
      <c r="C22" s="44" t="s">
        <v>46</v>
      </c>
      <c r="D22" s="51" t="s">
        <v>171</v>
      </c>
    </row>
    <row r="23" spans="1:4" ht="28.8" x14ac:dyDescent="0.3">
      <c r="A23" s="40" t="s">
        <v>44</v>
      </c>
      <c r="B23" s="81" t="s">
        <v>47</v>
      </c>
      <c r="C23" s="46" t="s">
        <v>48</v>
      </c>
      <c r="D23" s="47" t="s">
        <v>171</v>
      </c>
    </row>
    <row r="24" spans="1:4" ht="15" thickBot="1" x14ac:dyDescent="0.35">
      <c r="A24" s="41" t="s">
        <v>44</v>
      </c>
      <c r="B24" s="80" t="s">
        <v>49</v>
      </c>
      <c r="C24" s="49" t="s">
        <v>50</v>
      </c>
      <c r="D24" s="50" t="s">
        <v>171</v>
      </c>
    </row>
    <row r="25" spans="1:4" ht="43.2" x14ac:dyDescent="0.3">
      <c r="A25" s="39" t="s">
        <v>51</v>
      </c>
      <c r="B25" s="37" t="s">
        <v>52</v>
      </c>
      <c r="C25" s="44" t="s">
        <v>53</v>
      </c>
      <c r="D25" s="51"/>
    </row>
    <row r="26" spans="1:4" ht="28.8" x14ac:dyDescent="0.3">
      <c r="A26" s="40" t="s">
        <v>51</v>
      </c>
      <c r="B26" s="34" t="s">
        <v>54</v>
      </c>
      <c r="C26" s="46" t="s">
        <v>55</v>
      </c>
      <c r="D26" s="47"/>
    </row>
    <row r="27" spans="1:4" x14ac:dyDescent="0.3">
      <c r="A27" s="40" t="s">
        <v>51</v>
      </c>
      <c r="B27" s="34" t="s">
        <v>56</v>
      </c>
      <c r="C27" s="46" t="s">
        <v>57</v>
      </c>
      <c r="D27" s="47"/>
    </row>
    <row r="28" spans="1:4" x14ac:dyDescent="0.3">
      <c r="A28" s="40" t="s">
        <v>51</v>
      </c>
      <c r="B28" s="34" t="s">
        <v>58</v>
      </c>
      <c r="C28" s="46" t="s">
        <v>59</v>
      </c>
      <c r="D28" s="47"/>
    </row>
    <row r="29" spans="1:4" x14ac:dyDescent="0.3">
      <c r="A29" s="40" t="s">
        <v>51</v>
      </c>
      <c r="B29" s="34" t="s">
        <v>60</v>
      </c>
      <c r="C29" s="46" t="s">
        <v>61</v>
      </c>
      <c r="D29" s="47"/>
    </row>
    <row r="30" spans="1:4" ht="43.2" x14ac:dyDescent="0.3">
      <c r="A30" s="40" t="s">
        <v>51</v>
      </c>
      <c r="B30" s="34" t="s">
        <v>62</v>
      </c>
      <c r="C30" s="46" t="s">
        <v>63</v>
      </c>
      <c r="D30" s="47"/>
    </row>
    <row r="31" spans="1:4" x14ac:dyDescent="0.3">
      <c r="A31" s="40" t="s">
        <v>51</v>
      </c>
      <c r="B31" s="34" t="s">
        <v>64</v>
      </c>
      <c r="C31" s="46" t="s">
        <v>65</v>
      </c>
      <c r="D31" s="47"/>
    </row>
    <row r="32" spans="1:4" ht="43.2" x14ac:dyDescent="0.3">
      <c r="A32" s="40" t="s">
        <v>51</v>
      </c>
      <c r="B32" s="34" t="s">
        <v>66</v>
      </c>
      <c r="C32" s="46" t="s">
        <v>67</v>
      </c>
      <c r="D32" s="47"/>
    </row>
    <row r="33" spans="1:4" ht="43.8" thickBot="1" x14ac:dyDescent="0.35">
      <c r="A33" s="41" t="s">
        <v>51</v>
      </c>
      <c r="B33" s="35" t="s">
        <v>68</v>
      </c>
      <c r="C33" s="49" t="s">
        <v>69</v>
      </c>
      <c r="D33" s="50"/>
    </row>
    <row r="34" spans="1:4" ht="57.6" x14ac:dyDescent="0.3">
      <c r="A34" s="39" t="s">
        <v>81</v>
      </c>
      <c r="B34" s="33" t="s">
        <v>70</v>
      </c>
      <c r="C34" s="44" t="s">
        <v>71</v>
      </c>
      <c r="D34" s="51"/>
    </row>
    <row r="35" spans="1:4" ht="28.8" x14ac:dyDescent="0.3">
      <c r="A35" s="40" t="s">
        <v>81</v>
      </c>
      <c r="B35" s="36" t="s">
        <v>72</v>
      </c>
      <c r="C35" s="46" t="s">
        <v>73</v>
      </c>
      <c r="D35" s="47" t="s">
        <v>171</v>
      </c>
    </row>
    <row r="36" spans="1:4" ht="29.4" thickBot="1" x14ac:dyDescent="0.35">
      <c r="A36" s="41" t="s">
        <v>81</v>
      </c>
      <c r="B36" s="38" t="s">
        <v>74</v>
      </c>
      <c r="C36" s="49" t="s">
        <v>75</v>
      </c>
      <c r="D36" s="52" t="s">
        <v>171</v>
      </c>
    </row>
    <row r="37" spans="1:4" x14ac:dyDescent="0.3">
      <c r="A37" s="42" t="s">
        <v>76</v>
      </c>
      <c r="B37" s="33" t="s">
        <v>77</v>
      </c>
      <c r="C37" s="44" t="s">
        <v>78</v>
      </c>
      <c r="D37" s="51" t="s">
        <v>171</v>
      </c>
    </row>
    <row r="38" spans="1:4" ht="15" thickBot="1" x14ac:dyDescent="0.35">
      <c r="A38" s="43" t="s">
        <v>76</v>
      </c>
      <c r="B38" s="38" t="s">
        <v>79</v>
      </c>
      <c r="C38" s="49" t="s">
        <v>80</v>
      </c>
      <c r="D38" s="50" t="s">
        <v>171</v>
      </c>
    </row>
    <row r="39" spans="1:4" x14ac:dyDescent="0.3">
      <c r="A39" s="39" t="s">
        <v>82</v>
      </c>
      <c r="B39" s="33" t="s">
        <v>83</v>
      </c>
      <c r="C39" s="44" t="s">
        <v>84</v>
      </c>
      <c r="D39" s="53" t="s">
        <v>171</v>
      </c>
    </row>
    <row r="40" spans="1:4" x14ac:dyDescent="0.3">
      <c r="A40" s="40" t="s">
        <v>82</v>
      </c>
      <c r="B40" s="36" t="s">
        <v>85</v>
      </c>
      <c r="C40" s="46" t="s">
        <v>86</v>
      </c>
      <c r="D40" s="47" t="s">
        <v>171</v>
      </c>
    </row>
    <row r="41" spans="1:4" ht="28.8" x14ac:dyDescent="0.3">
      <c r="A41" s="40" t="s">
        <v>82</v>
      </c>
      <c r="B41" s="36" t="s">
        <v>87</v>
      </c>
      <c r="C41" s="46" t="s">
        <v>88</v>
      </c>
      <c r="D41" s="47" t="s">
        <v>171</v>
      </c>
    </row>
    <row r="42" spans="1:4" ht="29.4" thickBot="1" x14ac:dyDescent="0.35">
      <c r="A42" s="41" t="s">
        <v>82</v>
      </c>
      <c r="B42" s="38" t="s">
        <v>89</v>
      </c>
      <c r="C42" s="49" t="s">
        <v>90</v>
      </c>
      <c r="D42" s="50" t="s">
        <v>171</v>
      </c>
    </row>
    <row r="43" spans="1:4" ht="43.2" x14ac:dyDescent="0.3">
      <c r="A43" s="29" t="s">
        <v>97</v>
      </c>
      <c r="B43" s="33" t="s">
        <v>91</v>
      </c>
      <c r="C43" s="44" t="s">
        <v>92</v>
      </c>
      <c r="D43" s="51"/>
    </row>
    <row r="44" spans="1:4" ht="28.8" x14ac:dyDescent="0.3">
      <c r="A44" s="30" t="s">
        <v>97</v>
      </c>
      <c r="B44" s="36" t="s">
        <v>93</v>
      </c>
      <c r="C44" s="46" t="s">
        <v>94</v>
      </c>
      <c r="D44" s="47"/>
    </row>
    <row r="45" spans="1:4" ht="58.2" thickBot="1" x14ac:dyDescent="0.35">
      <c r="A45" s="31" t="s">
        <v>97</v>
      </c>
      <c r="B45" s="38" t="s">
        <v>95</v>
      </c>
      <c r="C45" s="49" t="s">
        <v>96</v>
      </c>
      <c r="D45" s="50"/>
    </row>
    <row r="46" spans="1:4" ht="28.8" x14ac:dyDescent="0.3">
      <c r="A46" s="29" t="s">
        <v>110</v>
      </c>
      <c r="B46" s="33" t="s">
        <v>98</v>
      </c>
      <c r="C46" s="44" t="s">
        <v>99</v>
      </c>
      <c r="D46" s="51" t="s">
        <v>171</v>
      </c>
    </row>
    <row r="47" spans="1:4" x14ac:dyDescent="0.3">
      <c r="A47" s="30" t="s">
        <v>110</v>
      </c>
      <c r="B47" s="36" t="s">
        <v>100</v>
      </c>
      <c r="C47" s="46" t="s">
        <v>101</v>
      </c>
      <c r="D47" s="47"/>
    </row>
    <row r="48" spans="1:4" ht="43.2" x14ac:dyDescent="0.3">
      <c r="A48" s="30" t="s">
        <v>110</v>
      </c>
      <c r="B48" s="34" t="s">
        <v>102</v>
      </c>
      <c r="C48" s="46" t="s">
        <v>103</v>
      </c>
      <c r="D48" s="47"/>
    </row>
    <row r="49" spans="1:4" ht="28.8" x14ac:dyDescent="0.3">
      <c r="A49" s="30" t="s">
        <v>110</v>
      </c>
      <c r="B49" s="36" t="s">
        <v>104</v>
      </c>
      <c r="C49" s="46" t="s">
        <v>105</v>
      </c>
      <c r="D49" s="47" t="s">
        <v>171</v>
      </c>
    </row>
    <row r="50" spans="1:4" ht="43.2" x14ac:dyDescent="0.3">
      <c r="A50" s="30" t="s">
        <v>110</v>
      </c>
      <c r="B50" s="34" t="s">
        <v>106</v>
      </c>
      <c r="C50" s="46" t="s">
        <v>107</v>
      </c>
      <c r="D50" s="47"/>
    </row>
    <row r="51" spans="1:4" ht="29.4" thickBot="1" x14ac:dyDescent="0.35">
      <c r="A51" s="31" t="s">
        <v>110</v>
      </c>
      <c r="B51" s="38" t="s">
        <v>108</v>
      </c>
      <c r="C51" s="49" t="s">
        <v>109</v>
      </c>
      <c r="D51" s="50" t="s">
        <v>171</v>
      </c>
    </row>
    <row r="52" spans="1:4" x14ac:dyDescent="0.3">
      <c r="A52" t="s">
        <v>148</v>
      </c>
      <c r="B52" s="2" t="s">
        <v>147</v>
      </c>
    </row>
    <row r="109" spans="3:3" x14ac:dyDescent="0.3">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BF9D-D744-455C-8306-D9E7D401130A}">
  <dimension ref="A1:BN12"/>
  <sheetViews>
    <sheetView zoomScale="85" zoomScaleNormal="85" workbookViewId="0">
      <selection activeCell="K6" sqref="K6"/>
    </sheetView>
  </sheetViews>
  <sheetFormatPr defaultColWidth="11.44140625" defaultRowHeight="14.4" x14ac:dyDescent="0.3"/>
  <cols>
    <col min="6" max="6" width="21.5546875" bestFit="1" customWidth="1"/>
  </cols>
  <sheetData>
    <row r="1" spans="1:66" ht="15" thickBot="1" x14ac:dyDescent="0.35">
      <c r="A1" s="68" t="s">
        <v>174</v>
      </c>
      <c r="B1" s="69" t="s">
        <v>175</v>
      </c>
      <c r="C1" s="69"/>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5" spans="1:66" x14ac:dyDescent="0.3">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row>
    <row r="8" spans="1:66" x14ac:dyDescent="0.3">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row>
    <row r="9" spans="1:66" x14ac:dyDescent="0.3">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row>
    <row r="10" spans="1:66" x14ac:dyDescent="0.3">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row>
    <row r="11" spans="1:66" x14ac:dyDescent="0.3">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row>
    <row r="12" spans="1:66" x14ac:dyDescent="0.3">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row>
  </sheetData>
  <hyperlinks>
    <hyperlink ref="A1" location="Content!A1" display="Back to table of contents" xr:uid="{72E488E3-F165-49AA-9432-50062EDC36EC}"/>
    <hyperlink ref="B1" location="Parameters!A1" display="Parameters List" xr:uid="{2EFC3F9D-296E-40AA-BE2F-021EC643822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
  <sheetViews>
    <sheetView workbookViewId="0">
      <selection activeCell="A3" sqref="A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13" width="6.109375" customWidth="1"/>
    <col min="14" max="48" width="6.44140625" customWidth="1"/>
    <col min="49" max="49" width="6.88671875" customWidth="1"/>
  </cols>
  <sheetData>
    <row r="1" spans="1:66" ht="15" thickBot="1" x14ac:dyDescent="0.35">
      <c r="A1" s="68" t="s">
        <v>174</v>
      </c>
      <c r="B1" s="69" t="s">
        <v>175</v>
      </c>
      <c r="C1" s="69"/>
      <c r="D1" s="21"/>
      <c r="E1" s="21"/>
      <c r="F1" s="22"/>
      <c r="G1" s="22"/>
      <c r="H1" s="22"/>
      <c r="I1" s="22"/>
      <c r="J1" s="22"/>
      <c r="K1" s="22"/>
      <c r="L1" s="22"/>
      <c r="M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305"/>
  <sheetViews>
    <sheetView tabSelected="1" zoomScale="70" zoomScaleNormal="70" workbookViewId="0">
      <selection activeCell="F15" sqref="F15"/>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3" width="8.44140625" customWidth="1"/>
    <col min="14" max="45" width="6.44140625" customWidth="1"/>
    <col min="46" max="46" width="13.88671875" bestFit="1"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276</v>
      </c>
      <c r="B3" t="s">
        <v>199</v>
      </c>
      <c r="C3" t="s">
        <v>315</v>
      </c>
      <c r="F3" t="s">
        <v>278</v>
      </c>
      <c r="H3">
        <v>1</v>
      </c>
      <c r="M3" t="s">
        <v>336</v>
      </c>
      <c r="N3">
        <v>2.7076236032045866</v>
      </c>
      <c r="O3">
        <v>3.1734730060658238</v>
      </c>
      <c r="P3">
        <v>3.1477185471354687</v>
      </c>
      <c r="Q3">
        <v>2.7898551048486611</v>
      </c>
      <c r="R3">
        <v>2.7898551048486611</v>
      </c>
      <c r="S3">
        <v>2.7898551048486615</v>
      </c>
      <c r="T3">
        <v>2.7898551048486611</v>
      </c>
      <c r="U3">
        <v>2.7898551048486611</v>
      </c>
      <c r="V3">
        <v>2.7898551048486611</v>
      </c>
      <c r="W3">
        <v>2.7898551048486611</v>
      </c>
      <c r="X3">
        <v>2.7898551048486615</v>
      </c>
      <c r="Y3">
        <v>2.7898551048486611</v>
      </c>
      <c r="Z3">
        <v>2.7898551048486611</v>
      </c>
      <c r="AA3">
        <v>2.7898551048486606</v>
      </c>
      <c r="AB3">
        <v>2.7898551048486602</v>
      </c>
      <c r="AC3">
        <v>2.7898551048486611</v>
      </c>
      <c r="AD3">
        <v>2.7898551048486606</v>
      </c>
      <c r="AE3">
        <v>2.7898551048486606</v>
      </c>
      <c r="AF3">
        <v>2.7898551048486606</v>
      </c>
      <c r="AG3">
        <v>2.7898551048486602</v>
      </c>
      <c r="AH3">
        <v>2.7898551048486606</v>
      </c>
      <c r="AI3">
        <v>2.7898551048486602</v>
      </c>
      <c r="AJ3">
        <v>2.7898551048486602</v>
      </c>
      <c r="AK3">
        <v>2.7898551048486602</v>
      </c>
      <c r="AL3">
        <v>2.7898551048486606</v>
      </c>
      <c r="AM3">
        <v>2.7898551048486602</v>
      </c>
      <c r="AN3">
        <v>2.7898551048486597</v>
      </c>
      <c r="AO3">
        <v>2.7898551048486602</v>
      </c>
      <c r="AP3">
        <v>2.7898551048486602</v>
      </c>
      <c r="AQ3">
        <v>2.7898551048486602</v>
      </c>
      <c r="AR3">
        <v>2.7898551048486597</v>
      </c>
      <c r="AS3">
        <v>2.7898551048486597</v>
      </c>
      <c r="AT3">
        <v>2.7898551048486602</v>
      </c>
      <c r="AU3">
        <v>2.7898551048486602</v>
      </c>
      <c r="AV3">
        <v>2.7898551048486606</v>
      </c>
      <c r="AW3">
        <v>2.7898551048486606</v>
      </c>
      <c r="AX3">
        <v>2.7898551048486602</v>
      </c>
      <c r="AY3">
        <v>2.7898551048486606</v>
      </c>
      <c r="AZ3">
        <v>2.7898551048486606</v>
      </c>
      <c r="BA3">
        <v>2.7898551048486606</v>
      </c>
      <c r="BB3">
        <v>2.7898551048486606</v>
      </c>
      <c r="BC3">
        <v>2.7898551048486602</v>
      </c>
      <c r="BD3">
        <v>2.7898551048486606</v>
      </c>
      <c r="BE3">
        <v>2.7898551048486606</v>
      </c>
      <c r="BF3">
        <v>2.7898551048486611</v>
      </c>
      <c r="BG3">
        <v>2.7898551048486606</v>
      </c>
      <c r="BH3">
        <v>2.7898551048486606</v>
      </c>
      <c r="BI3">
        <v>2.7898551048486606</v>
      </c>
      <c r="BJ3">
        <v>2.7898551048486611</v>
      </c>
      <c r="BK3">
        <v>2.7898551048486606</v>
      </c>
      <c r="BL3">
        <v>2.7898551048486606</v>
      </c>
      <c r="BM3">
        <v>2.7898551048486606</v>
      </c>
      <c r="BN3">
        <v>2.7898551048486602</v>
      </c>
    </row>
    <row r="4" spans="1:67" x14ac:dyDescent="0.3">
      <c r="A4" t="s">
        <v>276</v>
      </c>
      <c r="B4" t="s">
        <v>199</v>
      </c>
      <c r="C4" t="s">
        <v>315</v>
      </c>
      <c r="F4" t="s">
        <v>283</v>
      </c>
      <c r="H4">
        <v>1</v>
      </c>
      <c r="M4" t="s">
        <v>336</v>
      </c>
      <c r="N4">
        <v>3.6805713380829032E-2</v>
      </c>
      <c r="O4">
        <v>4.2959990428550698E-2</v>
      </c>
      <c r="P4">
        <v>4.2673519266168573E-2</v>
      </c>
      <c r="Q4">
        <v>3.7905156086135199E-2</v>
      </c>
      <c r="R4">
        <v>3.7905156086135192E-2</v>
      </c>
      <c r="S4">
        <v>3.7905156086135199E-2</v>
      </c>
      <c r="T4">
        <v>3.7905156086135199E-2</v>
      </c>
      <c r="U4">
        <v>3.7905156086135199E-2</v>
      </c>
      <c r="V4">
        <v>3.7905156086135199E-2</v>
      </c>
      <c r="W4">
        <v>3.7905156086135199E-2</v>
      </c>
      <c r="X4">
        <v>3.7905156086135199E-2</v>
      </c>
      <c r="Y4">
        <v>3.7905156086135192E-2</v>
      </c>
      <c r="Z4">
        <v>3.7905156086135199E-2</v>
      </c>
      <c r="AA4">
        <v>3.7905156086135185E-2</v>
      </c>
      <c r="AB4">
        <v>3.7905156086135192E-2</v>
      </c>
      <c r="AC4">
        <v>3.7905156086135192E-2</v>
      </c>
      <c r="AD4">
        <v>3.7905156086135199E-2</v>
      </c>
      <c r="AE4">
        <v>3.7905156086135199E-2</v>
      </c>
      <c r="AF4">
        <v>3.7905156086135199E-2</v>
      </c>
      <c r="AG4">
        <v>3.7905156086135199E-2</v>
      </c>
      <c r="AH4">
        <v>3.7905156086135192E-2</v>
      </c>
      <c r="AI4">
        <v>3.7905156086135192E-2</v>
      </c>
      <c r="AJ4">
        <v>3.7905156086135199E-2</v>
      </c>
      <c r="AK4">
        <v>3.7905156086135192E-2</v>
      </c>
      <c r="AL4">
        <v>3.7905156086135192E-2</v>
      </c>
      <c r="AM4">
        <v>3.7905156086135192E-2</v>
      </c>
      <c r="AN4">
        <v>3.7905156086135185E-2</v>
      </c>
      <c r="AO4">
        <v>3.7905156086135192E-2</v>
      </c>
      <c r="AP4">
        <v>3.7905156086135185E-2</v>
      </c>
      <c r="AQ4">
        <v>3.7905156086135192E-2</v>
      </c>
      <c r="AR4">
        <v>3.7905156086135185E-2</v>
      </c>
      <c r="AS4">
        <v>3.7905156086135185E-2</v>
      </c>
      <c r="AT4">
        <v>3.7905156086135192E-2</v>
      </c>
      <c r="AU4">
        <v>3.7905156086135185E-2</v>
      </c>
      <c r="AV4">
        <v>3.7905156086135185E-2</v>
      </c>
      <c r="AW4">
        <v>3.7905156086135185E-2</v>
      </c>
      <c r="AX4">
        <v>3.7905156086135178E-2</v>
      </c>
      <c r="AY4">
        <v>3.7905156086135185E-2</v>
      </c>
      <c r="AZ4">
        <v>3.7905156086135185E-2</v>
      </c>
      <c r="BA4">
        <v>3.7905156086135192E-2</v>
      </c>
      <c r="BB4">
        <v>3.7905156086135192E-2</v>
      </c>
      <c r="BC4">
        <v>3.7905156086135178E-2</v>
      </c>
      <c r="BD4">
        <v>3.7905156086135192E-2</v>
      </c>
      <c r="BE4">
        <v>3.7905156086135192E-2</v>
      </c>
      <c r="BF4">
        <v>3.7905156086135185E-2</v>
      </c>
      <c r="BG4">
        <v>3.7905156086135192E-2</v>
      </c>
      <c r="BH4">
        <v>3.7905156086135192E-2</v>
      </c>
      <c r="BI4">
        <v>3.7905156086135199E-2</v>
      </c>
      <c r="BJ4">
        <v>3.7905156086135192E-2</v>
      </c>
      <c r="BK4">
        <v>3.7905156086135192E-2</v>
      </c>
      <c r="BL4">
        <v>3.7905156086135192E-2</v>
      </c>
      <c r="BM4">
        <v>3.7905156086135185E-2</v>
      </c>
      <c r="BN4">
        <v>3.7905156086135192E-2</v>
      </c>
    </row>
    <row r="5" spans="1:67" x14ac:dyDescent="0.3">
      <c r="A5" t="s">
        <v>276</v>
      </c>
      <c r="B5" t="s">
        <v>199</v>
      </c>
      <c r="C5" t="s">
        <v>316</v>
      </c>
      <c r="F5" t="s">
        <v>278</v>
      </c>
      <c r="H5">
        <v>1</v>
      </c>
      <c r="M5" t="s">
        <v>336</v>
      </c>
      <c r="N5">
        <v>2.7076236032045866</v>
      </c>
      <c r="O5">
        <v>3.1734730060658238</v>
      </c>
      <c r="P5">
        <v>3.1477185471354687</v>
      </c>
      <c r="Q5">
        <v>2.7898551048486611</v>
      </c>
      <c r="R5">
        <v>2.7898551048486611</v>
      </c>
      <c r="S5">
        <v>2.7898551048486615</v>
      </c>
      <c r="T5">
        <v>2.7898551048486611</v>
      </c>
      <c r="U5">
        <v>2.7898551048486611</v>
      </c>
      <c r="V5">
        <v>2.7898551048486611</v>
      </c>
      <c r="W5">
        <v>2.7898551048486611</v>
      </c>
      <c r="X5">
        <v>2.7898551048486615</v>
      </c>
      <c r="Y5">
        <v>2.7898551048486611</v>
      </c>
      <c r="Z5">
        <v>2.7898551048486611</v>
      </c>
      <c r="AA5">
        <v>2.7898551048486606</v>
      </c>
      <c r="AB5">
        <v>2.7898551048486602</v>
      </c>
      <c r="AC5">
        <v>2.7898551048486611</v>
      </c>
      <c r="AD5">
        <v>2.7898551048486606</v>
      </c>
      <c r="AE5">
        <v>2.7898551048486606</v>
      </c>
      <c r="AF5">
        <v>2.7898551048486606</v>
      </c>
      <c r="AG5">
        <v>2.7898551048486602</v>
      </c>
      <c r="AH5">
        <v>2.7898551048486606</v>
      </c>
      <c r="AI5">
        <v>2.7898551048486602</v>
      </c>
      <c r="AJ5">
        <v>2.7898551048486602</v>
      </c>
      <c r="AK5">
        <v>2.7898551048486602</v>
      </c>
      <c r="AL5">
        <v>2.7898551048486606</v>
      </c>
      <c r="AM5">
        <v>2.7898551048486602</v>
      </c>
      <c r="AN5">
        <v>2.7898551048486597</v>
      </c>
      <c r="AO5">
        <v>2.7898551048486602</v>
      </c>
      <c r="AP5">
        <v>2.7898551048486602</v>
      </c>
      <c r="AQ5">
        <v>2.7898551048486602</v>
      </c>
      <c r="AR5">
        <v>2.7898551048486597</v>
      </c>
      <c r="AS5">
        <v>2.7898551048486597</v>
      </c>
      <c r="AT5">
        <v>2.7898551048486602</v>
      </c>
      <c r="AU5">
        <v>2.7898551048486602</v>
      </c>
      <c r="AV5">
        <v>2.7898551048486606</v>
      </c>
      <c r="AW5">
        <v>2.7898551048486606</v>
      </c>
      <c r="AX5">
        <v>2.7898551048486602</v>
      </c>
      <c r="AY5">
        <v>2.7898551048486606</v>
      </c>
      <c r="AZ5">
        <v>2.7898551048486606</v>
      </c>
      <c r="BA5">
        <v>2.7898551048486606</v>
      </c>
      <c r="BB5">
        <v>2.7898551048486606</v>
      </c>
      <c r="BC5">
        <v>2.7898551048486602</v>
      </c>
      <c r="BD5">
        <v>2.7898551048486606</v>
      </c>
      <c r="BE5">
        <v>2.7898551048486606</v>
      </c>
      <c r="BF5">
        <v>2.7898551048486611</v>
      </c>
      <c r="BG5">
        <v>2.7898551048486606</v>
      </c>
      <c r="BH5">
        <v>2.7898551048486606</v>
      </c>
      <c r="BI5">
        <v>2.7898551048486606</v>
      </c>
      <c r="BJ5">
        <v>2.7898551048486611</v>
      </c>
      <c r="BK5">
        <v>2.7898551048486606</v>
      </c>
      <c r="BL5">
        <v>2.7898551048486606</v>
      </c>
      <c r="BM5">
        <v>2.7898551048486606</v>
      </c>
      <c r="BN5">
        <v>2.7898551048486602</v>
      </c>
    </row>
    <row r="6" spans="1:67" x14ac:dyDescent="0.3">
      <c r="A6" t="s">
        <v>276</v>
      </c>
      <c r="B6" t="s">
        <v>199</v>
      </c>
      <c r="C6" t="s">
        <v>316</v>
      </c>
      <c r="F6" t="s">
        <v>283</v>
      </c>
      <c r="H6">
        <v>1</v>
      </c>
      <c r="M6" t="s">
        <v>336</v>
      </c>
      <c r="N6">
        <v>3.6805713380829032E-2</v>
      </c>
      <c r="O6">
        <v>4.2959990428550698E-2</v>
      </c>
      <c r="P6">
        <v>4.2673519266168573E-2</v>
      </c>
      <c r="Q6">
        <v>3.7905156086135199E-2</v>
      </c>
      <c r="R6">
        <v>3.7905156086135192E-2</v>
      </c>
      <c r="S6">
        <v>3.7905156086135199E-2</v>
      </c>
      <c r="T6">
        <v>3.7905156086135199E-2</v>
      </c>
      <c r="U6">
        <v>3.7905156086135199E-2</v>
      </c>
      <c r="V6">
        <v>3.7905156086135199E-2</v>
      </c>
      <c r="W6">
        <v>3.7905156086135199E-2</v>
      </c>
      <c r="X6">
        <v>3.7905156086135199E-2</v>
      </c>
      <c r="Y6">
        <v>3.7905156086135192E-2</v>
      </c>
      <c r="Z6">
        <v>3.7905156086135199E-2</v>
      </c>
      <c r="AA6">
        <v>3.7905156086135185E-2</v>
      </c>
      <c r="AB6">
        <v>3.7905156086135192E-2</v>
      </c>
      <c r="AC6">
        <v>3.7905156086135192E-2</v>
      </c>
      <c r="AD6">
        <v>3.7905156086135199E-2</v>
      </c>
      <c r="AE6">
        <v>3.7905156086135199E-2</v>
      </c>
      <c r="AF6">
        <v>3.7905156086135199E-2</v>
      </c>
      <c r="AG6">
        <v>3.7905156086135199E-2</v>
      </c>
      <c r="AH6">
        <v>3.7905156086135192E-2</v>
      </c>
      <c r="AI6">
        <v>3.7905156086135192E-2</v>
      </c>
      <c r="AJ6">
        <v>3.7905156086135199E-2</v>
      </c>
      <c r="AK6">
        <v>3.7905156086135192E-2</v>
      </c>
      <c r="AL6">
        <v>3.7905156086135192E-2</v>
      </c>
      <c r="AM6">
        <v>3.7905156086135192E-2</v>
      </c>
      <c r="AN6">
        <v>3.7905156086135185E-2</v>
      </c>
      <c r="AO6">
        <v>3.7905156086135192E-2</v>
      </c>
      <c r="AP6">
        <v>3.7905156086135185E-2</v>
      </c>
      <c r="AQ6">
        <v>3.7905156086135192E-2</v>
      </c>
      <c r="AR6">
        <v>3.7905156086135185E-2</v>
      </c>
      <c r="AS6">
        <v>3.7905156086135185E-2</v>
      </c>
      <c r="AT6">
        <v>3.7905156086135192E-2</v>
      </c>
      <c r="AU6">
        <v>3.7905156086135185E-2</v>
      </c>
      <c r="AV6">
        <v>3.7905156086135185E-2</v>
      </c>
      <c r="AW6">
        <v>3.7905156086135185E-2</v>
      </c>
      <c r="AX6">
        <v>3.7905156086135178E-2</v>
      </c>
      <c r="AY6">
        <v>3.7905156086135185E-2</v>
      </c>
      <c r="AZ6">
        <v>3.7905156086135185E-2</v>
      </c>
      <c r="BA6">
        <v>3.7905156086135192E-2</v>
      </c>
      <c r="BB6">
        <v>3.7905156086135192E-2</v>
      </c>
      <c r="BC6">
        <v>3.7905156086135178E-2</v>
      </c>
      <c r="BD6">
        <v>3.7905156086135192E-2</v>
      </c>
      <c r="BE6">
        <v>3.7905156086135192E-2</v>
      </c>
      <c r="BF6">
        <v>3.7905156086135185E-2</v>
      </c>
      <c r="BG6">
        <v>3.7905156086135192E-2</v>
      </c>
      <c r="BH6">
        <v>3.7905156086135192E-2</v>
      </c>
      <c r="BI6">
        <v>3.7905156086135199E-2</v>
      </c>
      <c r="BJ6">
        <v>3.7905156086135192E-2</v>
      </c>
      <c r="BK6">
        <v>3.7905156086135192E-2</v>
      </c>
      <c r="BL6">
        <v>3.7905156086135192E-2</v>
      </c>
      <c r="BM6">
        <v>3.7905156086135185E-2</v>
      </c>
      <c r="BN6">
        <v>3.7905156086135192E-2</v>
      </c>
    </row>
    <row r="7" spans="1:67" x14ac:dyDescent="0.3">
      <c r="A7" t="s">
        <v>276</v>
      </c>
      <c r="B7" t="s">
        <v>199</v>
      </c>
      <c r="C7" t="s">
        <v>317</v>
      </c>
      <c r="F7" t="s">
        <v>278</v>
      </c>
      <c r="H7">
        <v>1</v>
      </c>
      <c r="M7" t="s">
        <v>336</v>
      </c>
      <c r="N7">
        <v>2.7076236032045866</v>
      </c>
      <c r="O7">
        <v>3.1734730060658238</v>
      </c>
      <c r="P7">
        <v>3.1477185471354687</v>
      </c>
      <c r="Q7">
        <v>2.7898551048486611</v>
      </c>
      <c r="R7">
        <v>2.7898551048486611</v>
      </c>
      <c r="S7">
        <v>2.7898551048486615</v>
      </c>
      <c r="T7">
        <v>2.7898551048486611</v>
      </c>
      <c r="U7">
        <v>2.7898551048486611</v>
      </c>
      <c r="V7">
        <v>2.7898551048486611</v>
      </c>
      <c r="W7">
        <v>2.7898551048486611</v>
      </c>
      <c r="X7">
        <v>2.7898551048486615</v>
      </c>
      <c r="Y7">
        <v>2.7898551048486611</v>
      </c>
      <c r="Z7">
        <v>2.7898551048486611</v>
      </c>
      <c r="AA7">
        <v>2.7898551048486606</v>
      </c>
      <c r="AB7">
        <v>2.7898551048486602</v>
      </c>
      <c r="AC7">
        <v>2.7898551048486611</v>
      </c>
      <c r="AD7">
        <v>2.7898551048486606</v>
      </c>
      <c r="AE7">
        <v>2.7898551048486606</v>
      </c>
      <c r="AF7">
        <v>2.7898551048486606</v>
      </c>
      <c r="AG7">
        <v>2.7898551048486602</v>
      </c>
      <c r="AH7">
        <v>2.7898551048486606</v>
      </c>
      <c r="AI7">
        <v>2.7898551048486602</v>
      </c>
      <c r="AJ7">
        <v>2.7898551048486602</v>
      </c>
      <c r="AK7">
        <v>2.7898551048486602</v>
      </c>
      <c r="AL7">
        <v>2.7898551048486606</v>
      </c>
      <c r="AM7">
        <v>2.7898551048486602</v>
      </c>
      <c r="AN7">
        <v>2.7898551048486597</v>
      </c>
      <c r="AO7">
        <v>2.7898551048486602</v>
      </c>
      <c r="AP7">
        <v>2.7898551048486602</v>
      </c>
      <c r="AQ7">
        <v>2.7898551048486602</v>
      </c>
      <c r="AR7">
        <v>2.7898551048486597</v>
      </c>
      <c r="AS7">
        <v>2.7898551048486597</v>
      </c>
      <c r="AT7">
        <v>2.7898551048486602</v>
      </c>
      <c r="AU7">
        <v>2.7898551048486602</v>
      </c>
      <c r="AV7">
        <v>2.7898551048486606</v>
      </c>
      <c r="AW7">
        <v>2.7898551048486606</v>
      </c>
      <c r="AX7">
        <v>2.7898551048486602</v>
      </c>
      <c r="AY7">
        <v>2.7898551048486606</v>
      </c>
      <c r="AZ7">
        <v>2.7898551048486606</v>
      </c>
      <c r="BA7">
        <v>2.7898551048486606</v>
      </c>
      <c r="BB7">
        <v>2.7898551048486606</v>
      </c>
      <c r="BC7">
        <v>2.7898551048486602</v>
      </c>
      <c r="BD7">
        <v>2.7898551048486606</v>
      </c>
      <c r="BE7">
        <v>2.7898551048486606</v>
      </c>
      <c r="BF7">
        <v>2.7898551048486611</v>
      </c>
      <c r="BG7">
        <v>2.7898551048486606</v>
      </c>
      <c r="BH7">
        <v>2.7898551048486606</v>
      </c>
      <c r="BI7">
        <v>2.7898551048486606</v>
      </c>
      <c r="BJ7">
        <v>2.7898551048486611</v>
      </c>
      <c r="BK7">
        <v>2.7898551048486606</v>
      </c>
      <c r="BL7">
        <v>2.7898551048486606</v>
      </c>
      <c r="BM7">
        <v>2.7898551048486606</v>
      </c>
      <c r="BN7">
        <v>2.7898551048486602</v>
      </c>
    </row>
    <row r="8" spans="1:67" x14ac:dyDescent="0.3">
      <c r="A8" t="s">
        <v>276</v>
      </c>
      <c r="B8" t="s">
        <v>199</v>
      </c>
      <c r="C8" t="s">
        <v>317</v>
      </c>
      <c r="F8" t="s">
        <v>283</v>
      </c>
      <c r="H8">
        <v>1</v>
      </c>
      <c r="M8" t="s">
        <v>336</v>
      </c>
      <c r="N8">
        <v>3.6805713380829032E-2</v>
      </c>
      <c r="O8">
        <v>4.2959990428550698E-2</v>
      </c>
      <c r="P8">
        <v>4.2673519266168573E-2</v>
      </c>
      <c r="Q8">
        <v>3.7905156086135199E-2</v>
      </c>
      <c r="R8">
        <v>3.7905156086135192E-2</v>
      </c>
      <c r="S8">
        <v>3.7905156086135199E-2</v>
      </c>
      <c r="T8">
        <v>3.7905156086135199E-2</v>
      </c>
      <c r="U8">
        <v>3.7905156086135199E-2</v>
      </c>
      <c r="V8">
        <v>3.7905156086135199E-2</v>
      </c>
      <c r="W8">
        <v>3.7905156086135199E-2</v>
      </c>
      <c r="X8">
        <v>3.7905156086135199E-2</v>
      </c>
      <c r="Y8">
        <v>3.7905156086135192E-2</v>
      </c>
      <c r="Z8">
        <v>3.7905156086135199E-2</v>
      </c>
      <c r="AA8">
        <v>3.7905156086135185E-2</v>
      </c>
      <c r="AB8">
        <v>3.7905156086135192E-2</v>
      </c>
      <c r="AC8">
        <v>3.7905156086135192E-2</v>
      </c>
      <c r="AD8">
        <v>3.7905156086135199E-2</v>
      </c>
      <c r="AE8">
        <v>3.7905156086135199E-2</v>
      </c>
      <c r="AF8">
        <v>3.7905156086135199E-2</v>
      </c>
      <c r="AG8">
        <v>3.7905156086135199E-2</v>
      </c>
      <c r="AH8">
        <v>3.7905156086135192E-2</v>
      </c>
      <c r="AI8">
        <v>3.7905156086135192E-2</v>
      </c>
      <c r="AJ8">
        <v>3.7905156086135199E-2</v>
      </c>
      <c r="AK8">
        <v>3.7905156086135192E-2</v>
      </c>
      <c r="AL8">
        <v>3.7905156086135192E-2</v>
      </c>
      <c r="AM8">
        <v>3.7905156086135192E-2</v>
      </c>
      <c r="AN8">
        <v>3.7905156086135185E-2</v>
      </c>
      <c r="AO8">
        <v>3.7905156086135192E-2</v>
      </c>
      <c r="AP8">
        <v>3.7905156086135185E-2</v>
      </c>
      <c r="AQ8">
        <v>3.7905156086135192E-2</v>
      </c>
      <c r="AR8">
        <v>3.7905156086135185E-2</v>
      </c>
      <c r="AS8">
        <v>3.7905156086135185E-2</v>
      </c>
      <c r="AT8">
        <v>3.7905156086135192E-2</v>
      </c>
      <c r="AU8">
        <v>3.7905156086135185E-2</v>
      </c>
      <c r="AV8">
        <v>3.7905156086135185E-2</v>
      </c>
      <c r="AW8">
        <v>3.7905156086135185E-2</v>
      </c>
      <c r="AX8">
        <v>3.7905156086135178E-2</v>
      </c>
      <c r="AY8">
        <v>3.7905156086135185E-2</v>
      </c>
      <c r="AZ8">
        <v>3.7905156086135185E-2</v>
      </c>
      <c r="BA8">
        <v>3.7905156086135192E-2</v>
      </c>
      <c r="BB8">
        <v>3.7905156086135192E-2</v>
      </c>
      <c r="BC8">
        <v>3.7905156086135178E-2</v>
      </c>
      <c r="BD8">
        <v>3.7905156086135192E-2</v>
      </c>
      <c r="BE8">
        <v>3.7905156086135192E-2</v>
      </c>
      <c r="BF8">
        <v>3.7905156086135185E-2</v>
      </c>
      <c r="BG8">
        <v>3.7905156086135192E-2</v>
      </c>
      <c r="BH8">
        <v>3.7905156086135192E-2</v>
      </c>
      <c r="BI8">
        <v>3.7905156086135199E-2</v>
      </c>
      <c r="BJ8">
        <v>3.7905156086135192E-2</v>
      </c>
      <c r="BK8">
        <v>3.7905156086135192E-2</v>
      </c>
      <c r="BL8">
        <v>3.7905156086135192E-2</v>
      </c>
      <c r="BM8">
        <v>3.7905156086135185E-2</v>
      </c>
      <c r="BN8">
        <v>3.7905156086135192E-2</v>
      </c>
    </row>
    <row r="9" spans="1:67" x14ac:dyDescent="0.3">
      <c r="A9" t="s">
        <v>276</v>
      </c>
      <c r="B9" t="s">
        <v>199</v>
      </c>
      <c r="C9" t="s">
        <v>207</v>
      </c>
      <c r="F9" t="s">
        <v>282</v>
      </c>
      <c r="H9">
        <v>1</v>
      </c>
      <c r="M9" t="s">
        <v>336</v>
      </c>
      <c r="N9">
        <v>1.8975</v>
      </c>
      <c r="O9">
        <v>1.8974999999999995</v>
      </c>
      <c r="P9">
        <v>1.8974999999999997</v>
      </c>
      <c r="Q9">
        <v>1.8974999999999997</v>
      </c>
      <c r="R9">
        <v>1.9075167890711959</v>
      </c>
      <c r="S9">
        <v>1.9422249557054525</v>
      </c>
      <c r="T9">
        <v>1.8542188695452795</v>
      </c>
      <c r="U9">
        <v>1.8743057152489278</v>
      </c>
      <c r="V9">
        <v>1.7899113392036756</v>
      </c>
      <c r="W9">
        <v>1.7674525461968227</v>
      </c>
      <c r="X9">
        <v>1.7439487872877708</v>
      </c>
      <c r="Y9">
        <v>1.7258989993417846</v>
      </c>
      <c r="Z9">
        <v>1.7022738340530701</v>
      </c>
      <c r="AA9">
        <v>1.6818267430153275</v>
      </c>
      <c r="AB9">
        <v>1.6599188210004356</v>
      </c>
      <c r="AC9">
        <v>1.6346443711657694</v>
      </c>
      <c r="AD9">
        <v>1.6107118271585084</v>
      </c>
      <c r="AE9">
        <v>1.5862499154647975</v>
      </c>
      <c r="AF9">
        <v>1.5665521255283159</v>
      </c>
      <c r="AG9">
        <v>1.5474016681933092</v>
      </c>
      <c r="AH9">
        <v>1.5258620315093498</v>
      </c>
      <c r="AI9">
        <v>1.5050703740465512</v>
      </c>
      <c r="AJ9">
        <v>1.48175682765377</v>
      </c>
      <c r="AK9">
        <v>1.4613223604345864</v>
      </c>
      <c r="AL9">
        <v>1.4403031680909621</v>
      </c>
      <c r="AM9">
        <v>1.4211654690645397</v>
      </c>
      <c r="AN9">
        <v>1.40207864915463</v>
      </c>
      <c r="AO9">
        <v>1.3846274712470643</v>
      </c>
      <c r="AP9">
        <v>1.3653140690495638</v>
      </c>
      <c r="AQ9">
        <v>1.3476869746354654</v>
      </c>
      <c r="AR9">
        <v>1.3288059883688941</v>
      </c>
      <c r="AS9">
        <v>1.3113327788566809</v>
      </c>
      <c r="AT9">
        <v>1.2941194661715976</v>
      </c>
      <c r="AU9">
        <v>1.2887532968571018</v>
      </c>
      <c r="AV9">
        <v>1.284075263828595</v>
      </c>
      <c r="AW9">
        <v>1.2794148614498448</v>
      </c>
      <c r="AX9">
        <v>1.2746306979483679</v>
      </c>
      <c r="AY9">
        <v>1.2698504107842468</v>
      </c>
      <c r="AZ9">
        <v>1.2649380046331777</v>
      </c>
      <c r="BA9">
        <v>1.260267280729372</v>
      </c>
      <c r="BB9">
        <v>1.2555663861170387</v>
      </c>
      <c r="BC9">
        <v>1.2508409402998082</v>
      </c>
      <c r="BD9">
        <v>1.2461229715339148</v>
      </c>
      <c r="BE9">
        <v>1.2414390221697014</v>
      </c>
      <c r="BF9">
        <v>1.2367662980902663</v>
      </c>
      <c r="BG9">
        <v>1.2320946830649853</v>
      </c>
      <c r="BH9">
        <v>1.2274216099791637</v>
      </c>
      <c r="BI9">
        <v>1.2227618648304857</v>
      </c>
      <c r="BJ9">
        <v>1.218115317062298</v>
      </c>
      <c r="BK9">
        <v>1.213487621263539</v>
      </c>
      <c r="BL9">
        <v>1.2088660714137347</v>
      </c>
      <c r="BM9">
        <v>1.2042521655938228</v>
      </c>
      <c r="BN9">
        <v>1.1996475726532392</v>
      </c>
    </row>
    <row r="10" spans="1:67" x14ac:dyDescent="0.3">
      <c r="A10" t="s">
        <v>276</v>
      </c>
      <c r="B10" t="s">
        <v>199</v>
      </c>
      <c r="C10" t="s">
        <v>280</v>
      </c>
      <c r="F10" t="s">
        <v>287</v>
      </c>
      <c r="H10">
        <v>1</v>
      </c>
      <c r="M10" t="s">
        <v>337</v>
      </c>
      <c r="N10">
        <v>5.0000000000000001E-4</v>
      </c>
      <c r="O10">
        <v>5.0000000000000001E-4</v>
      </c>
      <c r="P10">
        <v>4.6071591199627158E-4</v>
      </c>
      <c r="Q10">
        <v>3.9054482152326185E-4</v>
      </c>
      <c r="R10">
        <v>3.9054482152326185E-4</v>
      </c>
      <c r="S10">
        <v>3.9054482152326185E-4</v>
      </c>
      <c r="T10">
        <v>3.905448215232619E-4</v>
      </c>
      <c r="U10">
        <v>3.9054482152326195E-4</v>
      </c>
      <c r="V10">
        <v>3.9054482152326185E-4</v>
      </c>
      <c r="W10">
        <v>3.9054482152326185E-4</v>
      </c>
      <c r="X10">
        <v>3.9054482152326185E-4</v>
      </c>
      <c r="Y10">
        <v>3.905448215232619E-4</v>
      </c>
      <c r="Z10">
        <v>3.9054482152326185E-4</v>
      </c>
      <c r="AA10">
        <v>3.9054482152326179E-4</v>
      </c>
      <c r="AB10">
        <v>3.9054482152326179E-4</v>
      </c>
      <c r="AC10">
        <v>3.9054482152326179E-4</v>
      </c>
      <c r="AD10">
        <v>3.9054482152326185E-4</v>
      </c>
      <c r="AE10">
        <v>3.9054482152326179E-4</v>
      </c>
      <c r="AF10">
        <v>3.9054482152326185E-4</v>
      </c>
      <c r="AG10">
        <v>3.9054482152326185E-4</v>
      </c>
      <c r="AH10">
        <v>3.9054482152326185E-4</v>
      </c>
      <c r="AI10">
        <v>3.9054482152326185E-4</v>
      </c>
      <c r="AJ10">
        <v>3.9054482152326179E-4</v>
      </c>
      <c r="AK10">
        <v>3.9054482152326179E-4</v>
      </c>
      <c r="AL10">
        <v>3.9054482152326174E-4</v>
      </c>
      <c r="AM10">
        <v>3.9054482152326179E-4</v>
      </c>
      <c r="AN10">
        <v>3.9054482152326174E-4</v>
      </c>
      <c r="AO10">
        <v>3.9054482152326179E-4</v>
      </c>
      <c r="AP10">
        <v>3.9054482152326179E-4</v>
      </c>
      <c r="AQ10">
        <v>3.9054482152326185E-4</v>
      </c>
      <c r="AR10">
        <v>3.9054482152326174E-4</v>
      </c>
      <c r="AS10">
        <v>3.9054482152326179E-4</v>
      </c>
      <c r="AT10">
        <v>3.9054482152326179E-4</v>
      </c>
      <c r="AU10">
        <v>3.9054482152326179E-4</v>
      </c>
      <c r="AV10">
        <v>3.9054482152326174E-4</v>
      </c>
      <c r="AW10">
        <v>3.9054482152326179E-4</v>
      </c>
      <c r="AX10">
        <v>3.9054482152326185E-4</v>
      </c>
      <c r="AY10">
        <v>3.9054482152326179E-4</v>
      </c>
      <c r="AZ10">
        <v>3.9054482152326179E-4</v>
      </c>
      <c r="BA10">
        <v>3.9054482152326179E-4</v>
      </c>
      <c r="BB10">
        <v>3.9054482152326179E-4</v>
      </c>
      <c r="BC10">
        <v>3.9054482152326179E-4</v>
      </c>
      <c r="BD10">
        <v>3.9054482152326174E-4</v>
      </c>
      <c r="BE10">
        <v>3.9054482152326174E-4</v>
      </c>
      <c r="BF10">
        <v>3.9054482152326174E-4</v>
      </c>
      <c r="BG10">
        <v>3.9054482152326179E-4</v>
      </c>
      <c r="BH10">
        <v>3.9054482152326179E-4</v>
      </c>
      <c r="BI10">
        <v>3.9054482152326179E-4</v>
      </c>
      <c r="BJ10">
        <v>3.9054482152326174E-4</v>
      </c>
      <c r="BK10">
        <v>3.9054482152326174E-4</v>
      </c>
      <c r="BL10">
        <v>3.9054482152326179E-4</v>
      </c>
      <c r="BM10">
        <v>3.9054482152326179E-4</v>
      </c>
      <c r="BN10">
        <v>3.9054482152326179E-4</v>
      </c>
    </row>
    <row r="11" spans="1:67" x14ac:dyDescent="0.3">
      <c r="A11" t="s">
        <v>276</v>
      </c>
      <c r="B11" t="s">
        <v>199</v>
      </c>
      <c r="C11" t="s">
        <v>281</v>
      </c>
      <c r="F11" t="s">
        <v>287</v>
      </c>
      <c r="H11">
        <v>1</v>
      </c>
      <c r="M11" t="s">
        <v>337</v>
      </c>
      <c r="N11">
        <v>5.0000000000000001E-4</v>
      </c>
      <c r="O11">
        <v>5.0000000000000001E-4</v>
      </c>
      <c r="P11">
        <v>4.6071591199627158E-4</v>
      </c>
      <c r="Q11">
        <v>3.9054482152326185E-4</v>
      </c>
      <c r="R11">
        <v>3.9054482152326185E-4</v>
      </c>
      <c r="S11">
        <v>3.9054482152326185E-4</v>
      </c>
      <c r="T11">
        <v>3.905448215232619E-4</v>
      </c>
      <c r="U11">
        <v>3.9054482152326195E-4</v>
      </c>
      <c r="V11">
        <v>3.9054482152326185E-4</v>
      </c>
      <c r="W11">
        <v>3.9054482152326185E-4</v>
      </c>
      <c r="X11">
        <v>3.9054482152326185E-4</v>
      </c>
      <c r="Y11">
        <v>3.905448215232619E-4</v>
      </c>
      <c r="Z11">
        <v>3.9054482152326185E-4</v>
      </c>
      <c r="AA11">
        <v>3.9054482152326179E-4</v>
      </c>
      <c r="AB11">
        <v>3.9054482152326179E-4</v>
      </c>
      <c r="AC11">
        <v>3.9054482152326179E-4</v>
      </c>
      <c r="AD11">
        <v>3.9054482152326185E-4</v>
      </c>
      <c r="AE11">
        <v>3.9054482152326179E-4</v>
      </c>
      <c r="AF11">
        <v>3.9054482152326185E-4</v>
      </c>
      <c r="AG11">
        <v>3.9054482152326185E-4</v>
      </c>
      <c r="AH11">
        <v>3.9054482152326185E-4</v>
      </c>
      <c r="AI11">
        <v>3.9054482152326185E-4</v>
      </c>
      <c r="AJ11">
        <v>3.9054482152326179E-4</v>
      </c>
      <c r="AK11">
        <v>3.9054482152326179E-4</v>
      </c>
      <c r="AL11">
        <v>3.9054482152326174E-4</v>
      </c>
      <c r="AM11">
        <v>3.9054482152326179E-4</v>
      </c>
      <c r="AN11">
        <v>3.9054482152326174E-4</v>
      </c>
      <c r="AO11">
        <v>3.9054482152326179E-4</v>
      </c>
      <c r="AP11">
        <v>3.9054482152326179E-4</v>
      </c>
      <c r="AQ11">
        <v>3.9054482152326185E-4</v>
      </c>
      <c r="AR11">
        <v>3.9054482152326174E-4</v>
      </c>
      <c r="AS11">
        <v>3.9054482152326179E-4</v>
      </c>
      <c r="AT11">
        <v>3.9054482152326179E-4</v>
      </c>
      <c r="AU11">
        <v>3.9054482152326179E-4</v>
      </c>
      <c r="AV11">
        <v>3.9054482152326174E-4</v>
      </c>
      <c r="AW11">
        <v>3.9054482152326179E-4</v>
      </c>
      <c r="AX11">
        <v>3.9054482152326185E-4</v>
      </c>
      <c r="AY11">
        <v>3.9054482152326179E-4</v>
      </c>
      <c r="AZ11">
        <v>3.9054482152326179E-4</v>
      </c>
      <c r="BA11">
        <v>3.9054482152326179E-4</v>
      </c>
      <c r="BB11">
        <v>3.9054482152326179E-4</v>
      </c>
      <c r="BC11">
        <v>3.9054482152326179E-4</v>
      </c>
      <c r="BD11">
        <v>3.9054482152326174E-4</v>
      </c>
      <c r="BE11">
        <v>3.9054482152326174E-4</v>
      </c>
      <c r="BF11">
        <v>3.9054482152326174E-4</v>
      </c>
      <c r="BG11">
        <v>3.9054482152326179E-4</v>
      </c>
      <c r="BH11">
        <v>3.9054482152326179E-4</v>
      </c>
      <c r="BI11">
        <v>3.9054482152326179E-4</v>
      </c>
      <c r="BJ11">
        <v>3.9054482152326174E-4</v>
      </c>
      <c r="BK11">
        <v>3.9054482152326174E-4</v>
      </c>
      <c r="BL11">
        <v>3.9054482152326179E-4</v>
      </c>
      <c r="BM11">
        <v>3.9054482152326179E-4</v>
      </c>
      <c r="BN11">
        <v>3.9054482152326179E-4</v>
      </c>
    </row>
    <row r="12" spans="1:67" x14ac:dyDescent="0.3">
      <c r="A12" t="s">
        <v>276</v>
      </c>
      <c r="B12" t="s">
        <v>199</v>
      </c>
      <c r="C12" t="s">
        <v>194</v>
      </c>
      <c r="F12" t="s">
        <v>279</v>
      </c>
      <c r="H12">
        <v>1</v>
      </c>
      <c r="M12" t="s">
        <v>336</v>
      </c>
      <c r="N12">
        <v>3.8453143495823907</v>
      </c>
      <c r="O12">
        <v>2.73854076783367</v>
      </c>
      <c r="P12">
        <v>3.9757663949626916</v>
      </c>
      <c r="Q12">
        <v>4.8321949860690667</v>
      </c>
      <c r="R12">
        <v>5.0342014684765024</v>
      </c>
      <c r="S12">
        <v>5.1822866254848297</v>
      </c>
      <c r="T12">
        <v>5.3437031998605447</v>
      </c>
      <c r="U12">
        <v>5.4699415524735864</v>
      </c>
      <c r="V12">
        <v>5.8818925386498959</v>
      </c>
      <c r="W12">
        <v>6.1505557318589776</v>
      </c>
      <c r="X12">
        <v>6.2829963434332727</v>
      </c>
      <c r="Y12">
        <v>6.3615285691488737</v>
      </c>
      <c r="Z12">
        <v>6.4539211113387385</v>
      </c>
      <c r="AA12">
        <v>6.5888607403141748</v>
      </c>
      <c r="AB12">
        <v>6.6777360327534048</v>
      </c>
      <c r="AC12">
        <v>6.7925755735445135</v>
      </c>
      <c r="AD12">
        <v>6.8738856588840616</v>
      </c>
      <c r="AE12">
        <v>6.959266517233881</v>
      </c>
      <c r="AF12">
        <v>7.0626185341876404</v>
      </c>
      <c r="AG12">
        <v>7.1560408832369298</v>
      </c>
      <c r="AH12">
        <v>7.2633639487051802</v>
      </c>
      <c r="AI12">
        <v>7.3970277258441142</v>
      </c>
      <c r="AJ12">
        <v>7.524274272584333</v>
      </c>
      <c r="AK12">
        <v>7.6679707558971213</v>
      </c>
      <c r="AL12">
        <v>7.8199679879374608</v>
      </c>
      <c r="AM12">
        <v>7.9504266204301617</v>
      </c>
      <c r="AN12">
        <v>8.1265480893282316</v>
      </c>
      <c r="AO12">
        <v>8.2901806458432379</v>
      </c>
      <c r="AP12">
        <v>8.4984130529693473</v>
      </c>
      <c r="AQ12">
        <v>8.6816289689112338</v>
      </c>
      <c r="AR12">
        <v>8.8670196242014168</v>
      </c>
      <c r="AS12">
        <v>9.0632186813640043</v>
      </c>
      <c r="AT12">
        <v>9.261373801356612</v>
      </c>
      <c r="AU12">
        <v>9.4356118772126845</v>
      </c>
      <c r="AV12">
        <v>9.6168977107157243</v>
      </c>
      <c r="AW12">
        <v>9.8042883521205439</v>
      </c>
      <c r="AX12">
        <v>9.9991650089403894</v>
      </c>
      <c r="AY12">
        <v>10.200964365887469</v>
      </c>
      <c r="AZ12">
        <v>10.407970682107868</v>
      </c>
      <c r="BA12">
        <v>10.621188058619781</v>
      </c>
      <c r="BB12">
        <v>10.839694954040356</v>
      </c>
      <c r="BC12">
        <v>11.063205503310156</v>
      </c>
      <c r="BD12">
        <v>11.294046913216309</v>
      </c>
      <c r="BE12">
        <v>11.528796688765309</v>
      </c>
      <c r="BF12">
        <v>11.768893950452519</v>
      </c>
      <c r="BG12">
        <v>12.010834379593565</v>
      </c>
      <c r="BH12">
        <v>12.256996934434596</v>
      </c>
      <c r="BI12">
        <v>12.507546307829022</v>
      </c>
      <c r="BJ12">
        <v>12.761899654503122</v>
      </c>
      <c r="BK12">
        <v>13.020207031967885</v>
      </c>
      <c r="BL12">
        <v>13.284904000561784</v>
      </c>
      <c r="BM12">
        <v>13.555909438729538</v>
      </c>
      <c r="BN12">
        <v>13.833217585752029</v>
      </c>
    </row>
    <row r="13" spans="1:67" x14ac:dyDescent="0.3">
      <c r="A13" t="s">
        <v>276</v>
      </c>
      <c r="B13" t="s">
        <v>199</v>
      </c>
      <c r="C13" t="s">
        <v>207</v>
      </c>
      <c r="F13" t="s">
        <v>279</v>
      </c>
      <c r="H13">
        <v>1</v>
      </c>
      <c r="M13" t="s">
        <v>336</v>
      </c>
      <c r="N13">
        <v>0.86882870635171505</v>
      </c>
      <c r="O13">
        <v>0.99543433628974842</v>
      </c>
      <c r="P13">
        <v>0.97287368664475038</v>
      </c>
      <c r="Q13">
        <v>0.76194471560017418</v>
      </c>
      <c r="R13">
        <v>0.834881294128754</v>
      </c>
      <c r="S13">
        <v>0.84317297833026761</v>
      </c>
      <c r="T13">
        <v>0.80138644296890016</v>
      </c>
      <c r="U13">
        <v>0.68214902109158271</v>
      </c>
      <c r="V13">
        <v>0.5658437872533234</v>
      </c>
      <c r="W13">
        <v>0.68850268631042111</v>
      </c>
      <c r="X13">
        <v>0.74601819414293025</v>
      </c>
      <c r="Y13">
        <v>0.73906927270846023</v>
      </c>
      <c r="Z13">
        <v>0.72775583305275648</v>
      </c>
      <c r="AA13">
        <v>0.79814968028406852</v>
      </c>
      <c r="AB13">
        <v>0.79551287022175532</v>
      </c>
      <c r="AC13">
        <v>0.83922792235745702</v>
      </c>
      <c r="AD13">
        <v>0.85687412439911692</v>
      </c>
      <c r="AE13">
        <v>0.87649411129080268</v>
      </c>
      <c r="AF13">
        <v>0.89641933985636935</v>
      </c>
      <c r="AG13">
        <v>0.92007518973750801</v>
      </c>
      <c r="AH13">
        <v>0.91280615470717341</v>
      </c>
      <c r="AI13">
        <v>0.93313063505796023</v>
      </c>
      <c r="AJ13">
        <v>0.95724646328556551</v>
      </c>
      <c r="AK13">
        <v>0.97861995011963365</v>
      </c>
      <c r="AL13">
        <v>1.0008409460283367</v>
      </c>
      <c r="AM13">
        <v>1.0214498955466109</v>
      </c>
      <c r="AN13">
        <v>1.0448190630994971</v>
      </c>
      <c r="AO13">
        <v>1.0659457182710153</v>
      </c>
      <c r="AP13">
        <v>1.0959804108490629</v>
      </c>
      <c r="AQ13">
        <v>1.1233165008586232</v>
      </c>
      <c r="AR13">
        <v>1.150573505107644</v>
      </c>
      <c r="AS13">
        <v>1.1788351316514258</v>
      </c>
      <c r="AT13">
        <v>1.2056762433693633</v>
      </c>
      <c r="AU13">
        <v>1.2301863132033157</v>
      </c>
      <c r="AV13">
        <v>1.2553552839548421</v>
      </c>
      <c r="AW13">
        <v>1.283502177864593</v>
      </c>
      <c r="AX13">
        <v>1.310858533647743</v>
      </c>
      <c r="AY13">
        <v>1.3389117102742125</v>
      </c>
      <c r="AZ13">
        <v>1.3677337638996787</v>
      </c>
      <c r="BA13">
        <v>1.397707902739056</v>
      </c>
      <c r="BB13">
        <v>1.4293925467113677</v>
      </c>
      <c r="BC13">
        <v>1.4610559424364014</v>
      </c>
      <c r="BD13">
        <v>1.4937682290160381</v>
      </c>
      <c r="BE13">
        <v>1.5272816956097606</v>
      </c>
      <c r="BF13">
        <v>1.5616189453129143</v>
      </c>
      <c r="BG13">
        <v>1.5964772043949857</v>
      </c>
      <c r="BH13">
        <v>1.6317003550891134</v>
      </c>
      <c r="BI13">
        <v>1.6676704870705339</v>
      </c>
      <c r="BJ13">
        <v>1.7043093184756628</v>
      </c>
      <c r="BK13">
        <v>1.7416069083159496</v>
      </c>
      <c r="BL13">
        <v>1.7798369046136695</v>
      </c>
      <c r="BM13">
        <v>1.8190255551838588</v>
      </c>
      <c r="BN13">
        <v>1.8591938560056129</v>
      </c>
    </row>
    <row r="14" spans="1:67" x14ac:dyDescent="0.3">
      <c r="A14" t="s">
        <v>276</v>
      </c>
      <c r="B14" t="s">
        <v>199</v>
      </c>
      <c r="C14" t="s">
        <v>208</v>
      </c>
      <c r="F14" t="s">
        <v>279</v>
      </c>
      <c r="H14">
        <v>1</v>
      </c>
      <c r="M14" t="s">
        <v>336</v>
      </c>
      <c r="N14">
        <v>0.16154568436214356</v>
      </c>
      <c r="O14">
        <v>0.61401846193950227</v>
      </c>
      <c r="P14">
        <v>0.64176823023553919</v>
      </c>
      <c r="Q14">
        <v>0.70465711432183376</v>
      </c>
      <c r="R14">
        <v>0.73418354312116907</v>
      </c>
      <c r="S14">
        <v>0.75578015301785861</v>
      </c>
      <c r="T14">
        <v>0.77932100517400216</v>
      </c>
      <c r="U14">
        <v>0.79773149620809858</v>
      </c>
      <c r="V14">
        <v>0.81328672094201626</v>
      </c>
      <c r="W14">
        <v>0.83395164954264966</v>
      </c>
      <c r="X14">
        <v>0.8519092246470763</v>
      </c>
      <c r="Y14">
        <v>0.86255738101423896</v>
      </c>
      <c r="Z14">
        <v>0.87508485272961001</v>
      </c>
      <c r="AA14">
        <v>0.8933812687087116</v>
      </c>
      <c r="AB14">
        <v>0.90543183778970726</v>
      </c>
      <c r="AC14">
        <v>0.92100289000851543</v>
      </c>
      <c r="AD14">
        <v>0.93202769536750596</v>
      </c>
      <c r="AE14">
        <v>0.9436044553814632</v>
      </c>
      <c r="AF14">
        <v>0.93884109642759683</v>
      </c>
      <c r="AG14">
        <v>0.95125982472046877</v>
      </c>
      <c r="AH14">
        <v>0.96552638944691427</v>
      </c>
      <c r="AI14">
        <v>0.98329445188357611</v>
      </c>
      <c r="AJ14">
        <v>1.0002094653279425</v>
      </c>
      <c r="AK14">
        <v>1.0193111856450074</v>
      </c>
      <c r="AL14">
        <v>1.0395163329698902</v>
      </c>
      <c r="AM14">
        <v>1.0568583322545761</v>
      </c>
      <c r="AN14">
        <v>1.0802703390285935</v>
      </c>
      <c r="AO14">
        <v>1.1020221819217297</v>
      </c>
      <c r="AP14">
        <v>1.1297027285166936</v>
      </c>
      <c r="AQ14">
        <v>1.1540578073834371</v>
      </c>
      <c r="AR14">
        <v>1.1787019765733118</v>
      </c>
      <c r="AS14">
        <v>1.2047829176651943</v>
      </c>
      <c r="AT14">
        <v>1.2311238801872486</v>
      </c>
      <c r="AU14">
        <v>1.2542855256002503</v>
      </c>
      <c r="AV14">
        <v>1.2783840366367609</v>
      </c>
      <c r="AW14">
        <v>1.3032940660239005</v>
      </c>
      <c r="AX14">
        <v>1.3291992190873505</v>
      </c>
      <c r="AY14">
        <v>1.3560246137504608</v>
      </c>
      <c r="AZ14">
        <v>1.3835421748288399</v>
      </c>
      <c r="BA14">
        <v>1.4118853784965548</v>
      </c>
      <c r="BB14">
        <v>1.4409317233162018</v>
      </c>
      <c r="BC14">
        <v>1.4706432089534094</v>
      </c>
      <c r="BD14">
        <v>1.5013291933837032</v>
      </c>
      <c r="BE14">
        <v>1.532534720851414</v>
      </c>
      <c r="BF14">
        <v>1.5644510951140953</v>
      </c>
      <c r="BG14">
        <v>1.5966124835092665</v>
      </c>
      <c r="BH14">
        <v>1.6293351233867657</v>
      </c>
      <c r="BI14">
        <v>1.6626409075358353</v>
      </c>
      <c r="BJ14">
        <v>1.6964523577388457</v>
      </c>
      <c r="BK14">
        <v>1.7307894212940202</v>
      </c>
      <c r="BL14">
        <v>1.7659758597251511</v>
      </c>
      <c r="BM14">
        <v>1.8020008894610269</v>
      </c>
      <c r="BN14">
        <v>1.83886374472337</v>
      </c>
    </row>
    <row r="15" spans="1:67" x14ac:dyDescent="0.3">
      <c r="A15" t="s">
        <v>276</v>
      </c>
      <c r="B15" t="s">
        <v>199</v>
      </c>
      <c r="C15" t="s">
        <v>273</v>
      </c>
      <c r="F15" t="s">
        <v>279</v>
      </c>
      <c r="H15">
        <v>1</v>
      </c>
      <c r="M15" t="s">
        <v>336</v>
      </c>
      <c r="N15">
        <v>1.3361565145792687</v>
      </c>
      <c r="O15">
        <v>1.2412670125114431</v>
      </c>
      <c r="P15">
        <v>1.202709491779171</v>
      </c>
      <c r="Q15">
        <v>0.93692339957454429</v>
      </c>
      <c r="R15">
        <v>0.99568674614341968</v>
      </c>
      <c r="S15">
        <v>1.0249756868139606</v>
      </c>
      <c r="T15">
        <v>1.0569013744766782</v>
      </c>
      <c r="U15">
        <v>1.0818693570532327</v>
      </c>
      <c r="V15">
        <v>1.1029650779338733</v>
      </c>
      <c r="W15">
        <v>1.130990488896068</v>
      </c>
      <c r="X15">
        <v>1.1553442348930705</v>
      </c>
      <c r="Y15">
        <v>1.1697850763760795</v>
      </c>
      <c r="Z15">
        <v>1.18677461212167</v>
      </c>
      <c r="AA15">
        <v>1.2115878881246593</v>
      </c>
      <c r="AB15">
        <v>1.227930656945688</v>
      </c>
      <c r="AC15">
        <v>1.2490478427816223</v>
      </c>
      <c r="AD15">
        <v>1.2639994889709272</v>
      </c>
      <c r="AE15">
        <v>1.2796996863087442</v>
      </c>
      <c r="AF15">
        <v>1.2987044971386752</v>
      </c>
      <c r="AG15">
        <v>1.3158833981732228</v>
      </c>
      <c r="AH15">
        <v>1.3356184223849412</v>
      </c>
      <c r="AI15">
        <v>1.3601970892964543</v>
      </c>
      <c r="AJ15">
        <v>1.3835957284409794</v>
      </c>
      <c r="AK15">
        <v>1.4100192522654609</v>
      </c>
      <c r="AL15">
        <v>1.4379691532615115</v>
      </c>
      <c r="AM15">
        <v>1.4619584444696796</v>
      </c>
      <c r="AN15">
        <v>1.4943444132988604</v>
      </c>
      <c r="AO15">
        <v>1.5244338675141273</v>
      </c>
      <c r="AP15">
        <v>1.5627245329770323</v>
      </c>
      <c r="AQ15">
        <v>1.5964150590658062</v>
      </c>
      <c r="AR15">
        <v>1.6305054855255354</v>
      </c>
      <c r="AS15">
        <v>1.6665834071403032</v>
      </c>
      <c r="AT15">
        <v>1.7030210179527425</v>
      </c>
      <c r="AU15">
        <v>1.7350606604156209</v>
      </c>
      <c r="AV15">
        <v>1.7683962746921478</v>
      </c>
      <c r="AW15">
        <v>1.8028544671509492</v>
      </c>
      <c r="AX15">
        <v>1.8386892201358627</v>
      </c>
      <c r="AY15">
        <v>1.8757969488229267</v>
      </c>
      <c r="AZ15">
        <v>1.9138621554470967</v>
      </c>
      <c r="BA15">
        <v>1.9530694783973204</v>
      </c>
      <c r="BB15">
        <v>1.9932494607034374</v>
      </c>
      <c r="BC15">
        <v>2.0343495362759052</v>
      </c>
      <c r="BD15">
        <v>2.0767976418503116</v>
      </c>
      <c r="BE15">
        <v>2.1199644344120236</v>
      </c>
      <c r="BF15">
        <v>2.1641145455916755</v>
      </c>
      <c r="BG15">
        <v>2.2086035862844673</v>
      </c>
      <c r="BH15">
        <v>2.2538690095055673</v>
      </c>
      <c r="BI15">
        <v>2.2999410996811198</v>
      </c>
      <c r="BJ15">
        <v>2.3467126807298366</v>
      </c>
      <c r="BK15">
        <v>2.3942113458685128</v>
      </c>
      <c r="BL15">
        <v>2.4428849563470956</v>
      </c>
      <c r="BM15">
        <v>2.4927185951871103</v>
      </c>
      <c r="BN15">
        <v>2.543711203082891</v>
      </c>
    </row>
    <row r="16" spans="1:67" x14ac:dyDescent="0.3">
      <c r="A16" t="s">
        <v>276</v>
      </c>
      <c r="B16" t="s">
        <v>199</v>
      </c>
      <c r="C16" t="s">
        <v>254</v>
      </c>
      <c r="F16" t="s">
        <v>279</v>
      </c>
      <c r="H16">
        <v>1</v>
      </c>
      <c r="M16" t="s">
        <v>336</v>
      </c>
      <c r="N16">
        <v>2.4955547337555917</v>
      </c>
      <c r="O16">
        <v>2.1378887891828131</v>
      </c>
      <c r="P16">
        <v>1.763680775152944</v>
      </c>
      <c r="Q16">
        <v>1.980667276351797</v>
      </c>
      <c r="R16">
        <v>2.1080624704634094</v>
      </c>
      <c r="S16">
        <v>2.1700728536148826</v>
      </c>
      <c r="T16">
        <v>2.2376657429108269</v>
      </c>
      <c r="U16">
        <v>2.2905278174906947</v>
      </c>
      <c r="V16">
        <v>2.3351915610306171</v>
      </c>
      <c r="W16">
        <v>2.3945268060738472</v>
      </c>
      <c r="X16">
        <v>2.4460884223656492</v>
      </c>
      <c r="Y16">
        <v>2.4766624920619198</v>
      </c>
      <c r="Z16">
        <v>2.5126326431507016</v>
      </c>
      <c r="AA16">
        <v>2.5651671738289044</v>
      </c>
      <c r="AB16">
        <v>2.5997679935631344</v>
      </c>
      <c r="AC16">
        <v>2.6444771825876536</v>
      </c>
      <c r="AD16">
        <v>2.6761327251821512</v>
      </c>
      <c r="AE16">
        <v>2.7093730961270461</v>
      </c>
      <c r="AF16">
        <v>2.749609976475218</v>
      </c>
      <c r="AG16">
        <v>2.7859810507061482</v>
      </c>
      <c r="AH16">
        <v>2.8277639347864558</v>
      </c>
      <c r="AI16">
        <v>2.8798017523941222</v>
      </c>
      <c r="AJ16">
        <v>2.9293412217418275</v>
      </c>
      <c r="AK16">
        <v>2.9852849601992664</v>
      </c>
      <c r="AL16">
        <v>3.0444603359599225</v>
      </c>
      <c r="AM16">
        <v>3.0952503305890899</v>
      </c>
      <c r="AN16">
        <v>3.1638177246242405</v>
      </c>
      <c r="AO16">
        <v>3.2275229506239005</v>
      </c>
      <c r="AP16">
        <v>3.3085917357052197</v>
      </c>
      <c r="AQ16">
        <v>3.3799211311531372</v>
      </c>
      <c r="AR16">
        <v>3.452097193454057</v>
      </c>
      <c r="AS16">
        <v>3.5284811695017373</v>
      </c>
      <c r="AT16">
        <v>3.6056266775288086</v>
      </c>
      <c r="AU16">
        <v>3.6734608312972181</v>
      </c>
      <c r="AV16">
        <v>3.7440388094197363</v>
      </c>
      <c r="AW16">
        <v>3.8169935038592882</v>
      </c>
      <c r="AX16">
        <v>3.8928626446291315</v>
      </c>
      <c r="AY16">
        <v>3.9714269225130421</v>
      </c>
      <c r="AZ16">
        <v>4.0520183673883059</v>
      </c>
      <c r="BA16">
        <v>4.1350278946305208</v>
      </c>
      <c r="BB16">
        <v>4.2200967308799573</v>
      </c>
      <c r="BC16">
        <v>4.3071135835026482</v>
      </c>
      <c r="BD16">
        <v>4.3969844777876919</v>
      </c>
      <c r="BE16">
        <v>4.4883769721862432</v>
      </c>
      <c r="BF16">
        <v>4.5818513433226506</v>
      </c>
      <c r="BG16">
        <v>4.6760432941492054</v>
      </c>
      <c r="BH16">
        <v>4.7718789977694884</v>
      </c>
      <c r="BI16">
        <v>4.8694225722029865</v>
      </c>
      <c r="BJ16">
        <v>4.9684471048433316</v>
      </c>
      <c r="BK16">
        <v>5.0690110158964652</v>
      </c>
      <c r="BL16">
        <v>5.172062514723061</v>
      </c>
      <c r="BM16">
        <v>5.2775700191788157</v>
      </c>
      <c r="BN16">
        <v>5.3855312865076339</v>
      </c>
    </row>
    <row r="17" spans="1:66" x14ac:dyDescent="0.3">
      <c r="A17" t="s">
        <v>276</v>
      </c>
      <c r="B17" t="s">
        <v>199</v>
      </c>
      <c r="C17" t="s">
        <v>255</v>
      </c>
      <c r="F17" t="s">
        <v>279</v>
      </c>
      <c r="H17">
        <v>1</v>
      </c>
      <c r="M17" t="s">
        <v>336</v>
      </c>
      <c r="N17">
        <v>2.549255613407587</v>
      </c>
      <c r="O17">
        <v>3.5971142281361388</v>
      </c>
      <c r="P17">
        <v>3.2398246808069091</v>
      </c>
      <c r="Q17">
        <v>2.9807399195162234</v>
      </c>
      <c r="R17">
        <v>3.1089869114337443</v>
      </c>
      <c r="S17">
        <v>3.2004403063364775</v>
      </c>
      <c r="T17">
        <v>3.3001268246780744</v>
      </c>
      <c r="U17">
        <v>3.3780882230155309</v>
      </c>
      <c r="V17">
        <v>3.4439586590328886</v>
      </c>
      <c r="W17">
        <v>3.5314667394673189</v>
      </c>
      <c r="X17">
        <v>3.6075102118167619</v>
      </c>
      <c r="Y17">
        <v>3.6526010873704036</v>
      </c>
      <c r="Z17">
        <v>3.705650145690166</v>
      </c>
      <c r="AA17">
        <v>3.7831284797363796</v>
      </c>
      <c r="AB17">
        <v>3.8341580375345177</v>
      </c>
      <c r="AC17">
        <v>3.9000954969056774</v>
      </c>
      <c r="AD17">
        <v>3.946781337092848</v>
      </c>
      <c r="AE17">
        <v>3.995804494445562</v>
      </c>
      <c r="AF17">
        <v>4.0551461582302659</v>
      </c>
      <c r="AG17">
        <v>4.1087865011153077</v>
      </c>
      <c r="AH17">
        <v>4.1704082232168727</v>
      </c>
      <c r="AI17">
        <v>4.2471540009671145</v>
      </c>
      <c r="AJ17">
        <v>4.3202151952909862</v>
      </c>
      <c r="AK17">
        <v>4.4027214554601226</v>
      </c>
      <c r="AL17">
        <v>4.4899937594344035</v>
      </c>
      <c r="AM17">
        <v>4.5648992381601641</v>
      </c>
      <c r="AN17">
        <v>4.666022963663206</v>
      </c>
      <c r="AO17">
        <v>4.7599759259676535</v>
      </c>
      <c r="AP17">
        <v>4.8795368001234634</v>
      </c>
      <c r="AQ17">
        <v>4.984733946771259</v>
      </c>
      <c r="AR17">
        <v>5.0911797642726055</v>
      </c>
      <c r="AS17">
        <v>5.2038314456638615</v>
      </c>
      <c r="AT17">
        <v>5.3176062403355528</v>
      </c>
      <c r="AU17">
        <v>5.4176485773958065</v>
      </c>
      <c r="AV17">
        <v>5.5217375279334666</v>
      </c>
      <c r="AW17">
        <v>5.6293316781629699</v>
      </c>
      <c r="AX17">
        <v>5.741224076486116</v>
      </c>
      <c r="AY17">
        <v>5.857091283966751</v>
      </c>
      <c r="AZ17">
        <v>5.9759481730776542</v>
      </c>
      <c r="BA17">
        <v>6.0983712688522411</v>
      </c>
      <c r="BB17">
        <v>6.2238314495518479</v>
      </c>
      <c r="BC17">
        <v>6.3521645799351401</v>
      </c>
      <c r="BD17">
        <v>6.484706873138447</v>
      </c>
      <c r="BE17">
        <v>6.6194932340122383</v>
      </c>
      <c r="BF17">
        <v>6.7573499628755478</v>
      </c>
      <c r="BG17">
        <v>6.8962649838415979</v>
      </c>
      <c r="BH17">
        <v>7.0376042242000691</v>
      </c>
      <c r="BI17">
        <v>7.1814622457043082</v>
      </c>
      <c r="BJ17">
        <v>7.3275043958792994</v>
      </c>
      <c r="BK17">
        <v>7.4758168332986941</v>
      </c>
      <c r="BL17">
        <v>7.6277979844953601</v>
      </c>
      <c r="BM17">
        <v>7.7834012718774792</v>
      </c>
      <c r="BN17">
        <v>7.9426233878109365</v>
      </c>
    </row>
    <row r="18" spans="1:66" x14ac:dyDescent="0.3">
      <c r="A18" t="s">
        <v>276</v>
      </c>
      <c r="B18" t="s">
        <v>199</v>
      </c>
      <c r="C18" t="s">
        <v>195</v>
      </c>
      <c r="F18" t="s">
        <v>279</v>
      </c>
      <c r="H18">
        <v>1</v>
      </c>
      <c r="M18" t="s">
        <v>336</v>
      </c>
      <c r="N18">
        <v>1.1179078024991242</v>
      </c>
      <c r="O18">
        <v>1.4147487905706999</v>
      </c>
      <c r="P18">
        <v>1.2661622067614817</v>
      </c>
      <c r="Q18">
        <v>1.8497613529230506</v>
      </c>
      <c r="R18">
        <v>1.7944395157821427</v>
      </c>
      <c r="S18">
        <v>1.8472244230013923</v>
      </c>
      <c r="T18">
        <v>1.9047613097103848</v>
      </c>
      <c r="U18">
        <v>1.9497589304362468</v>
      </c>
      <c r="V18">
        <v>1.9877779111134077</v>
      </c>
      <c r="W18">
        <v>2.0382856687705053</v>
      </c>
      <c r="X18">
        <v>2.0821763043982373</v>
      </c>
      <c r="Y18">
        <v>2.10820177545992</v>
      </c>
      <c r="Z18">
        <v>2.1388205362446393</v>
      </c>
      <c r="AA18">
        <v>2.1835393427851844</v>
      </c>
      <c r="AB18">
        <v>2.2129924918637829</v>
      </c>
      <c r="AC18">
        <v>2.2510501569606491</v>
      </c>
      <c r="AD18">
        <v>2.2779962068623894</v>
      </c>
      <c r="AE18">
        <v>2.3062913053134624</v>
      </c>
      <c r="AF18">
        <v>2.3405420208876961</v>
      </c>
      <c r="AG18">
        <v>2.3715020582423185</v>
      </c>
      <c r="AH18">
        <v>2.4070687738058134</v>
      </c>
      <c r="AI18">
        <v>2.4513647648111139</v>
      </c>
      <c r="AJ18">
        <v>2.493534094531622</v>
      </c>
      <c r="AK18">
        <v>2.5411549104965969</v>
      </c>
      <c r="AL18">
        <v>2.5915265831173024</v>
      </c>
      <c r="AM18">
        <v>2.6347603936167152</v>
      </c>
      <c r="AN18">
        <v>2.693126804989634</v>
      </c>
      <c r="AO18">
        <v>2.7473544080599037</v>
      </c>
      <c r="AP18">
        <v>2.8163623399806266</v>
      </c>
      <c r="AQ18">
        <v>2.8770798412985332</v>
      </c>
      <c r="AR18">
        <v>2.938518048230728</v>
      </c>
      <c r="AS18">
        <v>3.0035381446049985</v>
      </c>
      <c r="AT18">
        <v>3.0692064774976351</v>
      </c>
      <c r="AU18">
        <v>3.1269487350194995</v>
      </c>
      <c r="AV18">
        <v>3.187026609684767</v>
      </c>
      <c r="AW18">
        <v>3.2491276092511439</v>
      </c>
      <c r="AX18">
        <v>3.3137094639795373</v>
      </c>
      <c r="AY18">
        <v>3.3805854919621363</v>
      </c>
      <c r="AZ18">
        <v>3.4491870990513029</v>
      </c>
      <c r="BA18">
        <v>3.5198470429366866</v>
      </c>
      <c r="BB18">
        <v>3.5922599260776846</v>
      </c>
      <c r="BC18">
        <v>3.6663310131886946</v>
      </c>
      <c r="BD18">
        <v>3.7428315373825112</v>
      </c>
      <c r="BE18">
        <v>3.8206272885485602</v>
      </c>
      <c r="BF18">
        <v>3.9001951892299767</v>
      </c>
      <c r="BG18">
        <v>3.9803739130581288</v>
      </c>
      <c r="BH18">
        <v>4.0619518435077984</v>
      </c>
      <c r="BI18">
        <v>4.1449835595629807</v>
      </c>
      <c r="BJ18">
        <v>4.2292759071055244</v>
      </c>
      <c r="BK18">
        <v>4.3148786149871716</v>
      </c>
      <c r="BL18">
        <v>4.4025988245378729</v>
      </c>
      <c r="BM18">
        <v>4.4924096521863266</v>
      </c>
      <c r="BN18">
        <v>4.5843091888381817</v>
      </c>
    </row>
    <row r="19" spans="1:66" x14ac:dyDescent="0.3">
      <c r="A19" t="s">
        <v>276</v>
      </c>
      <c r="B19" t="s">
        <v>199</v>
      </c>
      <c r="C19" t="s">
        <v>209</v>
      </c>
      <c r="F19" t="s">
        <v>279</v>
      </c>
      <c r="H19">
        <v>1</v>
      </c>
      <c r="M19" t="s">
        <v>336</v>
      </c>
      <c r="N19">
        <v>0.50615893963611003</v>
      </c>
      <c r="O19">
        <v>0.58585909800090219</v>
      </c>
      <c r="P19">
        <v>0.77481494901024317</v>
      </c>
      <c r="Q19">
        <v>0.49539702761082743</v>
      </c>
      <c r="R19">
        <v>0.51360558968662795</v>
      </c>
      <c r="S19">
        <v>0.52871371852600002</v>
      </c>
      <c r="T19">
        <v>0.54518196187831158</v>
      </c>
      <c r="U19">
        <v>0.55806120875408516</v>
      </c>
      <c r="V19">
        <v>0.56894302495253557</v>
      </c>
      <c r="W19">
        <v>0.58339938663375723</v>
      </c>
      <c r="X19">
        <v>0.59596179154907514</v>
      </c>
      <c r="Y19">
        <v>0.60341081799657936</v>
      </c>
      <c r="Z19">
        <v>0.61217453867370408</v>
      </c>
      <c r="AA19">
        <v>0.624973983180658</v>
      </c>
      <c r="AB19">
        <v>0.63340408175327467</v>
      </c>
      <c r="AC19">
        <v>0.64429697023029453</v>
      </c>
      <c r="AD19">
        <v>0.65200948532360814</v>
      </c>
      <c r="AE19">
        <v>0.66010812592831558</v>
      </c>
      <c r="AF19">
        <v>0.66991138695493524</v>
      </c>
      <c r="AG19">
        <v>0.67877278802328511</v>
      </c>
      <c r="AH19">
        <v>0.68895271538196412</v>
      </c>
      <c r="AI19">
        <v>0.70163114136452764</v>
      </c>
      <c r="AJ19">
        <v>0.71370087303689955</v>
      </c>
      <c r="AK19">
        <v>0.7273309324788243</v>
      </c>
      <c r="AL19">
        <v>0.74174834381663879</v>
      </c>
      <c r="AM19">
        <v>0.75412275183689037</v>
      </c>
      <c r="AN19">
        <v>0.77082842225232051</v>
      </c>
      <c r="AO19">
        <v>0.7863494803917801</v>
      </c>
      <c r="AP19">
        <v>0.80610097340978204</v>
      </c>
      <c r="AQ19">
        <v>0.82347957424553631</v>
      </c>
      <c r="AR19">
        <v>0.84106445588861856</v>
      </c>
      <c r="AS19">
        <v>0.85967454814644162</v>
      </c>
      <c r="AT19">
        <v>0.87847017906206992</v>
      </c>
      <c r="AU19">
        <v>0.89499720377564884</v>
      </c>
      <c r="AV19">
        <v>0.91219273027469883</v>
      </c>
      <c r="AW19">
        <v>0.9299673168360717</v>
      </c>
      <c r="AX19">
        <v>0.94845197529856362</v>
      </c>
      <c r="AY19">
        <v>0.96759327345089008</v>
      </c>
      <c r="AZ19">
        <v>0.98722846792392549</v>
      </c>
      <c r="BA19">
        <v>1.0074528008297121</v>
      </c>
      <c r="BB19">
        <v>1.0281788610950144</v>
      </c>
      <c r="BC19">
        <v>1.0493795335277087</v>
      </c>
      <c r="BD19">
        <v>1.0712755609470426</v>
      </c>
      <c r="BE19">
        <v>1.0935423090326346</v>
      </c>
      <c r="BF19">
        <v>1.1163162828501882</v>
      </c>
      <c r="BG19">
        <v>1.1392650868471457</v>
      </c>
      <c r="BH19">
        <v>1.1626143726299849</v>
      </c>
      <c r="BI19">
        <v>1.1863797618293119</v>
      </c>
      <c r="BJ19">
        <v>1.2105059697537894</v>
      </c>
      <c r="BK19">
        <v>1.2350072298261647</v>
      </c>
      <c r="BL19">
        <v>1.2601145625378414</v>
      </c>
      <c r="BM19">
        <v>1.2858202732563908</v>
      </c>
      <c r="BN19">
        <v>1.3121238155596433</v>
      </c>
    </row>
    <row r="20" spans="1:66" x14ac:dyDescent="0.3">
      <c r="A20" t="s">
        <v>276</v>
      </c>
      <c r="B20" t="s">
        <v>199</v>
      </c>
      <c r="C20" t="s">
        <v>210</v>
      </c>
      <c r="F20" t="s">
        <v>279</v>
      </c>
      <c r="H20">
        <v>1</v>
      </c>
      <c r="M20" t="s">
        <v>336</v>
      </c>
      <c r="N20">
        <v>0.65814049022080223</v>
      </c>
      <c r="O20">
        <v>0.91601466709393464</v>
      </c>
      <c r="P20">
        <v>1.3315948696674498</v>
      </c>
      <c r="Q20">
        <v>1.0406609553417525</v>
      </c>
      <c r="R20">
        <v>1.0706172394824913</v>
      </c>
      <c r="S20">
        <v>1.1021103219499606</v>
      </c>
      <c r="T20">
        <v>1.1364385800355772</v>
      </c>
      <c r="U20">
        <v>1.1632855303290255</v>
      </c>
      <c r="V20">
        <v>1.185968811533284</v>
      </c>
      <c r="W20">
        <v>1.216103277253475</v>
      </c>
      <c r="X20">
        <v>1.2422897665397483</v>
      </c>
      <c r="Y20">
        <v>1.2578173548140985</v>
      </c>
      <c r="Z20">
        <v>1.2760854395611196</v>
      </c>
      <c r="AA20">
        <v>1.302766040824251</v>
      </c>
      <c r="AB20">
        <v>1.3203386861451221</v>
      </c>
      <c r="AC20">
        <v>1.3430450476517661</v>
      </c>
      <c r="AD20">
        <v>1.3591218812853498</v>
      </c>
      <c r="AE20">
        <v>1.3760035983497279</v>
      </c>
      <c r="AF20">
        <v>1.3964386178841717</v>
      </c>
      <c r="AG20">
        <v>1.414910318621565</v>
      </c>
      <c r="AH20">
        <v>1.4361305038098355</v>
      </c>
      <c r="AI20">
        <v>1.4625588404537517</v>
      </c>
      <c r="AJ20">
        <v>1.4877183462376622</v>
      </c>
      <c r="AK20">
        <v>1.5161303746632082</v>
      </c>
      <c r="AL20">
        <v>1.5461836479081355</v>
      </c>
      <c r="AM20">
        <v>1.5719782553285002</v>
      </c>
      <c r="AN20">
        <v>1.6068014330800993</v>
      </c>
      <c r="AO20">
        <v>1.6391552718092577</v>
      </c>
      <c r="AP20">
        <v>1.6803275046572157</v>
      </c>
      <c r="AQ20">
        <v>1.7165534142393053</v>
      </c>
      <c r="AR20">
        <v>1.7532093187298117</v>
      </c>
      <c r="AS20">
        <v>1.7920022874974246</v>
      </c>
      <c r="AT20">
        <v>1.8311820139048021</v>
      </c>
      <c r="AU20">
        <v>1.8656328024690525</v>
      </c>
      <c r="AV20">
        <v>1.9014770913193617</v>
      </c>
      <c r="AW20">
        <v>1.9385284380714296</v>
      </c>
      <c r="AX20">
        <v>1.9770599385326386</v>
      </c>
      <c r="AY20">
        <v>2.016960212594022</v>
      </c>
      <c r="AZ20">
        <v>2.0578900196785779</v>
      </c>
      <c r="BA20">
        <v>2.1000478931533952</v>
      </c>
      <c r="BB20">
        <v>2.1432516235491739</v>
      </c>
      <c r="BC20">
        <v>2.1874446889106958</v>
      </c>
      <c r="BD20">
        <v>2.2330872303900877</v>
      </c>
      <c r="BE20">
        <v>2.2795025437089986</v>
      </c>
      <c r="BF20">
        <v>2.3269751753746166</v>
      </c>
      <c r="BG20">
        <v>2.3748122427235878</v>
      </c>
      <c r="BH20">
        <v>2.423484119336075</v>
      </c>
      <c r="BI20">
        <v>2.4730233686953649</v>
      </c>
      <c r="BJ20">
        <v>2.5233147491747796</v>
      </c>
      <c r="BK20">
        <v>2.5743879305210609</v>
      </c>
      <c r="BL20">
        <v>2.6267244778217727</v>
      </c>
      <c r="BM20">
        <v>2.6803083515199155</v>
      </c>
      <c r="BN20">
        <v>2.7351384125916836</v>
      </c>
    </row>
    <row r="21" spans="1:66" x14ac:dyDescent="0.3">
      <c r="A21" t="s">
        <v>276</v>
      </c>
      <c r="B21" t="s">
        <v>199</v>
      </c>
      <c r="C21" t="s">
        <v>211</v>
      </c>
      <c r="F21" t="s">
        <v>279</v>
      </c>
      <c r="H21">
        <v>1</v>
      </c>
      <c r="M21" t="s">
        <v>336</v>
      </c>
      <c r="N21">
        <v>5.0892227688443858</v>
      </c>
      <c r="O21">
        <v>2.8582799686728095</v>
      </c>
      <c r="P21">
        <v>2.2098190336666135</v>
      </c>
      <c r="Q21">
        <v>2.2100448784479787</v>
      </c>
      <c r="R21">
        <v>2.7160490589099116</v>
      </c>
      <c r="S21">
        <v>2.7959438652361102</v>
      </c>
      <c r="T21">
        <v>2.8830312290754248</v>
      </c>
      <c r="U21">
        <v>2.9511392618905585</v>
      </c>
      <c r="V21">
        <v>3.0086844818774843</v>
      </c>
      <c r="W21">
        <v>3.0851326131439292</v>
      </c>
      <c r="X21">
        <v>3.1515651223164105</v>
      </c>
      <c r="Y21">
        <v>3.1909570636792042</v>
      </c>
      <c r="Z21">
        <v>3.2373013710146781</v>
      </c>
      <c r="AA21">
        <v>3.304987392946201</v>
      </c>
      <c r="AB21">
        <v>3.3495674398819113</v>
      </c>
      <c r="AC21">
        <v>3.4071712122919271</v>
      </c>
      <c r="AD21">
        <v>3.4479565343009893</v>
      </c>
      <c r="AE21">
        <v>3.4907837652240139</v>
      </c>
      <c r="AF21">
        <v>3.5426253697942522</v>
      </c>
      <c r="AG21">
        <v>3.5894862305707087</v>
      </c>
      <c r="AH21">
        <v>3.6433197220231306</v>
      </c>
      <c r="AI21">
        <v>3.7103657737987956</v>
      </c>
      <c r="AJ21">
        <v>3.774192928347567</v>
      </c>
      <c r="AK21">
        <v>3.8462714081450966</v>
      </c>
      <c r="AL21">
        <v>3.9225135622070879</v>
      </c>
      <c r="AM21">
        <v>3.9879519062065714</v>
      </c>
      <c r="AN21">
        <v>4.076294831831607</v>
      </c>
      <c r="AO21">
        <v>4.1583732908660709</v>
      </c>
      <c r="AP21">
        <v>4.2628231354566255</v>
      </c>
      <c r="AQ21">
        <v>4.3547246517035987</v>
      </c>
      <c r="AR21">
        <v>4.4477170221076623</v>
      </c>
      <c r="AS21">
        <v>4.5461309112437336</v>
      </c>
      <c r="AT21">
        <v>4.6455259659026193</v>
      </c>
      <c r="AU21">
        <v>4.7329241773342465</v>
      </c>
      <c r="AV21">
        <v>4.8238575598811542</v>
      </c>
      <c r="AW21">
        <v>4.91785312782656</v>
      </c>
      <c r="AX21">
        <v>5.0156036979711622</v>
      </c>
      <c r="AY21">
        <v>5.1168267100973743</v>
      </c>
      <c r="AZ21">
        <v>5.2206615447270774</v>
      </c>
      <c r="BA21">
        <v>5.3276118611933683</v>
      </c>
      <c r="BB21">
        <v>5.4372154122622582</v>
      </c>
      <c r="BC21">
        <v>5.5493288073758329</v>
      </c>
      <c r="BD21">
        <v>5.6651193787020375</v>
      </c>
      <c r="BE21">
        <v>5.7828703950407716</v>
      </c>
      <c r="BF21">
        <v>5.9033037224750515</v>
      </c>
      <c r="BG21">
        <v>6.0246615868570839</v>
      </c>
      <c r="BH21">
        <v>6.1481372790032562</v>
      </c>
      <c r="BI21">
        <v>6.2738134092199136</v>
      </c>
      <c r="BJ21">
        <v>6.4013976210045298</v>
      </c>
      <c r="BK21">
        <v>6.5309651835427118</v>
      </c>
      <c r="BL21">
        <v>6.6637377793878922</v>
      </c>
      <c r="BM21">
        <v>6.7996747177851642</v>
      </c>
      <c r="BN21">
        <v>6.9387731091448357</v>
      </c>
    </row>
    <row r="22" spans="1:66" x14ac:dyDescent="0.3">
      <c r="A22" t="s">
        <v>276</v>
      </c>
      <c r="B22" t="s">
        <v>199</v>
      </c>
      <c r="C22" t="s">
        <v>212</v>
      </c>
      <c r="F22" t="s">
        <v>279</v>
      </c>
      <c r="H22">
        <v>1</v>
      </c>
      <c r="M22" t="s">
        <v>336</v>
      </c>
      <c r="N22">
        <v>1.6398430557260575</v>
      </c>
      <c r="O22">
        <v>2.0538404364855567</v>
      </c>
      <c r="P22">
        <v>1.7823032942891355</v>
      </c>
      <c r="Q22">
        <v>2.3695814250896063</v>
      </c>
      <c r="R22">
        <v>2.4305107685099121</v>
      </c>
      <c r="S22">
        <v>2.5020062322927994</v>
      </c>
      <c r="T22">
        <v>2.5799380998775292</v>
      </c>
      <c r="U22">
        <v>2.6408859338778639</v>
      </c>
      <c r="V22">
        <v>2.6923814237681065</v>
      </c>
      <c r="W22">
        <v>2.7607925615073232</v>
      </c>
      <c r="X22">
        <v>2.8202410196981527</v>
      </c>
      <c r="Y22">
        <v>2.8554916854991625</v>
      </c>
      <c r="Z22">
        <v>2.8969638149028962</v>
      </c>
      <c r="AA22">
        <v>2.9575340040320248</v>
      </c>
      <c r="AB22">
        <v>2.9974273497661432</v>
      </c>
      <c r="AC22">
        <v>3.0489752364620957</v>
      </c>
      <c r="AD22">
        <v>3.0854727967749271</v>
      </c>
      <c r="AE22">
        <v>3.1237976000778716</v>
      </c>
      <c r="AF22">
        <v>3.1701890957511374</v>
      </c>
      <c r="AG22">
        <v>3.212123473322555</v>
      </c>
      <c r="AH22">
        <v>3.2602974487713308</v>
      </c>
      <c r="AI22">
        <v>3.3202949478195367</v>
      </c>
      <c r="AJ22">
        <v>3.3774119523689308</v>
      </c>
      <c r="AK22">
        <v>3.4419128201831644</v>
      </c>
      <c r="AL22">
        <v>3.5101396351054364</v>
      </c>
      <c r="AM22">
        <v>3.568698444727247</v>
      </c>
      <c r="AN22">
        <v>3.6477538768627382</v>
      </c>
      <c r="AO22">
        <v>3.7212034259021913</v>
      </c>
      <c r="AP22">
        <v>3.814672456299022</v>
      </c>
      <c r="AQ22">
        <v>3.8969123643551415</v>
      </c>
      <c r="AR22">
        <v>3.9801284450495924</v>
      </c>
      <c r="AS22">
        <v>4.0681960801062891</v>
      </c>
      <c r="AT22">
        <v>4.1571417307352974</v>
      </c>
      <c r="AU22">
        <v>4.2353517664989129</v>
      </c>
      <c r="AV22">
        <v>4.3167253207696872</v>
      </c>
      <c r="AW22">
        <v>4.4008391328284455</v>
      </c>
      <c r="AX22">
        <v>4.4883131836321501</v>
      </c>
      <c r="AY22">
        <v>4.5788946185243864</v>
      </c>
      <c r="AZ22">
        <v>4.6718132949695121</v>
      </c>
      <c r="BA22">
        <v>4.7675199225851399</v>
      </c>
      <c r="BB22">
        <v>4.8656008501979775</v>
      </c>
      <c r="BC22">
        <v>4.9659277619022584</v>
      </c>
      <c r="BD22">
        <v>5.0695452682124005</v>
      </c>
      <c r="BE22">
        <v>5.1749171179127709</v>
      </c>
      <c r="BF22">
        <v>5.2826892872910278</v>
      </c>
      <c r="BG22">
        <v>5.3912887970297376</v>
      </c>
      <c r="BH22">
        <v>5.5017834872585416</v>
      </c>
      <c r="BI22">
        <v>5.614247283460676</v>
      </c>
      <c r="BJ22">
        <v>5.7284185645784094</v>
      </c>
      <c r="BK22">
        <v>5.8443646867464025</v>
      </c>
      <c r="BL22">
        <v>5.9631788970074817</v>
      </c>
      <c r="BM22">
        <v>6.0848247824265922</v>
      </c>
      <c r="BN22">
        <v>6.209299757196665</v>
      </c>
    </row>
    <row r="23" spans="1:66" x14ac:dyDescent="0.3">
      <c r="A23" t="s">
        <v>276</v>
      </c>
      <c r="B23" t="s">
        <v>199</v>
      </c>
      <c r="C23" t="s">
        <v>256</v>
      </c>
      <c r="F23" t="s">
        <v>279</v>
      </c>
      <c r="H23">
        <v>1</v>
      </c>
      <c r="M23" t="s">
        <v>336</v>
      </c>
      <c r="N23">
        <v>2.429232324994262</v>
      </c>
      <c r="O23">
        <v>2.4453086703415585</v>
      </c>
      <c r="P23">
        <v>2.0931852341273829</v>
      </c>
      <c r="Q23">
        <v>2.7124790575898232</v>
      </c>
      <c r="R23">
        <v>2.7222548509246915</v>
      </c>
      <c r="S23">
        <v>2.8023322057028395</v>
      </c>
      <c r="T23">
        <v>2.8896185519814912</v>
      </c>
      <c r="U23">
        <v>2.9578822021205462</v>
      </c>
      <c r="V23">
        <v>3.0155589048822455</v>
      </c>
      <c r="W23">
        <v>3.0921817094304562</v>
      </c>
      <c r="X23">
        <v>3.1587660075898083</v>
      </c>
      <c r="Y23">
        <v>3.1982479540260944</v>
      </c>
      <c r="Z23">
        <v>3.2446981516183917</v>
      </c>
      <c r="AA23">
        <v>3.3125388266380229</v>
      </c>
      <c r="AB23">
        <v>3.3572207327424333</v>
      </c>
      <c r="AC23">
        <v>3.4149561217113154</v>
      </c>
      <c r="AD23">
        <v>3.455834632473656</v>
      </c>
      <c r="AE23">
        <v>3.4987597176260827</v>
      </c>
      <c r="AF23">
        <v>3.5507197730080322</v>
      </c>
      <c r="AG23">
        <v>3.5976877042936377</v>
      </c>
      <c r="AH23">
        <v>3.651644197740552</v>
      </c>
      <c r="AI23">
        <v>3.7188434403620767</v>
      </c>
      <c r="AJ23">
        <v>3.782816431026998</v>
      </c>
      <c r="AK23">
        <v>3.8550596000641786</v>
      </c>
      <c r="AL23">
        <v>3.931475956778848</v>
      </c>
      <c r="AM23">
        <v>3.9970638182369056</v>
      </c>
      <c r="AN23">
        <v>4.0856085950842562</v>
      </c>
      <c r="AO23">
        <v>4.1678745919115254</v>
      </c>
      <c r="AP23">
        <v>4.2725630897802249</v>
      </c>
      <c r="AQ23">
        <v>4.3646745881310913</v>
      </c>
      <c r="AR23">
        <v>4.4578794330881442</v>
      </c>
      <c r="AS23">
        <v>4.5565181841888185</v>
      </c>
      <c r="AT23">
        <v>4.6561403426382197</v>
      </c>
      <c r="AU23">
        <v>4.7437382467524323</v>
      </c>
      <c r="AV23">
        <v>4.8348793993532118</v>
      </c>
      <c r="AW23">
        <v>4.9290897340176025</v>
      </c>
      <c r="AX23">
        <v>5.0270636505357364</v>
      </c>
      <c r="AY23">
        <v>5.1285179430794736</v>
      </c>
      <c r="AZ23">
        <v>5.2325900257756235</v>
      </c>
      <c r="BA23">
        <v>5.3397847087483781</v>
      </c>
      <c r="BB23">
        <v>5.4496386885935006</v>
      </c>
      <c r="BC23">
        <v>5.5620082471257248</v>
      </c>
      <c r="BD23">
        <v>5.6780633837036358</v>
      </c>
      <c r="BE23">
        <v>5.7960834446365883</v>
      </c>
      <c r="BF23">
        <v>5.9167919453705746</v>
      </c>
      <c r="BG23">
        <v>6.03842709548986</v>
      </c>
      <c r="BH23">
        <v>6.1621849123133545</v>
      </c>
      <c r="BI23">
        <v>6.2881481949003986</v>
      </c>
      <c r="BJ23">
        <v>6.416023918754763</v>
      </c>
      <c r="BK23">
        <v>6.5458875250416177</v>
      </c>
      <c r="BL23">
        <v>6.6789634876880637</v>
      </c>
      <c r="BM23">
        <v>6.8152110229665102</v>
      </c>
      <c r="BN23">
        <v>6.9546272346849651</v>
      </c>
    </row>
    <row r="24" spans="1:66" x14ac:dyDescent="0.3">
      <c r="A24" t="s">
        <v>276</v>
      </c>
      <c r="B24" t="s">
        <v>199</v>
      </c>
      <c r="C24" t="s">
        <v>213</v>
      </c>
      <c r="F24" t="s">
        <v>279</v>
      </c>
      <c r="H24">
        <v>1</v>
      </c>
      <c r="M24" t="s">
        <v>336</v>
      </c>
      <c r="N24">
        <v>5.6021764675138312</v>
      </c>
      <c r="O24">
        <v>2.8096905103391405</v>
      </c>
      <c r="P24">
        <v>2.7508916094160298</v>
      </c>
      <c r="Q24">
        <v>2.5490040756767076</v>
      </c>
      <c r="R24">
        <v>3.4068397362637768</v>
      </c>
      <c r="S24">
        <v>3.5070547158203071</v>
      </c>
      <c r="T24">
        <v>3.6162915834979916</v>
      </c>
      <c r="U24">
        <v>3.7017219816685172</v>
      </c>
      <c r="V24">
        <v>3.7739030571319288</v>
      </c>
      <c r="W24">
        <v>3.8697947460199664</v>
      </c>
      <c r="X24">
        <v>3.9531234735648786</v>
      </c>
      <c r="Y24">
        <v>4.0025342272782884</v>
      </c>
      <c r="Z24">
        <v>4.060665588073177</v>
      </c>
      <c r="AA24">
        <v>4.1455666425476814</v>
      </c>
      <c r="AB24">
        <v>4.2014850269549333</v>
      </c>
      <c r="AC24">
        <v>4.2737395468655208</v>
      </c>
      <c r="AD24">
        <v>4.3248980689183423</v>
      </c>
      <c r="AE24">
        <v>4.3786178320515097</v>
      </c>
      <c r="AF24">
        <v>4.4436446539574614</v>
      </c>
      <c r="AG24">
        <v>4.5024239466381433</v>
      </c>
      <c r="AH24">
        <v>4.5699492651592815</v>
      </c>
      <c r="AI24">
        <v>4.6540475816457327</v>
      </c>
      <c r="AJ24">
        <v>4.7341083175356351</v>
      </c>
      <c r="AK24">
        <v>4.8245189926661753</v>
      </c>
      <c r="AL24">
        <v>4.9201523168083323</v>
      </c>
      <c r="AM24">
        <v>5.0022340265924017</v>
      </c>
      <c r="AN24">
        <v>5.1130457913688305</v>
      </c>
      <c r="AO24">
        <v>5.2159998064344268</v>
      </c>
      <c r="AP24">
        <v>5.3470150691486067</v>
      </c>
      <c r="AQ24">
        <v>5.4622905043790517</v>
      </c>
      <c r="AR24">
        <v>5.5789342379016977</v>
      </c>
      <c r="AS24">
        <v>5.7023783807860653</v>
      </c>
      <c r="AT24">
        <v>5.8270532354942874</v>
      </c>
      <c r="AU24">
        <v>5.936680010683375</v>
      </c>
      <c r="AV24">
        <v>6.0507410803821742</v>
      </c>
      <c r="AW24">
        <v>6.1686431612958454</v>
      </c>
      <c r="AX24">
        <v>6.2912552788931349</v>
      </c>
      <c r="AY24">
        <v>6.4182230075520179</v>
      </c>
      <c r="AZ24">
        <v>6.5484668407642284</v>
      </c>
      <c r="BA24">
        <v>6.6826185368641493</v>
      </c>
      <c r="BB24">
        <v>6.8200982822288978</v>
      </c>
      <c r="BC24">
        <v>6.960726216833903</v>
      </c>
      <c r="BD24">
        <v>7.1059665681393103</v>
      </c>
      <c r="BE24">
        <v>7.2536659773720951</v>
      </c>
      <c r="BF24">
        <v>7.4047299075789512</v>
      </c>
      <c r="BG24">
        <v>7.5569535183154821</v>
      </c>
      <c r="BH24">
        <v>7.7118335979246053</v>
      </c>
      <c r="BI24">
        <v>7.8694737675369364</v>
      </c>
      <c r="BJ24">
        <v>8.0295073136917239</v>
      </c>
      <c r="BK24">
        <v>8.1920286492831664</v>
      </c>
      <c r="BL24">
        <v>8.3585701754490405</v>
      </c>
      <c r="BM24">
        <v>8.5290808522862775</v>
      </c>
      <c r="BN24">
        <v>8.7035570552767734</v>
      </c>
    </row>
    <row r="25" spans="1:66" x14ac:dyDescent="0.3">
      <c r="A25" t="s">
        <v>276</v>
      </c>
      <c r="B25" t="s">
        <v>199</v>
      </c>
      <c r="C25" t="s">
        <v>214</v>
      </c>
      <c r="F25" t="s">
        <v>279</v>
      </c>
      <c r="H25">
        <v>1</v>
      </c>
      <c r="M25" t="s">
        <v>336</v>
      </c>
      <c r="N25">
        <v>4.3043765396032105</v>
      </c>
      <c r="O25">
        <v>4.4689488586401716</v>
      </c>
      <c r="P25">
        <v>2.9184099800817589</v>
      </c>
      <c r="Q25">
        <v>3.8598229120306549</v>
      </c>
      <c r="R25">
        <v>4.0787404612876434</v>
      </c>
      <c r="S25">
        <v>4.1987199506640964</v>
      </c>
      <c r="T25">
        <v>4.3295006349794436</v>
      </c>
      <c r="U25">
        <v>4.431779711371858</v>
      </c>
      <c r="V25">
        <v>4.5181964188847088</v>
      </c>
      <c r="W25">
        <v>4.6329999733946661</v>
      </c>
      <c r="X25">
        <v>4.7327628853412609</v>
      </c>
      <c r="Y25">
        <v>4.7919184829023678</v>
      </c>
      <c r="Z25">
        <v>4.8615145753806859</v>
      </c>
      <c r="AA25">
        <v>4.9631599103241237</v>
      </c>
      <c r="AB25">
        <v>5.030106580748317</v>
      </c>
      <c r="AC25">
        <v>5.1166112175039693</v>
      </c>
      <c r="AD25">
        <v>5.1778592802218704</v>
      </c>
      <c r="AE25">
        <v>5.2421737148369631</v>
      </c>
      <c r="AF25">
        <v>5.3200251989421758</v>
      </c>
      <c r="AG25">
        <v>5.3903970091540341</v>
      </c>
      <c r="AH25">
        <v>5.4712397461580196</v>
      </c>
      <c r="AI25">
        <v>5.5719240262338534</v>
      </c>
      <c r="AJ25">
        <v>5.6677744295735559</v>
      </c>
      <c r="AK25">
        <v>5.776015998691709</v>
      </c>
      <c r="AL25">
        <v>5.8905102334730115</v>
      </c>
      <c r="AM25">
        <v>5.9887801894278869</v>
      </c>
      <c r="AN25">
        <v>6.1214463738008504</v>
      </c>
      <c r="AO25">
        <v>6.2447050943183537</v>
      </c>
      <c r="AP25">
        <v>6.4015593329813649</v>
      </c>
      <c r="AQ25">
        <v>6.5395695178639093</v>
      </c>
      <c r="AR25">
        <v>6.6792178583509294</v>
      </c>
      <c r="AS25">
        <v>6.8270077925036929</v>
      </c>
      <c r="AT25">
        <v>6.9762711608361476</v>
      </c>
      <c r="AU25">
        <v>7.1075186506563126</v>
      </c>
      <c r="AV25">
        <v>7.2440749714853183</v>
      </c>
      <c r="AW25">
        <v>7.3852298320365168</v>
      </c>
      <c r="AX25">
        <v>7.5320236479489378</v>
      </c>
      <c r="AY25">
        <v>7.6840320933848592</v>
      </c>
      <c r="AZ25">
        <v>7.8399627603608266</v>
      </c>
      <c r="BA25">
        <v>8.0005720032931595</v>
      </c>
      <c r="BB25">
        <v>8.1651656570708653</v>
      </c>
      <c r="BC25">
        <v>8.3335283894751147</v>
      </c>
      <c r="BD25">
        <v>8.5074132045356148</v>
      </c>
      <c r="BE25">
        <v>8.6842420556651714</v>
      </c>
      <c r="BF25">
        <v>8.8650989823404345</v>
      </c>
      <c r="BG25">
        <v>9.0473443030303073</v>
      </c>
      <c r="BH25">
        <v>9.2327700043408054</v>
      </c>
      <c r="BI25">
        <v>9.421500143677271</v>
      </c>
      <c r="BJ25">
        <v>9.613095683942019</v>
      </c>
      <c r="BK25">
        <v>9.8076696582453415</v>
      </c>
      <c r="BL25">
        <v>10.007056689583163</v>
      </c>
      <c r="BM25">
        <v>10.211195671905907</v>
      </c>
      <c r="BN25">
        <v>10.420082265863982</v>
      </c>
    </row>
    <row r="26" spans="1:66" x14ac:dyDescent="0.3">
      <c r="A26" t="s">
        <v>276</v>
      </c>
      <c r="B26" t="s">
        <v>199</v>
      </c>
      <c r="C26" t="s">
        <v>257</v>
      </c>
      <c r="F26" t="s">
        <v>279</v>
      </c>
      <c r="H26">
        <v>1</v>
      </c>
      <c r="M26" t="s">
        <v>336</v>
      </c>
      <c r="N26">
        <v>0</v>
      </c>
      <c r="O26">
        <v>0.64863302456652183</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276</v>
      </c>
      <c r="B27" t="s">
        <v>199</v>
      </c>
      <c r="C27" t="s">
        <v>207</v>
      </c>
      <c r="F27" t="s">
        <v>286</v>
      </c>
      <c r="H27">
        <v>1</v>
      </c>
      <c r="M27" t="s">
        <v>336</v>
      </c>
      <c r="N27">
        <v>3.88784E-2</v>
      </c>
      <c r="O27">
        <v>3.8878400000000007E-2</v>
      </c>
      <c r="P27">
        <v>3.8878400000000007E-2</v>
      </c>
      <c r="Q27">
        <v>3.88784E-2</v>
      </c>
      <c r="R27">
        <v>3.9083636749526002E-2</v>
      </c>
      <c r="S27">
        <v>3.9794781933016533E-2</v>
      </c>
      <c r="T27">
        <v>3.7991601000120792E-2</v>
      </c>
      <c r="U27">
        <v>3.8403165912903256E-2</v>
      </c>
      <c r="V27">
        <v>3.6673986303080996E-2</v>
      </c>
      <c r="W27">
        <v>3.6213821908858267E-2</v>
      </c>
      <c r="X27">
        <v>3.5732246920521148E-2</v>
      </c>
      <c r="Y27">
        <v>3.5362419845064379E-2</v>
      </c>
      <c r="Z27">
        <v>3.4878357327983604E-2</v>
      </c>
      <c r="AA27">
        <v>3.4459411249352902E-2</v>
      </c>
      <c r="AB27">
        <v>3.401053380257358E-2</v>
      </c>
      <c r="AC27">
        <v>3.349267864027998E-2</v>
      </c>
      <c r="AD27">
        <v>3.3002318155994401E-2</v>
      </c>
      <c r="AE27">
        <v>3.2501111311413235E-2</v>
      </c>
      <c r="AF27">
        <v>3.209751786937555E-2</v>
      </c>
      <c r="AG27">
        <v>3.1705138875724258E-2</v>
      </c>
      <c r="AH27">
        <v>3.1263807328502306E-2</v>
      </c>
      <c r="AI27">
        <v>3.0837801333508011E-2</v>
      </c>
      <c r="AJ27">
        <v>3.0360123661794126E-2</v>
      </c>
      <c r="AK27">
        <v>2.9941436236057994E-2</v>
      </c>
      <c r="AL27">
        <v>2.9510768216235932E-2</v>
      </c>
      <c r="AM27">
        <v>2.9118650631082384E-2</v>
      </c>
      <c r="AN27">
        <v>2.8727575522157253E-2</v>
      </c>
      <c r="AO27">
        <v>2.8370013532612329E-2</v>
      </c>
      <c r="AP27">
        <v>2.7974295916804524E-2</v>
      </c>
      <c r="AQ27">
        <v>2.7613129525516471E-2</v>
      </c>
      <c r="AR27">
        <v>2.7226271798788532E-2</v>
      </c>
      <c r="AS27">
        <v>2.6868258397629304E-2</v>
      </c>
      <c r="AT27">
        <v>2.6515570094126938E-2</v>
      </c>
      <c r="AU27">
        <v>2.6405621173401405E-2</v>
      </c>
      <c r="AV27">
        <v>2.6309771666526306E-2</v>
      </c>
      <c r="AW27">
        <v>2.6214283398888889E-2</v>
      </c>
      <c r="AX27">
        <v>2.6116259355528772E-2</v>
      </c>
      <c r="AY27">
        <v>2.6018314735512135E-2</v>
      </c>
      <c r="AZ27">
        <v>2.591766309319133E-2</v>
      </c>
      <c r="BA27">
        <v>2.5821963344984888E-2</v>
      </c>
      <c r="BB27">
        <v>2.5725645420823555E-2</v>
      </c>
      <c r="BC27">
        <v>2.5628824460264602E-2</v>
      </c>
      <c r="BD27">
        <v>2.5532156699069389E-2</v>
      </c>
      <c r="BE27">
        <v>2.5436185970762863E-2</v>
      </c>
      <c r="BF27">
        <v>2.5340445240407176E-2</v>
      </c>
      <c r="BG27">
        <v>2.5244727233767455E-2</v>
      </c>
      <c r="BH27">
        <v>2.5148979352523811E-2</v>
      </c>
      <c r="BI27">
        <v>2.5053504551054318E-2</v>
      </c>
      <c r="BJ27">
        <v>2.4958300154347753E-2</v>
      </c>
      <c r="BK27">
        <v>2.4863482020833935E-2</v>
      </c>
      <c r="BL27">
        <v>2.4768789813360611E-2</v>
      </c>
      <c r="BM27">
        <v>2.4674254226520628E-2</v>
      </c>
      <c r="BN27">
        <v>2.4579909453829624E-2</v>
      </c>
    </row>
    <row r="28" spans="1:66" x14ac:dyDescent="0.3">
      <c r="A28" t="s">
        <v>276</v>
      </c>
      <c r="B28" t="s">
        <v>199</v>
      </c>
      <c r="C28" t="s">
        <v>254</v>
      </c>
      <c r="F28" t="s">
        <v>286</v>
      </c>
      <c r="H28">
        <v>1</v>
      </c>
      <c r="M28" t="s">
        <v>336</v>
      </c>
      <c r="N28">
        <v>5.2899781403213664E-2</v>
      </c>
      <c r="O28">
        <v>4.8215169074612103E-2</v>
      </c>
      <c r="P28">
        <v>4.7380435222933691E-2</v>
      </c>
      <c r="Q28">
        <v>4.6429038483510793E-2</v>
      </c>
      <c r="R28">
        <v>4.6429038483510793E-2</v>
      </c>
      <c r="S28">
        <v>4.6429038483510793E-2</v>
      </c>
      <c r="T28">
        <v>4.6429038483510814E-2</v>
      </c>
      <c r="U28">
        <v>4.6429038483510807E-2</v>
      </c>
      <c r="V28">
        <v>4.6429038483510807E-2</v>
      </c>
      <c r="W28">
        <v>4.6429038483510807E-2</v>
      </c>
      <c r="X28">
        <v>4.6429038483510807E-2</v>
      </c>
      <c r="Y28">
        <v>4.6429038483510807E-2</v>
      </c>
      <c r="Z28">
        <v>4.6429038483510807E-2</v>
      </c>
      <c r="AA28">
        <v>4.6429038483510807E-2</v>
      </c>
      <c r="AB28">
        <v>4.6429038483510807E-2</v>
      </c>
      <c r="AC28">
        <v>4.6429038483510807E-2</v>
      </c>
      <c r="AD28">
        <v>4.6429038483510807E-2</v>
      </c>
      <c r="AE28">
        <v>4.6429038483510807E-2</v>
      </c>
      <c r="AF28">
        <v>4.6429038483510807E-2</v>
      </c>
      <c r="AG28">
        <v>4.6429038483510807E-2</v>
      </c>
      <c r="AH28">
        <v>4.6429038483510807E-2</v>
      </c>
      <c r="AI28">
        <v>4.6429038483510807E-2</v>
      </c>
      <c r="AJ28">
        <v>4.6429038483510807E-2</v>
      </c>
      <c r="AK28">
        <v>4.6429038483510807E-2</v>
      </c>
      <c r="AL28">
        <v>4.6429038483510807E-2</v>
      </c>
      <c r="AM28">
        <v>4.6429038483510807E-2</v>
      </c>
      <c r="AN28">
        <v>4.6429038483510807E-2</v>
      </c>
      <c r="AO28">
        <v>4.6429038483510807E-2</v>
      </c>
      <c r="AP28">
        <v>4.6429038483510807E-2</v>
      </c>
      <c r="AQ28">
        <v>4.6429038483510807E-2</v>
      </c>
      <c r="AR28">
        <v>4.6429038483510807E-2</v>
      </c>
      <c r="AS28">
        <v>4.6429038483510807E-2</v>
      </c>
      <c r="AT28">
        <v>4.6429038483510807E-2</v>
      </c>
      <c r="AU28">
        <v>4.6429038483510807E-2</v>
      </c>
      <c r="AV28">
        <v>4.6429038483510807E-2</v>
      </c>
      <c r="AW28">
        <v>4.6429038483510807E-2</v>
      </c>
      <c r="AX28">
        <v>4.6429038483510807E-2</v>
      </c>
      <c r="AY28">
        <v>4.6429038483510807E-2</v>
      </c>
      <c r="AZ28">
        <v>4.6429038483510807E-2</v>
      </c>
      <c r="BA28">
        <v>4.6429038483510807E-2</v>
      </c>
      <c r="BB28">
        <v>4.6429038483510807E-2</v>
      </c>
      <c r="BC28">
        <v>4.6429038483510807E-2</v>
      </c>
      <c r="BD28">
        <v>4.6429038483510807E-2</v>
      </c>
      <c r="BE28">
        <v>4.6429038483510807E-2</v>
      </c>
      <c r="BF28">
        <v>4.6429038483510807E-2</v>
      </c>
      <c r="BG28">
        <v>4.6429038483510807E-2</v>
      </c>
      <c r="BH28">
        <v>4.6429038483510807E-2</v>
      </c>
      <c r="BI28">
        <v>4.6429038483510807E-2</v>
      </c>
      <c r="BJ28">
        <v>4.6429038483510807E-2</v>
      </c>
      <c r="BK28">
        <v>4.6429038483510807E-2</v>
      </c>
      <c r="BL28">
        <v>4.6429038483510807E-2</v>
      </c>
      <c r="BM28">
        <v>4.6429038483510807E-2</v>
      </c>
      <c r="BN28">
        <v>4.6429038483510807E-2</v>
      </c>
    </row>
    <row r="29" spans="1:66" x14ac:dyDescent="0.3">
      <c r="A29" t="s">
        <v>276</v>
      </c>
      <c r="B29" t="s">
        <v>199</v>
      </c>
      <c r="C29" t="s">
        <v>255</v>
      </c>
      <c r="F29" t="s">
        <v>286</v>
      </c>
      <c r="H29">
        <v>1</v>
      </c>
      <c r="M29" t="s">
        <v>336</v>
      </c>
      <c r="N29">
        <v>7.4934563038739924E-2</v>
      </c>
      <c r="O29">
        <v>7.3673221732443853E-2</v>
      </c>
      <c r="P29">
        <v>7.5700773123652879E-2</v>
      </c>
      <c r="Q29">
        <v>7.2991392771961761E-2</v>
      </c>
      <c r="R29">
        <v>7.2991392771961774E-2</v>
      </c>
      <c r="S29">
        <v>7.2991392771961774E-2</v>
      </c>
      <c r="T29">
        <v>7.2991392771961774E-2</v>
      </c>
      <c r="U29">
        <v>7.2991392771961774E-2</v>
      </c>
      <c r="V29">
        <v>7.2991392771961747E-2</v>
      </c>
      <c r="W29">
        <v>7.2991392771961761E-2</v>
      </c>
      <c r="X29">
        <v>7.2991392771961774E-2</v>
      </c>
      <c r="Y29">
        <v>7.2991392771961788E-2</v>
      </c>
      <c r="Z29">
        <v>7.2991392771961774E-2</v>
      </c>
      <c r="AA29">
        <v>7.2991392771961761E-2</v>
      </c>
      <c r="AB29">
        <v>7.2991392771961761E-2</v>
      </c>
      <c r="AC29">
        <v>7.2991392771961761E-2</v>
      </c>
      <c r="AD29">
        <v>7.2991392771961761E-2</v>
      </c>
      <c r="AE29">
        <v>7.2991392771961747E-2</v>
      </c>
      <c r="AF29">
        <v>7.2991392771961761E-2</v>
      </c>
      <c r="AG29">
        <v>7.2991392771961774E-2</v>
      </c>
      <c r="AH29">
        <v>7.2991392771961761E-2</v>
      </c>
      <c r="AI29">
        <v>7.2991392771961774E-2</v>
      </c>
      <c r="AJ29">
        <v>7.2991392771961761E-2</v>
      </c>
      <c r="AK29">
        <v>7.2991392771961774E-2</v>
      </c>
      <c r="AL29">
        <v>7.2991392771961747E-2</v>
      </c>
      <c r="AM29">
        <v>7.2991392771961774E-2</v>
      </c>
      <c r="AN29">
        <v>7.2991392771961761E-2</v>
      </c>
      <c r="AO29">
        <v>7.2991392771961761E-2</v>
      </c>
      <c r="AP29">
        <v>7.2991392771961747E-2</v>
      </c>
      <c r="AQ29">
        <v>7.2991392771961761E-2</v>
      </c>
      <c r="AR29">
        <v>7.2991392771961733E-2</v>
      </c>
      <c r="AS29">
        <v>7.2991392771961747E-2</v>
      </c>
      <c r="AT29">
        <v>7.2991392771961761E-2</v>
      </c>
      <c r="AU29">
        <v>7.2991392771961774E-2</v>
      </c>
      <c r="AV29">
        <v>7.2991392771961761E-2</v>
      </c>
      <c r="AW29">
        <v>7.2991392771961747E-2</v>
      </c>
      <c r="AX29">
        <v>7.2991392771961761E-2</v>
      </c>
      <c r="AY29">
        <v>7.2991392771961761E-2</v>
      </c>
      <c r="AZ29">
        <v>7.2991392771961747E-2</v>
      </c>
      <c r="BA29">
        <v>7.2991392771961774E-2</v>
      </c>
      <c r="BB29">
        <v>7.2991392771961774E-2</v>
      </c>
      <c r="BC29">
        <v>7.2991392771961761E-2</v>
      </c>
      <c r="BD29">
        <v>7.2991392771961761E-2</v>
      </c>
      <c r="BE29">
        <v>7.2991392771961774E-2</v>
      </c>
      <c r="BF29">
        <v>7.2991392771961788E-2</v>
      </c>
      <c r="BG29">
        <v>7.2991392771961774E-2</v>
      </c>
      <c r="BH29">
        <v>7.2991392771961802E-2</v>
      </c>
      <c r="BI29">
        <v>7.2991392771961774E-2</v>
      </c>
      <c r="BJ29">
        <v>7.2991392771961774E-2</v>
      </c>
      <c r="BK29">
        <v>7.2991392771961774E-2</v>
      </c>
      <c r="BL29">
        <v>7.2991392771961788E-2</v>
      </c>
      <c r="BM29">
        <v>7.2991392771961747E-2</v>
      </c>
      <c r="BN29">
        <v>7.2991392771961761E-2</v>
      </c>
    </row>
    <row r="30" spans="1:66" x14ac:dyDescent="0.3">
      <c r="A30" t="s">
        <v>276</v>
      </c>
      <c r="B30" t="s">
        <v>199</v>
      </c>
      <c r="C30" t="s">
        <v>212</v>
      </c>
      <c r="F30" t="s">
        <v>286</v>
      </c>
      <c r="H30">
        <v>1</v>
      </c>
      <c r="M30" t="s">
        <v>336</v>
      </c>
      <c r="N30">
        <v>3.3974889615699104E-2</v>
      </c>
      <c r="O30">
        <v>3.3884232313704361E-2</v>
      </c>
      <c r="P30">
        <v>3.2853868442906581E-2</v>
      </c>
      <c r="Q30">
        <v>3.4500304516129038E-2</v>
      </c>
      <c r="R30">
        <v>3.4500304516129045E-2</v>
      </c>
      <c r="S30">
        <v>3.4500304516129045E-2</v>
      </c>
      <c r="T30">
        <v>3.4500304516129052E-2</v>
      </c>
      <c r="U30">
        <v>3.4500304516129045E-2</v>
      </c>
      <c r="V30">
        <v>3.4500304516129045E-2</v>
      </c>
      <c r="W30">
        <v>3.4500304516129045E-2</v>
      </c>
      <c r="X30">
        <v>3.4500304516129038E-2</v>
      </c>
      <c r="Y30">
        <v>3.4500304516129052E-2</v>
      </c>
      <c r="Z30">
        <v>3.4500304516129045E-2</v>
      </c>
      <c r="AA30">
        <v>3.4500304516129045E-2</v>
      </c>
      <c r="AB30">
        <v>3.4500304516129052E-2</v>
      </c>
      <c r="AC30">
        <v>3.4500304516129045E-2</v>
      </c>
      <c r="AD30">
        <v>3.4500304516129059E-2</v>
      </c>
      <c r="AE30">
        <v>3.4500304516129059E-2</v>
      </c>
      <c r="AF30">
        <v>3.4500304516129052E-2</v>
      </c>
      <c r="AG30">
        <v>3.4500304516129059E-2</v>
      </c>
      <c r="AH30">
        <v>3.4500304516129059E-2</v>
      </c>
      <c r="AI30">
        <v>3.4500304516129052E-2</v>
      </c>
      <c r="AJ30">
        <v>3.4500304516129052E-2</v>
      </c>
      <c r="AK30">
        <v>3.4500304516129052E-2</v>
      </c>
      <c r="AL30">
        <v>3.4500304516129052E-2</v>
      </c>
      <c r="AM30">
        <v>3.4500304516129052E-2</v>
      </c>
      <c r="AN30">
        <v>3.4500304516129052E-2</v>
      </c>
      <c r="AO30">
        <v>3.4500304516129052E-2</v>
      </c>
      <c r="AP30">
        <v>3.4500304516129045E-2</v>
      </c>
      <c r="AQ30">
        <v>3.4500304516129052E-2</v>
      </c>
      <c r="AR30">
        <v>3.4500304516129059E-2</v>
      </c>
      <c r="AS30">
        <v>3.4500304516129059E-2</v>
      </c>
      <c r="AT30">
        <v>3.4500304516129052E-2</v>
      </c>
      <c r="AU30">
        <v>3.4500304516129052E-2</v>
      </c>
      <c r="AV30">
        <v>3.4500304516129052E-2</v>
      </c>
      <c r="AW30">
        <v>3.4500304516129045E-2</v>
      </c>
      <c r="AX30">
        <v>3.4500304516129052E-2</v>
      </c>
      <c r="AY30">
        <v>3.4500304516129052E-2</v>
      </c>
      <c r="AZ30">
        <v>3.4500304516129052E-2</v>
      </c>
      <c r="BA30">
        <v>3.4500304516129052E-2</v>
      </c>
      <c r="BB30">
        <v>3.4500304516129045E-2</v>
      </c>
      <c r="BC30">
        <v>3.4500304516129038E-2</v>
      </c>
      <c r="BD30">
        <v>3.4500304516129038E-2</v>
      </c>
      <c r="BE30">
        <v>3.4500304516129038E-2</v>
      </c>
      <c r="BF30">
        <v>3.4500304516129031E-2</v>
      </c>
      <c r="BG30">
        <v>3.4500304516129045E-2</v>
      </c>
      <c r="BH30">
        <v>3.4500304516129045E-2</v>
      </c>
      <c r="BI30">
        <v>3.4500304516129038E-2</v>
      </c>
      <c r="BJ30">
        <v>3.4500304516129052E-2</v>
      </c>
      <c r="BK30">
        <v>3.4500304516129052E-2</v>
      </c>
      <c r="BL30">
        <v>3.4500304516129059E-2</v>
      </c>
      <c r="BM30">
        <v>3.4500304516129052E-2</v>
      </c>
      <c r="BN30">
        <v>3.4500304516129052E-2</v>
      </c>
    </row>
    <row r="31" spans="1:66" x14ac:dyDescent="0.3">
      <c r="A31" t="s">
        <v>276</v>
      </c>
      <c r="B31" t="s">
        <v>199</v>
      </c>
      <c r="C31" t="s">
        <v>292</v>
      </c>
      <c r="F31" t="s">
        <v>278</v>
      </c>
      <c r="H31">
        <v>1</v>
      </c>
      <c r="M31" t="s">
        <v>337</v>
      </c>
      <c r="N31">
        <v>2.5000000000000001E-2</v>
      </c>
      <c r="O31">
        <v>2.5000000000000001E-2</v>
      </c>
      <c r="P31">
        <v>2.5000000000000001E-2</v>
      </c>
      <c r="Q31">
        <v>2.5000000000000001E-2</v>
      </c>
      <c r="R31">
        <v>2.5000000000000005E-2</v>
      </c>
      <c r="S31">
        <v>2.5000000000000001E-2</v>
      </c>
      <c r="T31">
        <v>2.5000000000000001E-2</v>
      </c>
      <c r="U31">
        <v>2.5000000000000001E-2</v>
      </c>
      <c r="V31">
        <v>2.5000000000000005E-2</v>
      </c>
      <c r="W31">
        <v>2.5000000000000005E-2</v>
      </c>
      <c r="X31">
        <v>2.5000000000000001E-2</v>
      </c>
      <c r="Y31">
        <v>2.5000000000000005E-2</v>
      </c>
      <c r="Z31">
        <v>2.5000000000000001E-2</v>
      </c>
      <c r="AA31">
        <v>2.5000000000000005E-2</v>
      </c>
      <c r="AB31">
        <v>2.5000000000000005E-2</v>
      </c>
      <c r="AC31">
        <v>2.5000000000000005E-2</v>
      </c>
      <c r="AD31">
        <v>2.5000000000000005E-2</v>
      </c>
      <c r="AE31">
        <v>2.5000000000000005E-2</v>
      </c>
      <c r="AF31">
        <v>2.5000000000000001E-2</v>
      </c>
      <c r="AG31">
        <v>2.4999999999999998E-2</v>
      </c>
      <c r="AH31">
        <v>2.4999999999999998E-2</v>
      </c>
      <c r="AI31">
        <v>2.4999999999999998E-2</v>
      </c>
      <c r="AJ31">
        <v>2.4999999999999998E-2</v>
      </c>
      <c r="AK31">
        <v>2.4999999999999998E-2</v>
      </c>
      <c r="AL31">
        <v>2.4999999999999998E-2</v>
      </c>
      <c r="AM31">
        <v>2.4999999999999994E-2</v>
      </c>
      <c r="AN31">
        <v>2.4999999999999998E-2</v>
      </c>
      <c r="AO31">
        <v>2.4999999999999994E-2</v>
      </c>
      <c r="AP31">
        <v>2.4999999999999998E-2</v>
      </c>
      <c r="AQ31">
        <v>2.4999999999999994E-2</v>
      </c>
      <c r="AR31">
        <v>2.4999999999999998E-2</v>
      </c>
      <c r="AS31">
        <v>2.4999999999999998E-2</v>
      </c>
      <c r="AT31">
        <v>2.4999999999999994E-2</v>
      </c>
      <c r="AU31">
        <v>2.4999999999999998E-2</v>
      </c>
      <c r="AV31">
        <v>2.4999999999999998E-2</v>
      </c>
      <c r="AW31">
        <v>2.4999999999999998E-2</v>
      </c>
      <c r="AX31">
        <v>2.4999999999999998E-2</v>
      </c>
      <c r="AY31">
        <v>2.4999999999999998E-2</v>
      </c>
      <c r="AZ31">
        <v>2.5000000000000001E-2</v>
      </c>
      <c r="BA31">
        <v>2.4999999999999998E-2</v>
      </c>
      <c r="BB31">
        <v>2.4999999999999998E-2</v>
      </c>
      <c r="BC31">
        <v>2.5000000000000001E-2</v>
      </c>
      <c r="BD31">
        <v>2.5000000000000001E-2</v>
      </c>
      <c r="BE31">
        <v>2.5000000000000001E-2</v>
      </c>
      <c r="BF31">
        <v>2.5000000000000001E-2</v>
      </c>
      <c r="BG31">
        <v>2.5000000000000001E-2</v>
      </c>
      <c r="BH31">
        <v>2.5000000000000001E-2</v>
      </c>
      <c r="BI31">
        <v>2.5000000000000001E-2</v>
      </c>
      <c r="BJ31">
        <v>2.5000000000000001E-2</v>
      </c>
      <c r="BK31">
        <v>2.5000000000000001E-2</v>
      </c>
      <c r="BL31">
        <v>2.5000000000000001E-2</v>
      </c>
      <c r="BM31">
        <v>2.5000000000000005E-2</v>
      </c>
      <c r="BN31">
        <v>2.5000000000000001E-2</v>
      </c>
    </row>
    <row r="32" spans="1:66" x14ac:dyDescent="0.3">
      <c r="A32" t="s">
        <v>276</v>
      </c>
      <c r="B32" t="s">
        <v>199</v>
      </c>
      <c r="C32" t="s">
        <v>293</v>
      </c>
      <c r="F32" t="s">
        <v>278</v>
      </c>
      <c r="H32">
        <v>1</v>
      </c>
      <c r="M32" t="s">
        <v>337</v>
      </c>
      <c r="N32">
        <v>0.12499999999999999</v>
      </c>
      <c r="O32">
        <v>0.125</v>
      </c>
      <c r="P32">
        <v>0.125</v>
      </c>
      <c r="Q32">
        <v>0.12499999999999997</v>
      </c>
      <c r="R32">
        <v>0.12499999999999997</v>
      </c>
      <c r="S32">
        <v>0.12499999999999997</v>
      </c>
      <c r="T32">
        <v>0.12499999999999994</v>
      </c>
      <c r="U32">
        <v>0.12499999999999997</v>
      </c>
      <c r="V32">
        <v>0.12499999999999994</v>
      </c>
      <c r="W32">
        <v>0.12499999999999993</v>
      </c>
      <c r="X32">
        <v>0.12499999999999993</v>
      </c>
      <c r="Y32">
        <v>0.12499999999999993</v>
      </c>
      <c r="Z32">
        <v>0.12499999999999993</v>
      </c>
      <c r="AA32">
        <v>0.12499999999999993</v>
      </c>
      <c r="AB32">
        <v>0.12499999999999993</v>
      </c>
      <c r="AC32">
        <v>0.12499999999999993</v>
      </c>
      <c r="AD32">
        <v>0.12499999999999993</v>
      </c>
      <c r="AE32">
        <v>0.12499999999999996</v>
      </c>
      <c r="AF32">
        <v>0.12499999999999996</v>
      </c>
      <c r="AG32">
        <v>0.12499999999999996</v>
      </c>
      <c r="AH32">
        <v>0.12499999999999996</v>
      </c>
      <c r="AI32">
        <v>0.12499999999999993</v>
      </c>
      <c r="AJ32">
        <v>0.12499999999999996</v>
      </c>
      <c r="AK32">
        <v>0.12499999999999993</v>
      </c>
      <c r="AL32">
        <v>0.12499999999999993</v>
      </c>
      <c r="AM32">
        <v>0.12499999999999993</v>
      </c>
      <c r="AN32">
        <v>0.12499999999999994</v>
      </c>
      <c r="AO32">
        <v>0.12499999999999994</v>
      </c>
      <c r="AP32">
        <v>0.12499999999999994</v>
      </c>
      <c r="AQ32">
        <v>0.12499999999999994</v>
      </c>
      <c r="AR32">
        <v>0.12499999999999994</v>
      </c>
      <c r="AS32">
        <v>0.12499999999999994</v>
      </c>
      <c r="AT32">
        <v>0.12499999999999994</v>
      </c>
      <c r="AU32">
        <v>0.12499999999999994</v>
      </c>
      <c r="AV32">
        <v>0.12499999999999996</v>
      </c>
      <c r="AW32">
        <v>0.12499999999999996</v>
      </c>
      <c r="AX32">
        <v>0.12499999999999996</v>
      </c>
      <c r="AY32">
        <v>0.12499999999999996</v>
      </c>
      <c r="AZ32">
        <v>0.12499999999999996</v>
      </c>
      <c r="BA32">
        <v>0.12499999999999999</v>
      </c>
      <c r="BB32">
        <v>0.12499999999999999</v>
      </c>
      <c r="BC32">
        <v>0.12499999999999996</v>
      </c>
      <c r="BD32">
        <v>0.12499999999999999</v>
      </c>
      <c r="BE32">
        <v>0.12499999999999999</v>
      </c>
      <c r="BF32">
        <v>0.12499999999999999</v>
      </c>
      <c r="BG32">
        <v>0.12499999999999999</v>
      </c>
      <c r="BH32">
        <v>0.12499999999999999</v>
      </c>
      <c r="BI32">
        <v>0.12499999999999999</v>
      </c>
      <c r="BJ32">
        <v>0.12499999999999999</v>
      </c>
      <c r="BK32">
        <v>0.12499999999999999</v>
      </c>
      <c r="BL32">
        <v>0.12499999999999999</v>
      </c>
      <c r="BM32">
        <v>0.12499999999999999</v>
      </c>
      <c r="BN32">
        <v>0.12499999999999999</v>
      </c>
    </row>
    <row r="33" spans="1:66" x14ac:dyDescent="0.3">
      <c r="A33" t="s">
        <v>276</v>
      </c>
      <c r="B33" t="s">
        <v>199</v>
      </c>
      <c r="C33" t="s">
        <v>294</v>
      </c>
      <c r="F33" t="s">
        <v>278</v>
      </c>
      <c r="H33">
        <v>1</v>
      </c>
      <c r="M33" t="s">
        <v>337</v>
      </c>
      <c r="N33">
        <v>0.25</v>
      </c>
      <c r="O33">
        <v>0.24999999999999997</v>
      </c>
      <c r="P33">
        <v>0.25</v>
      </c>
      <c r="Q33">
        <v>0.25</v>
      </c>
      <c r="R33">
        <v>0.24999999999999997</v>
      </c>
      <c r="S33">
        <v>0.24999999999999997</v>
      </c>
      <c r="T33">
        <v>0.25</v>
      </c>
      <c r="U33">
        <v>0.25</v>
      </c>
      <c r="V33">
        <v>0.25</v>
      </c>
      <c r="W33">
        <v>0.25</v>
      </c>
      <c r="X33">
        <v>0.25000000000000006</v>
      </c>
      <c r="Y33">
        <v>0.25000000000000006</v>
      </c>
      <c r="Z33">
        <v>0.25000000000000006</v>
      </c>
      <c r="AA33">
        <v>0.25000000000000006</v>
      </c>
      <c r="AB33">
        <v>0.25000000000000006</v>
      </c>
      <c r="AC33">
        <v>0.25</v>
      </c>
      <c r="AD33">
        <v>0.25000000000000006</v>
      </c>
      <c r="AE33">
        <v>0.25000000000000006</v>
      </c>
      <c r="AF33">
        <v>0.25000000000000006</v>
      </c>
      <c r="AG33">
        <v>0.25</v>
      </c>
      <c r="AH33">
        <v>0.25</v>
      </c>
      <c r="AI33">
        <v>0.25</v>
      </c>
      <c r="AJ33">
        <v>0.25</v>
      </c>
      <c r="AK33">
        <v>0.25</v>
      </c>
      <c r="AL33">
        <v>0.25</v>
      </c>
      <c r="AM33">
        <v>0.25</v>
      </c>
      <c r="AN33">
        <v>0.25</v>
      </c>
      <c r="AO33">
        <v>0.25</v>
      </c>
      <c r="AP33">
        <v>0.25000000000000006</v>
      </c>
      <c r="AQ33">
        <v>0.25000000000000006</v>
      </c>
      <c r="AR33">
        <v>0.25000000000000006</v>
      </c>
      <c r="AS33">
        <v>0.25000000000000006</v>
      </c>
      <c r="AT33">
        <v>0.25000000000000006</v>
      </c>
      <c r="AU33">
        <v>0.25</v>
      </c>
      <c r="AV33">
        <v>0.25</v>
      </c>
      <c r="AW33">
        <v>0.25</v>
      </c>
      <c r="AX33">
        <v>0.25</v>
      </c>
      <c r="AY33">
        <v>0.24999999999999997</v>
      </c>
      <c r="AZ33">
        <v>0.25</v>
      </c>
      <c r="BA33">
        <v>0.25000000000000006</v>
      </c>
      <c r="BB33">
        <v>0.25000000000000006</v>
      </c>
      <c r="BC33">
        <v>0.25000000000000006</v>
      </c>
      <c r="BD33">
        <v>0.25000000000000006</v>
      </c>
      <c r="BE33">
        <v>0.25000000000000006</v>
      </c>
      <c r="BF33">
        <v>0.25000000000000006</v>
      </c>
      <c r="BG33">
        <v>0.25</v>
      </c>
      <c r="BH33">
        <v>0.25</v>
      </c>
      <c r="BI33">
        <v>0.25</v>
      </c>
      <c r="BJ33">
        <v>0.25</v>
      </c>
      <c r="BK33">
        <v>0.24999999999999994</v>
      </c>
      <c r="BL33">
        <v>0.25</v>
      </c>
      <c r="BM33">
        <v>0.24999999999999994</v>
      </c>
      <c r="BN33">
        <v>0.24999999999999994</v>
      </c>
    </row>
    <row r="34" spans="1:66" x14ac:dyDescent="0.3">
      <c r="A34" t="s">
        <v>276</v>
      </c>
      <c r="B34" t="s">
        <v>199</v>
      </c>
      <c r="C34" t="s">
        <v>292</v>
      </c>
      <c r="F34" t="s">
        <v>283</v>
      </c>
      <c r="H34">
        <v>1</v>
      </c>
      <c r="M34" t="s">
        <v>337</v>
      </c>
      <c r="N34">
        <v>3.2000000000000001E-2</v>
      </c>
      <c r="O34">
        <v>3.2000000000000008E-2</v>
      </c>
      <c r="P34">
        <v>3.2000000000000008E-2</v>
      </c>
      <c r="Q34">
        <v>3.2000000000000001E-2</v>
      </c>
      <c r="R34">
        <v>3.2000000000000008E-2</v>
      </c>
      <c r="S34">
        <v>3.2000000000000001E-2</v>
      </c>
      <c r="T34">
        <v>3.2000000000000001E-2</v>
      </c>
      <c r="U34">
        <v>3.2000000000000008E-2</v>
      </c>
      <c r="V34">
        <v>3.2000000000000008E-2</v>
      </c>
      <c r="W34">
        <v>3.2000000000000015E-2</v>
      </c>
      <c r="X34">
        <v>3.2000000000000008E-2</v>
      </c>
      <c r="Y34">
        <v>3.2000000000000015E-2</v>
      </c>
      <c r="Z34">
        <v>3.2000000000000008E-2</v>
      </c>
      <c r="AA34">
        <v>3.2000000000000015E-2</v>
      </c>
      <c r="AB34">
        <v>3.2000000000000015E-2</v>
      </c>
      <c r="AC34">
        <v>3.2000000000000008E-2</v>
      </c>
      <c r="AD34">
        <v>3.2000000000000008E-2</v>
      </c>
      <c r="AE34">
        <v>3.2000000000000008E-2</v>
      </c>
      <c r="AF34">
        <v>3.2000000000000008E-2</v>
      </c>
      <c r="AG34">
        <v>3.2000000000000001E-2</v>
      </c>
      <c r="AH34">
        <v>3.2000000000000001E-2</v>
      </c>
      <c r="AI34">
        <v>3.2000000000000001E-2</v>
      </c>
      <c r="AJ34">
        <v>3.1999999999999994E-2</v>
      </c>
      <c r="AK34">
        <v>3.2000000000000001E-2</v>
      </c>
      <c r="AL34">
        <v>3.2000000000000001E-2</v>
      </c>
      <c r="AM34">
        <v>3.1999999999999994E-2</v>
      </c>
      <c r="AN34">
        <v>3.2000000000000001E-2</v>
      </c>
      <c r="AO34">
        <v>3.1999999999999994E-2</v>
      </c>
      <c r="AP34">
        <v>3.2000000000000001E-2</v>
      </c>
      <c r="AQ34">
        <v>3.1999999999999994E-2</v>
      </c>
      <c r="AR34">
        <v>3.2000000000000001E-2</v>
      </c>
      <c r="AS34">
        <v>3.2000000000000001E-2</v>
      </c>
      <c r="AT34">
        <v>3.2000000000000001E-2</v>
      </c>
      <c r="AU34">
        <v>3.2000000000000008E-2</v>
      </c>
      <c r="AV34">
        <v>3.2000000000000008E-2</v>
      </c>
      <c r="AW34">
        <v>3.2000000000000008E-2</v>
      </c>
      <c r="AX34">
        <v>3.2000000000000008E-2</v>
      </c>
      <c r="AY34">
        <v>3.2000000000000008E-2</v>
      </c>
      <c r="AZ34">
        <v>3.2000000000000008E-2</v>
      </c>
      <c r="BA34">
        <v>3.2000000000000001E-2</v>
      </c>
      <c r="BB34">
        <v>3.2000000000000001E-2</v>
      </c>
      <c r="BC34">
        <v>3.2000000000000001E-2</v>
      </c>
      <c r="BD34">
        <v>3.2000000000000001E-2</v>
      </c>
      <c r="BE34">
        <v>3.2000000000000001E-2</v>
      </c>
      <c r="BF34">
        <v>3.2000000000000001E-2</v>
      </c>
      <c r="BG34">
        <v>3.2000000000000001E-2</v>
      </c>
      <c r="BH34">
        <v>3.2000000000000001E-2</v>
      </c>
      <c r="BI34">
        <v>3.2000000000000001E-2</v>
      </c>
      <c r="BJ34">
        <v>3.2000000000000008E-2</v>
      </c>
      <c r="BK34">
        <v>3.2000000000000001E-2</v>
      </c>
      <c r="BL34">
        <v>3.2000000000000001E-2</v>
      </c>
      <c r="BM34">
        <v>3.2000000000000008E-2</v>
      </c>
      <c r="BN34">
        <v>3.2000000000000001E-2</v>
      </c>
    </row>
    <row r="35" spans="1:66" x14ac:dyDescent="0.3">
      <c r="A35" t="s">
        <v>276</v>
      </c>
      <c r="B35" t="s">
        <v>199</v>
      </c>
      <c r="C35" t="s">
        <v>293</v>
      </c>
      <c r="F35" t="s">
        <v>283</v>
      </c>
      <c r="H35">
        <v>1</v>
      </c>
      <c r="M35" t="s">
        <v>337</v>
      </c>
      <c r="N35">
        <v>3.2500000000000003E-3</v>
      </c>
      <c r="O35">
        <v>3.2500000000000003E-3</v>
      </c>
      <c r="P35">
        <v>3.2500000000000003E-3</v>
      </c>
      <c r="Q35">
        <v>3.2500000000000003E-3</v>
      </c>
      <c r="R35">
        <v>3.2500000000000003E-3</v>
      </c>
      <c r="S35">
        <v>3.2500000000000003E-3</v>
      </c>
      <c r="T35">
        <v>3.2499999999999999E-3</v>
      </c>
      <c r="U35">
        <v>3.2500000000000003E-3</v>
      </c>
      <c r="V35">
        <v>3.2499999999999999E-3</v>
      </c>
      <c r="W35">
        <v>3.2499999999999994E-3</v>
      </c>
      <c r="X35">
        <v>3.2499999999999999E-3</v>
      </c>
      <c r="Y35">
        <v>3.2499999999999994E-3</v>
      </c>
      <c r="Z35">
        <v>3.2499999999999994E-3</v>
      </c>
      <c r="AA35">
        <v>3.2499999999999994E-3</v>
      </c>
      <c r="AB35">
        <v>3.2499999999999999E-3</v>
      </c>
      <c r="AC35">
        <v>3.2499999999999999E-3</v>
      </c>
      <c r="AD35">
        <v>3.2500000000000003E-3</v>
      </c>
      <c r="AE35">
        <v>3.2500000000000003E-3</v>
      </c>
      <c r="AF35">
        <v>3.2500000000000003E-3</v>
      </c>
      <c r="AG35">
        <v>3.2500000000000003E-3</v>
      </c>
      <c r="AH35">
        <v>3.2500000000000003E-3</v>
      </c>
      <c r="AI35">
        <v>3.2499999999999999E-3</v>
      </c>
      <c r="AJ35">
        <v>3.2500000000000003E-3</v>
      </c>
      <c r="AK35">
        <v>3.2499999999999999E-3</v>
      </c>
      <c r="AL35">
        <v>3.2499999999999999E-3</v>
      </c>
      <c r="AM35">
        <v>3.2500000000000003E-3</v>
      </c>
      <c r="AN35">
        <v>3.2499999999999999E-3</v>
      </c>
      <c r="AO35">
        <v>3.2499999999999999E-3</v>
      </c>
      <c r="AP35">
        <v>3.2499999999999999E-3</v>
      </c>
      <c r="AQ35">
        <v>3.2499999999999994E-3</v>
      </c>
      <c r="AR35">
        <v>3.2499999999999999E-3</v>
      </c>
      <c r="AS35">
        <v>3.2499999999999994E-3</v>
      </c>
      <c r="AT35">
        <v>3.249999999999999E-3</v>
      </c>
      <c r="AU35">
        <v>3.249999999999999E-3</v>
      </c>
      <c r="AV35">
        <v>3.2499999999999994E-3</v>
      </c>
      <c r="AW35">
        <v>3.2499999999999994E-3</v>
      </c>
      <c r="AX35">
        <v>3.249999999999999E-3</v>
      </c>
      <c r="AY35">
        <v>3.2499999999999994E-3</v>
      </c>
      <c r="AZ35">
        <v>3.2499999999999994E-3</v>
      </c>
      <c r="BA35">
        <v>3.2500000000000003E-3</v>
      </c>
      <c r="BB35">
        <v>3.2499999999999999E-3</v>
      </c>
      <c r="BC35">
        <v>3.2499999999999999E-3</v>
      </c>
      <c r="BD35">
        <v>3.2500000000000003E-3</v>
      </c>
      <c r="BE35">
        <v>3.2500000000000003E-3</v>
      </c>
      <c r="BF35">
        <v>3.2500000000000003E-3</v>
      </c>
      <c r="BG35">
        <v>3.2500000000000003E-3</v>
      </c>
      <c r="BH35">
        <v>3.2500000000000003E-3</v>
      </c>
      <c r="BI35">
        <v>3.2500000000000007E-3</v>
      </c>
      <c r="BJ35">
        <v>3.2500000000000003E-3</v>
      </c>
      <c r="BK35">
        <v>3.2500000000000003E-3</v>
      </c>
      <c r="BL35">
        <v>3.2500000000000003E-3</v>
      </c>
      <c r="BM35">
        <v>3.2500000000000003E-3</v>
      </c>
      <c r="BN35">
        <v>3.2500000000000003E-3</v>
      </c>
    </row>
    <row r="36" spans="1:66" x14ac:dyDescent="0.3">
      <c r="A36" t="s">
        <v>276</v>
      </c>
      <c r="B36" t="s">
        <v>199</v>
      </c>
      <c r="C36" t="s">
        <v>294</v>
      </c>
      <c r="F36" t="s">
        <v>283</v>
      </c>
      <c r="H36">
        <v>1</v>
      </c>
      <c r="M36" t="s">
        <v>337</v>
      </c>
      <c r="N36">
        <v>1.9750000000000004E-2</v>
      </c>
      <c r="O36">
        <v>1.975E-2</v>
      </c>
      <c r="P36">
        <v>1.975E-2</v>
      </c>
      <c r="Q36">
        <v>1.975E-2</v>
      </c>
      <c r="R36">
        <v>1.975E-2</v>
      </c>
      <c r="S36">
        <v>1.975E-2</v>
      </c>
      <c r="T36">
        <v>1.9750000000000004E-2</v>
      </c>
      <c r="U36">
        <v>1.9750000000000004E-2</v>
      </c>
      <c r="V36">
        <v>1.9750000000000004E-2</v>
      </c>
      <c r="W36">
        <v>1.9750000000000004E-2</v>
      </c>
      <c r="X36">
        <v>1.9750000000000004E-2</v>
      </c>
      <c r="Y36">
        <v>1.9750000000000004E-2</v>
      </c>
      <c r="Z36">
        <v>1.975E-2</v>
      </c>
      <c r="AA36">
        <v>1.975E-2</v>
      </c>
      <c r="AB36">
        <v>1.975E-2</v>
      </c>
      <c r="AC36">
        <v>1.9749999999999997E-2</v>
      </c>
      <c r="AD36">
        <v>1.975E-2</v>
      </c>
      <c r="AE36">
        <v>1.975E-2</v>
      </c>
      <c r="AF36">
        <v>1.975E-2</v>
      </c>
      <c r="AG36">
        <v>1.9749999999999997E-2</v>
      </c>
      <c r="AH36">
        <v>1.9749999999999997E-2</v>
      </c>
      <c r="AI36">
        <v>1.9749999999999997E-2</v>
      </c>
      <c r="AJ36">
        <v>1.9749999999999997E-2</v>
      </c>
      <c r="AK36">
        <v>1.9749999999999997E-2</v>
      </c>
      <c r="AL36">
        <v>1.9749999999999997E-2</v>
      </c>
      <c r="AM36">
        <v>1.9749999999999997E-2</v>
      </c>
      <c r="AN36">
        <v>1.9749999999999993E-2</v>
      </c>
      <c r="AO36">
        <v>1.9749999999999993E-2</v>
      </c>
      <c r="AP36">
        <v>1.9749999999999993E-2</v>
      </c>
      <c r="AQ36">
        <v>1.9749999999999993E-2</v>
      </c>
      <c r="AR36">
        <v>1.9749999999999993E-2</v>
      </c>
      <c r="AS36">
        <v>1.9749999999999993E-2</v>
      </c>
      <c r="AT36">
        <v>1.9749999999999993E-2</v>
      </c>
      <c r="AU36">
        <v>1.9749999999999993E-2</v>
      </c>
      <c r="AV36">
        <v>1.974999999999999E-2</v>
      </c>
      <c r="AW36">
        <v>1.974999999999999E-2</v>
      </c>
      <c r="AX36">
        <v>1.9749999999999993E-2</v>
      </c>
      <c r="AY36">
        <v>1.974999999999999E-2</v>
      </c>
      <c r="AZ36">
        <v>1.974999999999999E-2</v>
      </c>
      <c r="BA36">
        <v>1.974999999999999E-2</v>
      </c>
      <c r="BB36">
        <v>1.974999999999999E-2</v>
      </c>
      <c r="BC36">
        <v>1.974999999999999E-2</v>
      </c>
      <c r="BD36">
        <v>1.9749999999999986E-2</v>
      </c>
      <c r="BE36">
        <v>1.9749999999999986E-2</v>
      </c>
      <c r="BF36">
        <v>1.974999999999999E-2</v>
      </c>
      <c r="BG36">
        <v>1.9749999999999986E-2</v>
      </c>
      <c r="BH36">
        <v>1.9749999999999986E-2</v>
      </c>
      <c r="BI36">
        <v>1.9749999999999986E-2</v>
      </c>
      <c r="BJ36">
        <v>1.974999999999999E-2</v>
      </c>
      <c r="BK36">
        <v>1.9749999999999986E-2</v>
      </c>
      <c r="BL36">
        <v>1.974999999999999E-2</v>
      </c>
      <c r="BM36">
        <v>1.9749999999999986E-2</v>
      </c>
      <c r="BN36">
        <v>1.974999999999999E-2</v>
      </c>
    </row>
    <row r="37" spans="1:66" x14ac:dyDescent="0.3">
      <c r="A37" t="s">
        <v>276</v>
      </c>
      <c r="B37" t="s">
        <v>199</v>
      </c>
      <c r="C37" t="s">
        <v>193</v>
      </c>
      <c r="F37" t="s">
        <v>284</v>
      </c>
      <c r="H37">
        <v>1</v>
      </c>
      <c r="M37" t="s">
        <v>323</v>
      </c>
      <c r="N37">
        <v>5.5455241924781355E-3</v>
      </c>
      <c r="O37">
        <v>5.5980334672186662E-3</v>
      </c>
      <c r="P37">
        <v>5.6706163590442334E-3</v>
      </c>
      <c r="Q37">
        <v>5.6907295571927245E-3</v>
      </c>
      <c r="R37">
        <v>5.7082566727990371E-3</v>
      </c>
      <c r="S37">
        <v>5.7327406327829589E-3</v>
      </c>
      <c r="T37">
        <v>5.7527181748850765E-3</v>
      </c>
      <c r="U37">
        <v>5.7840840544092957E-3</v>
      </c>
      <c r="V37">
        <v>5.8211135683625655E-3</v>
      </c>
      <c r="W37">
        <v>5.8464265228589897E-3</v>
      </c>
      <c r="X37">
        <v>5.87697831685544E-3</v>
      </c>
      <c r="Y37">
        <v>5.9220113502709863E-3</v>
      </c>
      <c r="Z37">
        <v>5.9621118580572043E-3</v>
      </c>
      <c r="AA37">
        <v>5.989393818130585E-3</v>
      </c>
      <c r="AB37">
        <v>6.0284643548398961E-3</v>
      </c>
      <c r="AC37">
        <v>6.059383693050935E-3</v>
      </c>
      <c r="AD37">
        <v>6.0982969014209566E-3</v>
      </c>
      <c r="AE37">
        <v>6.1349421896876232E-3</v>
      </c>
      <c r="AF37">
        <v>6.1656462831457398E-3</v>
      </c>
      <c r="AG37">
        <v>6.1978114885641294E-3</v>
      </c>
      <c r="AH37">
        <v>6.2251678008209367E-3</v>
      </c>
      <c r="AI37">
        <v>6.244608160251899E-3</v>
      </c>
      <c r="AJ37">
        <v>6.2646768114030076E-3</v>
      </c>
      <c r="AK37">
        <v>6.279608137784826E-3</v>
      </c>
      <c r="AL37">
        <v>6.2915819898985989E-3</v>
      </c>
      <c r="AM37">
        <v>6.3078541151631601E-3</v>
      </c>
      <c r="AN37">
        <v>6.3122539310236534E-3</v>
      </c>
      <c r="AO37">
        <v>6.3188512994114656E-3</v>
      </c>
      <c r="AP37">
        <v>6.3144919674319819E-3</v>
      </c>
      <c r="AQ37">
        <v>6.315287071855435E-3</v>
      </c>
      <c r="AR37">
        <v>6.3149175932175772E-3</v>
      </c>
      <c r="AS37">
        <v>6.3115837418736085E-3</v>
      </c>
      <c r="AT37">
        <v>6.3072759223136423E-3</v>
      </c>
      <c r="AU37">
        <v>6.3072354845285098E-3</v>
      </c>
      <c r="AV37">
        <v>6.304972737020461E-3</v>
      </c>
      <c r="AW37">
        <v>6.3007282862805897E-3</v>
      </c>
      <c r="AX37">
        <v>6.2942834039102225E-3</v>
      </c>
      <c r="AY37">
        <v>6.2858061033570067E-3</v>
      </c>
      <c r="AZ37">
        <v>6.2756668674688538E-3</v>
      </c>
      <c r="BA37">
        <v>6.2637203788342725E-3</v>
      </c>
      <c r="BB37">
        <v>6.2501749550103692E-3</v>
      </c>
      <c r="BC37">
        <v>6.235114850154079E-3</v>
      </c>
      <c r="BD37">
        <v>6.2181815962696584E-3</v>
      </c>
      <c r="BE37">
        <v>6.1999937834316286E-3</v>
      </c>
      <c r="BF37">
        <v>6.1803393482496496E-3</v>
      </c>
      <c r="BG37">
        <v>6.1597994612068363E-3</v>
      </c>
      <c r="BH37">
        <v>6.1380066313939637E-3</v>
      </c>
      <c r="BI37">
        <v>6.1149581519247976E-3</v>
      </c>
      <c r="BJ37">
        <v>6.0907622090597561E-3</v>
      </c>
      <c r="BK37">
        <v>6.0654149587521635E-3</v>
      </c>
      <c r="BL37">
        <v>6.0385987255779832E-3</v>
      </c>
      <c r="BM37">
        <v>6.0103683876759229E-3</v>
      </c>
      <c r="BN37">
        <v>5.9807671966025803E-3</v>
      </c>
    </row>
    <row r="38" spans="1:66" x14ac:dyDescent="0.3">
      <c r="A38" t="s">
        <v>276</v>
      </c>
      <c r="B38" t="s">
        <v>199</v>
      </c>
      <c r="C38" t="s">
        <v>193</v>
      </c>
      <c r="F38" t="s">
        <v>285</v>
      </c>
      <c r="H38">
        <v>1</v>
      </c>
      <c r="M38" t="s">
        <v>323</v>
      </c>
      <c r="N38">
        <v>4.8239875875088607E-2</v>
      </c>
      <c r="O38">
        <v>4.8696648004801772E-2</v>
      </c>
      <c r="P38">
        <v>4.9328038216221205E-2</v>
      </c>
      <c r="Q38">
        <v>4.9503000609037076E-2</v>
      </c>
      <c r="R38">
        <v>4.9655466967842912E-2</v>
      </c>
      <c r="S38">
        <v>4.9868450114171452E-2</v>
      </c>
      <c r="T38">
        <v>5.0042232450673144E-2</v>
      </c>
      <c r="U38">
        <v>5.0315080621999068E-2</v>
      </c>
      <c r="V38">
        <v>5.0637196096536802E-2</v>
      </c>
      <c r="W38">
        <v>5.0857390570594914E-2</v>
      </c>
      <c r="X38">
        <v>5.1123157105731322E-2</v>
      </c>
      <c r="Y38">
        <v>5.1514894273732723E-2</v>
      </c>
      <c r="Z38">
        <v>5.1863723969716932E-2</v>
      </c>
      <c r="AA38">
        <v>5.2101046596377563E-2</v>
      </c>
      <c r="AB38">
        <v>5.2440916692659302E-2</v>
      </c>
      <c r="AC38">
        <v>5.2709880452562023E-2</v>
      </c>
      <c r="AD38">
        <v>5.3048381967751052E-2</v>
      </c>
      <c r="AE38">
        <v>5.3367155107319833E-2</v>
      </c>
      <c r="AF38">
        <v>5.3634246477922032E-2</v>
      </c>
      <c r="AG38">
        <v>5.3914047893085709E-2</v>
      </c>
      <c r="AH38">
        <v>5.4152017300821503E-2</v>
      </c>
      <c r="AI38">
        <v>5.4321126747172634E-2</v>
      </c>
      <c r="AJ38">
        <v>5.4495701630791933E-2</v>
      </c>
      <c r="AK38">
        <v>5.4625587518276897E-2</v>
      </c>
      <c r="AL38">
        <v>5.47297466779283E-2</v>
      </c>
      <c r="AM38">
        <v>5.4871296020378386E-2</v>
      </c>
      <c r="AN38">
        <v>5.4909569511506842E-2</v>
      </c>
      <c r="AO38">
        <v>5.4966959258820891E-2</v>
      </c>
      <c r="AP38">
        <v>5.4929037932307904E-2</v>
      </c>
      <c r="AQ38">
        <v>5.4935954454058376E-2</v>
      </c>
      <c r="AR38">
        <v>5.4932740401966981E-2</v>
      </c>
      <c r="AS38">
        <v>5.490373961332428E-2</v>
      </c>
      <c r="AT38">
        <v>5.4866266387412307E-2</v>
      </c>
      <c r="AU38">
        <v>5.4865914623779558E-2</v>
      </c>
      <c r="AV38">
        <v>5.484623124396977E-2</v>
      </c>
      <c r="AW38">
        <v>5.4809309256121083E-2</v>
      </c>
      <c r="AX38">
        <v>5.4753245967100038E-2</v>
      </c>
      <c r="AY38">
        <v>5.4679502906525596E-2</v>
      </c>
      <c r="AZ38">
        <v>5.4591302861996684E-2</v>
      </c>
      <c r="BA38">
        <v>5.4487381734097354E-2</v>
      </c>
      <c r="BB38">
        <v>5.4369551653250019E-2</v>
      </c>
      <c r="BC38">
        <v>5.4238545536656267E-2</v>
      </c>
      <c r="BD38">
        <v>5.409124511253157E-2</v>
      </c>
      <c r="BE38">
        <v>5.3933031424646852E-2</v>
      </c>
      <c r="BF38">
        <v>5.3762059758008074E-2</v>
      </c>
      <c r="BG38">
        <v>5.3583385647672822E-2</v>
      </c>
      <c r="BH38">
        <v>5.339381233257199E-2</v>
      </c>
      <c r="BI38">
        <v>5.3193316265814194E-2</v>
      </c>
      <c r="BJ38">
        <v>5.2982838547211232E-2</v>
      </c>
      <c r="BK38">
        <v>5.2762345737844066E-2</v>
      </c>
      <c r="BL38">
        <v>5.2529074415808445E-2</v>
      </c>
      <c r="BM38">
        <v>5.2283501959708739E-2</v>
      </c>
      <c r="BN38">
        <v>5.2026004609851413E-2</v>
      </c>
    </row>
    <row r="39" spans="1:66" x14ac:dyDescent="0.3">
      <c r="A39" t="s">
        <v>276</v>
      </c>
      <c r="B39" t="s">
        <v>199</v>
      </c>
      <c r="C39" t="s">
        <v>193</v>
      </c>
      <c r="F39" t="s">
        <v>295</v>
      </c>
      <c r="H39">
        <v>1</v>
      </c>
      <c r="M39" t="s">
        <v>323</v>
      </c>
      <c r="N39">
        <v>0.15924657131226833</v>
      </c>
      <c r="O39">
        <v>0.16075443994186792</v>
      </c>
      <c r="P39">
        <v>0.16283874726034084</v>
      </c>
      <c r="Q39">
        <v>0.16341632256830108</v>
      </c>
      <c r="R39">
        <v>0.16391963532439449</v>
      </c>
      <c r="S39">
        <v>0.16462272245272672</v>
      </c>
      <c r="T39">
        <v>0.1651964022298926</v>
      </c>
      <c r="U39">
        <v>0.16609711217129011</v>
      </c>
      <c r="V39">
        <v>0.16716046036521129</v>
      </c>
      <c r="W39">
        <v>0.16788735309409106</v>
      </c>
      <c r="X39">
        <v>0.16876468556483792</v>
      </c>
      <c r="Y39">
        <v>0.17005786469783016</v>
      </c>
      <c r="Z39">
        <v>0.17120940026979614</v>
      </c>
      <c r="AA39">
        <v>0.17199283542390781</v>
      </c>
      <c r="AB39">
        <v>0.17311479410523989</v>
      </c>
      <c r="AC39">
        <v>0.17400268106172109</v>
      </c>
      <c r="AD39">
        <v>0.1751201218656204</v>
      </c>
      <c r="AE39">
        <v>0.17617243654475062</v>
      </c>
      <c r="AF39">
        <v>0.17705414248250281</v>
      </c>
      <c r="AG39">
        <v>0.17797780605345628</v>
      </c>
      <c r="AH39">
        <v>0.17876337632227834</v>
      </c>
      <c r="AI39">
        <v>0.17932163023606668</v>
      </c>
      <c r="AJ39">
        <v>0.17989792632201845</v>
      </c>
      <c r="AK39">
        <v>0.18032669778688271</v>
      </c>
      <c r="AL39">
        <v>0.18067054172811098</v>
      </c>
      <c r="AM39">
        <v>0.18113781588766834</v>
      </c>
      <c r="AN39">
        <v>0.1812641620302276</v>
      </c>
      <c r="AO39">
        <v>0.18145361360576454</v>
      </c>
      <c r="AP39">
        <v>0.18132843000781246</v>
      </c>
      <c r="AQ39">
        <v>0.18135126241262672</v>
      </c>
      <c r="AR39">
        <v>0.18134065237754085</v>
      </c>
      <c r="AS39">
        <v>0.18124491672165607</v>
      </c>
      <c r="AT39">
        <v>0.18112121236640555</v>
      </c>
      <c r="AU39">
        <v>0.18112005114549834</v>
      </c>
      <c r="AV39">
        <v>0.18105507355818731</v>
      </c>
      <c r="AW39">
        <v>0.18093318891681379</v>
      </c>
      <c r="AX39">
        <v>0.18074811616546163</v>
      </c>
      <c r="AY39">
        <v>0.18050468001763736</v>
      </c>
      <c r="AZ39">
        <v>0.18021351934555796</v>
      </c>
      <c r="BA39">
        <v>0.17987046118040587</v>
      </c>
      <c r="BB39">
        <v>0.17948148761793295</v>
      </c>
      <c r="BC39">
        <v>0.17904901812023952</v>
      </c>
      <c r="BD39">
        <v>0.17856275883641715</v>
      </c>
      <c r="BE39">
        <v>0.17804047334390158</v>
      </c>
      <c r="BF39">
        <v>0.17747607198071669</v>
      </c>
      <c r="BG39">
        <v>0.17688624377454898</v>
      </c>
      <c r="BH39">
        <v>0.1762604357703933</v>
      </c>
      <c r="BI39">
        <v>0.17559857023667072</v>
      </c>
      <c r="BJ39">
        <v>0.17490375387536952</v>
      </c>
      <c r="BK39">
        <v>0.17417587629994524</v>
      </c>
      <c r="BL39">
        <v>0.17340581506853073</v>
      </c>
      <c r="BM39">
        <v>0.1725951460746081</v>
      </c>
      <c r="BN39">
        <v>0.17174511134000486</v>
      </c>
    </row>
    <row r="40" spans="1:66" x14ac:dyDescent="0.3">
      <c r="A40" t="s">
        <v>276</v>
      </c>
      <c r="B40" t="s">
        <v>199</v>
      </c>
      <c r="C40" t="s">
        <v>315</v>
      </c>
      <c r="F40" t="s">
        <v>296</v>
      </c>
      <c r="H40">
        <v>1</v>
      </c>
      <c r="M40" t="s">
        <v>323</v>
      </c>
      <c r="N40">
        <v>8.8934298944069623E-2</v>
      </c>
      <c r="O40">
        <v>9.8171338266434482E-2</v>
      </c>
      <c r="P40">
        <v>0.13295400244281769</v>
      </c>
      <c r="Q40">
        <v>0.12597164727000845</v>
      </c>
      <c r="R40">
        <v>0.12597184182985385</v>
      </c>
      <c r="S40">
        <v>0.12597203133850141</v>
      </c>
      <c r="T40">
        <v>0.12597221605717579</v>
      </c>
      <c r="U40">
        <v>0.12597239623235465</v>
      </c>
      <c r="V40">
        <v>0.12597257210741619</v>
      </c>
      <c r="W40">
        <v>0.12597274391042404</v>
      </c>
      <c r="X40">
        <v>0.12597291186353321</v>
      </c>
      <c r="Y40">
        <v>0.12597307617154538</v>
      </c>
      <c r="Z40">
        <v>0.12597323704547653</v>
      </c>
      <c r="AA40">
        <v>0.12597339468054208</v>
      </c>
      <c r="AB40">
        <v>0.12597354926745921</v>
      </c>
      <c r="AC40">
        <v>0.12597370099305799</v>
      </c>
      <c r="AD40">
        <v>0.12597385002938374</v>
      </c>
      <c r="AE40">
        <v>0.1259739965486032</v>
      </c>
      <c r="AF40">
        <v>0.12597414071045474</v>
      </c>
      <c r="AG40">
        <v>0.12597428267861274</v>
      </c>
      <c r="AH40">
        <v>0.12597442259965858</v>
      </c>
      <c r="AI40">
        <v>0.12597456062225407</v>
      </c>
      <c r="AJ40">
        <v>0.12597469688565305</v>
      </c>
      <c r="AK40">
        <v>0.12597483151533106</v>
      </c>
      <c r="AL40">
        <v>0.12597496463707364</v>
      </c>
      <c r="AM40">
        <v>0.12597509637954496</v>
      </c>
      <c r="AN40">
        <v>0.12597522685486995</v>
      </c>
      <c r="AO40">
        <v>0.12597535618481998</v>
      </c>
      <c r="AP40">
        <v>0.12597548447531851</v>
      </c>
      <c r="AQ40">
        <v>0.12597561181976979</v>
      </c>
      <c r="AR40">
        <v>0.12597573833471173</v>
      </c>
      <c r="AS40">
        <v>0.12597586410504868</v>
      </c>
      <c r="AT40">
        <v>0.12597598921001624</v>
      </c>
      <c r="AU40">
        <v>0.1259761137519485</v>
      </c>
      <c r="AV40">
        <v>0.12597623783160206</v>
      </c>
      <c r="AW40">
        <v>0.12597636154828926</v>
      </c>
      <c r="AX40">
        <v>0.12597648500000852</v>
      </c>
      <c r="AY40">
        <v>0.12597660828357163</v>
      </c>
      <c r="AZ40">
        <v>0.12597673149472843</v>
      </c>
      <c r="BA40">
        <v>0.12597685472828957</v>
      </c>
      <c r="BB40">
        <v>0.12597697807824654</v>
      </c>
      <c r="BC40">
        <v>0.12597710163788994</v>
      </c>
      <c r="BD40">
        <v>0.12597722549992635</v>
      </c>
      <c r="BE40">
        <v>0.12597734975659308</v>
      </c>
      <c r="BF40">
        <v>0.12597747449977187</v>
      </c>
      <c r="BG40">
        <v>0.12597759982110177</v>
      </c>
      <c r="BH40">
        <v>0.12597772581209049</v>
      </c>
      <c r="BI40">
        <v>0.1259778525642252</v>
      </c>
      <c r="BJ40">
        <v>0.12597798016908296</v>
      </c>
      <c r="BK40">
        <v>0.12597810871844065</v>
      </c>
      <c r="BL40">
        <v>0.12597823830438448</v>
      </c>
      <c r="BM40">
        <v>0.12597836901941967</v>
      </c>
      <c r="BN40">
        <v>0.12597850095658045</v>
      </c>
    </row>
    <row r="41" spans="1:66" x14ac:dyDescent="0.3">
      <c r="A41" t="s">
        <v>276</v>
      </c>
      <c r="B41" t="s">
        <v>199</v>
      </c>
      <c r="C41" t="s">
        <v>316</v>
      </c>
      <c r="F41" t="s">
        <v>296</v>
      </c>
      <c r="H41">
        <v>1</v>
      </c>
      <c r="M41" t="s">
        <v>323</v>
      </c>
      <c r="N41">
        <v>8.8934298944069623E-2</v>
      </c>
      <c r="O41">
        <v>9.8171338266434482E-2</v>
      </c>
      <c r="P41">
        <v>0.13295400244281769</v>
      </c>
      <c r="Q41">
        <v>0.12597164727000845</v>
      </c>
      <c r="R41">
        <v>0.12597184182985385</v>
      </c>
      <c r="S41">
        <v>0.12597203133850141</v>
      </c>
      <c r="T41">
        <v>0.12597221605717579</v>
      </c>
      <c r="U41">
        <v>0.12597239623235465</v>
      </c>
      <c r="V41">
        <v>0.12597257210741619</v>
      </c>
      <c r="W41">
        <v>0.12597274391042404</v>
      </c>
      <c r="X41">
        <v>0.12597291186353321</v>
      </c>
      <c r="Y41">
        <v>0.12597307617154538</v>
      </c>
      <c r="Z41">
        <v>0.12597323704547653</v>
      </c>
      <c r="AA41">
        <v>0.12597339468054208</v>
      </c>
      <c r="AB41">
        <v>0.12597354926745921</v>
      </c>
      <c r="AC41">
        <v>0.12597370099305799</v>
      </c>
      <c r="AD41">
        <v>0.12597385002938374</v>
      </c>
      <c r="AE41">
        <v>0.1259739965486032</v>
      </c>
      <c r="AF41">
        <v>0.12597414071045474</v>
      </c>
      <c r="AG41">
        <v>0.12597428267861274</v>
      </c>
      <c r="AH41">
        <v>0.12597442259965858</v>
      </c>
      <c r="AI41">
        <v>0.12597456062225407</v>
      </c>
      <c r="AJ41">
        <v>0.12597469688565305</v>
      </c>
      <c r="AK41">
        <v>0.12597483151533106</v>
      </c>
      <c r="AL41">
        <v>0.12597496463707364</v>
      </c>
      <c r="AM41">
        <v>0.12597509637954496</v>
      </c>
      <c r="AN41">
        <v>0.12597522685486995</v>
      </c>
      <c r="AO41">
        <v>0.12597535618481998</v>
      </c>
      <c r="AP41">
        <v>0.12597548447531851</v>
      </c>
      <c r="AQ41">
        <v>0.12597561181976979</v>
      </c>
      <c r="AR41">
        <v>0.12597573833471173</v>
      </c>
      <c r="AS41">
        <v>0.12597586410504868</v>
      </c>
      <c r="AT41">
        <v>0.12597598921001624</v>
      </c>
      <c r="AU41">
        <v>0.1259761137519485</v>
      </c>
      <c r="AV41">
        <v>0.12597623783160206</v>
      </c>
      <c r="AW41">
        <v>0.12597636154828926</v>
      </c>
      <c r="AX41">
        <v>0.12597648500000852</v>
      </c>
      <c r="AY41">
        <v>0.12597660828357163</v>
      </c>
      <c r="AZ41">
        <v>0.12597673149472843</v>
      </c>
      <c r="BA41">
        <v>0.12597685472828957</v>
      </c>
      <c r="BB41">
        <v>0.12597697807824654</v>
      </c>
      <c r="BC41">
        <v>0.12597710163788994</v>
      </c>
      <c r="BD41">
        <v>0.12597722549992635</v>
      </c>
      <c r="BE41">
        <v>0.12597734975659308</v>
      </c>
      <c r="BF41">
        <v>0.12597747449977187</v>
      </c>
      <c r="BG41">
        <v>0.12597759982110177</v>
      </c>
      <c r="BH41">
        <v>0.12597772581209049</v>
      </c>
      <c r="BI41">
        <v>0.1259778525642252</v>
      </c>
      <c r="BJ41">
        <v>0.12597798016908296</v>
      </c>
      <c r="BK41">
        <v>0.12597810871844065</v>
      </c>
      <c r="BL41">
        <v>0.12597823830438448</v>
      </c>
      <c r="BM41">
        <v>0.12597836901941967</v>
      </c>
      <c r="BN41">
        <v>0.12597850095658045</v>
      </c>
    </row>
    <row r="42" spans="1:66" x14ac:dyDescent="0.3">
      <c r="A42" t="s">
        <v>276</v>
      </c>
      <c r="B42" t="s">
        <v>199</v>
      </c>
      <c r="C42" t="s">
        <v>317</v>
      </c>
      <c r="F42" t="s">
        <v>296</v>
      </c>
      <c r="H42">
        <v>1</v>
      </c>
      <c r="M42" t="s">
        <v>323</v>
      </c>
      <c r="N42">
        <v>8.8934298944069623E-2</v>
      </c>
      <c r="O42">
        <v>9.8171338266434482E-2</v>
      </c>
      <c r="P42">
        <v>0.13295400244281769</v>
      </c>
      <c r="Q42">
        <v>0.12597164727000845</v>
      </c>
      <c r="R42">
        <v>0.12597184182985385</v>
      </c>
      <c r="S42">
        <v>0.12597203133850141</v>
      </c>
      <c r="T42">
        <v>0.12597221605717579</v>
      </c>
      <c r="U42">
        <v>0.12597239623235465</v>
      </c>
      <c r="V42">
        <v>0.12597257210741619</v>
      </c>
      <c r="W42">
        <v>0.12597274391042404</v>
      </c>
      <c r="X42">
        <v>0.12597291186353321</v>
      </c>
      <c r="Y42">
        <v>0.12597307617154538</v>
      </c>
      <c r="Z42">
        <v>0.12597323704547653</v>
      </c>
      <c r="AA42">
        <v>0.12597339468054208</v>
      </c>
      <c r="AB42">
        <v>0.12597354926745921</v>
      </c>
      <c r="AC42">
        <v>0.12597370099305799</v>
      </c>
      <c r="AD42">
        <v>0.12597385002938374</v>
      </c>
      <c r="AE42">
        <v>0.1259739965486032</v>
      </c>
      <c r="AF42">
        <v>0.12597414071045474</v>
      </c>
      <c r="AG42">
        <v>0.12597428267861274</v>
      </c>
      <c r="AH42">
        <v>0.12597442259965858</v>
      </c>
      <c r="AI42">
        <v>0.12597456062225407</v>
      </c>
      <c r="AJ42">
        <v>0.12597469688565305</v>
      </c>
      <c r="AK42">
        <v>0.12597483151533106</v>
      </c>
      <c r="AL42">
        <v>0.12597496463707364</v>
      </c>
      <c r="AM42">
        <v>0.12597509637954496</v>
      </c>
      <c r="AN42">
        <v>0.12597522685486995</v>
      </c>
      <c r="AO42">
        <v>0.12597535618481998</v>
      </c>
      <c r="AP42">
        <v>0.12597548447531851</v>
      </c>
      <c r="AQ42">
        <v>0.12597561181976979</v>
      </c>
      <c r="AR42">
        <v>0.12597573833471173</v>
      </c>
      <c r="AS42">
        <v>0.12597586410504868</v>
      </c>
      <c r="AT42">
        <v>0.12597598921001624</v>
      </c>
      <c r="AU42">
        <v>0.1259761137519485</v>
      </c>
      <c r="AV42">
        <v>0.12597623783160206</v>
      </c>
      <c r="AW42">
        <v>0.12597636154828926</v>
      </c>
      <c r="AX42">
        <v>0.12597648500000852</v>
      </c>
      <c r="AY42">
        <v>0.12597660828357163</v>
      </c>
      <c r="AZ42">
        <v>0.12597673149472843</v>
      </c>
      <c r="BA42">
        <v>0.12597685472828957</v>
      </c>
      <c r="BB42">
        <v>0.12597697807824654</v>
      </c>
      <c r="BC42">
        <v>0.12597710163788994</v>
      </c>
      <c r="BD42">
        <v>0.12597722549992635</v>
      </c>
      <c r="BE42">
        <v>0.12597734975659308</v>
      </c>
      <c r="BF42">
        <v>0.12597747449977187</v>
      </c>
      <c r="BG42">
        <v>0.12597759982110177</v>
      </c>
      <c r="BH42">
        <v>0.12597772581209049</v>
      </c>
      <c r="BI42">
        <v>0.1259778525642252</v>
      </c>
      <c r="BJ42">
        <v>0.12597798016908296</v>
      </c>
      <c r="BK42">
        <v>0.12597810871844065</v>
      </c>
      <c r="BL42">
        <v>0.12597823830438448</v>
      </c>
      <c r="BM42">
        <v>0.12597836901941967</v>
      </c>
      <c r="BN42">
        <v>0.12597850095658045</v>
      </c>
    </row>
    <row r="43" spans="1:66" x14ac:dyDescent="0.3">
      <c r="A43" t="s">
        <v>276</v>
      </c>
      <c r="B43" t="s">
        <v>199</v>
      </c>
      <c r="C43" t="s">
        <v>315</v>
      </c>
      <c r="F43" t="s">
        <v>297</v>
      </c>
      <c r="H43">
        <v>1</v>
      </c>
      <c r="M43" t="s">
        <v>323</v>
      </c>
      <c r="N43">
        <v>8.1412070644750704E-3</v>
      </c>
      <c r="O43">
        <v>9.216597287431837E-3</v>
      </c>
      <c r="P43">
        <v>9.2553090622788121E-3</v>
      </c>
      <c r="Q43">
        <v>8.3549382073932824E-3</v>
      </c>
      <c r="R43">
        <v>8.185365559662006E-3</v>
      </c>
      <c r="S43">
        <v>8.0560428800193085E-3</v>
      </c>
      <c r="T43">
        <v>7.9131795696278824E-3</v>
      </c>
      <c r="U43">
        <v>7.8277907127625133E-3</v>
      </c>
      <c r="V43">
        <v>7.7724309610379527E-3</v>
      </c>
      <c r="W43">
        <v>7.6708248920662313E-3</v>
      </c>
      <c r="X43">
        <v>7.5971325415240872E-3</v>
      </c>
      <c r="Y43">
        <v>7.589193492724299E-3</v>
      </c>
      <c r="Z43">
        <v>7.5640168869138356E-3</v>
      </c>
      <c r="AA43">
        <v>7.4896952338360627E-3</v>
      </c>
      <c r="AB43">
        <v>7.4683202193832213E-3</v>
      </c>
      <c r="AC43">
        <v>7.4177862329997506E-3</v>
      </c>
      <c r="AD43">
        <v>7.4036079678285495E-3</v>
      </c>
      <c r="AE43">
        <v>7.3841322969073787E-3</v>
      </c>
      <c r="AF43">
        <v>7.3450699022710184E-3</v>
      </c>
      <c r="AG43">
        <v>7.3159147139570729E-3</v>
      </c>
      <c r="AH43">
        <v>7.2722025017707493E-3</v>
      </c>
      <c r="AI43">
        <v>7.2026396145009009E-3</v>
      </c>
      <c r="AJ43">
        <v>7.1402480624039146E-3</v>
      </c>
      <c r="AK43">
        <v>7.0633780621353268E-3</v>
      </c>
      <c r="AL43">
        <v>6.9805592035548109E-3</v>
      </c>
      <c r="AM43">
        <v>6.9182250312425026E-3</v>
      </c>
      <c r="AN43">
        <v>6.8180234021119153E-3</v>
      </c>
      <c r="AO43">
        <v>6.7308484662403347E-3</v>
      </c>
      <c r="AP43">
        <v>6.6108386924769559E-3</v>
      </c>
      <c r="AQ43">
        <v>6.513998847131418E-3</v>
      </c>
      <c r="AR43">
        <v>6.4182875485290043E-3</v>
      </c>
      <c r="AS43">
        <v>6.3176910530366838E-3</v>
      </c>
      <c r="AT43">
        <v>6.2188229129219556E-3</v>
      </c>
      <c r="AU43">
        <v>6.1383977779952874E-3</v>
      </c>
      <c r="AV43">
        <v>6.0552252350536068E-3</v>
      </c>
      <c r="AW43">
        <v>5.9701894334700115E-3</v>
      </c>
      <c r="AX43">
        <v>5.8827176242492452E-3</v>
      </c>
      <c r="AY43">
        <v>5.7934424356516261E-3</v>
      </c>
      <c r="AZ43">
        <v>5.7035686102834687E-3</v>
      </c>
      <c r="BA43">
        <v>5.6127154715241642E-3</v>
      </c>
      <c r="BB43">
        <v>5.5215502278529015E-3</v>
      </c>
      <c r="BC43">
        <v>5.4303474054981432E-3</v>
      </c>
      <c r="BD43">
        <v>5.3381163193010114E-3</v>
      </c>
      <c r="BE43">
        <v>5.2466387511819149E-3</v>
      </c>
      <c r="BF43">
        <v>5.1553183497852597E-3</v>
      </c>
      <c r="BG43">
        <v>5.0657342647328412E-3</v>
      </c>
      <c r="BH43">
        <v>4.9768479699992593E-3</v>
      </c>
      <c r="BI43">
        <v>4.8886348907810863E-3</v>
      </c>
      <c r="BJ43">
        <v>4.8013575159972293E-3</v>
      </c>
      <c r="BK43">
        <v>4.7149759631761653E-3</v>
      </c>
      <c r="BL43">
        <v>4.6286600425497759E-3</v>
      </c>
      <c r="BM43">
        <v>4.54254966912194E-3</v>
      </c>
      <c r="BN43">
        <v>4.4567477732288573E-3</v>
      </c>
    </row>
    <row r="44" spans="1:66" x14ac:dyDescent="0.3">
      <c r="A44" t="s">
        <v>276</v>
      </c>
      <c r="B44" t="s">
        <v>199</v>
      </c>
      <c r="C44" t="s">
        <v>316</v>
      </c>
      <c r="F44" t="s">
        <v>297</v>
      </c>
      <c r="H44">
        <v>1</v>
      </c>
      <c r="M44" t="s">
        <v>323</v>
      </c>
      <c r="N44">
        <v>8.1412070644750704E-3</v>
      </c>
      <c r="O44">
        <v>9.216597287431837E-3</v>
      </c>
      <c r="P44">
        <v>9.2553090622788121E-3</v>
      </c>
      <c r="Q44">
        <v>8.3549382073932824E-3</v>
      </c>
      <c r="R44">
        <v>8.185365559662006E-3</v>
      </c>
      <c r="S44">
        <v>8.0560428800193085E-3</v>
      </c>
      <c r="T44">
        <v>7.9131795696278824E-3</v>
      </c>
      <c r="U44">
        <v>7.8277907127625133E-3</v>
      </c>
      <c r="V44">
        <v>7.7724309610379527E-3</v>
      </c>
      <c r="W44">
        <v>7.6708248920662313E-3</v>
      </c>
      <c r="X44">
        <v>7.5971325415240872E-3</v>
      </c>
      <c r="Y44">
        <v>7.589193492724299E-3</v>
      </c>
      <c r="Z44">
        <v>7.5640168869138356E-3</v>
      </c>
      <c r="AA44">
        <v>7.4896952338360627E-3</v>
      </c>
      <c r="AB44">
        <v>7.4683202193832213E-3</v>
      </c>
      <c r="AC44">
        <v>7.4177862329997506E-3</v>
      </c>
      <c r="AD44">
        <v>7.4036079678285495E-3</v>
      </c>
      <c r="AE44">
        <v>7.3841322969073787E-3</v>
      </c>
      <c r="AF44">
        <v>7.3450699022710184E-3</v>
      </c>
      <c r="AG44">
        <v>7.3159147139570729E-3</v>
      </c>
      <c r="AH44">
        <v>7.2722025017707493E-3</v>
      </c>
      <c r="AI44">
        <v>7.2026396145009009E-3</v>
      </c>
      <c r="AJ44">
        <v>7.1402480624039146E-3</v>
      </c>
      <c r="AK44">
        <v>7.0633780621353268E-3</v>
      </c>
      <c r="AL44">
        <v>6.9805592035548109E-3</v>
      </c>
      <c r="AM44">
        <v>6.9182250312425026E-3</v>
      </c>
      <c r="AN44">
        <v>6.8180234021119153E-3</v>
      </c>
      <c r="AO44">
        <v>6.7308484662403347E-3</v>
      </c>
      <c r="AP44">
        <v>6.6108386924769559E-3</v>
      </c>
      <c r="AQ44">
        <v>6.513998847131418E-3</v>
      </c>
      <c r="AR44">
        <v>6.4182875485290043E-3</v>
      </c>
      <c r="AS44">
        <v>6.3176910530366838E-3</v>
      </c>
      <c r="AT44">
        <v>6.2188229129219556E-3</v>
      </c>
      <c r="AU44">
        <v>6.1383977779952874E-3</v>
      </c>
      <c r="AV44">
        <v>6.0552252350536068E-3</v>
      </c>
      <c r="AW44">
        <v>5.9701894334700115E-3</v>
      </c>
      <c r="AX44">
        <v>5.8827176242492452E-3</v>
      </c>
      <c r="AY44">
        <v>5.7934424356516261E-3</v>
      </c>
      <c r="AZ44">
        <v>5.7035686102834687E-3</v>
      </c>
      <c r="BA44">
        <v>5.6127154715241642E-3</v>
      </c>
      <c r="BB44">
        <v>5.5215502278529015E-3</v>
      </c>
      <c r="BC44">
        <v>5.4303474054981432E-3</v>
      </c>
      <c r="BD44">
        <v>5.3381163193010114E-3</v>
      </c>
      <c r="BE44">
        <v>5.2466387511819149E-3</v>
      </c>
      <c r="BF44">
        <v>5.1553183497852597E-3</v>
      </c>
      <c r="BG44">
        <v>5.0657342647328412E-3</v>
      </c>
      <c r="BH44">
        <v>4.9768479699992593E-3</v>
      </c>
      <c r="BI44">
        <v>4.8886348907810863E-3</v>
      </c>
      <c r="BJ44">
        <v>4.8013575159972293E-3</v>
      </c>
      <c r="BK44">
        <v>4.7149759631761653E-3</v>
      </c>
      <c r="BL44">
        <v>4.6286600425497759E-3</v>
      </c>
      <c r="BM44">
        <v>4.54254966912194E-3</v>
      </c>
      <c r="BN44">
        <v>4.4567477732288573E-3</v>
      </c>
    </row>
    <row r="45" spans="1:66" x14ac:dyDescent="0.3">
      <c r="A45" t="s">
        <v>276</v>
      </c>
      <c r="B45" t="s">
        <v>199</v>
      </c>
      <c r="C45" t="s">
        <v>317</v>
      </c>
      <c r="F45" t="s">
        <v>297</v>
      </c>
      <c r="H45">
        <v>1</v>
      </c>
      <c r="M45" t="s">
        <v>323</v>
      </c>
      <c r="N45">
        <v>8.1412070644750704E-3</v>
      </c>
      <c r="O45">
        <v>9.216597287431837E-3</v>
      </c>
      <c r="P45">
        <v>9.2553090622788121E-3</v>
      </c>
      <c r="Q45">
        <v>8.3549382073932824E-3</v>
      </c>
      <c r="R45">
        <v>8.185365559662006E-3</v>
      </c>
      <c r="S45">
        <v>8.0560428800193085E-3</v>
      </c>
      <c r="T45">
        <v>7.9131795696278824E-3</v>
      </c>
      <c r="U45">
        <v>7.8277907127625133E-3</v>
      </c>
      <c r="V45">
        <v>7.7724309610379527E-3</v>
      </c>
      <c r="W45">
        <v>7.6708248920662313E-3</v>
      </c>
      <c r="X45">
        <v>7.5971325415240872E-3</v>
      </c>
      <c r="Y45">
        <v>7.589193492724299E-3</v>
      </c>
      <c r="Z45">
        <v>7.5640168869138356E-3</v>
      </c>
      <c r="AA45">
        <v>7.4896952338360627E-3</v>
      </c>
      <c r="AB45">
        <v>7.4683202193832213E-3</v>
      </c>
      <c r="AC45">
        <v>7.4177862329997506E-3</v>
      </c>
      <c r="AD45">
        <v>7.4036079678285495E-3</v>
      </c>
      <c r="AE45">
        <v>7.3841322969073787E-3</v>
      </c>
      <c r="AF45">
        <v>7.3450699022710184E-3</v>
      </c>
      <c r="AG45">
        <v>7.3159147139570729E-3</v>
      </c>
      <c r="AH45">
        <v>7.2722025017707493E-3</v>
      </c>
      <c r="AI45">
        <v>7.2026396145009009E-3</v>
      </c>
      <c r="AJ45">
        <v>7.1402480624039146E-3</v>
      </c>
      <c r="AK45">
        <v>7.0633780621353268E-3</v>
      </c>
      <c r="AL45">
        <v>6.9805592035548109E-3</v>
      </c>
      <c r="AM45">
        <v>6.9182250312425026E-3</v>
      </c>
      <c r="AN45">
        <v>6.8180234021119153E-3</v>
      </c>
      <c r="AO45">
        <v>6.7308484662403347E-3</v>
      </c>
      <c r="AP45">
        <v>6.6108386924769559E-3</v>
      </c>
      <c r="AQ45">
        <v>6.513998847131418E-3</v>
      </c>
      <c r="AR45">
        <v>6.4182875485290043E-3</v>
      </c>
      <c r="AS45">
        <v>6.3176910530366838E-3</v>
      </c>
      <c r="AT45">
        <v>6.2188229129219556E-3</v>
      </c>
      <c r="AU45">
        <v>6.1383977779952874E-3</v>
      </c>
      <c r="AV45">
        <v>6.0552252350536068E-3</v>
      </c>
      <c r="AW45">
        <v>5.9701894334700115E-3</v>
      </c>
      <c r="AX45">
        <v>5.8827176242492452E-3</v>
      </c>
      <c r="AY45">
        <v>5.7934424356516261E-3</v>
      </c>
      <c r="AZ45">
        <v>5.7035686102834687E-3</v>
      </c>
      <c r="BA45">
        <v>5.6127154715241642E-3</v>
      </c>
      <c r="BB45">
        <v>5.5215502278529015E-3</v>
      </c>
      <c r="BC45">
        <v>5.4303474054981432E-3</v>
      </c>
      <c r="BD45">
        <v>5.3381163193010114E-3</v>
      </c>
      <c r="BE45">
        <v>5.2466387511819149E-3</v>
      </c>
      <c r="BF45">
        <v>5.1553183497852597E-3</v>
      </c>
      <c r="BG45">
        <v>5.0657342647328412E-3</v>
      </c>
      <c r="BH45">
        <v>4.9768479699992593E-3</v>
      </c>
      <c r="BI45">
        <v>4.8886348907810863E-3</v>
      </c>
      <c r="BJ45">
        <v>4.8013575159972293E-3</v>
      </c>
      <c r="BK45">
        <v>4.7149759631761653E-3</v>
      </c>
      <c r="BL45">
        <v>4.6286600425497759E-3</v>
      </c>
      <c r="BM45">
        <v>4.54254966912194E-3</v>
      </c>
      <c r="BN45">
        <v>4.4567477732288573E-3</v>
      </c>
    </row>
    <row r="46" spans="1:66" x14ac:dyDescent="0.3">
      <c r="A46" t="s">
        <v>276</v>
      </c>
      <c r="B46" t="s">
        <v>199</v>
      </c>
      <c r="C46" t="s">
        <v>292</v>
      </c>
      <c r="F46" t="s">
        <v>297</v>
      </c>
      <c r="H46">
        <v>1</v>
      </c>
      <c r="M46" t="s">
        <v>324</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276</v>
      </c>
      <c r="B47" t="s">
        <v>199</v>
      </c>
      <c r="C47" t="s">
        <v>293</v>
      </c>
      <c r="F47" t="s">
        <v>297</v>
      </c>
      <c r="H47">
        <v>1</v>
      </c>
      <c r="M47" t="s">
        <v>324</v>
      </c>
      <c r="N47">
        <v>3.1067683695256971E-3</v>
      </c>
      <c r="O47">
        <v>2.6219788109808611E-3</v>
      </c>
      <c r="P47">
        <v>1.8968056682770488E-3</v>
      </c>
      <c r="Q47">
        <v>2.2830483955536742E-3</v>
      </c>
      <c r="R47">
        <v>2.2830483955536742E-3</v>
      </c>
      <c r="S47">
        <v>2.2830483955536742E-3</v>
      </c>
      <c r="T47">
        <v>2.2830483955536738E-3</v>
      </c>
      <c r="U47">
        <v>2.2830483955536742E-3</v>
      </c>
      <c r="V47">
        <v>2.2830483955536742E-3</v>
      </c>
      <c r="W47">
        <v>2.2830483955536738E-3</v>
      </c>
      <c r="X47">
        <v>2.2830483955536742E-3</v>
      </c>
      <c r="Y47">
        <v>2.2830483955536742E-3</v>
      </c>
      <c r="Z47">
        <v>2.2830483955536742E-3</v>
      </c>
      <c r="AA47">
        <v>2.2830483955536746E-3</v>
      </c>
      <c r="AB47">
        <v>2.2830483955536746E-3</v>
      </c>
      <c r="AC47">
        <v>2.2830483955536746E-3</v>
      </c>
      <c r="AD47">
        <v>2.2830483955536746E-3</v>
      </c>
      <c r="AE47">
        <v>2.2830483955536751E-3</v>
      </c>
      <c r="AF47">
        <v>2.2830483955536746E-3</v>
      </c>
      <c r="AG47">
        <v>2.2830483955536746E-3</v>
      </c>
      <c r="AH47">
        <v>2.2830483955536746E-3</v>
      </c>
      <c r="AI47">
        <v>2.2830483955536742E-3</v>
      </c>
      <c r="AJ47">
        <v>2.2830483955536746E-3</v>
      </c>
      <c r="AK47">
        <v>2.2830483955536746E-3</v>
      </c>
      <c r="AL47">
        <v>2.2830483955536746E-3</v>
      </c>
      <c r="AM47">
        <v>2.2830483955536746E-3</v>
      </c>
      <c r="AN47">
        <v>2.2830483955536746E-3</v>
      </c>
      <c r="AO47">
        <v>2.2830483955536746E-3</v>
      </c>
      <c r="AP47">
        <v>2.2830483955536746E-3</v>
      </c>
      <c r="AQ47">
        <v>2.2830483955536746E-3</v>
      </c>
      <c r="AR47">
        <v>2.2830483955536746E-3</v>
      </c>
      <c r="AS47">
        <v>2.2830483955536746E-3</v>
      </c>
      <c r="AT47">
        <v>2.2830483955536746E-3</v>
      </c>
      <c r="AU47">
        <v>2.2830483955536746E-3</v>
      </c>
      <c r="AV47">
        <v>2.2830483955536746E-3</v>
      </c>
      <c r="AW47">
        <v>2.2830483955536751E-3</v>
      </c>
      <c r="AX47">
        <v>2.2830483955536746E-3</v>
      </c>
      <c r="AY47">
        <v>2.2830483955536751E-3</v>
      </c>
      <c r="AZ47">
        <v>2.2830483955536751E-3</v>
      </c>
      <c r="BA47">
        <v>2.2830483955536751E-3</v>
      </c>
      <c r="BB47">
        <v>2.2830483955536751E-3</v>
      </c>
      <c r="BC47">
        <v>2.2830483955536751E-3</v>
      </c>
      <c r="BD47">
        <v>2.2830483955536751E-3</v>
      </c>
      <c r="BE47">
        <v>2.2830483955536751E-3</v>
      </c>
      <c r="BF47">
        <v>2.2830483955536751E-3</v>
      </c>
      <c r="BG47">
        <v>2.2830483955536751E-3</v>
      </c>
      <c r="BH47">
        <v>2.2830483955536751E-3</v>
      </c>
      <c r="BI47">
        <v>2.2830483955536751E-3</v>
      </c>
      <c r="BJ47">
        <v>2.2830483955536746E-3</v>
      </c>
      <c r="BK47">
        <v>2.2830483955536746E-3</v>
      </c>
      <c r="BL47">
        <v>2.2830483955536746E-3</v>
      </c>
      <c r="BM47">
        <v>2.2830483955536746E-3</v>
      </c>
      <c r="BN47">
        <v>2.2830483955536746E-3</v>
      </c>
    </row>
    <row r="48" spans="1:66" x14ac:dyDescent="0.3">
      <c r="A48" t="s">
        <v>276</v>
      </c>
      <c r="B48" t="s">
        <v>199</v>
      </c>
      <c r="C48" t="s">
        <v>294</v>
      </c>
      <c r="F48" t="s">
        <v>297</v>
      </c>
      <c r="H48">
        <v>1</v>
      </c>
      <c r="M48" t="s">
        <v>324</v>
      </c>
      <c r="N48">
        <v>4.8854251764293859E-2</v>
      </c>
      <c r="O48">
        <v>5.5142640593440331E-2</v>
      </c>
      <c r="P48">
        <v>7.849856023929154E-2</v>
      </c>
      <c r="Q48">
        <v>7.32310170145304E-2</v>
      </c>
      <c r="R48">
        <v>7.32310170145304E-2</v>
      </c>
      <c r="S48">
        <v>7.32310170145304E-2</v>
      </c>
      <c r="T48">
        <v>7.3231017014530414E-2</v>
      </c>
      <c r="U48">
        <v>7.3231017014530414E-2</v>
      </c>
      <c r="V48">
        <v>7.3231017014530428E-2</v>
      </c>
      <c r="W48">
        <v>7.3231017014530428E-2</v>
      </c>
      <c r="X48">
        <v>7.3231017014530442E-2</v>
      </c>
      <c r="Y48">
        <v>7.3231017014530428E-2</v>
      </c>
      <c r="Z48">
        <v>7.3231017014530428E-2</v>
      </c>
      <c r="AA48">
        <v>7.3231017014530428E-2</v>
      </c>
      <c r="AB48">
        <v>7.3231017014530428E-2</v>
      </c>
      <c r="AC48">
        <v>7.3231017014530428E-2</v>
      </c>
      <c r="AD48">
        <v>7.3231017014530428E-2</v>
      </c>
      <c r="AE48">
        <v>7.3231017014530428E-2</v>
      </c>
      <c r="AF48">
        <v>7.3231017014530428E-2</v>
      </c>
      <c r="AG48">
        <v>7.3231017014530414E-2</v>
      </c>
      <c r="AH48">
        <v>7.3231017014530414E-2</v>
      </c>
      <c r="AI48">
        <v>7.3231017014530414E-2</v>
      </c>
      <c r="AJ48">
        <v>7.3231017014530414E-2</v>
      </c>
      <c r="AK48">
        <v>7.3231017014530414E-2</v>
      </c>
      <c r="AL48">
        <v>7.3231017014530414E-2</v>
      </c>
      <c r="AM48">
        <v>7.3231017014530428E-2</v>
      </c>
      <c r="AN48">
        <v>7.3231017014530414E-2</v>
      </c>
      <c r="AO48">
        <v>7.3231017014530414E-2</v>
      </c>
      <c r="AP48">
        <v>7.3231017014530428E-2</v>
      </c>
      <c r="AQ48">
        <v>7.3231017014530414E-2</v>
      </c>
      <c r="AR48">
        <v>7.3231017014530414E-2</v>
      </c>
      <c r="AS48">
        <v>7.3231017014530414E-2</v>
      </c>
      <c r="AT48">
        <v>7.3231017014530414E-2</v>
      </c>
      <c r="AU48">
        <v>7.32310170145304E-2</v>
      </c>
      <c r="AV48">
        <v>7.32310170145304E-2</v>
      </c>
      <c r="AW48">
        <v>7.32310170145304E-2</v>
      </c>
      <c r="AX48">
        <v>7.3231017014530414E-2</v>
      </c>
      <c r="AY48">
        <v>7.32310170145304E-2</v>
      </c>
      <c r="AZ48">
        <v>7.3231017014530414E-2</v>
      </c>
      <c r="BA48">
        <v>7.3231017014530428E-2</v>
      </c>
      <c r="BB48">
        <v>7.3231017014530428E-2</v>
      </c>
      <c r="BC48">
        <v>7.3231017014530428E-2</v>
      </c>
      <c r="BD48">
        <v>7.3231017014530428E-2</v>
      </c>
      <c r="BE48">
        <v>7.3231017014530414E-2</v>
      </c>
      <c r="BF48">
        <v>7.3231017014530414E-2</v>
      </c>
      <c r="BG48">
        <v>7.32310170145304E-2</v>
      </c>
      <c r="BH48">
        <v>7.32310170145304E-2</v>
      </c>
      <c r="BI48">
        <v>7.3231017014530414E-2</v>
      </c>
      <c r="BJ48">
        <v>7.3231017014530414E-2</v>
      </c>
      <c r="BK48">
        <v>7.32310170145304E-2</v>
      </c>
      <c r="BL48">
        <v>7.3231017014530414E-2</v>
      </c>
      <c r="BM48">
        <v>7.32310170145304E-2</v>
      </c>
      <c r="BN48">
        <v>7.3231017014530414E-2</v>
      </c>
    </row>
    <row r="49" spans="1:66" x14ac:dyDescent="0.3">
      <c r="A49" t="s">
        <v>276</v>
      </c>
      <c r="B49" t="s">
        <v>199</v>
      </c>
      <c r="C49" t="s">
        <v>289</v>
      </c>
      <c r="F49" t="s">
        <v>290</v>
      </c>
      <c r="H49">
        <v>1</v>
      </c>
      <c r="M49" t="s">
        <v>338</v>
      </c>
      <c r="N49">
        <v>40.907897320899998</v>
      </c>
      <c r="O49">
        <v>40.049233861697942</v>
      </c>
      <c r="P49">
        <v>42.159045753493913</v>
      </c>
      <c r="Q49">
        <v>42.138013228276037</v>
      </c>
      <c r="R49">
        <v>41.831007285779066</v>
      </c>
      <c r="S49">
        <v>41.475287002995778</v>
      </c>
      <c r="T49">
        <v>41.189754565153088</v>
      </c>
      <c r="U49">
        <v>40.807989748529849</v>
      </c>
      <c r="V49">
        <v>40.462649710616169</v>
      </c>
      <c r="W49">
        <v>40.231440822870631</v>
      </c>
      <c r="X49">
        <v>39.893339355031401</v>
      </c>
      <c r="Y49">
        <v>39.498889464365938</v>
      </c>
      <c r="Z49">
        <v>39.229901792213589</v>
      </c>
      <c r="AA49">
        <v>39.013818944954266</v>
      </c>
      <c r="AB49">
        <v>38.642346815863633</v>
      </c>
      <c r="AC49">
        <v>38.40029010920351</v>
      </c>
      <c r="AD49">
        <v>38.057185568762392</v>
      </c>
      <c r="AE49">
        <v>37.781487215959679</v>
      </c>
      <c r="AF49">
        <v>37.531163806910989</v>
      </c>
      <c r="AG49">
        <v>37.235515603325062</v>
      </c>
      <c r="AH49">
        <v>36.981880857400029</v>
      </c>
      <c r="AI49">
        <v>36.749887030355559</v>
      </c>
      <c r="AJ49">
        <v>36.465806171664752</v>
      </c>
      <c r="AK49">
        <v>36.220554484487671</v>
      </c>
      <c r="AL49">
        <v>35.963813282765408</v>
      </c>
      <c r="AM49">
        <v>35.662171328391089</v>
      </c>
      <c r="AN49">
        <v>35.467404761583445</v>
      </c>
      <c r="AO49">
        <v>35.183680778904623</v>
      </c>
      <c r="AP49">
        <v>34.988471585972697</v>
      </c>
      <c r="AQ49">
        <v>34.689773602667834</v>
      </c>
      <c r="AR49">
        <v>34.434538037779468</v>
      </c>
      <c r="AS49">
        <v>34.193523990169417</v>
      </c>
      <c r="AT49">
        <v>33.941573643981002</v>
      </c>
      <c r="AU49">
        <v>33.65736925037011</v>
      </c>
      <c r="AV49">
        <v>33.416358893535353</v>
      </c>
      <c r="AW49">
        <v>33.176384704639617</v>
      </c>
      <c r="AX49">
        <v>32.940083267191561</v>
      </c>
      <c r="AY49">
        <v>32.70451846430565</v>
      </c>
      <c r="AZ49">
        <v>32.468504924204247</v>
      </c>
      <c r="BA49">
        <v>32.235084421791498</v>
      </c>
      <c r="BB49">
        <v>32.002414614302808</v>
      </c>
      <c r="BC49">
        <v>31.771063695686273</v>
      </c>
      <c r="BD49">
        <v>31.544160632857817</v>
      </c>
      <c r="BE49">
        <v>31.314722032991664</v>
      </c>
      <c r="BF49">
        <v>31.088691757986357</v>
      </c>
      <c r="BG49">
        <v>30.860245714000026</v>
      </c>
      <c r="BH49">
        <v>30.636291765508091</v>
      </c>
      <c r="BI49">
        <v>30.414163361525066</v>
      </c>
      <c r="BJ49">
        <v>30.193023726439286</v>
      </c>
      <c r="BK49">
        <v>29.973692076697187</v>
      </c>
      <c r="BL49">
        <v>29.758635568089705</v>
      </c>
      <c r="BM49">
        <v>29.545004458807707</v>
      </c>
      <c r="BN49">
        <v>29.332873558339532</v>
      </c>
    </row>
    <row r="50" spans="1:66" x14ac:dyDescent="0.3">
      <c r="A50" t="s">
        <v>276</v>
      </c>
      <c r="B50" t="s">
        <v>199</v>
      </c>
      <c r="C50" t="s">
        <v>300</v>
      </c>
      <c r="F50" t="s">
        <v>319</v>
      </c>
      <c r="H50">
        <v>1</v>
      </c>
      <c r="M50" t="s">
        <v>339</v>
      </c>
      <c r="N50">
        <v>-4.3621203900000003</v>
      </c>
      <c r="O50">
        <v>-4.3621203900000003</v>
      </c>
      <c r="P50">
        <v>-4.3621203900000003</v>
      </c>
      <c r="Q50">
        <v>-4.3621203900000003</v>
      </c>
      <c r="R50">
        <v>-4.3621203900000003</v>
      </c>
      <c r="S50">
        <v>-4.3621203900000003</v>
      </c>
      <c r="T50">
        <v>-4.3621203900000003</v>
      </c>
      <c r="U50">
        <v>-4.3621203900000003</v>
      </c>
      <c r="V50">
        <v>-4.3621203900000003</v>
      </c>
      <c r="W50">
        <v>-4.3621203900000003</v>
      </c>
      <c r="X50">
        <v>-4.3621203900000003</v>
      </c>
      <c r="Y50">
        <v>-4.3621203900000003</v>
      </c>
      <c r="Z50">
        <v>-4.3621203900000003</v>
      </c>
      <c r="AA50">
        <v>-4.3621203900000003</v>
      </c>
      <c r="AB50">
        <v>-4.3621203900000003</v>
      </c>
      <c r="AC50">
        <v>-4.3621203900000003</v>
      </c>
      <c r="AD50">
        <v>-4.3621203900000003</v>
      </c>
      <c r="AE50">
        <v>-4.3621203900000003</v>
      </c>
      <c r="AF50">
        <v>-4.3621203900000003</v>
      </c>
      <c r="AG50">
        <v>-4.3621203900000003</v>
      </c>
      <c r="AH50">
        <v>-4.3621203900000003</v>
      </c>
      <c r="AI50">
        <v>-4.3621203900000003</v>
      </c>
      <c r="AJ50">
        <v>-4.3621203900000003</v>
      </c>
      <c r="AK50">
        <v>-4.3621203900000003</v>
      </c>
      <c r="AL50">
        <v>-4.3621203900000003</v>
      </c>
      <c r="AM50">
        <v>-4.3621203900000003</v>
      </c>
      <c r="AN50">
        <v>-4.3621203900000003</v>
      </c>
      <c r="AO50">
        <v>-4.3621203900000003</v>
      </c>
      <c r="AP50">
        <v>-4.3621203900000003</v>
      </c>
      <c r="AQ50">
        <v>-4.3621203900000003</v>
      </c>
      <c r="AR50">
        <v>-4.3621203900000003</v>
      </c>
      <c r="AS50">
        <v>-4.3621203900000003</v>
      </c>
      <c r="AT50">
        <v>-4.3621203900000003</v>
      </c>
      <c r="AU50">
        <v>-4.3621203900000003</v>
      </c>
      <c r="AV50">
        <v>-4.3621203900000003</v>
      </c>
      <c r="AW50">
        <v>-4.3621203900000003</v>
      </c>
      <c r="AX50">
        <v>-4.3621203900000003</v>
      </c>
      <c r="AY50">
        <v>-4.3621203900000003</v>
      </c>
      <c r="AZ50">
        <v>-4.3621203900000003</v>
      </c>
      <c r="BA50">
        <v>-4.3621203900000003</v>
      </c>
      <c r="BB50">
        <v>-4.3621203900000003</v>
      </c>
      <c r="BC50">
        <v>-4.3621203900000003</v>
      </c>
      <c r="BD50">
        <v>-4.3621203900000003</v>
      </c>
      <c r="BE50">
        <v>-4.3621203900000003</v>
      </c>
      <c r="BF50">
        <v>-4.3621203900000003</v>
      </c>
      <c r="BG50">
        <v>-4.3621203900000003</v>
      </c>
      <c r="BH50">
        <v>-4.3621203900000003</v>
      </c>
      <c r="BI50">
        <v>-4.3621203900000003</v>
      </c>
      <c r="BJ50">
        <v>-4.3621203900000003</v>
      </c>
      <c r="BK50">
        <v>-4.3621203900000003</v>
      </c>
      <c r="BL50">
        <v>-4.3621203900000003</v>
      </c>
      <c r="BM50">
        <v>-4.3621203900000003</v>
      </c>
      <c r="BN50">
        <v>-4.3621203900000003</v>
      </c>
    </row>
    <row r="51" spans="1:66" x14ac:dyDescent="0.3">
      <c r="A51" t="s">
        <v>276</v>
      </c>
      <c r="B51" t="s">
        <v>199</v>
      </c>
      <c r="C51" t="s">
        <v>302</v>
      </c>
      <c r="F51" t="s">
        <v>319</v>
      </c>
      <c r="H51">
        <v>1</v>
      </c>
      <c r="M51" t="s">
        <v>339</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row>
    <row r="52" spans="1:66" x14ac:dyDescent="0.3">
      <c r="A52" t="s">
        <v>276</v>
      </c>
      <c r="B52" t="s">
        <v>199</v>
      </c>
      <c r="C52" t="s">
        <v>300</v>
      </c>
      <c r="F52" t="s">
        <v>304</v>
      </c>
      <c r="H52">
        <v>1</v>
      </c>
      <c r="M52" t="s">
        <v>329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276</v>
      </c>
      <c r="B53" t="s">
        <v>199</v>
      </c>
      <c r="C53" t="s">
        <v>300</v>
      </c>
      <c r="F53" t="s">
        <v>305</v>
      </c>
      <c r="H53">
        <v>1</v>
      </c>
      <c r="M53" t="s">
        <v>329</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t="s">
        <v>276</v>
      </c>
      <c r="B54" t="s">
        <v>199</v>
      </c>
      <c r="C54" t="s">
        <v>300</v>
      </c>
      <c r="F54" t="s">
        <v>306</v>
      </c>
      <c r="H54">
        <v>1</v>
      </c>
      <c r="M54" t="s">
        <v>329</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276</v>
      </c>
      <c r="B55" t="s">
        <v>199</v>
      </c>
      <c r="C55" t="s">
        <v>300</v>
      </c>
      <c r="F55" t="s">
        <v>309</v>
      </c>
      <c r="H55">
        <v>1</v>
      </c>
      <c r="M55" t="s">
        <v>329</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t="s">
        <v>276</v>
      </c>
      <c r="B56" t="s">
        <v>199</v>
      </c>
      <c r="C56" t="s">
        <v>300</v>
      </c>
      <c r="F56" t="s">
        <v>310</v>
      </c>
      <c r="H56">
        <v>1</v>
      </c>
      <c r="M56" t="s">
        <v>329</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t="s">
        <v>276</v>
      </c>
      <c r="B57" t="s">
        <v>199</v>
      </c>
      <c r="C57" t="s">
        <v>300</v>
      </c>
      <c r="F57" t="s">
        <v>311</v>
      </c>
      <c r="H57">
        <v>1</v>
      </c>
      <c r="M57" t="s">
        <v>329</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t="s">
        <v>276</v>
      </c>
      <c r="B58" t="s">
        <v>199</v>
      </c>
      <c r="C58" t="s">
        <v>300</v>
      </c>
      <c r="F58" t="s">
        <v>312</v>
      </c>
      <c r="H58">
        <v>1</v>
      </c>
      <c r="M58" t="s">
        <v>329</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t="s">
        <v>276</v>
      </c>
      <c r="B59" t="s">
        <v>199</v>
      </c>
      <c r="C59" t="s">
        <v>300</v>
      </c>
      <c r="F59" t="s">
        <v>313</v>
      </c>
      <c r="H59">
        <v>1</v>
      </c>
      <c r="M59" t="s">
        <v>329</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t="s">
        <v>276</v>
      </c>
      <c r="B60" t="s">
        <v>199</v>
      </c>
      <c r="C60" t="s">
        <v>300</v>
      </c>
      <c r="F60" t="s">
        <v>314</v>
      </c>
      <c r="H60">
        <v>1</v>
      </c>
      <c r="M60" t="s">
        <v>329</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t="s">
        <v>276</v>
      </c>
      <c r="B61" t="s">
        <v>199</v>
      </c>
      <c r="C61" t="s">
        <v>300</v>
      </c>
      <c r="F61" t="s">
        <v>321</v>
      </c>
      <c r="H61">
        <v>1</v>
      </c>
      <c r="M61" t="s">
        <v>329</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t="s">
        <v>276</v>
      </c>
      <c r="B62" t="s">
        <v>199</v>
      </c>
      <c r="C62" t="s">
        <v>302</v>
      </c>
      <c r="F62" t="s">
        <v>321</v>
      </c>
      <c r="H62">
        <v>1</v>
      </c>
      <c r="M62" t="s">
        <v>329</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227" spans="47:47" x14ac:dyDescent="0.3">
      <c r="AU227" s="67"/>
    </row>
    <row r="228" spans="47:47" x14ac:dyDescent="0.3">
      <c r="AU228" s="67"/>
    </row>
    <row r="229" spans="47:47" x14ac:dyDescent="0.3">
      <c r="AU229" s="67"/>
    </row>
    <row r="230" spans="47:47" x14ac:dyDescent="0.3">
      <c r="AU230" s="67"/>
    </row>
    <row r="231" spans="47:47" x14ac:dyDescent="0.3">
      <c r="AU231" s="67"/>
    </row>
    <row r="232" spans="47:47" x14ac:dyDescent="0.3">
      <c r="AU232" s="67"/>
    </row>
    <row r="233" spans="47:47" x14ac:dyDescent="0.3">
      <c r="AU233" s="67"/>
    </row>
    <row r="234" spans="47:47" x14ac:dyDescent="0.3">
      <c r="AU234" s="67"/>
    </row>
    <row r="235" spans="47:47" x14ac:dyDescent="0.3">
      <c r="AU235" s="67"/>
    </row>
    <row r="236" spans="47:47" x14ac:dyDescent="0.3">
      <c r="AU236" s="67"/>
    </row>
    <row r="237" spans="47:47" x14ac:dyDescent="0.3">
      <c r="AU237" s="67"/>
    </row>
    <row r="238" spans="47:47" x14ac:dyDescent="0.3">
      <c r="AU238" s="67"/>
    </row>
    <row r="239" spans="47:47" x14ac:dyDescent="0.3">
      <c r="AU239" s="67"/>
    </row>
    <row r="240" spans="47:47" x14ac:dyDescent="0.3">
      <c r="AU240" s="67"/>
    </row>
    <row r="241" spans="47:47" x14ac:dyDescent="0.3">
      <c r="AU241" s="67"/>
    </row>
    <row r="242" spans="47:47" x14ac:dyDescent="0.3">
      <c r="AU242" s="67"/>
    </row>
    <row r="243" spans="47:47" x14ac:dyDescent="0.3">
      <c r="AU243" s="67"/>
    </row>
    <row r="244" spans="47:47" x14ac:dyDescent="0.3">
      <c r="AU244" s="67"/>
    </row>
    <row r="245" spans="47:47" x14ac:dyDescent="0.3">
      <c r="AU245" s="67"/>
    </row>
    <row r="246" spans="47:47" x14ac:dyDescent="0.3">
      <c r="AU246" s="67"/>
    </row>
    <row r="247" spans="47:47" x14ac:dyDescent="0.3">
      <c r="AU247" s="67"/>
    </row>
    <row r="248" spans="47:47" x14ac:dyDescent="0.3">
      <c r="AU248" s="67"/>
    </row>
    <row r="249" spans="47:47" x14ac:dyDescent="0.3">
      <c r="AU249" s="67"/>
    </row>
    <row r="250" spans="47:47" ht="15" thickBot="1" x14ac:dyDescent="0.35">
      <c r="AU250" s="67"/>
    </row>
    <row r="251" spans="47:47" x14ac:dyDescent="0.3">
      <c r="AU251" s="65"/>
    </row>
    <row r="252" spans="47:47" x14ac:dyDescent="0.3">
      <c r="AU252" s="67"/>
    </row>
    <row r="253" spans="47:47" x14ac:dyDescent="0.3">
      <c r="AU253" s="67"/>
    </row>
    <row r="254" spans="47:47" x14ac:dyDescent="0.3">
      <c r="AU254" s="67"/>
    </row>
    <row r="255" spans="47:47" x14ac:dyDescent="0.3">
      <c r="AU255" s="67"/>
    </row>
    <row r="256" spans="47:47" x14ac:dyDescent="0.3">
      <c r="AU256" s="67"/>
    </row>
    <row r="257" spans="47:47" x14ac:dyDescent="0.3">
      <c r="AU257" s="67"/>
    </row>
    <row r="258" spans="47:47" x14ac:dyDescent="0.3">
      <c r="AU258" s="67"/>
    </row>
    <row r="259" spans="47:47" x14ac:dyDescent="0.3">
      <c r="AU259" s="67"/>
    </row>
    <row r="260" spans="47:47" x14ac:dyDescent="0.3">
      <c r="AU260" s="67"/>
    </row>
    <row r="261" spans="47:47" x14ac:dyDescent="0.3">
      <c r="AU261" s="67"/>
    </row>
    <row r="262" spans="47:47" x14ac:dyDescent="0.3">
      <c r="AU262" s="67"/>
    </row>
    <row r="263" spans="47:47" x14ac:dyDescent="0.3">
      <c r="AU263" s="67"/>
    </row>
    <row r="264" spans="47:47" x14ac:dyDescent="0.3">
      <c r="AU264" s="67"/>
    </row>
    <row r="265" spans="47:47" x14ac:dyDescent="0.3">
      <c r="AU265" s="67"/>
    </row>
    <row r="266" spans="47:47" x14ac:dyDescent="0.3">
      <c r="AU266" s="67"/>
    </row>
    <row r="267" spans="47:47" x14ac:dyDescent="0.3">
      <c r="AU267" s="67"/>
    </row>
    <row r="268" spans="47:47" x14ac:dyDescent="0.3">
      <c r="AU268" s="67"/>
    </row>
    <row r="269" spans="47:47" x14ac:dyDescent="0.3">
      <c r="AU269" s="67"/>
    </row>
    <row r="270" spans="47:47" x14ac:dyDescent="0.3">
      <c r="AU270" s="67"/>
    </row>
    <row r="271" spans="47:47" x14ac:dyDescent="0.3">
      <c r="AU271" s="67"/>
    </row>
    <row r="272" spans="47:47" x14ac:dyDescent="0.3">
      <c r="AU272" s="67"/>
    </row>
    <row r="273" spans="47:47" x14ac:dyDescent="0.3">
      <c r="AU273" s="67"/>
    </row>
    <row r="274" spans="47:47" x14ac:dyDescent="0.3">
      <c r="AU274" s="67"/>
    </row>
    <row r="275" spans="47:47" x14ac:dyDescent="0.3">
      <c r="AU275" s="67"/>
    </row>
    <row r="276" spans="47:47" x14ac:dyDescent="0.3">
      <c r="AU276" s="67"/>
    </row>
    <row r="277" spans="47:47" x14ac:dyDescent="0.3">
      <c r="AU277" s="67"/>
    </row>
    <row r="278" spans="47:47" x14ac:dyDescent="0.3">
      <c r="AU278" s="67"/>
    </row>
    <row r="279" spans="47:47" x14ac:dyDescent="0.3">
      <c r="AU279" s="67"/>
    </row>
    <row r="280" spans="47:47" x14ac:dyDescent="0.3">
      <c r="AU280" s="67"/>
    </row>
    <row r="281" spans="47:47" x14ac:dyDescent="0.3">
      <c r="AU281" s="67"/>
    </row>
    <row r="282" spans="47:47" x14ac:dyDescent="0.3">
      <c r="AU282" s="67"/>
    </row>
    <row r="283" spans="47:47" x14ac:dyDescent="0.3">
      <c r="AU283" s="67"/>
    </row>
    <row r="284" spans="47:47" x14ac:dyDescent="0.3">
      <c r="AU284" s="67"/>
    </row>
    <row r="285" spans="47:47" x14ac:dyDescent="0.3">
      <c r="AU285" s="67"/>
    </row>
    <row r="286" spans="47:47" x14ac:dyDescent="0.3">
      <c r="AU286" s="67"/>
    </row>
    <row r="287" spans="47:47" x14ac:dyDescent="0.3">
      <c r="AU287" s="67"/>
    </row>
    <row r="288" spans="47:47" x14ac:dyDescent="0.3">
      <c r="AU288" s="67"/>
    </row>
    <row r="289" spans="47:47" x14ac:dyDescent="0.3">
      <c r="AU289" s="67"/>
    </row>
    <row r="290" spans="47:47" x14ac:dyDescent="0.3">
      <c r="AU290" s="67"/>
    </row>
    <row r="291" spans="47:47" x14ac:dyDescent="0.3">
      <c r="AU291" s="67"/>
    </row>
    <row r="292" spans="47:47" x14ac:dyDescent="0.3">
      <c r="AU292" s="67"/>
    </row>
    <row r="293" spans="47:47" ht="15" thickBot="1" x14ac:dyDescent="0.35">
      <c r="AU293" s="79"/>
    </row>
    <row r="294" spans="47:47" x14ac:dyDescent="0.3">
      <c r="AU294" s="65"/>
    </row>
    <row r="295" spans="47:47" x14ac:dyDescent="0.3">
      <c r="AU295" s="67"/>
    </row>
    <row r="296" spans="47:47" x14ac:dyDescent="0.3">
      <c r="AU296" s="67"/>
    </row>
    <row r="297" spans="47:47" x14ac:dyDescent="0.3">
      <c r="AU297" s="67"/>
    </row>
    <row r="298" spans="47:47" x14ac:dyDescent="0.3">
      <c r="AU298" s="67"/>
    </row>
    <row r="299" spans="47:47" x14ac:dyDescent="0.3">
      <c r="AU299" s="67"/>
    </row>
    <row r="300" spans="47:47" x14ac:dyDescent="0.3">
      <c r="AU300" s="67"/>
    </row>
    <row r="301" spans="47:47" x14ac:dyDescent="0.3">
      <c r="AU301" s="67"/>
    </row>
    <row r="302" spans="47:47" x14ac:dyDescent="0.3">
      <c r="AU302" s="67"/>
    </row>
    <row r="303" spans="47:47" x14ac:dyDescent="0.3">
      <c r="AU303" s="67"/>
    </row>
    <row r="304" spans="47:47" x14ac:dyDescent="0.3">
      <c r="AU304" s="67"/>
    </row>
    <row r="305" spans="47:47" ht="15" thickBot="1" x14ac:dyDescent="0.35">
      <c r="AU305" s="79"/>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O26"/>
  <sheetViews>
    <sheetView zoomScale="85" zoomScaleNormal="85" workbookViewId="0">
      <selection activeCell="M26" sqref="M3:M26"/>
    </sheetView>
  </sheetViews>
  <sheetFormatPr defaultColWidth="11.44140625" defaultRowHeight="14.4" x14ac:dyDescent="0.3"/>
  <cols>
    <col min="6" max="6" width="21.5546875" bestFit="1" customWidth="1"/>
    <col min="13" max="13" width="19.88671875" customWidth="1"/>
  </cols>
  <sheetData>
    <row r="1" spans="1:67" ht="15" thickBot="1" x14ac:dyDescent="0.35">
      <c r="A1" s="68" t="s">
        <v>174</v>
      </c>
      <c r="B1" s="69" t="s">
        <v>175</v>
      </c>
      <c r="C1" s="69"/>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322</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307</v>
      </c>
      <c r="B3" t="s">
        <v>199</v>
      </c>
      <c r="F3" t="s">
        <v>304</v>
      </c>
      <c r="M3" t="s">
        <v>326</v>
      </c>
      <c r="N3">
        <v>-54.306666666666658</v>
      </c>
      <c r="O3">
        <v>-54.306666666666658</v>
      </c>
      <c r="P3">
        <v>-54.306666666666658</v>
      </c>
      <c r="Q3">
        <v>-54.306666666666658</v>
      </c>
      <c r="R3">
        <v>-54.306666666666658</v>
      </c>
      <c r="S3">
        <v>-54.306666666666658</v>
      </c>
      <c r="T3">
        <v>-54.306666666666658</v>
      </c>
      <c r="U3">
        <v>-54.306666666666658</v>
      </c>
      <c r="V3">
        <v>-54.306666666666658</v>
      </c>
      <c r="W3">
        <v>-54.306666666666658</v>
      </c>
      <c r="X3">
        <v>-54.306666666666658</v>
      </c>
      <c r="Y3">
        <v>-54.306666666666658</v>
      </c>
      <c r="Z3">
        <v>-54.306666666666658</v>
      </c>
      <c r="AA3">
        <v>-54.306666666666658</v>
      </c>
      <c r="AB3">
        <v>-54.306666666666658</v>
      </c>
      <c r="AC3">
        <v>-54.306666666666658</v>
      </c>
      <c r="AD3">
        <v>-54.306666666666658</v>
      </c>
      <c r="AE3">
        <v>-54.306666666666658</v>
      </c>
      <c r="AF3">
        <v>-54.306666666666658</v>
      </c>
      <c r="AG3">
        <v>-54.306666666666658</v>
      </c>
      <c r="AH3">
        <v>-54.306666666666658</v>
      </c>
      <c r="AI3">
        <v>-54.306666666666658</v>
      </c>
      <c r="AJ3">
        <v>-54.306666666666658</v>
      </c>
      <c r="AK3">
        <v>-54.306666666666658</v>
      </c>
      <c r="AL3">
        <v>-54.306666666666658</v>
      </c>
      <c r="AM3">
        <v>-54.306666666666658</v>
      </c>
      <c r="AN3">
        <v>-54.306666666666658</v>
      </c>
      <c r="AO3">
        <v>-54.306666666666658</v>
      </c>
      <c r="AP3">
        <v>-54.306666666666658</v>
      </c>
      <c r="AQ3">
        <v>-54.306666666666658</v>
      </c>
      <c r="AR3">
        <v>-54.306666666666658</v>
      </c>
      <c r="AS3">
        <v>-54.306666666666658</v>
      </c>
      <c r="AT3">
        <v>-54.306666666666658</v>
      </c>
      <c r="AU3">
        <v>-54.306666666666658</v>
      </c>
      <c r="AV3">
        <v>-54.306666666666658</v>
      </c>
      <c r="AW3">
        <v>-54.306666666666658</v>
      </c>
      <c r="AX3">
        <v>-54.306666666666658</v>
      </c>
      <c r="AY3">
        <v>-54.306666666666658</v>
      </c>
      <c r="AZ3">
        <v>-54.306666666666658</v>
      </c>
      <c r="BA3">
        <v>-54.306666666666658</v>
      </c>
      <c r="BB3">
        <v>-54.306666666666658</v>
      </c>
      <c r="BC3">
        <v>-54.306666666666658</v>
      </c>
      <c r="BD3">
        <v>-54.306666666666658</v>
      </c>
      <c r="BE3">
        <v>-54.306666666666658</v>
      </c>
      <c r="BF3">
        <v>-54.306666666666658</v>
      </c>
      <c r="BG3">
        <v>-54.306666666666658</v>
      </c>
      <c r="BH3">
        <v>-54.306666666666658</v>
      </c>
      <c r="BI3">
        <v>-54.306666666666658</v>
      </c>
      <c r="BJ3">
        <v>-54.306666666666658</v>
      </c>
      <c r="BK3">
        <v>-54.306666666666658</v>
      </c>
      <c r="BL3">
        <v>-54.306666666666658</v>
      </c>
      <c r="BM3">
        <v>-54.306666666666658</v>
      </c>
      <c r="BN3">
        <v>-54.306666666666658</v>
      </c>
    </row>
    <row r="4" spans="1:67" x14ac:dyDescent="0.3">
      <c r="A4" t="s">
        <v>307</v>
      </c>
      <c r="B4" t="s">
        <v>199</v>
      </c>
      <c r="F4" t="s">
        <v>305</v>
      </c>
      <c r="M4" t="s">
        <v>326</v>
      </c>
      <c r="N4">
        <v>-20.059999999999999</v>
      </c>
      <c r="O4">
        <v>-20.059999999999999</v>
      </c>
      <c r="P4">
        <v>-20.059999999999999</v>
      </c>
      <c r="Q4">
        <v>-20.059999999999999</v>
      </c>
      <c r="R4">
        <v>-20.059999999999999</v>
      </c>
      <c r="S4">
        <v>-20.059999999999999</v>
      </c>
      <c r="T4">
        <v>-20.059999999999999</v>
      </c>
      <c r="U4">
        <v>-20.059999999999999</v>
      </c>
      <c r="V4">
        <v>-20.059999999999999</v>
      </c>
      <c r="W4">
        <v>-20.059999999999999</v>
      </c>
      <c r="X4">
        <v>-20.059999999999999</v>
      </c>
      <c r="Y4">
        <v>-20.059999999999999</v>
      </c>
      <c r="Z4">
        <v>-20.059999999999999</v>
      </c>
      <c r="AA4">
        <v>-20.059999999999999</v>
      </c>
      <c r="AB4">
        <v>-20.059999999999999</v>
      </c>
      <c r="AC4">
        <v>-20.059999999999999</v>
      </c>
      <c r="AD4">
        <v>-20.059999999999999</v>
      </c>
      <c r="AE4">
        <v>-20.059999999999999</v>
      </c>
      <c r="AF4">
        <v>-20.059999999999999</v>
      </c>
      <c r="AG4">
        <v>-20.059999999999999</v>
      </c>
      <c r="AH4">
        <v>-20.059999999999999</v>
      </c>
      <c r="AI4">
        <v>-20.059999999999999</v>
      </c>
      <c r="AJ4">
        <v>-20.059999999999999</v>
      </c>
      <c r="AK4">
        <v>-20.059999999999999</v>
      </c>
      <c r="AL4">
        <v>-20.059999999999999</v>
      </c>
      <c r="AM4">
        <v>-20.059999999999999</v>
      </c>
      <c r="AN4">
        <v>-20.059999999999999</v>
      </c>
      <c r="AO4">
        <v>-20.059999999999999</v>
      </c>
      <c r="AP4">
        <v>-20.059999999999999</v>
      </c>
      <c r="AQ4">
        <v>-20.059999999999999</v>
      </c>
      <c r="AR4">
        <v>-20.059999999999999</v>
      </c>
      <c r="AS4">
        <v>-20.059999999999999</v>
      </c>
      <c r="AT4">
        <v>-20.059999999999999</v>
      </c>
      <c r="AU4">
        <v>-20.059999999999999</v>
      </c>
      <c r="AV4">
        <v>-20.059999999999999</v>
      </c>
      <c r="AW4">
        <v>-20.059999999999999</v>
      </c>
      <c r="AX4">
        <v>-20.059999999999999</v>
      </c>
      <c r="AY4">
        <v>-20.059999999999999</v>
      </c>
      <c r="AZ4">
        <v>-20.059999999999999</v>
      </c>
      <c r="BA4">
        <v>-20.059999999999999</v>
      </c>
      <c r="BB4">
        <v>-20.059999999999999</v>
      </c>
      <c r="BC4">
        <v>-20.059999999999999</v>
      </c>
      <c r="BD4">
        <v>-20.059999999999999</v>
      </c>
      <c r="BE4">
        <v>-20.059999999999999</v>
      </c>
      <c r="BF4">
        <v>-20.059999999999999</v>
      </c>
      <c r="BG4">
        <v>-20.059999999999999</v>
      </c>
      <c r="BH4">
        <v>-20.059999999999999</v>
      </c>
      <c r="BI4">
        <v>-20.059999999999999</v>
      </c>
      <c r="BJ4">
        <v>-20.059999999999999</v>
      </c>
      <c r="BK4">
        <v>-20.059999999999999</v>
      </c>
      <c r="BL4">
        <v>-20.059999999999999</v>
      </c>
      <c r="BM4">
        <v>-20.059999999999999</v>
      </c>
      <c r="BN4">
        <v>-20.059999999999999</v>
      </c>
    </row>
    <row r="5" spans="1:67" x14ac:dyDescent="0.3">
      <c r="A5" t="s">
        <v>307</v>
      </c>
      <c r="B5" t="s">
        <v>199</v>
      </c>
      <c r="F5" t="s">
        <v>306</v>
      </c>
      <c r="M5" t="s">
        <v>326</v>
      </c>
      <c r="N5" s="72">
        <v>-16.98</v>
      </c>
      <c r="O5" s="72">
        <v>-16.98</v>
      </c>
      <c r="P5" s="72">
        <v>-16.98</v>
      </c>
      <c r="Q5" s="72">
        <v>-16.98</v>
      </c>
      <c r="R5" s="72">
        <v>-16.98</v>
      </c>
      <c r="S5" s="72">
        <v>-16.98</v>
      </c>
      <c r="T5" s="72">
        <v>-16.98</v>
      </c>
      <c r="U5" s="72">
        <v>-16.98</v>
      </c>
      <c r="V5" s="72">
        <v>-16.98</v>
      </c>
      <c r="W5" s="72">
        <v>-16.98</v>
      </c>
      <c r="X5" s="72">
        <v>-16.98</v>
      </c>
      <c r="Y5" s="72">
        <v>-16.98</v>
      </c>
      <c r="Z5" s="72">
        <v>-16.98</v>
      </c>
      <c r="AA5" s="72">
        <v>-16.98</v>
      </c>
      <c r="AB5" s="72">
        <v>-16.98</v>
      </c>
      <c r="AC5" s="72">
        <v>-16.98</v>
      </c>
      <c r="AD5" s="72">
        <v>-16.98</v>
      </c>
      <c r="AE5" s="72">
        <v>-16.98</v>
      </c>
      <c r="AF5" s="72">
        <v>-16.98</v>
      </c>
      <c r="AG5" s="72">
        <v>-16.98</v>
      </c>
      <c r="AH5" s="72">
        <v>-16.98</v>
      </c>
      <c r="AI5" s="72">
        <v>-16.98</v>
      </c>
      <c r="AJ5" s="72">
        <v>-16.98</v>
      </c>
      <c r="AK5" s="72">
        <v>-16.98</v>
      </c>
      <c r="AL5" s="72">
        <v>-16.98</v>
      </c>
      <c r="AM5" s="72">
        <v>-16.98</v>
      </c>
      <c r="AN5" s="72">
        <v>-16.98</v>
      </c>
      <c r="AO5" s="72">
        <v>-16.98</v>
      </c>
      <c r="AP5" s="72">
        <v>-16.98</v>
      </c>
      <c r="AQ5" s="72">
        <v>-16.98</v>
      </c>
      <c r="AR5" s="72">
        <v>-16.98</v>
      </c>
      <c r="AS5" s="72">
        <v>-16.98</v>
      </c>
      <c r="AT5" s="72">
        <v>-16.98</v>
      </c>
      <c r="AU5" s="72">
        <v>-16.98</v>
      </c>
      <c r="AV5" s="72">
        <v>-16.98</v>
      </c>
      <c r="AW5" s="72">
        <v>-16.98</v>
      </c>
      <c r="AX5" s="72">
        <v>-16.98</v>
      </c>
      <c r="AY5" s="72">
        <v>-16.98</v>
      </c>
      <c r="AZ5" s="72">
        <v>-16.98</v>
      </c>
      <c r="BA5" s="72">
        <v>-16.98</v>
      </c>
      <c r="BB5" s="72">
        <v>-16.98</v>
      </c>
      <c r="BC5" s="72">
        <v>-16.98</v>
      </c>
      <c r="BD5" s="72">
        <v>-16.98</v>
      </c>
      <c r="BE5" s="72">
        <v>-16.98</v>
      </c>
      <c r="BF5" s="72">
        <v>-16.98</v>
      </c>
      <c r="BG5" s="72">
        <v>-16.98</v>
      </c>
      <c r="BH5" s="72">
        <v>-16.98</v>
      </c>
      <c r="BI5" s="72">
        <v>-16.98</v>
      </c>
      <c r="BJ5" s="72">
        <v>-16.98</v>
      </c>
      <c r="BK5" s="72">
        <v>-16.98</v>
      </c>
      <c r="BL5" s="72">
        <v>-16.98</v>
      </c>
      <c r="BM5" s="72">
        <v>-16.98</v>
      </c>
      <c r="BN5" s="72">
        <v>-16.98</v>
      </c>
    </row>
    <row r="6" spans="1:67" x14ac:dyDescent="0.3">
      <c r="A6" t="s">
        <v>307</v>
      </c>
      <c r="B6" t="s">
        <v>199</v>
      </c>
      <c r="F6" t="s">
        <v>309</v>
      </c>
      <c r="M6" t="s">
        <v>326</v>
      </c>
      <c r="N6">
        <v>-0.1510512</v>
      </c>
      <c r="O6">
        <v>-0.1510512</v>
      </c>
      <c r="P6">
        <v>-0.1510512</v>
      </c>
      <c r="Q6">
        <v>-0.1510512</v>
      </c>
      <c r="R6">
        <v>-0.1510512</v>
      </c>
      <c r="S6">
        <v>-0.1510512</v>
      </c>
      <c r="T6">
        <v>-0.1510512</v>
      </c>
      <c r="U6">
        <v>-0.1510512</v>
      </c>
      <c r="V6">
        <v>-0.1510512</v>
      </c>
      <c r="W6">
        <v>-0.1510512</v>
      </c>
      <c r="X6">
        <v>-0.1510512</v>
      </c>
      <c r="Y6">
        <v>-0.1510512</v>
      </c>
      <c r="Z6">
        <v>-0.1510512</v>
      </c>
      <c r="AA6">
        <v>-0.1510512</v>
      </c>
      <c r="AB6">
        <v>-0.1510512</v>
      </c>
      <c r="AC6">
        <v>-0.1510512</v>
      </c>
      <c r="AD6">
        <v>-0.1510512</v>
      </c>
      <c r="AE6">
        <v>-0.1510512</v>
      </c>
      <c r="AF6">
        <v>-0.1510512</v>
      </c>
      <c r="AG6">
        <v>-0.1510512</v>
      </c>
      <c r="AH6">
        <v>-0.1510512</v>
      </c>
      <c r="AI6">
        <v>-0.1510512</v>
      </c>
      <c r="AJ6">
        <v>-0.1510512</v>
      </c>
      <c r="AK6">
        <v>-0.1510512</v>
      </c>
      <c r="AL6">
        <v>-0.1510512</v>
      </c>
      <c r="AM6">
        <v>-0.1510512</v>
      </c>
      <c r="AN6">
        <v>-0.1510512</v>
      </c>
      <c r="AO6">
        <v>-0.1510512</v>
      </c>
      <c r="AP6">
        <v>-0.1510512</v>
      </c>
      <c r="AQ6">
        <v>-0.1510512</v>
      </c>
      <c r="AR6">
        <v>-0.1510512</v>
      </c>
      <c r="AS6">
        <v>-0.1510512</v>
      </c>
      <c r="AT6">
        <v>-0.1510512</v>
      </c>
      <c r="AU6">
        <v>-0.1510512</v>
      </c>
      <c r="AV6">
        <v>-0.1510512</v>
      </c>
      <c r="AW6">
        <v>-0.1510512</v>
      </c>
      <c r="AX6">
        <v>-0.1510512</v>
      </c>
      <c r="AY6">
        <v>-0.1510512</v>
      </c>
      <c r="AZ6">
        <v>-0.1510512</v>
      </c>
      <c r="BA6">
        <v>-0.1510512</v>
      </c>
      <c r="BB6">
        <v>-0.1510512</v>
      </c>
      <c r="BC6">
        <v>-0.1510512</v>
      </c>
      <c r="BD6">
        <v>-0.1510512</v>
      </c>
      <c r="BE6">
        <v>-0.1510512</v>
      </c>
      <c r="BF6">
        <v>-0.1510512</v>
      </c>
      <c r="BG6">
        <v>-0.1510512</v>
      </c>
      <c r="BH6">
        <v>-0.1510512</v>
      </c>
      <c r="BI6">
        <v>-0.1510512</v>
      </c>
      <c r="BJ6">
        <v>-0.1510512</v>
      </c>
      <c r="BK6">
        <v>-0.1510512</v>
      </c>
      <c r="BL6">
        <v>-0.1510512</v>
      </c>
      <c r="BM6">
        <v>-0.1510512</v>
      </c>
      <c r="BN6">
        <v>-0.1510512</v>
      </c>
    </row>
    <row r="7" spans="1:67" x14ac:dyDescent="0.3">
      <c r="A7" t="s">
        <v>307</v>
      </c>
      <c r="B7" t="s">
        <v>199</v>
      </c>
      <c r="F7" t="s">
        <v>310</v>
      </c>
      <c r="M7" t="s">
        <v>326</v>
      </c>
      <c r="N7">
        <v>-2.8690899999999998E-2</v>
      </c>
      <c r="O7">
        <v>-2.8690899999999998E-2</v>
      </c>
      <c r="P7">
        <v>-2.8690899999999998E-2</v>
      </c>
      <c r="Q7">
        <v>-2.8690899999999998E-2</v>
      </c>
      <c r="R7">
        <v>-2.8690899999999998E-2</v>
      </c>
      <c r="S7">
        <v>-2.8690899999999998E-2</v>
      </c>
      <c r="T7">
        <v>-2.8690899999999998E-2</v>
      </c>
      <c r="U7">
        <v>-2.8690899999999998E-2</v>
      </c>
      <c r="V7">
        <v>-2.8690899999999998E-2</v>
      </c>
      <c r="W7">
        <v>-2.8690899999999998E-2</v>
      </c>
      <c r="X7">
        <v>-2.8690899999999998E-2</v>
      </c>
      <c r="Y7">
        <v>-2.8690899999999998E-2</v>
      </c>
      <c r="Z7">
        <v>-2.8690899999999998E-2</v>
      </c>
      <c r="AA7">
        <v>-2.8690899999999998E-2</v>
      </c>
      <c r="AB7">
        <v>-2.8690899999999998E-2</v>
      </c>
      <c r="AC7">
        <v>-2.8690899999999998E-2</v>
      </c>
      <c r="AD7">
        <v>-2.8690899999999998E-2</v>
      </c>
      <c r="AE7">
        <v>-2.8690899999999998E-2</v>
      </c>
      <c r="AF7">
        <v>-2.8690899999999998E-2</v>
      </c>
      <c r="AG7">
        <v>-2.8690899999999998E-2</v>
      </c>
      <c r="AH7">
        <v>-2.8690899999999998E-2</v>
      </c>
      <c r="AI7">
        <v>-2.8690899999999998E-2</v>
      </c>
      <c r="AJ7">
        <v>-2.8690899999999998E-2</v>
      </c>
      <c r="AK7">
        <v>-2.8690899999999998E-2</v>
      </c>
      <c r="AL7">
        <v>-2.8690899999999998E-2</v>
      </c>
      <c r="AM7">
        <v>-2.8690899999999998E-2</v>
      </c>
      <c r="AN7">
        <v>-2.8690899999999998E-2</v>
      </c>
      <c r="AO7">
        <v>-2.8690899999999998E-2</v>
      </c>
      <c r="AP7">
        <v>-2.8690899999999998E-2</v>
      </c>
      <c r="AQ7">
        <v>-2.8690899999999998E-2</v>
      </c>
      <c r="AR7">
        <v>-2.8690899999999998E-2</v>
      </c>
      <c r="AS7">
        <v>-2.8690899999999998E-2</v>
      </c>
      <c r="AT7">
        <v>-2.8690899999999998E-2</v>
      </c>
      <c r="AU7">
        <v>-2.8690899999999998E-2</v>
      </c>
      <c r="AV7">
        <v>-2.8690899999999998E-2</v>
      </c>
      <c r="AW7">
        <v>-2.8690899999999998E-2</v>
      </c>
      <c r="AX7">
        <v>-2.8690899999999998E-2</v>
      </c>
      <c r="AY7">
        <v>-2.8690899999999998E-2</v>
      </c>
      <c r="AZ7">
        <v>-2.8690899999999998E-2</v>
      </c>
      <c r="BA7">
        <v>-2.8690899999999998E-2</v>
      </c>
      <c r="BB7">
        <v>-2.8690899999999998E-2</v>
      </c>
      <c r="BC7">
        <v>-2.8690899999999998E-2</v>
      </c>
      <c r="BD7">
        <v>-2.8690899999999998E-2</v>
      </c>
      <c r="BE7">
        <v>-2.8690899999999998E-2</v>
      </c>
      <c r="BF7">
        <v>-2.8690899999999998E-2</v>
      </c>
      <c r="BG7">
        <v>-2.8690899999999998E-2</v>
      </c>
      <c r="BH7">
        <v>-2.8690899999999998E-2</v>
      </c>
      <c r="BI7">
        <v>-2.8690899999999998E-2</v>
      </c>
      <c r="BJ7">
        <v>-2.8690899999999998E-2</v>
      </c>
      <c r="BK7">
        <v>-2.8690899999999998E-2</v>
      </c>
      <c r="BL7">
        <v>-2.8690899999999998E-2</v>
      </c>
      <c r="BM7">
        <v>-2.8690899999999998E-2</v>
      </c>
      <c r="BN7">
        <v>-2.8690899999999998E-2</v>
      </c>
    </row>
    <row r="8" spans="1:67" x14ac:dyDescent="0.3">
      <c r="A8" t="s">
        <v>307</v>
      </c>
      <c r="B8" t="s">
        <v>199</v>
      </c>
      <c r="F8" t="s">
        <v>311</v>
      </c>
      <c r="M8" t="s">
        <v>326</v>
      </c>
      <c r="N8">
        <v>-3.3825202000000001</v>
      </c>
      <c r="O8">
        <v>-3.3825202000000001</v>
      </c>
      <c r="P8">
        <v>-3.3825202000000001</v>
      </c>
      <c r="Q8">
        <v>-3.3825202000000001</v>
      </c>
      <c r="R8">
        <v>-3.3825202000000001</v>
      </c>
      <c r="S8">
        <v>-3.3825202000000001</v>
      </c>
      <c r="T8">
        <v>-3.3825202000000001</v>
      </c>
      <c r="U8">
        <v>-3.3825202000000001</v>
      </c>
      <c r="V8">
        <v>-3.3825202000000001</v>
      </c>
      <c r="W8">
        <v>-3.3825202000000001</v>
      </c>
      <c r="X8">
        <v>-3.3825202000000001</v>
      </c>
      <c r="Y8">
        <v>-3.3825202000000001</v>
      </c>
      <c r="Z8">
        <v>-3.3825202000000001</v>
      </c>
      <c r="AA8">
        <v>-3.3825202000000001</v>
      </c>
      <c r="AB8">
        <v>-3.3825202000000001</v>
      </c>
      <c r="AC8">
        <v>-3.3825202000000001</v>
      </c>
      <c r="AD8">
        <v>-3.3825202000000001</v>
      </c>
      <c r="AE8">
        <v>-3.3825202000000001</v>
      </c>
      <c r="AF8">
        <v>-3.3825202000000001</v>
      </c>
      <c r="AG8">
        <v>-3.3825202000000001</v>
      </c>
      <c r="AH8">
        <v>-3.3825202000000001</v>
      </c>
      <c r="AI8">
        <v>-3.3825202000000001</v>
      </c>
      <c r="AJ8">
        <v>-3.3825202000000001</v>
      </c>
      <c r="AK8">
        <v>-3.3825202000000001</v>
      </c>
      <c r="AL8">
        <v>-3.3825202000000001</v>
      </c>
      <c r="AM8">
        <v>-3.3825202000000001</v>
      </c>
      <c r="AN8">
        <v>-3.3825202000000001</v>
      </c>
      <c r="AO8">
        <v>-3.3825202000000001</v>
      </c>
      <c r="AP8">
        <v>-3.3825202000000001</v>
      </c>
      <c r="AQ8">
        <v>-3.3825202000000001</v>
      </c>
      <c r="AR8">
        <v>-3.3825202000000001</v>
      </c>
      <c r="AS8">
        <v>-3.3825202000000001</v>
      </c>
      <c r="AT8">
        <v>-3.3825202000000001</v>
      </c>
      <c r="AU8">
        <v>-3.3825202000000001</v>
      </c>
      <c r="AV8">
        <v>-3.3825202000000001</v>
      </c>
      <c r="AW8">
        <v>-3.3825202000000001</v>
      </c>
      <c r="AX8">
        <v>-3.3825202000000001</v>
      </c>
      <c r="AY8">
        <v>-3.3825202000000001</v>
      </c>
      <c r="AZ8">
        <v>-3.3825202000000001</v>
      </c>
      <c r="BA8">
        <v>-3.3825202000000001</v>
      </c>
      <c r="BB8">
        <v>-3.3825202000000001</v>
      </c>
      <c r="BC8">
        <v>-3.3825202000000001</v>
      </c>
      <c r="BD8">
        <v>-3.3825202000000001</v>
      </c>
      <c r="BE8">
        <v>-3.3825202000000001</v>
      </c>
      <c r="BF8">
        <v>-3.3825202000000001</v>
      </c>
      <c r="BG8">
        <v>-3.3825202000000001</v>
      </c>
      <c r="BH8">
        <v>-3.3825202000000001</v>
      </c>
      <c r="BI8">
        <v>-3.3825202000000001</v>
      </c>
      <c r="BJ8">
        <v>-3.3825202000000001</v>
      </c>
      <c r="BK8">
        <v>-3.3825202000000001</v>
      </c>
      <c r="BL8">
        <v>-3.3825202000000001</v>
      </c>
      <c r="BM8">
        <v>-3.3825202000000001</v>
      </c>
      <c r="BN8">
        <v>-3.3825202000000001</v>
      </c>
    </row>
    <row r="9" spans="1:67" x14ac:dyDescent="0.3">
      <c r="A9" t="s">
        <v>307</v>
      </c>
      <c r="B9" t="s">
        <v>199</v>
      </c>
      <c r="F9" t="s">
        <v>312</v>
      </c>
      <c r="M9" t="s">
        <v>326</v>
      </c>
      <c r="N9">
        <v>-1.0213386</v>
      </c>
      <c r="O9">
        <v>-1.0213386</v>
      </c>
      <c r="P9">
        <v>-1.0213386</v>
      </c>
      <c r="Q9">
        <v>-1.0213386</v>
      </c>
      <c r="R9">
        <v>-1.0213386</v>
      </c>
      <c r="S9">
        <v>-1.0213386</v>
      </c>
      <c r="T9">
        <v>-1.0213386</v>
      </c>
      <c r="U9">
        <v>-1.0213386</v>
      </c>
      <c r="V9">
        <v>-1.0213386</v>
      </c>
      <c r="W9">
        <v>-1.0213386</v>
      </c>
      <c r="X9">
        <v>-1.0213386</v>
      </c>
      <c r="Y9">
        <v>-1.0213386</v>
      </c>
      <c r="Z9">
        <v>-1.0213386</v>
      </c>
      <c r="AA9">
        <v>-1.0213386</v>
      </c>
      <c r="AB9">
        <v>-1.0213386</v>
      </c>
      <c r="AC9">
        <v>-1.0213386</v>
      </c>
      <c r="AD9">
        <v>-1.0213386</v>
      </c>
      <c r="AE9">
        <v>-1.0213386</v>
      </c>
      <c r="AF9">
        <v>-1.0213386</v>
      </c>
      <c r="AG9">
        <v>-1.0213386</v>
      </c>
      <c r="AH9">
        <v>-1.0213386</v>
      </c>
      <c r="AI9">
        <v>-1.0213386</v>
      </c>
      <c r="AJ9">
        <v>-1.0213386</v>
      </c>
      <c r="AK9">
        <v>-1.0213386</v>
      </c>
      <c r="AL9">
        <v>-1.0213386</v>
      </c>
      <c r="AM9">
        <v>-1.0213386</v>
      </c>
      <c r="AN9">
        <v>-1.0213386</v>
      </c>
      <c r="AO9">
        <v>-1.0213386</v>
      </c>
      <c r="AP9">
        <v>-1.0213386</v>
      </c>
      <c r="AQ9">
        <v>-1.0213386</v>
      </c>
      <c r="AR9">
        <v>-1.0213386</v>
      </c>
      <c r="AS9">
        <v>-1.0213386</v>
      </c>
      <c r="AT9">
        <v>-1.0213386</v>
      </c>
      <c r="AU9">
        <v>-1.0213386</v>
      </c>
      <c r="AV9">
        <v>-1.0213386</v>
      </c>
      <c r="AW9">
        <v>-1.0213386</v>
      </c>
      <c r="AX9">
        <v>-1.0213386</v>
      </c>
      <c r="AY9">
        <v>-1.0213386</v>
      </c>
      <c r="AZ9">
        <v>-1.0213386</v>
      </c>
      <c r="BA9">
        <v>-1.0213386</v>
      </c>
      <c r="BB9">
        <v>-1.0213386</v>
      </c>
      <c r="BC9">
        <v>-1.0213386</v>
      </c>
      <c r="BD9">
        <v>-1.0213386</v>
      </c>
      <c r="BE9">
        <v>-1.0213386</v>
      </c>
      <c r="BF9">
        <v>-1.0213386</v>
      </c>
      <c r="BG9">
        <v>-1.0213386</v>
      </c>
      <c r="BH9">
        <v>-1.0213386</v>
      </c>
      <c r="BI9">
        <v>-1.0213386</v>
      </c>
      <c r="BJ9">
        <v>-1.0213386</v>
      </c>
      <c r="BK9">
        <v>-1.0213386</v>
      </c>
      <c r="BL9">
        <v>-1.0213386</v>
      </c>
      <c r="BM9">
        <v>-1.0213386</v>
      </c>
      <c r="BN9">
        <v>-1.0213386</v>
      </c>
    </row>
    <row r="10" spans="1:67" x14ac:dyDescent="0.3">
      <c r="A10" t="s">
        <v>307</v>
      </c>
      <c r="B10" t="s">
        <v>199</v>
      </c>
      <c r="F10" t="s">
        <v>313</v>
      </c>
      <c r="M10" t="s">
        <v>326</v>
      </c>
      <c r="N10">
        <v>-0.1321698</v>
      </c>
      <c r="O10">
        <v>-0.1321698</v>
      </c>
      <c r="P10">
        <v>-0.1321698</v>
      </c>
      <c r="Q10">
        <v>-0.1321698</v>
      </c>
      <c r="R10">
        <v>-0.1321698</v>
      </c>
      <c r="S10">
        <v>-0.1321698</v>
      </c>
      <c r="T10">
        <v>-0.1321698</v>
      </c>
      <c r="U10">
        <v>-0.1321698</v>
      </c>
      <c r="V10">
        <v>-0.1321698</v>
      </c>
      <c r="W10">
        <v>-0.1321698</v>
      </c>
      <c r="X10">
        <v>-0.1321698</v>
      </c>
      <c r="Y10">
        <v>-0.1321698</v>
      </c>
      <c r="Z10">
        <v>-0.1321698</v>
      </c>
      <c r="AA10">
        <v>-0.1321698</v>
      </c>
      <c r="AB10">
        <v>-0.1321698</v>
      </c>
      <c r="AC10">
        <v>-0.1321698</v>
      </c>
      <c r="AD10">
        <v>-0.1321698</v>
      </c>
      <c r="AE10">
        <v>-0.1321698</v>
      </c>
      <c r="AF10">
        <v>-0.1321698</v>
      </c>
      <c r="AG10">
        <v>-0.1321698</v>
      </c>
      <c r="AH10">
        <v>-0.1321698</v>
      </c>
      <c r="AI10">
        <v>-0.1321698</v>
      </c>
      <c r="AJ10">
        <v>-0.1321698</v>
      </c>
      <c r="AK10">
        <v>-0.1321698</v>
      </c>
      <c r="AL10">
        <v>-0.1321698</v>
      </c>
      <c r="AM10">
        <v>-0.1321698</v>
      </c>
      <c r="AN10">
        <v>-0.1321698</v>
      </c>
      <c r="AO10">
        <v>-0.1321698</v>
      </c>
      <c r="AP10">
        <v>-0.1321698</v>
      </c>
      <c r="AQ10">
        <v>-0.1321698</v>
      </c>
      <c r="AR10">
        <v>-0.1321698</v>
      </c>
      <c r="AS10">
        <v>-0.1321698</v>
      </c>
      <c r="AT10">
        <v>-0.1321698</v>
      </c>
      <c r="AU10">
        <v>-0.1321698</v>
      </c>
      <c r="AV10">
        <v>-0.1321698</v>
      </c>
      <c r="AW10">
        <v>-0.1321698</v>
      </c>
      <c r="AX10">
        <v>-0.1321698</v>
      </c>
      <c r="AY10">
        <v>-0.1321698</v>
      </c>
      <c r="AZ10">
        <v>-0.1321698</v>
      </c>
      <c r="BA10">
        <v>-0.1321698</v>
      </c>
      <c r="BB10">
        <v>-0.1321698</v>
      </c>
      <c r="BC10">
        <v>-0.1321698</v>
      </c>
      <c r="BD10">
        <v>-0.1321698</v>
      </c>
      <c r="BE10">
        <v>-0.1321698</v>
      </c>
      <c r="BF10">
        <v>-0.1321698</v>
      </c>
      <c r="BG10">
        <v>-0.1321698</v>
      </c>
      <c r="BH10">
        <v>-0.1321698</v>
      </c>
      <c r="BI10">
        <v>-0.1321698</v>
      </c>
      <c r="BJ10">
        <v>-0.1321698</v>
      </c>
      <c r="BK10">
        <v>-0.1321698</v>
      </c>
      <c r="BL10">
        <v>-0.1321698</v>
      </c>
      <c r="BM10">
        <v>-0.1321698</v>
      </c>
      <c r="BN10">
        <v>-0.1321698</v>
      </c>
    </row>
    <row r="11" spans="1:67" x14ac:dyDescent="0.3">
      <c r="A11" t="s">
        <v>307</v>
      </c>
      <c r="B11" t="s">
        <v>199</v>
      </c>
      <c r="F11" t="s">
        <v>314</v>
      </c>
      <c r="M11" t="s">
        <v>326</v>
      </c>
      <c r="N11">
        <v>-0.17937330000000001</v>
      </c>
      <c r="O11">
        <v>-0.17937330000000001</v>
      </c>
      <c r="P11">
        <v>-0.17937330000000001</v>
      </c>
      <c r="Q11">
        <v>-0.17937330000000001</v>
      </c>
      <c r="R11">
        <v>-0.17937330000000001</v>
      </c>
      <c r="S11">
        <v>-0.17937330000000001</v>
      </c>
      <c r="T11">
        <v>-0.17937330000000001</v>
      </c>
      <c r="U11">
        <v>-0.17937330000000001</v>
      </c>
      <c r="V11">
        <v>-0.17937330000000001</v>
      </c>
      <c r="W11">
        <v>-0.17937330000000001</v>
      </c>
      <c r="X11">
        <v>-0.17937330000000001</v>
      </c>
      <c r="Y11">
        <v>-0.17937330000000001</v>
      </c>
      <c r="Z11">
        <v>-0.17937330000000001</v>
      </c>
      <c r="AA11">
        <v>-0.17937330000000001</v>
      </c>
      <c r="AB11">
        <v>-0.17937330000000001</v>
      </c>
      <c r="AC11">
        <v>-0.17937330000000001</v>
      </c>
      <c r="AD11">
        <v>-0.17937330000000001</v>
      </c>
      <c r="AE11">
        <v>-0.17937330000000001</v>
      </c>
      <c r="AF11">
        <v>-0.17937330000000001</v>
      </c>
      <c r="AG11">
        <v>-0.17937330000000001</v>
      </c>
      <c r="AH11">
        <v>-0.17937330000000001</v>
      </c>
      <c r="AI11">
        <v>-0.17937330000000001</v>
      </c>
      <c r="AJ11">
        <v>-0.17937330000000001</v>
      </c>
      <c r="AK11">
        <v>-0.17937330000000001</v>
      </c>
      <c r="AL11">
        <v>-0.17937330000000001</v>
      </c>
      <c r="AM11">
        <v>-0.17937330000000001</v>
      </c>
      <c r="AN11">
        <v>-0.17937330000000001</v>
      </c>
      <c r="AO11">
        <v>-0.17937330000000001</v>
      </c>
      <c r="AP11">
        <v>-0.17937330000000001</v>
      </c>
      <c r="AQ11">
        <v>-0.17937330000000001</v>
      </c>
      <c r="AR11">
        <v>-0.17937330000000001</v>
      </c>
      <c r="AS11">
        <v>-0.17937330000000001</v>
      </c>
      <c r="AT11">
        <v>-0.17937330000000001</v>
      </c>
      <c r="AU11">
        <v>-0.17937330000000001</v>
      </c>
      <c r="AV11">
        <v>-0.17937330000000001</v>
      </c>
      <c r="AW11">
        <v>-0.17937330000000001</v>
      </c>
      <c r="AX11">
        <v>-0.17937330000000001</v>
      </c>
      <c r="AY11">
        <v>-0.17937330000000001</v>
      </c>
      <c r="AZ11">
        <v>-0.17937330000000001</v>
      </c>
      <c r="BA11">
        <v>-0.17937330000000001</v>
      </c>
      <c r="BB11">
        <v>-0.17937330000000001</v>
      </c>
      <c r="BC11">
        <v>-0.17937330000000001</v>
      </c>
      <c r="BD11">
        <v>-0.17937330000000001</v>
      </c>
      <c r="BE11">
        <v>-0.17937330000000001</v>
      </c>
      <c r="BF11">
        <v>-0.17937330000000001</v>
      </c>
      <c r="BG11">
        <v>-0.17937330000000001</v>
      </c>
      <c r="BH11">
        <v>-0.17937330000000001</v>
      </c>
      <c r="BI11">
        <v>-0.17937330000000001</v>
      </c>
      <c r="BJ11">
        <v>-0.17937330000000001</v>
      </c>
      <c r="BK11">
        <v>-0.17937330000000001</v>
      </c>
      <c r="BL11">
        <v>-0.17937330000000001</v>
      </c>
      <c r="BM11">
        <v>-0.17937330000000001</v>
      </c>
      <c r="BN11">
        <v>-0.17937330000000001</v>
      </c>
    </row>
    <row r="12" spans="1:67" x14ac:dyDescent="0.3">
      <c r="A12" t="s">
        <v>307</v>
      </c>
      <c r="B12" t="s">
        <v>199</v>
      </c>
      <c r="F12" t="s">
        <v>320</v>
      </c>
      <c r="M12" t="s">
        <v>326</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row>
    <row r="13" spans="1:67" x14ac:dyDescent="0.3">
      <c r="A13" t="s">
        <v>307</v>
      </c>
      <c r="B13" t="s">
        <v>199</v>
      </c>
      <c r="F13" t="s">
        <v>321</v>
      </c>
      <c r="M13" t="s">
        <v>326</v>
      </c>
      <c r="N13" s="72">
        <v>-14</v>
      </c>
      <c r="O13" s="72">
        <v>-14</v>
      </c>
      <c r="P13" s="72">
        <v>-14</v>
      </c>
      <c r="Q13" s="72">
        <v>-14.8</v>
      </c>
      <c r="R13" s="72">
        <v>-15.600000000000001</v>
      </c>
      <c r="S13" s="72">
        <v>-16.400000000000002</v>
      </c>
      <c r="T13" s="72">
        <v>-17.200000000000003</v>
      </c>
      <c r="U13" s="72">
        <v>-18</v>
      </c>
      <c r="V13" s="72">
        <v>-18.600000000000001</v>
      </c>
      <c r="W13" s="72">
        <v>-19.200000000000003</v>
      </c>
      <c r="X13" s="72">
        <v>-19.800000000000004</v>
      </c>
      <c r="Y13" s="72">
        <v>-20.400000000000006</v>
      </c>
      <c r="Z13" s="72">
        <v>-21</v>
      </c>
      <c r="AA13" s="72">
        <v>-21.6</v>
      </c>
      <c r="AB13" s="72">
        <v>-22.200000000000003</v>
      </c>
      <c r="AC13" s="72">
        <v>-22.800000000000004</v>
      </c>
      <c r="AD13" s="72">
        <v>-23.400000000000006</v>
      </c>
      <c r="AE13" s="72">
        <v>-24</v>
      </c>
      <c r="AF13" s="72">
        <v>-24.8</v>
      </c>
      <c r="AG13" s="72">
        <v>-25.6</v>
      </c>
      <c r="AH13" s="72">
        <v>-26.400000000000002</v>
      </c>
      <c r="AI13" s="72">
        <v>-27.200000000000003</v>
      </c>
      <c r="AJ13" s="72">
        <v>-28</v>
      </c>
      <c r="AK13" s="72">
        <v>-28.4</v>
      </c>
      <c r="AL13" s="72">
        <v>-28.799999999999997</v>
      </c>
      <c r="AM13" s="72">
        <v>-29.199999999999996</v>
      </c>
      <c r="AN13" s="72">
        <v>-29.599999999999994</v>
      </c>
      <c r="AO13" s="72">
        <v>-30</v>
      </c>
      <c r="AP13" s="72">
        <v>-30.8</v>
      </c>
      <c r="AQ13" s="72">
        <v>-31.6</v>
      </c>
      <c r="AR13" s="72">
        <v>-32.4</v>
      </c>
      <c r="AS13" s="72">
        <v>-33.199999999999996</v>
      </c>
      <c r="AT13" s="72">
        <v>-34</v>
      </c>
      <c r="AU13" s="72">
        <v>-34</v>
      </c>
      <c r="AV13" s="72">
        <v>-34</v>
      </c>
      <c r="AW13" s="72">
        <v>-34</v>
      </c>
      <c r="AX13" s="72">
        <v>-34</v>
      </c>
      <c r="AY13" s="72">
        <v>-34</v>
      </c>
      <c r="AZ13" s="72">
        <v>-34</v>
      </c>
      <c r="BA13" s="72">
        <v>-34</v>
      </c>
      <c r="BB13" s="72">
        <v>-34</v>
      </c>
      <c r="BC13" s="72">
        <v>-34</v>
      </c>
      <c r="BD13" s="72">
        <v>-34</v>
      </c>
      <c r="BE13" s="72">
        <v>-34</v>
      </c>
      <c r="BF13" s="72">
        <v>-34</v>
      </c>
      <c r="BG13" s="72">
        <v>-34</v>
      </c>
      <c r="BH13" s="72">
        <v>-34</v>
      </c>
      <c r="BI13" s="72">
        <v>-34</v>
      </c>
      <c r="BJ13" s="72">
        <v>-34</v>
      </c>
      <c r="BK13" s="72">
        <v>-34</v>
      </c>
      <c r="BL13" s="72">
        <v>-34</v>
      </c>
      <c r="BM13" s="72">
        <v>-34</v>
      </c>
      <c r="BN13" s="72">
        <v>-34</v>
      </c>
    </row>
    <row r="14" spans="1:67" x14ac:dyDescent="0.3">
      <c r="A14" t="s">
        <v>307</v>
      </c>
      <c r="B14" t="s">
        <v>199</v>
      </c>
      <c r="F14" t="s">
        <v>278</v>
      </c>
      <c r="M14" t="s">
        <v>325</v>
      </c>
      <c r="N14">
        <v>14</v>
      </c>
      <c r="O14">
        <v>14</v>
      </c>
      <c r="P14">
        <v>14</v>
      </c>
      <c r="Q14">
        <v>14.8</v>
      </c>
      <c r="R14">
        <v>15.600000000000001</v>
      </c>
      <c r="S14">
        <v>16.400000000000002</v>
      </c>
      <c r="T14">
        <v>17.200000000000003</v>
      </c>
      <c r="U14">
        <v>18</v>
      </c>
      <c r="V14">
        <v>18.600000000000001</v>
      </c>
      <c r="W14">
        <v>19.200000000000003</v>
      </c>
      <c r="X14">
        <v>19.800000000000004</v>
      </c>
      <c r="Y14">
        <v>20.400000000000006</v>
      </c>
      <c r="Z14">
        <v>21</v>
      </c>
      <c r="AA14">
        <v>21.6</v>
      </c>
      <c r="AB14">
        <v>22.200000000000003</v>
      </c>
      <c r="AC14">
        <v>22.800000000000004</v>
      </c>
      <c r="AD14">
        <v>23.400000000000006</v>
      </c>
      <c r="AE14">
        <v>24</v>
      </c>
      <c r="AF14">
        <v>24.8</v>
      </c>
      <c r="AG14">
        <v>25.6</v>
      </c>
      <c r="AH14">
        <v>26.400000000000002</v>
      </c>
      <c r="AI14">
        <v>27.200000000000003</v>
      </c>
      <c r="AJ14">
        <v>28</v>
      </c>
      <c r="AK14">
        <v>28.4</v>
      </c>
      <c r="AL14">
        <v>28.799999999999997</v>
      </c>
      <c r="AM14">
        <v>29.199999999999996</v>
      </c>
      <c r="AN14">
        <v>29.599999999999994</v>
      </c>
      <c r="AO14">
        <v>30</v>
      </c>
      <c r="AP14">
        <v>30.8</v>
      </c>
      <c r="AQ14">
        <v>31.6</v>
      </c>
      <c r="AR14">
        <v>32.4</v>
      </c>
      <c r="AS14">
        <v>33.199999999999996</v>
      </c>
      <c r="AT14">
        <v>34</v>
      </c>
      <c r="AU14">
        <v>34</v>
      </c>
      <c r="AV14">
        <v>34</v>
      </c>
      <c r="AW14">
        <v>34</v>
      </c>
      <c r="AX14">
        <v>34</v>
      </c>
      <c r="AY14">
        <v>34</v>
      </c>
      <c r="AZ14">
        <v>34</v>
      </c>
      <c r="BA14">
        <v>34</v>
      </c>
      <c r="BB14">
        <v>34</v>
      </c>
      <c r="BC14">
        <v>34</v>
      </c>
      <c r="BD14">
        <v>34</v>
      </c>
      <c r="BE14">
        <v>34</v>
      </c>
      <c r="BF14">
        <v>34</v>
      </c>
      <c r="BG14">
        <v>34</v>
      </c>
      <c r="BH14">
        <v>34</v>
      </c>
      <c r="BI14">
        <v>34</v>
      </c>
      <c r="BJ14">
        <v>34</v>
      </c>
      <c r="BK14">
        <v>34</v>
      </c>
      <c r="BL14">
        <v>34</v>
      </c>
      <c r="BM14">
        <v>34</v>
      </c>
      <c r="BN14">
        <v>34</v>
      </c>
    </row>
    <row r="15" spans="1:67" x14ac:dyDescent="0.3">
      <c r="A15" t="s">
        <v>307</v>
      </c>
      <c r="B15" t="s">
        <v>199</v>
      </c>
      <c r="F15" t="s">
        <v>283</v>
      </c>
      <c r="M15" t="s">
        <v>325</v>
      </c>
      <c r="N15">
        <v>14</v>
      </c>
      <c r="O15">
        <v>14</v>
      </c>
      <c r="P15">
        <v>14</v>
      </c>
      <c r="Q15">
        <v>14.8</v>
      </c>
      <c r="R15">
        <v>15.600000000000001</v>
      </c>
      <c r="S15">
        <v>16.400000000000002</v>
      </c>
      <c r="T15">
        <v>17.200000000000003</v>
      </c>
      <c r="U15">
        <v>18</v>
      </c>
      <c r="V15">
        <v>18.600000000000001</v>
      </c>
      <c r="W15">
        <v>19.200000000000003</v>
      </c>
      <c r="X15">
        <v>19.800000000000004</v>
      </c>
      <c r="Y15">
        <v>20.400000000000006</v>
      </c>
      <c r="Z15">
        <v>21</v>
      </c>
      <c r="AA15">
        <v>21.6</v>
      </c>
      <c r="AB15">
        <v>22.200000000000003</v>
      </c>
      <c r="AC15">
        <v>22.800000000000004</v>
      </c>
      <c r="AD15">
        <v>23.400000000000006</v>
      </c>
      <c r="AE15">
        <v>24</v>
      </c>
      <c r="AF15">
        <v>24.8</v>
      </c>
      <c r="AG15">
        <v>25.6</v>
      </c>
      <c r="AH15">
        <v>26.400000000000002</v>
      </c>
      <c r="AI15">
        <v>27.200000000000003</v>
      </c>
      <c r="AJ15">
        <v>28</v>
      </c>
      <c r="AK15">
        <v>28.4</v>
      </c>
      <c r="AL15">
        <v>28.799999999999997</v>
      </c>
      <c r="AM15">
        <v>29.199999999999996</v>
      </c>
      <c r="AN15">
        <v>29.599999999999994</v>
      </c>
      <c r="AO15">
        <v>30</v>
      </c>
      <c r="AP15">
        <v>30.8</v>
      </c>
      <c r="AQ15">
        <v>31.6</v>
      </c>
      <c r="AR15">
        <v>32.4</v>
      </c>
      <c r="AS15">
        <v>33.199999999999996</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row>
    <row r="16" spans="1:67" x14ac:dyDescent="0.3">
      <c r="A16" t="s">
        <v>307</v>
      </c>
      <c r="B16" t="s">
        <v>199</v>
      </c>
      <c r="F16" t="s">
        <v>282</v>
      </c>
      <c r="M16" t="s">
        <v>325</v>
      </c>
      <c r="N16">
        <v>14</v>
      </c>
      <c r="O16">
        <v>14</v>
      </c>
      <c r="P16">
        <v>14</v>
      </c>
      <c r="Q16">
        <v>14.8</v>
      </c>
      <c r="R16">
        <v>15.600000000000001</v>
      </c>
      <c r="S16">
        <v>16.400000000000002</v>
      </c>
      <c r="T16">
        <v>17.200000000000003</v>
      </c>
      <c r="U16">
        <v>18</v>
      </c>
      <c r="V16">
        <v>18.600000000000001</v>
      </c>
      <c r="W16">
        <v>19.200000000000003</v>
      </c>
      <c r="X16">
        <v>19.800000000000004</v>
      </c>
      <c r="Y16">
        <v>20.400000000000006</v>
      </c>
      <c r="Z16">
        <v>21</v>
      </c>
      <c r="AA16">
        <v>21.6</v>
      </c>
      <c r="AB16">
        <v>22.200000000000003</v>
      </c>
      <c r="AC16">
        <v>22.800000000000004</v>
      </c>
      <c r="AD16">
        <v>23.400000000000006</v>
      </c>
      <c r="AE16">
        <v>24</v>
      </c>
      <c r="AF16">
        <v>24.8</v>
      </c>
      <c r="AG16">
        <v>25.6</v>
      </c>
      <c r="AH16">
        <v>26.400000000000002</v>
      </c>
      <c r="AI16">
        <v>27.200000000000003</v>
      </c>
      <c r="AJ16">
        <v>28</v>
      </c>
      <c r="AK16">
        <v>28.4</v>
      </c>
      <c r="AL16">
        <v>28.799999999999997</v>
      </c>
      <c r="AM16">
        <v>29.199999999999996</v>
      </c>
      <c r="AN16">
        <v>29.599999999999994</v>
      </c>
      <c r="AO16">
        <v>30</v>
      </c>
      <c r="AP16">
        <v>30.8</v>
      </c>
      <c r="AQ16">
        <v>31.6</v>
      </c>
      <c r="AR16">
        <v>32.4</v>
      </c>
      <c r="AS16">
        <v>33.199999999999996</v>
      </c>
      <c r="AT16">
        <v>34</v>
      </c>
      <c r="AU16">
        <v>34</v>
      </c>
      <c r="AV16">
        <v>34</v>
      </c>
      <c r="AW16">
        <v>34</v>
      </c>
      <c r="AX16">
        <v>34</v>
      </c>
      <c r="AY16">
        <v>34</v>
      </c>
      <c r="AZ16">
        <v>34</v>
      </c>
      <c r="BA16">
        <v>34</v>
      </c>
      <c r="BB16">
        <v>34</v>
      </c>
      <c r="BC16">
        <v>34</v>
      </c>
      <c r="BD16">
        <v>34</v>
      </c>
      <c r="BE16">
        <v>34</v>
      </c>
      <c r="BF16">
        <v>34</v>
      </c>
      <c r="BG16">
        <v>34</v>
      </c>
      <c r="BH16">
        <v>34</v>
      </c>
      <c r="BI16">
        <v>34</v>
      </c>
      <c r="BJ16">
        <v>34</v>
      </c>
      <c r="BK16">
        <v>34</v>
      </c>
      <c r="BL16">
        <v>34</v>
      </c>
      <c r="BM16">
        <v>34</v>
      </c>
      <c r="BN16">
        <v>34</v>
      </c>
    </row>
    <row r="17" spans="1:66" x14ac:dyDescent="0.3">
      <c r="A17" t="s">
        <v>307</v>
      </c>
      <c r="B17" t="s">
        <v>199</v>
      </c>
      <c r="F17" t="s">
        <v>279</v>
      </c>
      <c r="M17" t="s">
        <v>325</v>
      </c>
      <c r="N17">
        <v>14</v>
      </c>
      <c r="O17">
        <v>14</v>
      </c>
      <c r="P17">
        <v>14</v>
      </c>
      <c r="Q17">
        <v>14.8</v>
      </c>
      <c r="R17">
        <v>15.600000000000001</v>
      </c>
      <c r="S17">
        <v>16.400000000000002</v>
      </c>
      <c r="T17">
        <v>17.200000000000003</v>
      </c>
      <c r="U17">
        <v>18</v>
      </c>
      <c r="V17">
        <v>18.600000000000001</v>
      </c>
      <c r="W17">
        <v>19.200000000000003</v>
      </c>
      <c r="X17">
        <v>19.800000000000004</v>
      </c>
      <c r="Y17">
        <v>20.400000000000006</v>
      </c>
      <c r="Z17">
        <v>21</v>
      </c>
      <c r="AA17">
        <v>21.6</v>
      </c>
      <c r="AB17">
        <v>22.200000000000003</v>
      </c>
      <c r="AC17">
        <v>22.800000000000004</v>
      </c>
      <c r="AD17">
        <v>23.400000000000006</v>
      </c>
      <c r="AE17">
        <v>24</v>
      </c>
      <c r="AF17">
        <v>24.8</v>
      </c>
      <c r="AG17">
        <v>25.6</v>
      </c>
      <c r="AH17">
        <v>26.400000000000002</v>
      </c>
      <c r="AI17">
        <v>27.200000000000003</v>
      </c>
      <c r="AJ17">
        <v>28</v>
      </c>
      <c r="AK17">
        <v>28.4</v>
      </c>
      <c r="AL17">
        <v>28.799999999999997</v>
      </c>
      <c r="AM17">
        <v>29.199999999999996</v>
      </c>
      <c r="AN17">
        <v>29.599999999999994</v>
      </c>
      <c r="AO17">
        <v>30</v>
      </c>
      <c r="AP17">
        <v>30.8</v>
      </c>
      <c r="AQ17">
        <v>31.6</v>
      </c>
      <c r="AR17">
        <v>32.4</v>
      </c>
      <c r="AS17">
        <v>33.199999999999996</v>
      </c>
      <c r="AT17">
        <v>34</v>
      </c>
      <c r="AU17">
        <v>34</v>
      </c>
      <c r="AV17">
        <v>34</v>
      </c>
      <c r="AW17">
        <v>34</v>
      </c>
      <c r="AX17">
        <v>34</v>
      </c>
      <c r="AY17">
        <v>34</v>
      </c>
      <c r="AZ17">
        <v>34</v>
      </c>
      <c r="BA17">
        <v>34</v>
      </c>
      <c r="BB17">
        <v>34</v>
      </c>
      <c r="BC17">
        <v>34</v>
      </c>
      <c r="BD17">
        <v>34</v>
      </c>
      <c r="BE17">
        <v>34</v>
      </c>
      <c r="BF17">
        <v>34</v>
      </c>
      <c r="BG17">
        <v>34</v>
      </c>
      <c r="BH17">
        <v>34</v>
      </c>
      <c r="BI17">
        <v>34</v>
      </c>
      <c r="BJ17">
        <v>34</v>
      </c>
      <c r="BK17">
        <v>34</v>
      </c>
      <c r="BL17">
        <v>34</v>
      </c>
      <c r="BM17">
        <v>34</v>
      </c>
      <c r="BN17">
        <v>34</v>
      </c>
    </row>
    <row r="18" spans="1:66" x14ac:dyDescent="0.3">
      <c r="A18" t="s">
        <v>307</v>
      </c>
      <c r="B18" t="s">
        <v>199</v>
      </c>
      <c r="F18" t="s">
        <v>284</v>
      </c>
      <c r="M18" t="s">
        <v>325</v>
      </c>
      <c r="N18">
        <v>14</v>
      </c>
      <c r="O18">
        <v>14</v>
      </c>
      <c r="P18">
        <v>14</v>
      </c>
      <c r="Q18">
        <v>14.8</v>
      </c>
      <c r="R18">
        <v>15.600000000000001</v>
      </c>
      <c r="S18">
        <v>16.400000000000002</v>
      </c>
      <c r="T18">
        <v>17.200000000000003</v>
      </c>
      <c r="U18">
        <v>18</v>
      </c>
      <c r="V18">
        <v>18.600000000000001</v>
      </c>
      <c r="W18">
        <v>19.200000000000003</v>
      </c>
      <c r="X18">
        <v>19.800000000000004</v>
      </c>
      <c r="Y18">
        <v>20.400000000000006</v>
      </c>
      <c r="Z18">
        <v>21</v>
      </c>
      <c r="AA18">
        <v>21.6</v>
      </c>
      <c r="AB18">
        <v>22.200000000000003</v>
      </c>
      <c r="AC18">
        <v>22.800000000000004</v>
      </c>
      <c r="AD18">
        <v>23.400000000000006</v>
      </c>
      <c r="AE18">
        <v>24</v>
      </c>
      <c r="AF18">
        <v>24.8</v>
      </c>
      <c r="AG18">
        <v>25.6</v>
      </c>
      <c r="AH18">
        <v>26.400000000000002</v>
      </c>
      <c r="AI18">
        <v>27.200000000000003</v>
      </c>
      <c r="AJ18">
        <v>28</v>
      </c>
      <c r="AK18">
        <v>28.4</v>
      </c>
      <c r="AL18">
        <v>28.799999999999997</v>
      </c>
      <c r="AM18">
        <v>29.199999999999996</v>
      </c>
      <c r="AN18">
        <v>29.599999999999994</v>
      </c>
      <c r="AO18">
        <v>30</v>
      </c>
      <c r="AP18">
        <v>30.8</v>
      </c>
      <c r="AQ18">
        <v>31.6</v>
      </c>
      <c r="AR18">
        <v>32.4</v>
      </c>
      <c r="AS18">
        <v>33.199999999999996</v>
      </c>
      <c r="AT18">
        <v>34</v>
      </c>
      <c r="AU18">
        <v>34</v>
      </c>
      <c r="AV18">
        <v>34</v>
      </c>
      <c r="AW18">
        <v>34</v>
      </c>
      <c r="AX18">
        <v>34</v>
      </c>
      <c r="AY18">
        <v>34</v>
      </c>
      <c r="AZ18">
        <v>34</v>
      </c>
      <c r="BA18">
        <v>34</v>
      </c>
      <c r="BB18">
        <v>34</v>
      </c>
      <c r="BC18">
        <v>34</v>
      </c>
      <c r="BD18">
        <v>34</v>
      </c>
      <c r="BE18">
        <v>34</v>
      </c>
      <c r="BF18">
        <v>34</v>
      </c>
      <c r="BG18">
        <v>34</v>
      </c>
      <c r="BH18">
        <v>34</v>
      </c>
      <c r="BI18">
        <v>34</v>
      </c>
      <c r="BJ18">
        <v>34</v>
      </c>
      <c r="BK18">
        <v>34</v>
      </c>
      <c r="BL18">
        <v>34</v>
      </c>
      <c r="BM18">
        <v>34</v>
      </c>
      <c r="BN18">
        <v>34</v>
      </c>
    </row>
    <row r="19" spans="1:66" x14ac:dyDescent="0.3">
      <c r="A19" t="s">
        <v>307</v>
      </c>
      <c r="B19" t="s">
        <v>199</v>
      </c>
      <c r="F19" t="s">
        <v>285</v>
      </c>
      <c r="M19" t="s">
        <v>325</v>
      </c>
      <c r="N19">
        <v>14</v>
      </c>
      <c r="O19">
        <v>14</v>
      </c>
      <c r="P19">
        <v>14</v>
      </c>
      <c r="Q19">
        <v>14.8</v>
      </c>
      <c r="R19">
        <v>15.600000000000001</v>
      </c>
      <c r="S19">
        <v>16.400000000000002</v>
      </c>
      <c r="T19">
        <v>17.200000000000003</v>
      </c>
      <c r="U19">
        <v>18</v>
      </c>
      <c r="V19">
        <v>18.600000000000001</v>
      </c>
      <c r="W19">
        <v>19.200000000000003</v>
      </c>
      <c r="X19">
        <v>19.800000000000004</v>
      </c>
      <c r="Y19">
        <v>20.400000000000006</v>
      </c>
      <c r="Z19">
        <v>21</v>
      </c>
      <c r="AA19">
        <v>21.6</v>
      </c>
      <c r="AB19">
        <v>22.200000000000003</v>
      </c>
      <c r="AC19">
        <v>22.800000000000004</v>
      </c>
      <c r="AD19">
        <v>23.400000000000006</v>
      </c>
      <c r="AE19">
        <v>24</v>
      </c>
      <c r="AF19">
        <v>24.8</v>
      </c>
      <c r="AG19">
        <v>25.6</v>
      </c>
      <c r="AH19">
        <v>26.400000000000002</v>
      </c>
      <c r="AI19">
        <v>27.200000000000003</v>
      </c>
      <c r="AJ19">
        <v>28</v>
      </c>
      <c r="AK19">
        <v>28.4</v>
      </c>
      <c r="AL19">
        <v>28.799999999999997</v>
      </c>
      <c r="AM19">
        <v>29.199999999999996</v>
      </c>
      <c r="AN19">
        <v>29.599999999999994</v>
      </c>
      <c r="AO19">
        <v>30</v>
      </c>
      <c r="AP19">
        <v>30.8</v>
      </c>
      <c r="AQ19">
        <v>31.6</v>
      </c>
      <c r="AR19">
        <v>32.4</v>
      </c>
      <c r="AS19">
        <v>33.199999999999996</v>
      </c>
      <c r="AT19">
        <v>34</v>
      </c>
      <c r="AU19">
        <v>34</v>
      </c>
      <c r="AV19">
        <v>34</v>
      </c>
      <c r="AW19">
        <v>34</v>
      </c>
      <c r="AX19">
        <v>34</v>
      </c>
      <c r="AY19">
        <v>34</v>
      </c>
      <c r="AZ19">
        <v>34</v>
      </c>
      <c r="BA19">
        <v>34</v>
      </c>
      <c r="BB19">
        <v>34</v>
      </c>
      <c r="BC19">
        <v>34</v>
      </c>
      <c r="BD19">
        <v>34</v>
      </c>
      <c r="BE19">
        <v>34</v>
      </c>
      <c r="BF19">
        <v>34</v>
      </c>
      <c r="BG19">
        <v>34</v>
      </c>
      <c r="BH19">
        <v>34</v>
      </c>
      <c r="BI19">
        <v>34</v>
      </c>
      <c r="BJ19">
        <v>34</v>
      </c>
      <c r="BK19">
        <v>34</v>
      </c>
      <c r="BL19">
        <v>34</v>
      </c>
      <c r="BM19">
        <v>34</v>
      </c>
      <c r="BN19">
        <v>34</v>
      </c>
    </row>
    <row r="20" spans="1:66" x14ac:dyDescent="0.3">
      <c r="A20" t="s">
        <v>307</v>
      </c>
      <c r="B20" t="s">
        <v>199</v>
      </c>
      <c r="F20" t="s">
        <v>286</v>
      </c>
      <c r="M20" t="s">
        <v>325</v>
      </c>
      <c r="N20">
        <v>14</v>
      </c>
      <c r="O20">
        <v>14</v>
      </c>
      <c r="P20">
        <v>14</v>
      </c>
      <c r="Q20">
        <v>14.8</v>
      </c>
      <c r="R20">
        <v>15.600000000000001</v>
      </c>
      <c r="S20">
        <v>16.400000000000002</v>
      </c>
      <c r="T20">
        <v>17.200000000000003</v>
      </c>
      <c r="U20">
        <v>18</v>
      </c>
      <c r="V20">
        <v>18.600000000000001</v>
      </c>
      <c r="W20">
        <v>19.200000000000003</v>
      </c>
      <c r="X20">
        <v>19.800000000000004</v>
      </c>
      <c r="Y20">
        <v>20.400000000000006</v>
      </c>
      <c r="Z20">
        <v>21</v>
      </c>
      <c r="AA20">
        <v>21.6</v>
      </c>
      <c r="AB20">
        <v>22.200000000000003</v>
      </c>
      <c r="AC20">
        <v>22.800000000000004</v>
      </c>
      <c r="AD20">
        <v>23.400000000000006</v>
      </c>
      <c r="AE20">
        <v>24</v>
      </c>
      <c r="AF20">
        <v>24.8</v>
      </c>
      <c r="AG20">
        <v>25.6</v>
      </c>
      <c r="AH20">
        <v>26.400000000000002</v>
      </c>
      <c r="AI20">
        <v>27.200000000000003</v>
      </c>
      <c r="AJ20">
        <v>28</v>
      </c>
      <c r="AK20">
        <v>28.4</v>
      </c>
      <c r="AL20">
        <v>28.799999999999997</v>
      </c>
      <c r="AM20">
        <v>29.199999999999996</v>
      </c>
      <c r="AN20">
        <v>29.599999999999994</v>
      </c>
      <c r="AO20">
        <v>30</v>
      </c>
      <c r="AP20">
        <v>30.8</v>
      </c>
      <c r="AQ20">
        <v>31.6</v>
      </c>
      <c r="AR20">
        <v>32.4</v>
      </c>
      <c r="AS20">
        <v>33.199999999999996</v>
      </c>
      <c r="AT20">
        <v>34</v>
      </c>
      <c r="AU20">
        <v>34</v>
      </c>
      <c r="AV20">
        <v>34</v>
      </c>
      <c r="AW20">
        <v>34</v>
      </c>
      <c r="AX20">
        <v>34</v>
      </c>
      <c r="AY20">
        <v>34</v>
      </c>
      <c r="AZ20">
        <v>34</v>
      </c>
      <c r="BA20">
        <v>34</v>
      </c>
      <c r="BB20">
        <v>34</v>
      </c>
      <c r="BC20">
        <v>34</v>
      </c>
      <c r="BD20">
        <v>34</v>
      </c>
      <c r="BE20">
        <v>34</v>
      </c>
      <c r="BF20">
        <v>34</v>
      </c>
      <c r="BG20">
        <v>34</v>
      </c>
      <c r="BH20">
        <v>34</v>
      </c>
      <c r="BI20">
        <v>34</v>
      </c>
      <c r="BJ20">
        <v>34</v>
      </c>
      <c r="BK20">
        <v>34</v>
      </c>
      <c r="BL20">
        <v>34</v>
      </c>
      <c r="BM20">
        <v>34</v>
      </c>
      <c r="BN20">
        <v>34</v>
      </c>
    </row>
    <row r="21" spans="1:66" x14ac:dyDescent="0.3">
      <c r="A21" t="s">
        <v>307</v>
      </c>
      <c r="B21" t="s">
        <v>199</v>
      </c>
      <c r="F21" t="s">
        <v>287</v>
      </c>
      <c r="M21" t="s">
        <v>325</v>
      </c>
      <c r="N21">
        <v>14</v>
      </c>
      <c r="O21">
        <v>14</v>
      </c>
      <c r="P21">
        <v>14</v>
      </c>
      <c r="Q21">
        <v>14.8</v>
      </c>
      <c r="R21">
        <v>15.600000000000001</v>
      </c>
      <c r="S21">
        <v>16.400000000000002</v>
      </c>
      <c r="T21">
        <v>17.200000000000003</v>
      </c>
      <c r="U21">
        <v>18</v>
      </c>
      <c r="V21">
        <v>18.600000000000001</v>
      </c>
      <c r="W21">
        <v>19.200000000000003</v>
      </c>
      <c r="X21">
        <v>19.800000000000004</v>
      </c>
      <c r="Y21">
        <v>20.400000000000006</v>
      </c>
      <c r="Z21">
        <v>21</v>
      </c>
      <c r="AA21">
        <v>21.6</v>
      </c>
      <c r="AB21">
        <v>22.200000000000003</v>
      </c>
      <c r="AC21">
        <v>22.800000000000004</v>
      </c>
      <c r="AD21">
        <v>23.400000000000006</v>
      </c>
      <c r="AE21">
        <v>24</v>
      </c>
      <c r="AF21">
        <v>24.8</v>
      </c>
      <c r="AG21">
        <v>25.6</v>
      </c>
      <c r="AH21">
        <v>26.400000000000002</v>
      </c>
      <c r="AI21">
        <v>27.200000000000003</v>
      </c>
      <c r="AJ21">
        <v>28</v>
      </c>
      <c r="AK21">
        <v>28.4</v>
      </c>
      <c r="AL21">
        <v>28.799999999999997</v>
      </c>
      <c r="AM21">
        <v>29.199999999999996</v>
      </c>
      <c r="AN21">
        <v>29.599999999999994</v>
      </c>
      <c r="AO21">
        <v>30</v>
      </c>
      <c r="AP21">
        <v>30.8</v>
      </c>
      <c r="AQ21">
        <v>31.6</v>
      </c>
      <c r="AR21">
        <v>32.4</v>
      </c>
      <c r="AS21">
        <v>33.199999999999996</v>
      </c>
      <c r="AT21">
        <v>34</v>
      </c>
      <c r="AU21">
        <v>34</v>
      </c>
      <c r="AV21">
        <v>34</v>
      </c>
      <c r="AW21">
        <v>34</v>
      </c>
      <c r="AX21">
        <v>34</v>
      </c>
      <c r="AY21">
        <v>34</v>
      </c>
      <c r="AZ21">
        <v>34</v>
      </c>
      <c r="BA21">
        <v>34</v>
      </c>
      <c r="BB21">
        <v>34</v>
      </c>
      <c r="BC21">
        <v>34</v>
      </c>
      <c r="BD21">
        <v>34</v>
      </c>
      <c r="BE21">
        <v>34</v>
      </c>
      <c r="BF21">
        <v>34</v>
      </c>
      <c r="BG21">
        <v>34</v>
      </c>
      <c r="BH21">
        <v>34</v>
      </c>
      <c r="BI21">
        <v>34</v>
      </c>
      <c r="BJ21">
        <v>34</v>
      </c>
      <c r="BK21">
        <v>34</v>
      </c>
      <c r="BL21">
        <v>34</v>
      </c>
      <c r="BM21">
        <v>34</v>
      </c>
      <c r="BN21">
        <v>34</v>
      </c>
    </row>
    <row r="22" spans="1:66" x14ac:dyDescent="0.3">
      <c r="A22" t="s">
        <v>307</v>
      </c>
      <c r="B22" t="s">
        <v>199</v>
      </c>
      <c r="F22" t="s">
        <v>288</v>
      </c>
      <c r="M22" t="s">
        <v>325</v>
      </c>
      <c r="N22">
        <v>14</v>
      </c>
      <c r="O22">
        <v>14</v>
      </c>
      <c r="P22">
        <v>14</v>
      </c>
      <c r="Q22">
        <v>14.8</v>
      </c>
      <c r="R22">
        <v>15.600000000000001</v>
      </c>
      <c r="S22">
        <v>16.400000000000002</v>
      </c>
      <c r="T22">
        <v>17.200000000000003</v>
      </c>
      <c r="U22">
        <v>18</v>
      </c>
      <c r="V22">
        <v>18.600000000000001</v>
      </c>
      <c r="W22">
        <v>19.200000000000003</v>
      </c>
      <c r="X22">
        <v>19.800000000000004</v>
      </c>
      <c r="Y22">
        <v>20.400000000000006</v>
      </c>
      <c r="Z22">
        <v>21</v>
      </c>
      <c r="AA22">
        <v>21.6</v>
      </c>
      <c r="AB22">
        <v>22.200000000000003</v>
      </c>
      <c r="AC22">
        <v>22.800000000000004</v>
      </c>
      <c r="AD22">
        <v>23.400000000000006</v>
      </c>
      <c r="AE22">
        <v>24</v>
      </c>
      <c r="AF22">
        <v>24.8</v>
      </c>
      <c r="AG22">
        <v>25.6</v>
      </c>
      <c r="AH22">
        <v>26.400000000000002</v>
      </c>
      <c r="AI22">
        <v>27.200000000000003</v>
      </c>
      <c r="AJ22">
        <v>28</v>
      </c>
      <c r="AK22">
        <v>28.4</v>
      </c>
      <c r="AL22">
        <v>28.799999999999997</v>
      </c>
      <c r="AM22">
        <v>29.199999999999996</v>
      </c>
      <c r="AN22">
        <v>29.599999999999994</v>
      </c>
      <c r="AO22">
        <v>30</v>
      </c>
      <c r="AP22">
        <v>30.8</v>
      </c>
      <c r="AQ22">
        <v>31.6</v>
      </c>
      <c r="AR22">
        <v>32.4</v>
      </c>
      <c r="AS22">
        <v>33.199999999999996</v>
      </c>
      <c r="AT22">
        <v>34</v>
      </c>
      <c r="AU22">
        <v>34</v>
      </c>
      <c r="AV22">
        <v>34</v>
      </c>
      <c r="AW22">
        <v>34</v>
      </c>
      <c r="AX22">
        <v>34</v>
      </c>
      <c r="AY22">
        <v>34</v>
      </c>
      <c r="AZ22">
        <v>34</v>
      </c>
      <c r="BA22">
        <v>34</v>
      </c>
      <c r="BB22">
        <v>34</v>
      </c>
      <c r="BC22">
        <v>34</v>
      </c>
      <c r="BD22">
        <v>34</v>
      </c>
      <c r="BE22">
        <v>34</v>
      </c>
      <c r="BF22">
        <v>34</v>
      </c>
      <c r="BG22">
        <v>34</v>
      </c>
      <c r="BH22">
        <v>34</v>
      </c>
      <c r="BI22">
        <v>34</v>
      </c>
      <c r="BJ22">
        <v>34</v>
      </c>
      <c r="BK22">
        <v>34</v>
      </c>
      <c r="BL22">
        <v>34</v>
      </c>
      <c r="BM22">
        <v>34</v>
      </c>
      <c r="BN22">
        <v>34</v>
      </c>
    </row>
    <row r="23" spans="1:66" x14ac:dyDescent="0.3">
      <c r="A23" t="s">
        <v>307</v>
      </c>
      <c r="B23" t="s">
        <v>199</v>
      </c>
      <c r="F23" t="s">
        <v>290</v>
      </c>
      <c r="M23" t="s">
        <v>325</v>
      </c>
      <c r="N23">
        <v>14</v>
      </c>
      <c r="O23">
        <v>14</v>
      </c>
      <c r="P23">
        <v>14</v>
      </c>
      <c r="Q23">
        <v>14.8</v>
      </c>
      <c r="R23">
        <v>15.600000000000001</v>
      </c>
      <c r="S23">
        <v>16.400000000000002</v>
      </c>
      <c r="T23">
        <v>17.200000000000003</v>
      </c>
      <c r="U23">
        <v>18</v>
      </c>
      <c r="V23">
        <v>18.600000000000001</v>
      </c>
      <c r="W23">
        <v>19.200000000000003</v>
      </c>
      <c r="X23">
        <v>19.800000000000004</v>
      </c>
      <c r="Y23">
        <v>20.400000000000006</v>
      </c>
      <c r="Z23">
        <v>21</v>
      </c>
      <c r="AA23">
        <v>21.6</v>
      </c>
      <c r="AB23">
        <v>22.200000000000003</v>
      </c>
      <c r="AC23">
        <v>22.800000000000004</v>
      </c>
      <c r="AD23">
        <v>23.400000000000006</v>
      </c>
      <c r="AE23">
        <v>24</v>
      </c>
      <c r="AF23">
        <v>24.8</v>
      </c>
      <c r="AG23">
        <v>25.6</v>
      </c>
      <c r="AH23">
        <v>26.400000000000002</v>
      </c>
      <c r="AI23">
        <v>27.200000000000003</v>
      </c>
      <c r="AJ23">
        <v>28</v>
      </c>
      <c r="AK23">
        <v>28.4</v>
      </c>
      <c r="AL23">
        <v>28.799999999999997</v>
      </c>
      <c r="AM23">
        <v>29.199999999999996</v>
      </c>
      <c r="AN23">
        <v>29.599999999999994</v>
      </c>
      <c r="AO23">
        <v>30</v>
      </c>
      <c r="AP23">
        <v>30.8</v>
      </c>
      <c r="AQ23">
        <v>31.6</v>
      </c>
      <c r="AR23">
        <v>32.4</v>
      </c>
      <c r="AS23">
        <v>33.199999999999996</v>
      </c>
      <c r="AT23">
        <v>34</v>
      </c>
      <c r="AU23">
        <v>34</v>
      </c>
      <c r="AV23">
        <v>34</v>
      </c>
      <c r="AW23">
        <v>34</v>
      </c>
      <c r="AX23">
        <v>34</v>
      </c>
      <c r="AY23">
        <v>34</v>
      </c>
      <c r="AZ23">
        <v>34</v>
      </c>
      <c r="BA23">
        <v>34</v>
      </c>
      <c r="BB23">
        <v>34</v>
      </c>
      <c r="BC23">
        <v>34</v>
      </c>
      <c r="BD23">
        <v>34</v>
      </c>
      <c r="BE23">
        <v>34</v>
      </c>
      <c r="BF23">
        <v>34</v>
      </c>
      <c r="BG23">
        <v>34</v>
      </c>
      <c r="BH23">
        <v>34</v>
      </c>
      <c r="BI23">
        <v>34</v>
      </c>
      <c r="BJ23">
        <v>34</v>
      </c>
      <c r="BK23">
        <v>34</v>
      </c>
      <c r="BL23">
        <v>34</v>
      </c>
      <c r="BM23">
        <v>34</v>
      </c>
      <c r="BN23">
        <v>34</v>
      </c>
    </row>
    <row r="24" spans="1:66" x14ac:dyDescent="0.3">
      <c r="A24" t="s">
        <v>307</v>
      </c>
      <c r="B24" t="s">
        <v>199</v>
      </c>
      <c r="F24" t="s">
        <v>295</v>
      </c>
      <c r="M24" t="s">
        <v>325</v>
      </c>
      <c r="N24">
        <v>14</v>
      </c>
      <c r="O24">
        <v>14</v>
      </c>
      <c r="P24">
        <v>14</v>
      </c>
      <c r="Q24">
        <v>14.8</v>
      </c>
      <c r="R24">
        <v>15.600000000000001</v>
      </c>
      <c r="S24">
        <v>16.400000000000002</v>
      </c>
      <c r="T24">
        <v>17.200000000000003</v>
      </c>
      <c r="U24">
        <v>18</v>
      </c>
      <c r="V24">
        <v>18.600000000000001</v>
      </c>
      <c r="W24">
        <v>19.200000000000003</v>
      </c>
      <c r="X24">
        <v>19.800000000000004</v>
      </c>
      <c r="Y24">
        <v>20.400000000000006</v>
      </c>
      <c r="Z24">
        <v>21</v>
      </c>
      <c r="AA24">
        <v>21.6</v>
      </c>
      <c r="AB24">
        <v>22.200000000000003</v>
      </c>
      <c r="AC24">
        <v>22.800000000000004</v>
      </c>
      <c r="AD24">
        <v>23.400000000000006</v>
      </c>
      <c r="AE24">
        <v>24</v>
      </c>
      <c r="AF24">
        <v>24.8</v>
      </c>
      <c r="AG24">
        <v>25.6</v>
      </c>
      <c r="AH24">
        <v>26.400000000000002</v>
      </c>
      <c r="AI24">
        <v>27.200000000000003</v>
      </c>
      <c r="AJ24">
        <v>28</v>
      </c>
      <c r="AK24">
        <v>28.4</v>
      </c>
      <c r="AL24">
        <v>28.799999999999997</v>
      </c>
      <c r="AM24">
        <v>29.199999999999996</v>
      </c>
      <c r="AN24">
        <v>29.599999999999994</v>
      </c>
      <c r="AO24">
        <v>30</v>
      </c>
      <c r="AP24">
        <v>30.8</v>
      </c>
      <c r="AQ24">
        <v>31.6</v>
      </c>
      <c r="AR24">
        <v>32.4</v>
      </c>
      <c r="AS24">
        <v>33.199999999999996</v>
      </c>
      <c r="AT24">
        <v>34</v>
      </c>
      <c r="AU24">
        <v>34</v>
      </c>
      <c r="AV24">
        <v>34</v>
      </c>
      <c r="AW24">
        <v>34</v>
      </c>
      <c r="AX24">
        <v>34</v>
      </c>
      <c r="AY24">
        <v>34</v>
      </c>
      <c r="AZ24">
        <v>34</v>
      </c>
      <c r="BA24">
        <v>34</v>
      </c>
      <c r="BB24">
        <v>34</v>
      </c>
      <c r="BC24">
        <v>34</v>
      </c>
      <c r="BD24">
        <v>34</v>
      </c>
      <c r="BE24">
        <v>34</v>
      </c>
      <c r="BF24">
        <v>34</v>
      </c>
      <c r="BG24">
        <v>34</v>
      </c>
      <c r="BH24">
        <v>34</v>
      </c>
      <c r="BI24">
        <v>34</v>
      </c>
      <c r="BJ24">
        <v>34</v>
      </c>
      <c r="BK24">
        <v>34</v>
      </c>
      <c r="BL24">
        <v>34</v>
      </c>
      <c r="BM24">
        <v>34</v>
      </c>
      <c r="BN24">
        <v>34</v>
      </c>
    </row>
    <row r="25" spans="1:66" x14ac:dyDescent="0.3">
      <c r="A25" t="s">
        <v>307</v>
      </c>
      <c r="B25" t="s">
        <v>199</v>
      </c>
      <c r="F25" t="s">
        <v>296</v>
      </c>
      <c r="M25" t="s">
        <v>325</v>
      </c>
      <c r="N25">
        <v>14</v>
      </c>
      <c r="O25">
        <v>14</v>
      </c>
      <c r="P25">
        <v>14</v>
      </c>
      <c r="Q25">
        <v>14.8</v>
      </c>
      <c r="R25">
        <v>15.600000000000001</v>
      </c>
      <c r="S25">
        <v>16.400000000000002</v>
      </c>
      <c r="T25">
        <v>17.200000000000003</v>
      </c>
      <c r="U25">
        <v>18</v>
      </c>
      <c r="V25">
        <v>18.600000000000001</v>
      </c>
      <c r="W25">
        <v>19.200000000000003</v>
      </c>
      <c r="X25">
        <v>19.800000000000004</v>
      </c>
      <c r="Y25">
        <v>20.400000000000006</v>
      </c>
      <c r="Z25">
        <v>21</v>
      </c>
      <c r="AA25">
        <v>21.6</v>
      </c>
      <c r="AB25">
        <v>22.200000000000003</v>
      </c>
      <c r="AC25">
        <v>22.800000000000004</v>
      </c>
      <c r="AD25">
        <v>23.400000000000006</v>
      </c>
      <c r="AE25">
        <v>24</v>
      </c>
      <c r="AF25">
        <v>24.8</v>
      </c>
      <c r="AG25">
        <v>25.6</v>
      </c>
      <c r="AH25">
        <v>26.400000000000002</v>
      </c>
      <c r="AI25">
        <v>27.200000000000003</v>
      </c>
      <c r="AJ25">
        <v>28</v>
      </c>
      <c r="AK25">
        <v>28.4</v>
      </c>
      <c r="AL25">
        <v>28.799999999999997</v>
      </c>
      <c r="AM25">
        <v>29.199999999999996</v>
      </c>
      <c r="AN25">
        <v>29.599999999999994</v>
      </c>
      <c r="AO25">
        <v>30</v>
      </c>
      <c r="AP25">
        <v>30.8</v>
      </c>
      <c r="AQ25">
        <v>31.6</v>
      </c>
      <c r="AR25">
        <v>32.4</v>
      </c>
      <c r="AS25">
        <v>33.199999999999996</v>
      </c>
      <c r="AT25">
        <v>34</v>
      </c>
      <c r="AU25">
        <v>34</v>
      </c>
      <c r="AV25">
        <v>34</v>
      </c>
      <c r="AW25">
        <v>34</v>
      </c>
      <c r="AX25">
        <v>34</v>
      </c>
      <c r="AY25">
        <v>34</v>
      </c>
      <c r="AZ25">
        <v>34</v>
      </c>
      <c r="BA25">
        <v>34</v>
      </c>
      <c r="BB25">
        <v>34</v>
      </c>
      <c r="BC25">
        <v>34</v>
      </c>
      <c r="BD25">
        <v>34</v>
      </c>
      <c r="BE25">
        <v>34</v>
      </c>
      <c r="BF25">
        <v>34</v>
      </c>
      <c r="BG25">
        <v>34</v>
      </c>
      <c r="BH25">
        <v>34</v>
      </c>
      <c r="BI25">
        <v>34</v>
      </c>
      <c r="BJ25">
        <v>34</v>
      </c>
      <c r="BK25">
        <v>34</v>
      </c>
      <c r="BL25">
        <v>34</v>
      </c>
      <c r="BM25">
        <v>34</v>
      </c>
      <c r="BN25">
        <v>34</v>
      </c>
    </row>
    <row r="26" spans="1:66" x14ac:dyDescent="0.3">
      <c r="A26" t="s">
        <v>307</v>
      </c>
      <c r="B26" t="s">
        <v>199</v>
      </c>
      <c r="F26" t="s">
        <v>297</v>
      </c>
      <c r="M26" t="s">
        <v>325</v>
      </c>
      <c r="N26">
        <v>14</v>
      </c>
      <c r="O26">
        <v>14</v>
      </c>
      <c r="P26">
        <v>14</v>
      </c>
      <c r="Q26">
        <v>14.8</v>
      </c>
      <c r="R26">
        <v>15.600000000000001</v>
      </c>
      <c r="S26">
        <v>16.400000000000002</v>
      </c>
      <c r="T26">
        <v>17.200000000000003</v>
      </c>
      <c r="U26">
        <v>18</v>
      </c>
      <c r="V26">
        <v>18.600000000000001</v>
      </c>
      <c r="W26">
        <v>19.200000000000003</v>
      </c>
      <c r="X26">
        <v>19.800000000000004</v>
      </c>
      <c r="Y26">
        <v>20.400000000000006</v>
      </c>
      <c r="Z26">
        <v>21</v>
      </c>
      <c r="AA26">
        <v>21.6</v>
      </c>
      <c r="AB26">
        <v>22.200000000000003</v>
      </c>
      <c r="AC26">
        <v>22.800000000000004</v>
      </c>
      <c r="AD26">
        <v>23.400000000000006</v>
      </c>
      <c r="AE26">
        <v>24</v>
      </c>
      <c r="AF26">
        <v>24.8</v>
      </c>
      <c r="AG26">
        <v>25.6</v>
      </c>
      <c r="AH26">
        <v>26.400000000000002</v>
      </c>
      <c r="AI26">
        <v>27.200000000000003</v>
      </c>
      <c r="AJ26">
        <v>28</v>
      </c>
      <c r="AK26">
        <v>28.4</v>
      </c>
      <c r="AL26">
        <v>28.799999999999997</v>
      </c>
      <c r="AM26">
        <v>29.199999999999996</v>
      </c>
      <c r="AN26">
        <v>29.599999999999994</v>
      </c>
      <c r="AO26">
        <v>30</v>
      </c>
      <c r="AP26">
        <v>30.8</v>
      </c>
      <c r="AQ26">
        <v>31.6</v>
      </c>
      <c r="AR26">
        <v>32.4</v>
      </c>
      <c r="AS26">
        <v>33.199999999999996</v>
      </c>
      <c r="AT26">
        <v>34</v>
      </c>
      <c r="AU26">
        <v>34</v>
      </c>
      <c r="AV26">
        <v>34</v>
      </c>
      <c r="AW26">
        <v>34</v>
      </c>
      <c r="AX26">
        <v>34</v>
      </c>
      <c r="AY26">
        <v>34</v>
      </c>
      <c r="AZ26">
        <v>34</v>
      </c>
      <c r="BA26">
        <v>34</v>
      </c>
      <c r="BB26">
        <v>34</v>
      </c>
      <c r="BC26">
        <v>34</v>
      </c>
      <c r="BD26">
        <v>34</v>
      </c>
      <c r="BE26">
        <v>34</v>
      </c>
      <c r="BF26">
        <v>34</v>
      </c>
      <c r="BG26">
        <v>34</v>
      </c>
      <c r="BH26">
        <v>34</v>
      </c>
      <c r="BI26">
        <v>34</v>
      </c>
      <c r="BJ26">
        <v>34</v>
      </c>
      <c r="BK26">
        <v>34</v>
      </c>
      <c r="BL26">
        <v>34</v>
      </c>
      <c r="BM26">
        <v>34</v>
      </c>
      <c r="BN26">
        <v>34</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Structure</vt:lpstr>
      <vt:lpstr>Sets</vt:lpstr>
      <vt:lpstr>Sets_Land</vt:lpstr>
      <vt:lpstr>Parameters</vt:lpstr>
      <vt:lpstr>CapacityFactor</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Jam Angulo Paniagua</cp:lastModifiedBy>
  <dcterms:created xsi:type="dcterms:W3CDTF">2019-06-24T16:06:44Z</dcterms:created>
  <dcterms:modified xsi:type="dcterms:W3CDTF">2024-05-06T00:32:13Z</dcterms:modified>
</cp:coreProperties>
</file>