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juanc\Dropbox\modelo_pi_202303\t1_confection\"/>
    </mc:Choice>
  </mc:AlternateContent>
  <xr:revisionPtr revIDLastSave="0" documentId="13_ncr:1_{38BB8A51-DAF7-49D7-9D24-0B5A743BD00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IAR" sheetId="7" r:id="rId1"/>
    <sheet name="VC" sheetId="8" r:id="rId2"/>
    <sheet name="EP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2" i="7" l="1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2" i="7"/>
  <c r="E3" i="7"/>
  <c r="G3" i="7"/>
  <c r="E4" i="7"/>
  <c r="G4" i="7"/>
  <c r="E5" i="7"/>
  <c r="G5" i="7"/>
  <c r="E6" i="7"/>
  <c r="G6" i="7"/>
  <c r="E7" i="7"/>
  <c r="G7" i="7"/>
  <c r="E8" i="7"/>
  <c r="G8" i="7"/>
  <c r="E9" i="7"/>
  <c r="G9" i="7"/>
  <c r="E10" i="7"/>
  <c r="G10" i="7"/>
  <c r="E11" i="7"/>
  <c r="G11" i="7"/>
  <c r="E12" i="7"/>
  <c r="G12" i="7"/>
  <c r="E13" i="7"/>
  <c r="G13" i="7"/>
  <c r="E14" i="7"/>
  <c r="G14" i="7"/>
  <c r="E15" i="7"/>
  <c r="G15" i="7"/>
  <c r="E16" i="7"/>
  <c r="G16" i="7"/>
  <c r="E17" i="7"/>
  <c r="G17" i="7"/>
  <c r="E18" i="7"/>
  <c r="G18" i="7"/>
  <c r="E19" i="7"/>
  <c r="G19" i="7"/>
  <c r="E20" i="7"/>
  <c r="G20" i="7"/>
  <c r="E21" i="7"/>
  <c r="G21" i="7"/>
  <c r="E22" i="7"/>
  <c r="G22" i="7"/>
  <c r="E23" i="7"/>
  <c r="G23" i="7"/>
  <c r="E24" i="7"/>
  <c r="G24" i="7"/>
  <c r="E25" i="7"/>
  <c r="G25" i="7"/>
  <c r="E26" i="7"/>
  <c r="G26" i="7"/>
  <c r="E27" i="7"/>
  <c r="G27" i="7"/>
  <c r="E28" i="7"/>
  <c r="G28" i="7"/>
  <c r="E29" i="7"/>
  <c r="G29" i="7"/>
  <c r="E30" i="7"/>
  <c r="G30" i="7"/>
  <c r="E31" i="7"/>
  <c r="G31" i="7"/>
  <c r="E32" i="7"/>
  <c r="G32" i="7"/>
  <c r="E33" i="7"/>
  <c r="G33" i="7"/>
  <c r="E34" i="7"/>
  <c r="G34" i="7"/>
  <c r="E35" i="7"/>
  <c r="G35" i="7"/>
  <c r="E36" i="7"/>
  <c r="G36" i="7"/>
  <c r="E37" i="7"/>
  <c r="G37" i="7"/>
  <c r="E38" i="7"/>
  <c r="G38" i="7"/>
  <c r="E39" i="7"/>
  <c r="G39" i="7"/>
  <c r="E40" i="7"/>
  <c r="G40" i="7"/>
  <c r="E41" i="7"/>
  <c r="G41" i="7"/>
  <c r="E42" i="7"/>
  <c r="G42" i="7"/>
  <c r="E43" i="7"/>
  <c r="G43" i="7"/>
  <c r="E44" i="7"/>
  <c r="G44" i="7"/>
  <c r="E45" i="7"/>
  <c r="G45" i="7"/>
  <c r="E46" i="7"/>
  <c r="G46" i="7"/>
  <c r="E47" i="7"/>
  <c r="G47" i="7"/>
  <c r="E48" i="7"/>
  <c r="G48" i="7"/>
  <c r="E49" i="7"/>
  <c r="G49" i="7"/>
  <c r="E50" i="7"/>
  <c r="G50" i="7"/>
  <c r="E51" i="7"/>
  <c r="G51" i="7"/>
  <c r="E52" i="7"/>
  <c r="G52" i="7"/>
  <c r="E53" i="7"/>
  <c r="G53" i="7"/>
  <c r="E54" i="7"/>
  <c r="G54" i="7"/>
  <c r="G2" i="7"/>
  <c r="E2" i="7"/>
</calcChain>
</file>

<file path=xl/sharedStrings.xml><?xml version="1.0" encoding="utf-8"?>
<sst xmlns="http://schemas.openxmlformats.org/spreadsheetml/2006/main" count="13" uniqueCount="13">
  <si>
    <t>PROD_CEM;CLK_PROD;PA</t>
  </si>
  <si>
    <t>PROD_CEM;CLK_PROD;DDP</t>
  </si>
  <si>
    <t>PROD_CEM;CLK_PROD;DDP70</t>
  </si>
  <si>
    <t>PROD_CEM;RAW_MAT_CEM;PA</t>
  </si>
  <si>
    <t>PROD_CEM;RAW_MAT_CEM;DDP</t>
  </si>
  <si>
    <t>PROD_CEM;RAW_MAT_CEM;DDP70</t>
  </si>
  <si>
    <t>CO2e_CEM;BAU</t>
  </si>
  <si>
    <t>CO2e_CEM;PA</t>
  </si>
  <si>
    <t>CO2e_CEM;DDP</t>
  </si>
  <si>
    <t>CO2e_CEM;DDP70</t>
  </si>
  <si>
    <t>PROD_CEM;PA</t>
  </si>
  <si>
    <t>PROD_CEM;DDP</t>
  </si>
  <si>
    <t>PROD_CEM;DDP70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</si>
</sst>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3" fillId="0" borderId="0"/>
    <xf numFmtId="0" fontId="1" fillId="0" borderId="0"/>
    <xf numFmtId="0" fontId="3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2" fontId="0" fillId="4" borderId="0" xfId="0" applyNumberFormat="1" applyFill="1"/>
    <xf numFmtId="0" fontId="0" fillId="5" borderId="0" xfId="0" applyFill="1"/>
    <xf numFmtId="2" fontId="0" fillId="0" borderId="0" xfId="0" applyNumberFormat="1"/>
  </cellXfs>
  <cellStyles count="6">
    <cellStyle name="Hipervínculo 2 2" xfId="5" xr:uid="{F5D6FD65-E337-47C1-9301-1750C7AC3B26}"/>
    <cellStyle name="Millares 2" xfId="1" xr:uid="{C6C753F8-49BB-4787-B877-B2428F24DCE3}"/>
    <cellStyle name="Normal" xfId="0" builtinId="0"/>
    <cellStyle name="Normal 2 2 2" xfId="4" xr:uid="{8AD36B8D-5CB8-4079-AC87-946D2FBD8882}"/>
    <cellStyle name="Normal 3 2" xfId="2" xr:uid="{153F75BC-84D5-4705-8680-319DA0ED9D21}"/>
    <cellStyle name="Normal 5" xfId="3" xr:uid="{D4E23460-D538-4D4E-9196-D7DE26452E0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DA609-A8FC-4643-A648-F39AEBC5222A}">
  <dimension ref="A1:H54"/>
  <sheetViews>
    <sheetView tabSelected="1" workbookViewId="0"/>
  </sheetViews>
  <sheetFormatPr baseColWidth="10" defaultColWidth="11.5703125" defaultRowHeight="15" x14ac:dyDescent="0.25"/>
  <cols>
    <col min="1" max="1" width="5" bestFit="1" customWidth="1"/>
    <col min="2" max="2" width="23.85546875" bestFit="1" customWidth="1"/>
    <col min="3" max="3" width="25.140625" bestFit="1" customWidth="1"/>
    <col min="4" max="4" width="27.28515625" bestFit="1" customWidth="1"/>
    <col min="5" max="5" width="29" bestFit="1" customWidth="1"/>
    <col min="6" max="6" width="30.28515625" bestFit="1" customWidth="1"/>
    <col min="7" max="7" width="32.42578125" bestFit="1" customWidth="1"/>
  </cols>
  <sheetData>
    <row r="1" spans="1:8" x14ac:dyDescent="0.25">
      <c r="B1" s="1" t="s">
        <v>0</v>
      </c>
      <c r="C1" s="1" t="s">
        <v>1</v>
      </c>
      <c r="D1" s="1" t="s">
        <v>2</v>
      </c>
      <c r="E1" s="2" t="s">
        <v>3</v>
      </c>
      <c r="F1" s="2" t="s">
        <v>4</v>
      </c>
      <c r="G1" s="2" t="s">
        <v>5</v>
      </c>
    </row>
    <row r="2" spans="1:8" x14ac:dyDescent="0.25">
      <c r="A2">
        <v>2018</v>
      </c>
      <c r="B2" s="3">
        <v>0.75031746526758203</v>
      </c>
      <c r="C2" s="3">
        <v>0.75031746526758203</v>
      </c>
      <c r="D2" s="3">
        <v>0.75031746526758203</v>
      </c>
      <c r="E2" s="3">
        <f>1-B2</f>
        <v>0.24968253473241797</v>
      </c>
      <c r="F2" s="3">
        <f>1-C2</f>
        <v>0.24968253473241797</v>
      </c>
      <c r="G2" s="3">
        <f t="shared" ref="G2" si="0">1-D2</f>
        <v>0.24968253473241797</v>
      </c>
      <c r="H2" s="5"/>
    </row>
    <row r="3" spans="1:8" x14ac:dyDescent="0.25">
      <c r="A3">
        <v>2019</v>
      </c>
      <c r="B3" s="3">
        <v>0.84</v>
      </c>
      <c r="C3" s="3">
        <v>0.84</v>
      </c>
      <c r="D3" s="3">
        <v>0.84</v>
      </c>
      <c r="E3" s="3">
        <f t="shared" ref="E3:E54" si="1">1-B3</f>
        <v>0.16000000000000003</v>
      </c>
      <c r="F3" s="3">
        <f t="shared" ref="F3:F54" si="2">1-C3</f>
        <v>0.16000000000000003</v>
      </c>
      <c r="G3" s="3">
        <f t="shared" ref="G3:G54" si="3">1-D3</f>
        <v>0.16000000000000003</v>
      </c>
      <c r="H3" s="5"/>
    </row>
    <row r="4" spans="1:8" x14ac:dyDescent="0.25">
      <c r="A4">
        <v>2020</v>
      </c>
      <c r="B4" s="3">
        <v>0.79</v>
      </c>
      <c r="C4" s="3">
        <v>0.79</v>
      </c>
      <c r="D4" s="3">
        <v>0.79</v>
      </c>
      <c r="E4" s="3">
        <f t="shared" si="1"/>
        <v>0.20999999999999996</v>
      </c>
      <c r="F4" s="3">
        <f t="shared" si="2"/>
        <v>0.20999999999999996</v>
      </c>
      <c r="G4" s="3">
        <f t="shared" si="3"/>
        <v>0.20999999999999996</v>
      </c>
      <c r="H4" s="5"/>
    </row>
    <row r="5" spans="1:8" x14ac:dyDescent="0.25">
      <c r="A5">
        <v>2021</v>
      </c>
      <c r="B5" s="3">
        <v>0.88</v>
      </c>
      <c r="C5" s="3">
        <v>0.88</v>
      </c>
      <c r="D5" s="3">
        <v>0.88</v>
      </c>
      <c r="E5" s="3">
        <f t="shared" si="1"/>
        <v>0.12</v>
      </c>
      <c r="F5" s="3">
        <f t="shared" si="2"/>
        <v>0.12</v>
      </c>
      <c r="G5" s="3">
        <f t="shared" si="3"/>
        <v>0.12</v>
      </c>
      <c r="H5" s="5"/>
    </row>
    <row r="6" spans="1:8" x14ac:dyDescent="0.25">
      <c r="A6">
        <v>2022</v>
      </c>
      <c r="B6" s="3">
        <v>0.88</v>
      </c>
      <c r="C6" s="3">
        <v>0.88</v>
      </c>
      <c r="D6" s="3">
        <v>0.88</v>
      </c>
      <c r="E6" s="3">
        <f t="shared" si="1"/>
        <v>0.12</v>
      </c>
      <c r="F6" s="3">
        <f t="shared" si="2"/>
        <v>0.12</v>
      </c>
      <c r="G6" s="3">
        <f t="shared" si="3"/>
        <v>0.12</v>
      </c>
      <c r="H6" s="5"/>
    </row>
    <row r="7" spans="1:8" x14ac:dyDescent="0.25">
      <c r="A7">
        <v>2023</v>
      </c>
      <c r="B7" s="3">
        <v>0.88</v>
      </c>
      <c r="C7" s="3">
        <v>0.88</v>
      </c>
      <c r="D7" s="3">
        <v>0.88</v>
      </c>
      <c r="E7" s="3">
        <f t="shared" si="1"/>
        <v>0.12</v>
      </c>
      <c r="F7" s="3">
        <f t="shared" si="2"/>
        <v>0.12</v>
      </c>
      <c r="G7" s="3">
        <f t="shared" si="3"/>
        <v>0.12</v>
      </c>
      <c r="H7" s="5"/>
    </row>
    <row r="8" spans="1:8" x14ac:dyDescent="0.25">
      <c r="A8">
        <v>2024</v>
      </c>
      <c r="B8" s="3">
        <v>0.87740740740740719</v>
      </c>
      <c r="C8" s="3">
        <v>0.85142857142857142</v>
      </c>
      <c r="D8" s="3">
        <v>0.87404255319149016</v>
      </c>
      <c r="E8" s="3">
        <f t="shared" si="1"/>
        <v>0.12259259259259281</v>
      </c>
      <c r="F8" s="3">
        <f t="shared" si="2"/>
        <v>0.14857142857142858</v>
      </c>
      <c r="G8" s="3">
        <f t="shared" si="3"/>
        <v>0.12595744680850984</v>
      </c>
      <c r="H8" s="5"/>
    </row>
    <row r="9" spans="1:8" x14ac:dyDescent="0.25">
      <c r="A9">
        <v>2025</v>
      </c>
      <c r="B9" s="3">
        <v>0.87481481481481449</v>
      </c>
      <c r="C9" s="3">
        <v>0.82285714285714284</v>
      </c>
      <c r="D9" s="3">
        <v>0.86808510638297953</v>
      </c>
      <c r="E9" s="3">
        <f t="shared" si="1"/>
        <v>0.12518518518518551</v>
      </c>
      <c r="F9" s="3">
        <f t="shared" si="2"/>
        <v>0.17714285714285716</v>
      </c>
      <c r="G9" s="3">
        <f t="shared" si="3"/>
        <v>0.13191489361702047</v>
      </c>
      <c r="H9" s="5"/>
    </row>
    <row r="10" spans="1:8" x14ac:dyDescent="0.25">
      <c r="A10">
        <v>2026</v>
      </c>
      <c r="B10" s="3">
        <v>0.87222222222222179</v>
      </c>
      <c r="C10" s="3">
        <v>0.79428571428571426</v>
      </c>
      <c r="D10" s="3">
        <v>0.86212765957446891</v>
      </c>
      <c r="E10" s="3">
        <f t="shared" si="1"/>
        <v>0.12777777777777821</v>
      </c>
      <c r="F10" s="3">
        <f t="shared" si="2"/>
        <v>0.20571428571428574</v>
      </c>
      <c r="G10" s="3">
        <f t="shared" si="3"/>
        <v>0.13787234042553109</v>
      </c>
      <c r="H10" s="5"/>
    </row>
    <row r="11" spans="1:8" x14ac:dyDescent="0.25">
      <c r="A11">
        <v>2027</v>
      </c>
      <c r="B11" s="3">
        <v>0.86962962962962909</v>
      </c>
      <c r="C11" s="3">
        <v>0.76571428571428579</v>
      </c>
      <c r="D11" s="3">
        <v>0.85617021276595828</v>
      </c>
      <c r="E11" s="3">
        <f t="shared" si="1"/>
        <v>0.13037037037037091</v>
      </c>
      <c r="F11" s="3">
        <f t="shared" si="2"/>
        <v>0.23428571428571421</v>
      </c>
      <c r="G11" s="3">
        <f t="shared" si="3"/>
        <v>0.14382978723404172</v>
      </c>
      <c r="H11" s="5"/>
    </row>
    <row r="12" spans="1:8" x14ac:dyDescent="0.25">
      <c r="A12">
        <v>2028</v>
      </c>
      <c r="B12" s="3">
        <v>0.86703703703703727</v>
      </c>
      <c r="C12" s="3">
        <v>0.73714285714285721</v>
      </c>
      <c r="D12" s="3">
        <v>0.85021276595744766</v>
      </c>
      <c r="E12" s="3">
        <f t="shared" si="1"/>
        <v>0.13296296296296273</v>
      </c>
      <c r="F12" s="3">
        <f t="shared" si="2"/>
        <v>0.26285714285714279</v>
      </c>
      <c r="G12" s="3">
        <f t="shared" si="3"/>
        <v>0.14978723404255234</v>
      </c>
      <c r="H12" s="5"/>
    </row>
    <row r="13" spans="1:8" x14ac:dyDescent="0.25">
      <c r="A13">
        <v>2029</v>
      </c>
      <c r="B13" s="3">
        <v>0.86444444444444457</v>
      </c>
      <c r="C13" s="3">
        <v>0.70857142857142863</v>
      </c>
      <c r="D13" s="3">
        <v>0.84425531914893703</v>
      </c>
      <c r="E13" s="3">
        <f t="shared" si="1"/>
        <v>0.13555555555555543</v>
      </c>
      <c r="F13" s="3">
        <f t="shared" si="2"/>
        <v>0.29142857142857137</v>
      </c>
      <c r="G13" s="3">
        <f t="shared" si="3"/>
        <v>0.15574468085106297</v>
      </c>
      <c r="H13" s="5"/>
    </row>
    <row r="14" spans="1:8" x14ac:dyDescent="0.25">
      <c r="A14">
        <v>2030</v>
      </c>
      <c r="B14" s="3">
        <v>0.86185185185185187</v>
      </c>
      <c r="C14" s="3">
        <v>0.68</v>
      </c>
      <c r="D14" s="3">
        <v>0.83829787234042641</v>
      </c>
      <c r="E14" s="3">
        <f t="shared" si="1"/>
        <v>0.13814814814814813</v>
      </c>
      <c r="F14" s="3">
        <f t="shared" si="2"/>
        <v>0.31999999999999995</v>
      </c>
      <c r="G14" s="3">
        <f t="shared" si="3"/>
        <v>0.16170212765957359</v>
      </c>
      <c r="H14" s="5"/>
    </row>
    <row r="15" spans="1:8" x14ac:dyDescent="0.25">
      <c r="A15">
        <v>2031</v>
      </c>
      <c r="B15" s="3">
        <v>0.85925925925925917</v>
      </c>
      <c r="C15" s="3">
        <v>0.67800000000000005</v>
      </c>
      <c r="D15" s="3">
        <v>0.83234042553191578</v>
      </c>
      <c r="E15" s="3">
        <f t="shared" si="1"/>
        <v>0.14074074074074083</v>
      </c>
      <c r="F15" s="3">
        <f t="shared" si="2"/>
        <v>0.32199999999999995</v>
      </c>
      <c r="G15" s="3">
        <f t="shared" si="3"/>
        <v>0.16765957446808422</v>
      </c>
      <c r="H15" s="5"/>
    </row>
    <row r="16" spans="1:8" x14ac:dyDescent="0.25">
      <c r="A16">
        <v>2032</v>
      </c>
      <c r="B16" s="3">
        <v>0.85666666666666647</v>
      </c>
      <c r="C16" s="3">
        <v>0.67600000000000005</v>
      </c>
      <c r="D16" s="3">
        <v>0.82638297872340516</v>
      </c>
      <c r="E16" s="3">
        <f t="shared" si="1"/>
        <v>0.14333333333333353</v>
      </c>
      <c r="F16" s="3">
        <f t="shared" si="2"/>
        <v>0.32399999999999995</v>
      </c>
      <c r="G16" s="3">
        <f t="shared" si="3"/>
        <v>0.17361702127659484</v>
      </c>
      <c r="H16" s="5"/>
    </row>
    <row r="17" spans="1:8" x14ac:dyDescent="0.25">
      <c r="A17">
        <v>2033</v>
      </c>
      <c r="B17" s="3">
        <v>0.85407407407407376</v>
      </c>
      <c r="C17" s="3">
        <v>0.67400000000000004</v>
      </c>
      <c r="D17" s="3">
        <v>0.82042553191489453</v>
      </c>
      <c r="E17" s="3">
        <f t="shared" si="1"/>
        <v>0.14592592592592624</v>
      </c>
      <c r="F17" s="3">
        <f t="shared" si="2"/>
        <v>0.32599999999999996</v>
      </c>
      <c r="G17" s="3">
        <f t="shared" si="3"/>
        <v>0.17957446808510547</v>
      </c>
      <c r="H17" s="5"/>
    </row>
    <row r="18" spans="1:8" x14ac:dyDescent="0.25">
      <c r="A18">
        <v>2034</v>
      </c>
      <c r="B18" s="3">
        <v>0.85148148148148106</v>
      </c>
      <c r="C18" s="3">
        <v>0.67200000000000004</v>
      </c>
      <c r="D18" s="3">
        <v>0.81446808510638391</v>
      </c>
      <c r="E18" s="3">
        <f t="shared" si="1"/>
        <v>0.14851851851851894</v>
      </c>
      <c r="F18" s="3">
        <f t="shared" si="2"/>
        <v>0.32799999999999996</v>
      </c>
      <c r="G18" s="3">
        <f t="shared" si="3"/>
        <v>0.18553191489361609</v>
      </c>
      <c r="H18" s="5"/>
    </row>
    <row r="19" spans="1:8" x14ac:dyDescent="0.25">
      <c r="A19">
        <v>2035</v>
      </c>
      <c r="B19" s="3">
        <v>0.84888888888888836</v>
      </c>
      <c r="C19" s="3">
        <v>0.67</v>
      </c>
      <c r="D19" s="3">
        <v>0.80851063829787329</v>
      </c>
      <c r="E19" s="3">
        <f t="shared" si="1"/>
        <v>0.15111111111111164</v>
      </c>
      <c r="F19" s="3">
        <f t="shared" si="2"/>
        <v>0.32999999999999996</v>
      </c>
      <c r="G19" s="3">
        <f t="shared" si="3"/>
        <v>0.19148936170212671</v>
      </c>
      <c r="H19" s="5"/>
    </row>
    <row r="20" spans="1:8" x14ac:dyDescent="0.25">
      <c r="A20">
        <v>2036</v>
      </c>
      <c r="B20" s="3">
        <v>0.84629629629629566</v>
      </c>
      <c r="C20" s="3">
        <v>0.66800000000000004</v>
      </c>
      <c r="D20" s="3">
        <v>0.80255319148936266</v>
      </c>
      <c r="E20" s="3">
        <f t="shared" si="1"/>
        <v>0.15370370370370434</v>
      </c>
      <c r="F20" s="3">
        <f t="shared" si="2"/>
        <v>0.33199999999999996</v>
      </c>
      <c r="G20" s="3">
        <f t="shared" si="3"/>
        <v>0.19744680851063734</v>
      </c>
      <c r="H20" s="5"/>
    </row>
    <row r="21" spans="1:8" x14ac:dyDescent="0.25">
      <c r="A21">
        <v>2037</v>
      </c>
      <c r="B21" s="3">
        <v>0.84370370370370384</v>
      </c>
      <c r="C21" s="3">
        <v>0.66600000000000004</v>
      </c>
      <c r="D21" s="3">
        <v>0.79659574468085204</v>
      </c>
      <c r="E21" s="3">
        <f t="shared" si="1"/>
        <v>0.15629629629629616</v>
      </c>
      <c r="F21" s="3">
        <f t="shared" si="2"/>
        <v>0.33399999999999996</v>
      </c>
      <c r="G21" s="3">
        <f t="shared" si="3"/>
        <v>0.20340425531914796</v>
      </c>
      <c r="H21" s="5"/>
    </row>
    <row r="22" spans="1:8" x14ac:dyDescent="0.25">
      <c r="A22">
        <v>2038</v>
      </c>
      <c r="B22" s="3">
        <v>0.84111111111111114</v>
      </c>
      <c r="C22" s="3">
        <v>0.66400000000000003</v>
      </c>
      <c r="D22" s="3">
        <v>0.79063829787234141</v>
      </c>
      <c r="E22" s="3">
        <f t="shared" si="1"/>
        <v>0.15888888888888886</v>
      </c>
      <c r="F22" s="3">
        <f>1-C22</f>
        <v>0.33599999999999997</v>
      </c>
      <c r="G22" s="3">
        <f t="shared" si="3"/>
        <v>0.20936170212765859</v>
      </c>
      <c r="H22" s="5"/>
    </row>
    <row r="23" spans="1:8" x14ac:dyDescent="0.25">
      <c r="A23">
        <v>2039</v>
      </c>
      <c r="B23" s="3">
        <v>0.83851851851851844</v>
      </c>
      <c r="C23" s="3">
        <v>0.66200000000000003</v>
      </c>
      <c r="D23" s="3">
        <v>0.78468085106383079</v>
      </c>
      <c r="E23" s="3">
        <f t="shared" si="1"/>
        <v>0.16148148148148156</v>
      </c>
      <c r="F23" s="3">
        <f t="shared" si="2"/>
        <v>0.33799999999999997</v>
      </c>
      <c r="G23" s="3">
        <f t="shared" si="3"/>
        <v>0.21531914893616921</v>
      </c>
      <c r="H23" s="5"/>
    </row>
    <row r="24" spans="1:8" x14ac:dyDescent="0.25">
      <c r="A24">
        <v>2040</v>
      </c>
      <c r="B24" s="3">
        <v>0.83592592592592574</v>
      </c>
      <c r="C24" s="3">
        <v>0.66</v>
      </c>
      <c r="D24" s="3">
        <v>0.77872340425532016</v>
      </c>
      <c r="E24" s="3">
        <f t="shared" si="1"/>
        <v>0.16407407407407426</v>
      </c>
      <c r="F24" s="3">
        <f t="shared" si="2"/>
        <v>0.33999999999999997</v>
      </c>
      <c r="G24" s="3">
        <f t="shared" si="3"/>
        <v>0.22127659574467984</v>
      </c>
      <c r="H24" s="5"/>
    </row>
    <row r="25" spans="1:8" x14ac:dyDescent="0.25">
      <c r="A25">
        <v>2041</v>
      </c>
      <c r="B25" s="3">
        <v>0.83333333333333304</v>
      </c>
      <c r="C25" s="3">
        <v>0.65800000000000003</v>
      </c>
      <c r="D25" s="3">
        <v>0.77276595744680954</v>
      </c>
      <c r="E25" s="3">
        <f t="shared" si="1"/>
        <v>0.16666666666666696</v>
      </c>
      <c r="F25" s="3">
        <f t="shared" si="2"/>
        <v>0.34199999999999997</v>
      </c>
      <c r="G25" s="3">
        <f t="shared" si="3"/>
        <v>0.22723404255319046</v>
      </c>
      <c r="H25" s="5"/>
    </row>
    <row r="26" spans="1:8" x14ac:dyDescent="0.25">
      <c r="A26">
        <v>2042</v>
      </c>
      <c r="B26" s="3">
        <v>0.83074074074074034</v>
      </c>
      <c r="C26" s="3">
        <v>0.65600000000000003</v>
      </c>
      <c r="D26" s="3">
        <v>0.76680851063829891</v>
      </c>
      <c r="E26" s="3">
        <f t="shared" si="1"/>
        <v>0.16925925925925966</v>
      </c>
      <c r="F26" s="3">
        <f t="shared" si="2"/>
        <v>0.34399999999999997</v>
      </c>
      <c r="G26" s="3">
        <f t="shared" si="3"/>
        <v>0.23319148936170109</v>
      </c>
      <c r="H26" s="5"/>
    </row>
    <row r="27" spans="1:8" x14ac:dyDescent="0.25">
      <c r="A27">
        <v>2043</v>
      </c>
      <c r="B27" s="3">
        <v>0.82814814814814763</v>
      </c>
      <c r="C27" s="3">
        <v>0.65400000000000003</v>
      </c>
      <c r="D27" s="3">
        <v>0.76085106382978829</v>
      </c>
      <c r="E27" s="3">
        <f t="shared" si="1"/>
        <v>0.17185185185185237</v>
      </c>
      <c r="F27" s="3">
        <f t="shared" si="2"/>
        <v>0.34599999999999997</v>
      </c>
      <c r="G27" s="3">
        <f t="shared" si="3"/>
        <v>0.23914893617021171</v>
      </c>
      <c r="H27" s="5"/>
    </row>
    <row r="28" spans="1:8" x14ac:dyDescent="0.25">
      <c r="A28">
        <v>2044</v>
      </c>
      <c r="B28" s="3">
        <v>0.82555555555555582</v>
      </c>
      <c r="C28" s="3">
        <v>0.65200000000000002</v>
      </c>
      <c r="D28" s="3">
        <v>0.75489361702127766</v>
      </c>
      <c r="E28" s="3">
        <f t="shared" si="1"/>
        <v>0.17444444444444418</v>
      </c>
      <c r="F28" s="3">
        <f t="shared" si="2"/>
        <v>0.34799999999999998</v>
      </c>
      <c r="G28" s="3">
        <f t="shared" si="3"/>
        <v>0.24510638297872234</v>
      </c>
      <c r="H28" s="5"/>
    </row>
    <row r="29" spans="1:8" x14ac:dyDescent="0.25">
      <c r="A29">
        <v>2045</v>
      </c>
      <c r="B29" s="3">
        <v>0.82296296296296312</v>
      </c>
      <c r="C29" s="3">
        <v>0.65</v>
      </c>
      <c r="D29" s="3">
        <v>0.74893617021276704</v>
      </c>
      <c r="E29" s="3">
        <f t="shared" si="1"/>
        <v>0.17703703703703688</v>
      </c>
      <c r="F29" s="3">
        <f t="shared" si="2"/>
        <v>0.35</v>
      </c>
      <c r="G29" s="3">
        <f t="shared" si="3"/>
        <v>0.25106382978723296</v>
      </c>
      <c r="H29" s="5"/>
    </row>
    <row r="30" spans="1:8" x14ac:dyDescent="0.25">
      <c r="A30">
        <v>2046</v>
      </c>
      <c r="B30" s="3">
        <v>0.82037037037037042</v>
      </c>
      <c r="C30" s="3">
        <v>0.64800000000000002</v>
      </c>
      <c r="D30" s="3">
        <v>0.74297872340425641</v>
      </c>
      <c r="E30" s="3">
        <f t="shared" si="1"/>
        <v>0.17962962962962958</v>
      </c>
      <c r="F30" s="3">
        <f t="shared" si="2"/>
        <v>0.35199999999999998</v>
      </c>
      <c r="G30" s="3">
        <f t="shared" si="3"/>
        <v>0.25702127659574359</v>
      </c>
      <c r="H30" s="5"/>
    </row>
    <row r="31" spans="1:8" x14ac:dyDescent="0.25">
      <c r="A31">
        <v>2047</v>
      </c>
      <c r="B31" s="3">
        <v>0.81777777777777771</v>
      </c>
      <c r="C31" s="3">
        <v>0.64600000000000002</v>
      </c>
      <c r="D31" s="3">
        <v>0.73702127659574579</v>
      </c>
      <c r="E31" s="3">
        <f t="shared" si="1"/>
        <v>0.18222222222222229</v>
      </c>
      <c r="F31" s="3">
        <f t="shared" si="2"/>
        <v>0.35399999999999998</v>
      </c>
      <c r="G31" s="3">
        <f t="shared" si="3"/>
        <v>0.26297872340425421</v>
      </c>
      <c r="H31" s="5"/>
    </row>
    <row r="32" spans="1:8" x14ac:dyDescent="0.25">
      <c r="A32">
        <v>2048</v>
      </c>
      <c r="B32" s="3">
        <v>0.81518518518518501</v>
      </c>
      <c r="C32" s="3">
        <v>0.64400000000000002</v>
      </c>
      <c r="D32" s="3">
        <v>0.73106382978723516</v>
      </c>
      <c r="E32" s="3">
        <f t="shared" si="1"/>
        <v>0.18481481481481499</v>
      </c>
      <c r="F32" s="3">
        <f t="shared" si="2"/>
        <v>0.35599999999999998</v>
      </c>
      <c r="G32" s="3">
        <f t="shared" si="3"/>
        <v>0.26893617021276484</v>
      </c>
      <c r="H32" s="5"/>
    </row>
    <row r="33" spans="1:8" x14ac:dyDescent="0.25">
      <c r="A33">
        <v>2049</v>
      </c>
      <c r="B33" s="3">
        <v>0.81259259259259231</v>
      </c>
      <c r="C33" s="3">
        <v>0.64200000000000002</v>
      </c>
      <c r="D33" s="3">
        <v>0.72510638297872454</v>
      </c>
      <c r="E33" s="3">
        <f t="shared" si="1"/>
        <v>0.18740740740740769</v>
      </c>
      <c r="F33" s="3">
        <f t="shared" si="2"/>
        <v>0.35799999999999998</v>
      </c>
      <c r="G33" s="3">
        <f t="shared" si="3"/>
        <v>0.27489361702127546</v>
      </c>
      <c r="H33" s="5"/>
    </row>
    <row r="34" spans="1:8" x14ac:dyDescent="0.25">
      <c r="A34">
        <v>2050</v>
      </c>
      <c r="B34" s="3">
        <v>0.81</v>
      </c>
      <c r="C34" s="3">
        <v>0.64</v>
      </c>
      <c r="D34" s="3">
        <v>0.71914893617021391</v>
      </c>
      <c r="E34" s="3">
        <f t="shared" si="1"/>
        <v>0.18999999999999995</v>
      </c>
      <c r="F34" s="3">
        <f t="shared" si="2"/>
        <v>0.36</v>
      </c>
      <c r="G34" s="3">
        <f t="shared" si="3"/>
        <v>0.28085106382978609</v>
      </c>
      <c r="H34" s="5"/>
    </row>
    <row r="35" spans="1:8" x14ac:dyDescent="0.25">
      <c r="A35">
        <v>2051</v>
      </c>
      <c r="B35" s="3">
        <v>0.81</v>
      </c>
      <c r="C35" s="3">
        <v>0.63800000000000001</v>
      </c>
      <c r="D35" s="3">
        <v>0.71319148936170329</v>
      </c>
      <c r="E35" s="3">
        <f t="shared" si="1"/>
        <v>0.18999999999999995</v>
      </c>
      <c r="F35" s="3">
        <f t="shared" si="2"/>
        <v>0.36199999999999999</v>
      </c>
      <c r="G35" s="3">
        <f t="shared" si="3"/>
        <v>0.28680851063829671</v>
      </c>
      <c r="H35" s="5"/>
    </row>
    <row r="36" spans="1:8" x14ac:dyDescent="0.25">
      <c r="A36">
        <v>2052</v>
      </c>
      <c r="B36" s="3">
        <v>0.81</v>
      </c>
      <c r="C36" s="3">
        <v>0.63600000000000001</v>
      </c>
      <c r="D36" s="3">
        <v>0.70723404255319267</v>
      </c>
      <c r="E36" s="3">
        <f t="shared" si="1"/>
        <v>0.18999999999999995</v>
      </c>
      <c r="F36" s="3">
        <f t="shared" si="2"/>
        <v>0.36399999999999999</v>
      </c>
      <c r="G36" s="3">
        <f t="shared" si="3"/>
        <v>0.29276595744680733</v>
      </c>
      <c r="H36" s="5"/>
    </row>
    <row r="37" spans="1:8" x14ac:dyDescent="0.25">
      <c r="A37">
        <v>2053</v>
      </c>
      <c r="B37" s="3">
        <v>0.81</v>
      </c>
      <c r="C37" s="3">
        <v>0.63400000000000001</v>
      </c>
      <c r="D37" s="3">
        <v>0.70127659574468204</v>
      </c>
      <c r="E37" s="3">
        <f t="shared" si="1"/>
        <v>0.18999999999999995</v>
      </c>
      <c r="F37" s="3">
        <f t="shared" si="2"/>
        <v>0.36599999999999999</v>
      </c>
      <c r="G37" s="3">
        <f t="shared" si="3"/>
        <v>0.29872340425531796</v>
      </c>
      <c r="H37" s="5"/>
    </row>
    <row r="38" spans="1:8" x14ac:dyDescent="0.25">
      <c r="A38">
        <v>2054</v>
      </c>
      <c r="B38" s="3">
        <v>0.81</v>
      </c>
      <c r="C38" s="3">
        <v>0.63200000000000001</v>
      </c>
      <c r="D38" s="3">
        <v>0.69531914893617142</v>
      </c>
      <c r="E38" s="3">
        <f t="shared" si="1"/>
        <v>0.18999999999999995</v>
      </c>
      <c r="F38" s="3">
        <f t="shared" si="2"/>
        <v>0.36799999999999999</v>
      </c>
      <c r="G38" s="3">
        <f t="shared" si="3"/>
        <v>0.30468085106382858</v>
      </c>
      <c r="H38" s="5"/>
    </row>
    <row r="39" spans="1:8" x14ac:dyDescent="0.25">
      <c r="A39">
        <v>2055</v>
      </c>
      <c r="B39" s="3">
        <v>0.81</v>
      </c>
      <c r="C39" s="3">
        <v>0.63</v>
      </c>
      <c r="D39" s="3">
        <v>0.68936170212766079</v>
      </c>
      <c r="E39" s="3">
        <f t="shared" si="1"/>
        <v>0.18999999999999995</v>
      </c>
      <c r="F39" s="3">
        <f t="shared" si="2"/>
        <v>0.37</v>
      </c>
      <c r="G39" s="3">
        <f t="shared" si="3"/>
        <v>0.31063829787233921</v>
      </c>
      <c r="H39" s="5"/>
    </row>
    <row r="40" spans="1:8" x14ac:dyDescent="0.25">
      <c r="A40">
        <v>2056</v>
      </c>
      <c r="B40" s="3">
        <v>0.81</v>
      </c>
      <c r="C40" s="3">
        <v>0.628</v>
      </c>
      <c r="D40" s="3">
        <v>0.68340425531915017</v>
      </c>
      <c r="E40" s="3">
        <f t="shared" si="1"/>
        <v>0.18999999999999995</v>
      </c>
      <c r="F40" s="3">
        <f t="shared" si="2"/>
        <v>0.372</v>
      </c>
      <c r="G40" s="3">
        <f t="shared" si="3"/>
        <v>0.31659574468084983</v>
      </c>
      <c r="H40" s="5"/>
    </row>
    <row r="41" spans="1:8" x14ac:dyDescent="0.25">
      <c r="A41">
        <v>2057</v>
      </c>
      <c r="B41" s="3">
        <v>0.81</v>
      </c>
      <c r="C41" s="3">
        <v>0.626</v>
      </c>
      <c r="D41" s="3">
        <v>0.67744680851063954</v>
      </c>
      <c r="E41" s="3">
        <f t="shared" si="1"/>
        <v>0.18999999999999995</v>
      </c>
      <c r="F41" s="3">
        <f t="shared" si="2"/>
        <v>0.374</v>
      </c>
      <c r="G41" s="3">
        <f t="shared" si="3"/>
        <v>0.32255319148936046</v>
      </c>
      <c r="H41" s="5"/>
    </row>
    <row r="42" spans="1:8" x14ac:dyDescent="0.25">
      <c r="A42">
        <v>2058</v>
      </c>
      <c r="B42" s="3">
        <v>0.81</v>
      </c>
      <c r="C42" s="3">
        <v>0.624</v>
      </c>
      <c r="D42" s="3">
        <v>0.67148936170212892</v>
      </c>
      <c r="E42" s="3">
        <f t="shared" si="1"/>
        <v>0.18999999999999995</v>
      </c>
      <c r="F42" s="3">
        <f t="shared" si="2"/>
        <v>0.376</v>
      </c>
      <c r="G42" s="3">
        <f t="shared" si="3"/>
        <v>0.32851063829787108</v>
      </c>
      <c r="H42" s="5"/>
    </row>
    <row r="43" spans="1:8" x14ac:dyDescent="0.25">
      <c r="A43">
        <v>2059</v>
      </c>
      <c r="B43" s="3">
        <v>0.81</v>
      </c>
      <c r="C43" s="3">
        <v>0.622</v>
      </c>
      <c r="D43" s="3">
        <v>0.66553191489361829</v>
      </c>
      <c r="E43" s="3">
        <f t="shared" si="1"/>
        <v>0.18999999999999995</v>
      </c>
      <c r="F43" s="3">
        <f t="shared" si="2"/>
        <v>0.378</v>
      </c>
      <c r="G43" s="3">
        <f t="shared" si="3"/>
        <v>0.33446808510638171</v>
      </c>
      <c r="H43" s="5"/>
    </row>
    <row r="44" spans="1:8" x14ac:dyDescent="0.25">
      <c r="A44">
        <v>2060</v>
      </c>
      <c r="B44" s="3">
        <v>0.81</v>
      </c>
      <c r="C44" s="3">
        <v>0.62</v>
      </c>
      <c r="D44" s="3">
        <v>0.65957446808510767</v>
      </c>
      <c r="E44" s="3">
        <f t="shared" si="1"/>
        <v>0.18999999999999995</v>
      </c>
      <c r="F44" s="3">
        <f t="shared" si="2"/>
        <v>0.38</v>
      </c>
      <c r="G44" s="3">
        <f t="shared" si="3"/>
        <v>0.34042553191489233</v>
      </c>
      <c r="H44" s="5"/>
    </row>
    <row r="45" spans="1:8" x14ac:dyDescent="0.25">
      <c r="A45">
        <v>2061</v>
      </c>
      <c r="B45" s="3">
        <v>0.81</v>
      </c>
      <c r="C45" s="3">
        <v>0.61799999999999999</v>
      </c>
      <c r="D45" s="3">
        <v>0.65361702127659704</v>
      </c>
      <c r="E45" s="3">
        <f t="shared" si="1"/>
        <v>0.18999999999999995</v>
      </c>
      <c r="F45" s="3">
        <f t="shared" si="2"/>
        <v>0.38200000000000001</v>
      </c>
      <c r="G45" s="3">
        <f t="shared" si="3"/>
        <v>0.34638297872340296</v>
      </c>
      <c r="H45" s="5"/>
    </row>
    <row r="46" spans="1:8" x14ac:dyDescent="0.25">
      <c r="A46">
        <v>2062</v>
      </c>
      <c r="B46" s="3">
        <v>0.81</v>
      </c>
      <c r="C46" s="3">
        <v>0.61599999999999999</v>
      </c>
      <c r="D46" s="3">
        <v>0.64765957446808642</v>
      </c>
      <c r="E46" s="3">
        <f t="shared" si="1"/>
        <v>0.18999999999999995</v>
      </c>
      <c r="F46" s="3">
        <f t="shared" si="2"/>
        <v>0.38400000000000001</v>
      </c>
      <c r="G46" s="3">
        <f t="shared" si="3"/>
        <v>0.35234042553191358</v>
      </c>
      <c r="H46" s="5"/>
    </row>
    <row r="47" spans="1:8" x14ac:dyDescent="0.25">
      <c r="A47">
        <v>2063</v>
      </c>
      <c r="B47" s="3">
        <v>0.81</v>
      </c>
      <c r="C47" s="3">
        <v>0.61399999999999999</v>
      </c>
      <c r="D47" s="3">
        <v>0.64170212765957579</v>
      </c>
      <c r="E47" s="3">
        <f t="shared" si="1"/>
        <v>0.18999999999999995</v>
      </c>
      <c r="F47" s="3">
        <f t="shared" si="2"/>
        <v>0.38600000000000001</v>
      </c>
      <c r="G47" s="3">
        <f t="shared" si="3"/>
        <v>0.35829787234042421</v>
      </c>
      <c r="H47" s="5"/>
    </row>
    <row r="48" spans="1:8" x14ac:dyDescent="0.25">
      <c r="A48">
        <v>2064</v>
      </c>
      <c r="B48" s="3">
        <v>0.81</v>
      </c>
      <c r="C48" s="3">
        <v>0.61199999999999999</v>
      </c>
      <c r="D48" s="3">
        <v>0.63574468085106517</v>
      </c>
      <c r="E48" s="3">
        <f t="shared" si="1"/>
        <v>0.18999999999999995</v>
      </c>
      <c r="F48" s="3">
        <f t="shared" si="2"/>
        <v>0.38800000000000001</v>
      </c>
      <c r="G48" s="3">
        <f t="shared" si="3"/>
        <v>0.36425531914893483</v>
      </c>
      <c r="H48" s="5"/>
    </row>
    <row r="49" spans="1:8" x14ac:dyDescent="0.25">
      <c r="A49">
        <v>2065</v>
      </c>
      <c r="B49" s="3">
        <v>0.81</v>
      </c>
      <c r="C49" s="3">
        <v>0.61</v>
      </c>
      <c r="D49" s="3">
        <v>0.62978723404255454</v>
      </c>
      <c r="E49" s="3">
        <f t="shared" si="1"/>
        <v>0.18999999999999995</v>
      </c>
      <c r="F49" s="3">
        <f t="shared" si="2"/>
        <v>0.39</v>
      </c>
      <c r="G49" s="3">
        <f t="shared" si="3"/>
        <v>0.37021276595744546</v>
      </c>
      <c r="H49" s="5"/>
    </row>
    <row r="50" spans="1:8" x14ac:dyDescent="0.25">
      <c r="A50">
        <v>2066</v>
      </c>
      <c r="B50" s="3">
        <v>0.81</v>
      </c>
      <c r="C50" s="3">
        <v>0.60799999999999998</v>
      </c>
      <c r="D50" s="3">
        <v>0.62382978723404392</v>
      </c>
      <c r="E50" s="3">
        <f t="shared" si="1"/>
        <v>0.18999999999999995</v>
      </c>
      <c r="F50" s="3">
        <f t="shared" si="2"/>
        <v>0.39200000000000002</v>
      </c>
      <c r="G50" s="3">
        <f t="shared" si="3"/>
        <v>0.37617021276595608</v>
      </c>
      <c r="H50" s="5"/>
    </row>
    <row r="51" spans="1:8" x14ac:dyDescent="0.25">
      <c r="A51">
        <v>2067</v>
      </c>
      <c r="B51" s="3">
        <v>0.81</v>
      </c>
      <c r="C51" s="3">
        <v>0.60599999999999998</v>
      </c>
      <c r="D51" s="3">
        <v>0.6178723404255333</v>
      </c>
      <c r="E51" s="3">
        <f t="shared" si="1"/>
        <v>0.18999999999999995</v>
      </c>
      <c r="F51" s="3">
        <f t="shared" si="2"/>
        <v>0.39400000000000002</v>
      </c>
      <c r="G51" s="3">
        <f t="shared" si="3"/>
        <v>0.3821276595744667</v>
      </c>
      <c r="H51" s="5"/>
    </row>
    <row r="52" spans="1:8" x14ac:dyDescent="0.25">
      <c r="A52">
        <v>2068</v>
      </c>
      <c r="B52" s="3">
        <v>0.81</v>
      </c>
      <c r="C52" s="3">
        <v>0.60399999999999998</v>
      </c>
      <c r="D52" s="3">
        <v>0.61191489361702267</v>
      </c>
      <c r="E52" s="3">
        <f t="shared" si="1"/>
        <v>0.18999999999999995</v>
      </c>
      <c r="F52" s="3">
        <f t="shared" si="2"/>
        <v>0.39600000000000002</v>
      </c>
      <c r="G52" s="3">
        <f t="shared" si="3"/>
        <v>0.38808510638297733</v>
      </c>
      <c r="H52" s="5"/>
    </row>
    <row r="53" spans="1:8" x14ac:dyDescent="0.25">
      <c r="A53">
        <v>2069</v>
      </c>
      <c r="B53" s="3">
        <v>0.81</v>
      </c>
      <c r="C53" s="3">
        <v>0.60199999999999998</v>
      </c>
      <c r="D53" s="3">
        <v>0.60595744680851205</v>
      </c>
      <c r="E53" s="3">
        <f t="shared" si="1"/>
        <v>0.18999999999999995</v>
      </c>
      <c r="F53" s="3">
        <f t="shared" si="2"/>
        <v>0.39800000000000002</v>
      </c>
      <c r="G53" s="3">
        <f t="shared" si="3"/>
        <v>0.39404255319148795</v>
      </c>
      <c r="H53" s="5"/>
    </row>
    <row r="54" spans="1:8" x14ac:dyDescent="0.25">
      <c r="A54">
        <v>2070</v>
      </c>
      <c r="B54" s="3">
        <v>0.81</v>
      </c>
      <c r="C54" s="3">
        <v>0.6</v>
      </c>
      <c r="D54" s="3">
        <v>0.6</v>
      </c>
      <c r="E54" s="3">
        <f t="shared" si="1"/>
        <v>0.18999999999999995</v>
      </c>
      <c r="F54" s="3">
        <f t="shared" si="2"/>
        <v>0.4</v>
      </c>
      <c r="G54" s="3">
        <f t="shared" si="3"/>
        <v>0.4</v>
      </c>
      <c r="H54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3E4E5-64DF-40F0-9C07-164EDFCAC728}">
  <dimension ref="A1:D54"/>
  <sheetViews>
    <sheetView topLeftCell="A40" workbookViewId="0">
      <selection activeCell="C61" sqref="C61"/>
    </sheetView>
  </sheetViews>
  <sheetFormatPr baseColWidth="10" defaultColWidth="11.5703125" defaultRowHeight="15" x14ac:dyDescent="0.25"/>
  <cols>
    <col min="1" max="1" width="5" bestFit="1" customWidth="1"/>
    <col min="2" max="2" width="23.85546875" bestFit="1" customWidth="1"/>
    <col min="3" max="3" width="25.140625" bestFit="1" customWidth="1"/>
    <col min="4" max="4" width="27.28515625" bestFit="1" customWidth="1"/>
  </cols>
  <sheetData>
    <row r="1" spans="1:4" x14ac:dyDescent="0.25">
      <c r="B1" s="4" t="s">
        <v>10</v>
      </c>
      <c r="C1" s="4" t="s">
        <v>11</v>
      </c>
      <c r="D1" s="4" t="s">
        <v>12</v>
      </c>
    </row>
    <row r="2" spans="1:4" x14ac:dyDescent="0.25">
      <c r="A2">
        <v>2018</v>
      </c>
      <c r="B2">
        <v>0</v>
      </c>
      <c r="C2">
        <v>0</v>
      </c>
      <c r="D2">
        <v>0</v>
      </c>
    </row>
    <row r="3" spans="1:4" x14ac:dyDescent="0.25">
      <c r="A3">
        <v>2019</v>
      </c>
      <c r="B3">
        <v>0</v>
      </c>
      <c r="C3">
        <v>0</v>
      </c>
      <c r="D3">
        <v>0</v>
      </c>
    </row>
    <row r="4" spans="1:4" x14ac:dyDescent="0.25">
      <c r="A4">
        <v>2020</v>
      </c>
      <c r="B4">
        <v>0</v>
      </c>
      <c r="C4">
        <v>0</v>
      </c>
      <c r="D4">
        <v>0</v>
      </c>
    </row>
    <row r="5" spans="1:4" x14ac:dyDescent="0.25">
      <c r="A5">
        <v>2021</v>
      </c>
      <c r="B5">
        <v>0</v>
      </c>
      <c r="C5">
        <v>0</v>
      </c>
      <c r="D5">
        <v>0</v>
      </c>
    </row>
    <row r="6" spans="1:4" x14ac:dyDescent="0.25">
      <c r="A6">
        <v>2022</v>
      </c>
      <c r="B6">
        <v>0</v>
      </c>
      <c r="C6">
        <v>0</v>
      </c>
      <c r="D6">
        <v>0</v>
      </c>
    </row>
    <row r="7" spans="1:4" x14ac:dyDescent="0.25">
      <c r="A7">
        <v>2023</v>
      </c>
      <c r="B7">
        <v>0</v>
      </c>
      <c r="C7">
        <v>0</v>
      </c>
      <c r="D7">
        <v>0</v>
      </c>
    </row>
    <row r="8" spans="1:4" x14ac:dyDescent="0.25">
      <c r="A8">
        <v>2024</v>
      </c>
      <c r="B8">
        <v>0</v>
      </c>
      <c r="C8">
        <v>0.18</v>
      </c>
      <c r="D8">
        <v>5.4317291441177418E-2</v>
      </c>
    </row>
    <row r="9" spans="1:4" x14ac:dyDescent="0.25">
      <c r="A9">
        <v>2025</v>
      </c>
      <c r="B9">
        <v>4.985862568848496E-2</v>
      </c>
      <c r="C9">
        <v>0.44</v>
      </c>
      <c r="D9">
        <v>4.8688428589563661E-2</v>
      </c>
    </row>
    <row r="10" spans="1:4" x14ac:dyDescent="0.25">
      <c r="A10">
        <v>2026</v>
      </c>
      <c r="B10">
        <v>5.163505718630635E-2</v>
      </c>
      <c r="C10">
        <v>0.77</v>
      </c>
      <c r="D10">
        <v>0.1122737510038251</v>
      </c>
    </row>
    <row r="11" spans="1:4" x14ac:dyDescent="0.25">
      <c r="A11">
        <v>2027</v>
      </c>
      <c r="B11">
        <v>4.766373742253098E-2</v>
      </c>
      <c r="C11">
        <v>1.03</v>
      </c>
      <c r="D11">
        <v>0.1027019692502646</v>
      </c>
    </row>
    <row r="12" spans="1:4" x14ac:dyDescent="0.25">
      <c r="A12">
        <v>2028</v>
      </c>
      <c r="B12">
        <v>5.0777942354915291E-2</v>
      </c>
      <c r="C12">
        <v>1.48</v>
      </c>
      <c r="D12">
        <v>0.17606055804969556</v>
      </c>
    </row>
    <row r="13" spans="1:4" x14ac:dyDescent="0.25">
      <c r="A13">
        <v>2029</v>
      </c>
      <c r="B13">
        <v>0.10158476588480171</v>
      </c>
      <c r="C13">
        <v>2</v>
      </c>
      <c r="D13">
        <v>0.23045587110312482</v>
      </c>
    </row>
    <row r="14" spans="1:4" x14ac:dyDescent="0.25">
      <c r="A14">
        <v>2030</v>
      </c>
      <c r="B14">
        <v>0.10608273005743454</v>
      </c>
      <c r="C14">
        <v>2.6</v>
      </c>
      <c r="D14">
        <v>0.24236572018556793</v>
      </c>
    </row>
    <row r="15" spans="1:4" x14ac:dyDescent="0.25">
      <c r="A15">
        <v>2031</v>
      </c>
      <c r="B15">
        <v>9.9563341622140242E-2</v>
      </c>
      <c r="C15">
        <v>2.6</v>
      </c>
      <c r="D15">
        <v>0.30250984495625499</v>
      </c>
    </row>
    <row r="16" spans="1:4" x14ac:dyDescent="0.25">
      <c r="A16">
        <v>2032</v>
      </c>
      <c r="B16">
        <v>0.10416559241094724</v>
      </c>
      <c r="C16">
        <v>2.6</v>
      </c>
      <c r="D16">
        <v>0.31607390656216566</v>
      </c>
    </row>
    <row r="17" spans="1:4" x14ac:dyDescent="0.25">
      <c r="A17">
        <v>2033</v>
      </c>
      <c r="B17">
        <v>0.15898467814141398</v>
      </c>
      <c r="C17">
        <v>2.81</v>
      </c>
      <c r="D17">
        <v>0.38077264903245484</v>
      </c>
    </row>
    <row r="18" spans="1:4" x14ac:dyDescent="0.25">
      <c r="A18">
        <v>2034</v>
      </c>
      <c r="B18">
        <v>0.16441531108047094</v>
      </c>
      <c r="C18">
        <v>2.81</v>
      </c>
      <c r="D18">
        <v>0.39451766127788301</v>
      </c>
    </row>
    <row r="19" spans="1:4" x14ac:dyDescent="0.25">
      <c r="A19">
        <v>2035</v>
      </c>
      <c r="B19">
        <v>0.15670930337782069</v>
      </c>
      <c r="C19">
        <v>2.81</v>
      </c>
      <c r="D19">
        <v>0.46331559028454838</v>
      </c>
    </row>
    <row r="20" spans="1:4" x14ac:dyDescent="0.25">
      <c r="A20">
        <v>2036</v>
      </c>
      <c r="B20">
        <v>0.16174431780473295</v>
      </c>
      <c r="C20">
        <v>2.81</v>
      </c>
      <c r="D20">
        <v>0.57508321197737222</v>
      </c>
    </row>
    <row r="21" spans="1:4" x14ac:dyDescent="0.25">
      <c r="A21">
        <v>2037</v>
      </c>
      <c r="B21">
        <v>0.22136356808256274</v>
      </c>
      <c r="C21">
        <v>2.81</v>
      </c>
      <c r="D21">
        <v>0.5528138426515713</v>
      </c>
    </row>
    <row r="22" spans="1:4" x14ac:dyDescent="0.25">
      <c r="A22">
        <v>2038</v>
      </c>
      <c r="B22">
        <v>0.22654487314948438</v>
      </c>
      <c r="C22">
        <v>3.04</v>
      </c>
      <c r="D22">
        <v>0.66903413435673209</v>
      </c>
    </row>
    <row r="23" spans="1:4" x14ac:dyDescent="0.25">
      <c r="A23">
        <v>2039</v>
      </c>
      <c r="B23">
        <v>0.22004749111861216</v>
      </c>
      <c r="C23">
        <v>3.04</v>
      </c>
      <c r="D23">
        <v>0.64982936155387949</v>
      </c>
    </row>
    <row r="24" spans="1:4" x14ac:dyDescent="0.25">
      <c r="A24">
        <v>2040</v>
      </c>
      <c r="B24">
        <v>0.22437084668367299</v>
      </c>
      <c r="C24">
        <v>3.04</v>
      </c>
      <c r="D24">
        <v>0.7712753761345098</v>
      </c>
    </row>
    <row r="25" spans="1:4" x14ac:dyDescent="0.25">
      <c r="A25">
        <v>2041</v>
      </c>
      <c r="B25">
        <v>0.29084275938572252</v>
      </c>
      <c r="C25">
        <v>3.04</v>
      </c>
      <c r="D25">
        <v>0.86525836182830917</v>
      </c>
    </row>
    <row r="26" spans="1:4" x14ac:dyDescent="0.25">
      <c r="A26">
        <v>2042</v>
      </c>
      <c r="B26">
        <v>0.29526857879166263</v>
      </c>
      <c r="C26">
        <v>3.04</v>
      </c>
      <c r="D26">
        <v>0.87880493817316685</v>
      </c>
    </row>
    <row r="27" spans="1:4" x14ac:dyDescent="0.25">
      <c r="A27">
        <v>2043</v>
      </c>
      <c r="B27">
        <v>0.28804087096198261</v>
      </c>
      <c r="C27">
        <v>3.27</v>
      </c>
      <c r="D27">
        <v>0.97600672594522031</v>
      </c>
    </row>
    <row r="28" spans="1:4" x14ac:dyDescent="0.25">
      <c r="A28">
        <v>2044</v>
      </c>
      <c r="B28">
        <v>0.29182107610578201</v>
      </c>
      <c r="C28">
        <v>3.27</v>
      </c>
      <c r="D28">
        <v>0.98870302929049825</v>
      </c>
    </row>
    <row r="29" spans="1:4" x14ac:dyDescent="0.25">
      <c r="A29">
        <v>2045</v>
      </c>
      <c r="B29">
        <v>0.36382936987508252</v>
      </c>
      <c r="C29">
        <v>3.27</v>
      </c>
      <c r="D29">
        <v>1.0945408350821859</v>
      </c>
    </row>
    <row r="30" spans="1:4" x14ac:dyDescent="0.25">
      <c r="A30">
        <v>2046</v>
      </c>
      <c r="B30">
        <v>0.3681023290201908</v>
      </c>
      <c r="C30">
        <v>3.27</v>
      </c>
      <c r="D30">
        <v>1.240638154926796</v>
      </c>
    </row>
    <row r="31" spans="1:4" x14ac:dyDescent="0.25">
      <c r="A31">
        <v>2047</v>
      </c>
      <c r="B31">
        <v>0.36236710617286544</v>
      </c>
      <c r="C31">
        <v>3.27</v>
      </c>
      <c r="D31">
        <v>1.2213018210690123</v>
      </c>
    </row>
    <row r="32" spans="1:4" x14ac:dyDescent="0.25">
      <c r="A32">
        <v>2048</v>
      </c>
      <c r="B32">
        <v>0.36450414991305086</v>
      </c>
      <c r="C32">
        <v>3.51</v>
      </c>
      <c r="D32">
        <v>1.3668879195067827</v>
      </c>
    </row>
    <row r="33" spans="1:4" x14ac:dyDescent="0.25">
      <c r="A33">
        <v>2049</v>
      </c>
      <c r="B33">
        <v>0.44327570705335895</v>
      </c>
      <c r="C33">
        <v>3.51</v>
      </c>
      <c r="D33">
        <v>1.3495353960438132</v>
      </c>
    </row>
    <row r="34" spans="1:4" x14ac:dyDescent="0.25">
      <c r="A34">
        <v>2050</v>
      </c>
      <c r="B34">
        <v>0.44539820923158413</v>
      </c>
      <c r="C34">
        <v>3.51</v>
      </c>
      <c r="D34">
        <v>1.5002916566809561</v>
      </c>
    </row>
    <row r="35" spans="1:4" x14ac:dyDescent="0.25">
      <c r="A35">
        <v>2051</v>
      </c>
      <c r="B35">
        <v>0.45512267578289778</v>
      </c>
      <c r="C35">
        <v>3.51</v>
      </c>
      <c r="D35">
        <v>1.6390347440267756</v>
      </c>
    </row>
    <row r="36" spans="1:4" x14ac:dyDescent="0.25">
      <c r="A36">
        <v>2052</v>
      </c>
      <c r="B36">
        <v>0.47472961057025576</v>
      </c>
      <c r="C36">
        <v>3.51</v>
      </c>
      <c r="D36">
        <v>1.6340663646228815</v>
      </c>
    </row>
    <row r="37" spans="1:4" x14ac:dyDescent="0.25">
      <c r="A37">
        <v>2053</v>
      </c>
      <c r="B37">
        <v>0.49445157425788255</v>
      </c>
      <c r="C37">
        <v>3.76</v>
      </c>
      <c r="D37">
        <v>1.7848846499337521</v>
      </c>
    </row>
    <row r="38" spans="1:4" x14ac:dyDescent="0.25">
      <c r="A38">
        <v>2054</v>
      </c>
      <c r="B38">
        <v>0.51428187372512268</v>
      </c>
      <c r="C38">
        <v>3.76</v>
      </c>
      <c r="D38">
        <v>1.7798579696185857</v>
      </c>
    </row>
    <row r="39" spans="1:4" x14ac:dyDescent="0.25">
      <c r="A39">
        <v>2055</v>
      </c>
      <c r="B39">
        <v>0.53421432523657253</v>
      </c>
      <c r="C39">
        <v>3.76</v>
      </c>
      <c r="D39">
        <v>1.9363575034066538</v>
      </c>
    </row>
    <row r="40" spans="1:4" x14ac:dyDescent="0.25">
      <c r="A40">
        <v>2056</v>
      </c>
      <c r="B40">
        <v>0.55424320688792683</v>
      </c>
      <c r="C40">
        <v>3.76</v>
      </c>
      <c r="D40">
        <v>1.931485502429082</v>
      </c>
    </row>
    <row r="41" spans="1:4" x14ac:dyDescent="0.25">
      <c r="A41">
        <v>2057</v>
      </c>
      <c r="B41">
        <v>0.57436321628149756</v>
      </c>
      <c r="C41">
        <v>3.76</v>
      </c>
      <c r="D41">
        <v>2.0934610924292558</v>
      </c>
    </row>
    <row r="42" spans="1:4" x14ac:dyDescent="0.25">
      <c r="A42">
        <v>2058</v>
      </c>
      <c r="B42">
        <v>0.59456943277258367</v>
      </c>
      <c r="C42">
        <v>4.01</v>
      </c>
      <c r="D42">
        <v>2.2615323366156823</v>
      </c>
    </row>
    <row r="43" spans="1:4" x14ac:dyDescent="0.25">
      <c r="A43">
        <v>2059</v>
      </c>
      <c r="B43">
        <v>0.6148572837208931</v>
      </c>
      <c r="C43">
        <v>4.01</v>
      </c>
      <c r="D43">
        <v>2.2561774334361888</v>
      </c>
    </row>
    <row r="44" spans="1:4" x14ac:dyDescent="0.25">
      <c r="A44">
        <v>2060</v>
      </c>
      <c r="B44">
        <v>0.6352225142600233</v>
      </c>
      <c r="C44">
        <v>4.01</v>
      </c>
      <c r="D44">
        <v>2.4299485279912041</v>
      </c>
    </row>
    <row r="45" spans="1:4" x14ac:dyDescent="0.25">
      <c r="A45">
        <v>2061</v>
      </c>
      <c r="B45">
        <v>0.65566116016437181</v>
      </c>
      <c r="C45">
        <v>4.01</v>
      </c>
      <c r="D45">
        <v>2.4247972066549535</v>
      </c>
    </row>
    <row r="46" spans="1:4" x14ac:dyDescent="0.25">
      <c r="A46">
        <v>2062</v>
      </c>
      <c r="B46">
        <v>0.67616952344951786</v>
      </c>
      <c r="C46">
        <v>4.01</v>
      </c>
      <c r="D46">
        <v>2.6040049715910509</v>
      </c>
    </row>
    <row r="47" spans="1:4" x14ac:dyDescent="0.25">
      <c r="A47">
        <v>2063</v>
      </c>
      <c r="B47">
        <v>0.69674415039002036</v>
      </c>
      <c r="C47">
        <v>4.28</v>
      </c>
      <c r="D47">
        <v>2.7893215458492087</v>
      </c>
    </row>
    <row r="48" spans="1:4" x14ac:dyDescent="0.25">
      <c r="A48">
        <v>2064</v>
      </c>
      <c r="B48">
        <v>0.71738181167983284</v>
      </c>
      <c r="C48">
        <v>4.28</v>
      </c>
      <c r="D48">
        <v>2.7839498905235516</v>
      </c>
    </row>
    <row r="49" spans="1:4" x14ac:dyDescent="0.25">
      <c r="A49">
        <v>2065</v>
      </c>
      <c r="B49">
        <v>0.7380794844954931</v>
      </c>
      <c r="C49">
        <v>4.28</v>
      </c>
      <c r="D49">
        <v>2.9746937687450044</v>
      </c>
    </row>
    <row r="50" spans="1:4" x14ac:dyDescent="0.25">
      <c r="A50">
        <v>2066</v>
      </c>
      <c r="B50">
        <v>0.75883433625261487</v>
      </c>
      <c r="C50">
        <v>4.28</v>
      </c>
      <c r="D50">
        <v>2.9693077288227068</v>
      </c>
    </row>
    <row r="51" spans="1:4" x14ac:dyDescent="0.25">
      <c r="A51">
        <v>2067</v>
      </c>
      <c r="B51">
        <v>0.77964370987201059</v>
      </c>
      <c r="C51">
        <v>4.28</v>
      </c>
      <c r="D51">
        <v>3.16571359926116</v>
      </c>
    </row>
    <row r="52" spans="1:4" x14ac:dyDescent="0.25">
      <c r="A52">
        <v>2068</v>
      </c>
      <c r="B52">
        <v>0.80050511039427252</v>
      </c>
      <c r="C52">
        <v>4.55</v>
      </c>
      <c r="D52">
        <v>3.3682448403475047</v>
      </c>
    </row>
    <row r="53" spans="1:4" x14ac:dyDescent="0.25">
      <c r="A53">
        <v>2069</v>
      </c>
      <c r="B53">
        <v>0.82141619280103939</v>
      </c>
      <c r="C53">
        <v>4.55</v>
      </c>
      <c r="D53">
        <v>3.3626649745541739</v>
      </c>
    </row>
    <row r="54" spans="1:4" x14ac:dyDescent="0.25">
      <c r="A54">
        <v>2070</v>
      </c>
      <c r="B54">
        <v>0.84237475091782776</v>
      </c>
      <c r="C54">
        <v>4.55</v>
      </c>
      <c r="D54">
        <v>3.5705833206164725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FFB7D-BC2E-4A1F-87F1-0A2A6198EED3}">
  <dimension ref="A1:E54"/>
  <sheetViews>
    <sheetView workbookViewId="0">
      <selection activeCell="B2" sqref="B2:E54"/>
    </sheetView>
  </sheetViews>
  <sheetFormatPr baseColWidth="10" defaultColWidth="11.5703125" defaultRowHeight="15" x14ac:dyDescent="0.25"/>
  <cols>
    <col min="1" max="1" width="5" bestFit="1" customWidth="1"/>
    <col min="2" max="2" width="14.85546875" bestFit="1" customWidth="1"/>
    <col min="3" max="3" width="13.5703125" bestFit="1" customWidth="1"/>
    <col min="4" max="4" width="14.85546875" bestFit="1" customWidth="1"/>
    <col min="5" max="5" width="17" bestFit="1" customWidth="1"/>
  </cols>
  <sheetData>
    <row r="1" spans="1:5" x14ac:dyDescent="0.25">
      <c r="B1" s="4" t="s">
        <v>6</v>
      </c>
      <c r="C1" s="4" t="s">
        <v>7</v>
      </c>
      <c r="D1" s="4" t="s">
        <v>8</v>
      </c>
      <c r="E1" s="4" t="s">
        <v>9</v>
      </c>
    </row>
    <row r="2" spans="1:5" x14ac:dyDescent="0.25">
      <c r="A2">
        <v>2018</v>
      </c>
      <c r="B2">
        <v>14</v>
      </c>
      <c r="C2">
        <v>14</v>
      </c>
      <c r="D2">
        <v>14</v>
      </c>
      <c r="E2">
        <v>14</v>
      </c>
    </row>
    <row r="3" spans="1:5" x14ac:dyDescent="0.25">
      <c r="A3">
        <v>2019</v>
      </c>
      <c r="B3">
        <v>14</v>
      </c>
      <c r="C3">
        <v>14</v>
      </c>
      <c r="D3">
        <v>14</v>
      </c>
      <c r="E3">
        <v>14</v>
      </c>
    </row>
    <row r="4" spans="1:5" x14ac:dyDescent="0.25">
      <c r="A4">
        <v>2020</v>
      </c>
      <c r="B4">
        <v>14</v>
      </c>
      <c r="C4">
        <v>14</v>
      </c>
      <c r="D4">
        <v>14</v>
      </c>
      <c r="E4">
        <v>14</v>
      </c>
    </row>
    <row r="5" spans="1:5" x14ac:dyDescent="0.25">
      <c r="A5">
        <v>2021</v>
      </c>
      <c r="B5">
        <v>14.8</v>
      </c>
      <c r="C5">
        <v>14.8</v>
      </c>
      <c r="D5">
        <v>14.8</v>
      </c>
      <c r="E5">
        <v>14.8</v>
      </c>
    </row>
    <row r="6" spans="1:5" x14ac:dyDescent="0.25">
      <c r="A6">
        <v>2022</v>
      </c>
      <c r="B6">
        <v>15.600000000000001</v>
      </c>
      <c r="C6">
        <v>15.600000000000001</v>
      </c>
      <c r="D6">
        <v>15.600000000000001</v>
      </c>
      <c r="E6">
        <v>15.600000000000001</v>
      </c>
    </row>
    <row r="7" spans="1:5" x14ac:dyDescent="0.25">
      <c r="A7">
        <v>2023</v>
      </c>
      <c r="B7">
        <v>16.400000000000002</v>
      </c>
      <c r="C7">
        <v>16.400000000000002</v>
      </c>
      <c r="D7">
        <v>16.400000000000002</v>
      </c>
      <c r="E7">
        <v>16.400000000000002</v>
      </c>
    </row>
    <row r="8" spans="1:5" x14ac:dyDescent="0.25">
      <c r="A8">
        <v>2024</v>
      </c>
      <c r="B8">
        <v>17.200000000000003</v>
      </c>
      <c r="C8">
        <v>17.200000000000003</v>
      </c>
      <c r="D8">
        <v>17.200000000000003</v>
      </c>
      <c r="E8">
        <v>17.200000000000003</v>
      </c>
    </row>
    <row r="9" spans="1:5" x14ac:dyDescent="0.25">
      <c r="A9">
        <v>2025</v>
      </c>
      <c r="B9">
        <v>18</v>
      </c>
      <c r="C9">
        <v>18</v>
      </c>
      <c r="D9">
        <v>18</v>
      </c>
      <c r="E9">
        <v>18</v>
      </c>
    </row>
    <row r="10" spans="1:5" x14ac:dyDescent="0.25">
      <c r="A10">
        <v>2026</v>
      </c>
      <c r="B10">
        <v>18.600000000000001</v>
      </c>
      <c r="C10">
        <v>18.600000000000001</v>
      </c>
      <c r="D10">
        <v>18.600000000000001</v>
      </c>
      <c r="E10">
        <v>18.600000000000001</v>
      </c>
    </row>
    <row r="11" spans="1:5" x14ac:dyDescent="0.25">
      <c r="A11">
        <v>2027</v>
      </c>
      <c r="B11">
        <v>19.200000000000003</v>
      </c>
      <c r="C11">
        <v>19.200000000000003</v>
      </c>
      <c r="D11">
        <v>19.200000000000003</v>
      </c>
      <c r="E11">
        <v>19.200000000000003</v>
      </c>
    </row>
    <row r="12" spans="1:5" x14ac:dyDescent="0.25">
      <c r="A12">
        <v>2028</v>
      </c>
      <c r="B12">
        <v>19.800000000000004</v>
      </c>
      <c r="C12">
        <v>19.800000000000004</v>
      </c>
      <c r="D12">
        <v>19.800000000000004</v>
      </c>
      <c r="E12">
        <v>19.800000000000004</v>
      </c>
    </row>
    <row r="13" spans="1:5" x14ac:dyDescent="0.25">
      <c r="A13">
        <v>2029</v>
      </c>
      <c r="B13">
        <v>20.400000000000006</v>
      </c>
      <c r="C13">
        <v>20.400000000000006</v>
      </c>
      <c r="D13">
        <v>20.400000000000006</v>
      </c>
      <c r="E13">
        <v>20.400000000000006</v>
      </c>
    </row>
    <row r="14" spans="1:5" x14ac:dyDescent="0.25">
      <c r="A14">
        <v>2030</v>
      </c>
      <c r="B14">
        <v>21</v>
      </c>
      <c r="C14">
        <v>21</v>
      </c>
      <c r="D14">
        <v>21</v>
      </c>
      <c r="E14">
        <v>21</v>
      </c>
    </row>
    <row r="15" spans="1:5" x14ac:dyDescent="0.25">
      <c r="A15">
        <v>2031</v>
      </c>
      <c r="B15">
        <v>21.6</v>
      </c>
      <c r="C15">
        <v>21.6</v>
      </c>
      <c r="D15">
        <v>21.6</v>
      </c>
      <c r="E15">
        <v>21.6</v>
      </c>
    </row>
    <row r="16" spans="1:5" x14ac:dyDescent="0.25">
      <c r="A16">
        <v>2032</v>
      </c>
      <c r="B16">
        <v>22.200000000000003</v>
      </c>
      <c r="C16">
        <v>22.200000000000003</v>
      </c>
      <c r="D16">
        <v>22.200000000000003</v>
      </c>
      <c r="E16">
        <v>22.200000000000003</v>
      </c>
    </row>
    <row r="17" spans="1:5" x14ac:dyDescent="0.25">
      <c r="A17">
        <v>2033</v>
      </c>
      <c r="B17">
        <v>22.800000000000004</v>
      </c>
      <c r="C17">
        <v>22.800000000000004</v>
      </c>
      <c r="D17">
        <v>22.800000000000004</v>
      </c>
      <c r="E17">
        <v>22.800000000000004</v>
      </c>
    </row>
    <row r="18" spans="1:5" x14ac:dyDescent="0.25">
      <c r="A18">
        <v>2034</v>
      </c>
      <c r="B18">
        <v>23.400000000000006</v>
      </c>
      <c r="C18">
        <v>23.400000000000006</v>
      </c>
      <c r="D18">
        <v>23.400000000000006</v>
      </c>
      <c r="E18">
        <v>23.400000000000006</v>
      </c>
    </row>
    <row r="19" spans="1:5" x14ac:dyDescent="0.25">
      <c r="A19">
        <v>2035</v>
      </c>
      <c r="B19">
        <v>24</v>
      </c>
      <c r="C19">
        <v>24</v>
      </c>
      <c r="D19">
        <v>24</v>
      </c>
      <c r="E19">
        <v>24</v>
      </c>
    </row>
    <row r="20" spans="1:5" x14ac:dyDescent="0.25">
      <c r="A20">
        <v>2036</v>
      </c>
      <c r="B20">
        <v>24.8</v>
      </c>
      <c r="C20">
        <v>24.8</v>
      </c>
      <c r="D20">
        <v>24.8</v>
      </c>
      <c r="E20">
        <v>24.8</v>
      </c>
    </row>
    <row r="21" spans="1:5" x14ac:dyDescent="0.25">
      <c r="A21">
        <v>2037</v>
      </c>
      <c r="B21">
        <v>25.6</v>
      </c>
      <c r="C21">
        <v>25.6</v>
      </c>
      <c r="D21">
        <v>25.6</v>
      </c>
      <c r="E21">
        <v>25.6</v>
      </c>
    </row>
    <row r="22" spans="1:5" x14ac:dyDescent="0.25">
      <c r="A22">
        <v>2038</v>
      </c>
      <c r="B22">
        <v>26.400000000000002</v>
      </c>
      <c r="C22">
        <v>26.400000000000002</v>
      </c>
      <c r="D22">
        <v>26.400000000000002</v>
      </c>
      <c r="E22">
        <v>26.400000000000002</v>
      </c>
    </row>
    <row r="23" spans="1:5" x14ac:dyDescent="0.25">
      <c r="A23">
        <v>2039</v>
      </c>
      <c r="B23">
        <v>27.200000000000003</v>
      </c>
      <c r="C23">
        <v>27.200000000000003</v>
      </c>
      <c r="D23">
        <v>27.200000000000003</v>
      </c>
      <c r="E23">
        <v>27.200000000000003</v>
      </c>
    </row>
    <row r="24" spans="1:5" x14ac:dyDescent="0.25">
      <c r="A24">
        <v>2040</v>
      </c>
      <c r="B24">
        <v>28</v>
      </c>
      <c r="C24">
        <v>28</v>
      </c>
      <c r="D24">
        <v>28</v>
      </c>
      <c r="E24">
        <v>28</v>
      </c>
    </row>
    <row r="25" spans="1:5" x14ac:dyDescent="0.25">
      <c r="A25">
        <v>2041</v>
      </c>
      <c r="B25">
        <v>28.4</v>
      </c>
      <c r="C25">
        <v>28.4</v>
      </c>
      <c r="D25">
        <v>28.4</v>
      </c>
      <c r="E25">
        <v>28.4</v>
      </c>
    </row>
    <row r="26" spans="1:5" x14ac:dyDescent="0.25">
      <c r="A26">
        <v>2042</v>
      </c>
      <c r="B26">
        <v>28.799999999999997</v>
      </c>
      <c r="C26">
        <v>28.799999999999997</v>
      </c>
      <c r="D26">
        <v>28.799999999999997</v>
      </c>
      <c r="E26">
        <v>28.799999999999997</v>
      </c>
    </row>
    <row r="27" spans="1:5" x14ac:dyDescent="0.25">
      <c r="A27">
        <v>2043</v>
      </c>
      <c r="B27">
        <v>29.199999999999996</v>
      </c>
      <c r="C27">
        <v>29.199999999999996</v>
      </c>
      <c r="D27">
        <v>29.199999999999996</v>
      </c>
      <c r="E27">
        <v>29.199999999999996</v>
      </c>
    </row>
    <row r="28" spans="1:5" x14ac:dyDescent="0.25">
      <c r="A28">
        <v>2044</v>
      </c>
      <c r="B28">
        <v>29.599999999999994</v>
      </c>
      <c r="C28">
        <v>29.599999999999994</v>
      </c>
      <c r="D28">
        <v>29.599999999999994</v>
      </c>
      <c r="E28">
        <v>29.599999999999994</v>
      </c>
    </row>
    <row r="29" spans="1:5" x14ac:dyDescent="0.25">
      <c r="A29">
        <v>2045</v>
      </c>
      <c r="B29">
        <v>30</v>
      </c>
      <c r="C29">
        <v>30</v>
      </c>
      <c r="D29">
        <v>30</v>
      </c>
      <c r="E29">
        <v>30</v>
      </c>
    </row>
    <row r="30" spans="1:5" x14ac:dyDescent="0.25">
      <c r="A30">
        <v>2046</v>
      </c>
      <c r="B30">
        <v>30.8</v>
      </c>
      <c r="C30">
        <v>30.8</v>
      </c>
      <c r="D30">
        <v>30.8</v>
      </c>
      <c r="E30">
        <v>30.8</v>
      </c>
    </row>
    <row r="31" spans="1:5" x14ac:dyDescent="0.25">
      <c r="A31">
        <v>2047</v>
      </c>
      <c r="B31">
        <v>31.6</v>
      </c>
      <c r="C31">
        <v>31.6</v>
      </c>
      <c r="D31">
        <v>31.6</v>
      </c>
      <c r="E31">
        <v>31.6</v>
      </c>
    </row>
    <row r="32" spans="1:5" x14ac:dyDescent="0.25">
      <c r="A32">
        <v>2048</v>
      </c>
      <c r="B32">
        <v>32.4</v>
      </c>
      <c r="C32">
        <v>32.4</v>
      </c>
      <c r="D32">
        <v>32.4</v>
      </c>
      <c r="E32">
        <v>32.4</v>
      </c>
    </row>
    <row r="33" spans="1:5" x14ac:dyDescent="0.25">
      <c r="A33">
        <v>2049</v>
      </c>
      <c r="B33">
        <v>33.199999999999996</v>
      </c>
      <c r="C33">
        <v>33.199999999999996</v>
      </c>
      <c r="D33">
        <v>33.199999999999996</v>
      </c>
      <c r="E33">
        <v>33.199999999999996</v>
      </c>
    </row>
    <row r="34" spans="1:5" x14ac:dyDescent="0.25">
      <c r="A34">
        <v>2050</v>
      </c>
      <c r="B34">
        <v>34</v>
      </c>
      <c r="C34">
        <v>34</v>
      </c>
      <c r="D34">
        <v>34</v>
      </c>
      <c r="E34">
        <v>34</v>
      </c>
    </row>
    <row r="35" spans="1:5" x14ac:dyDescent="0.25">
      <c r="A35">
        <v>2051</v>
      </c>
      <c r="B35">
        <v>34</v>
      </c>
      <c r="C35">
        <v>34</v>
      </c>
      <c r="D35">
        <v>34</v>
      </c>
      <c r="E35">
        <v>34</v>
      </c>
    </row>
    <row r="36" spans="1:5" x14ac:dyDescent="0.25">
      <c r="A36">
        <v>2052</v>
      </c>
      <c r="B36">
        <v>34</v>
      </c>
      <c r="C36">
        <v>34</v>
      </c>
      <c r="D36">
        <v>34</v>
      </c>
      <c r="E36">
        <v>34</v>
      </c>
    </row>
    <row r="37" spans="1:5" x14ac:dyDescent="0.25">
      <c r="A37">
        <v>2053</v>
      </c>
      <c r="B37">
        <v>34</v>
      </c>
      <c r="C37">
        <v>34</v>
      </c>
      <c r="D37">
        <v>34</v>
      </c>
      <c r="E37">
        <v>34</v>
      </c>
    </row>
    <row r="38" spans="1:5" x14ac:dyDescent="0.25">
      <c r="A38">
        <v>2054</v>
      </c>
      <c r="B38">
        <v>34</v>
      </c>
      <c r="C38">
        <v>34</v>
      </c>
      <c r="D38">
        <v>34</v>
      </c>
      <c r="E38">
        <v>34</v>
      </c>
    </row>
    <row r="39" spans="1:5" x14ac:dyDescent="0.25">
      <c r="A39">
        <v>2055</v>
      </c>
      <c r="B39">
        <v>34</v>
      </c>
      <c r="C39">
        <v>34</v>
      </c>
      <c r="D39">
        <v>34</v>
      </c>
      <c r="E39">
        <v>34</v>
      </c>
    </row>
    <row r="40" spans="1:5" x14ac:dyDescent="0.25">
      <c r="A40">
        <v>2056</v>
      </c>
      <c r="B40">
        <v>34</v>
      </c>
      <c r="C40">
        <v>34</v>
      </c>
      <c r="D40">
        <v>34</v>
      </c>
      <c r="E40">
        <v>34</v>
      </c>
    </row>
    <row r="41" spans="1:5" x14ac:dyDescent="0.25">
      <c r="A41">
        <v>2057</v>
      </c>
      <c r="B41">
        <v>34</v>
      </c>
      <c r="C41">
        <v>34</v>
      </c>
      <c r="D41">
        <v>34</v>
      </c>
      <c r="E41">
        <v>34</v>
      </c>
    </row>
    <row r="42" spans="1:5" x14ac:dyDescent="0.25">
      <c r="A42">
        <v>2058</v>
      </c>
      <c r="B42">
        <v>34</v>
      </c>
      <c r="C42">
        <v>34</v>
      </c>
      <c r="D42">
        <v>34</v>
      </c>
      <c r="E42">
        <v>34</v>
      </c>
    </row>
    <row r="43" spans="1:5" x14ac:dyDescent="0.25">
      <c r="A43">
        <v>2059</v>
      </c>
      <c r="B43">
        <v>34</v>
      </c>
      <c r="C43">
        <v>34</v>
      </c>
      <c r="D43">
        <v>34</v>
      </c>
      <c r="E43">
        <v>34</v>
      </c>
    </row>
    <row r="44" spans="1:5" x14ac:dyDescent="0.25">
      <c r="A44">
        <v>2060</v>
      </c>
      <c r="B44">
        <v>34</v>
      </c>
      <c r="C44">
        <v>34</v>
      </c>
      <c r="D44">
        <v>34</v>
      </c>
      <c r="E44">
        <v>34</v>
      </c>
    </row>
    <row r="45" spans="1:5" x14ac:dyDescent="0.25">
      <c r="A45">
        <v>2061</v>
      </c>
      <c r="B45">
        <v>34</v>
      </c>
      <c r="C45">
        <v>34</v>
      </c>
      <c r="D45">
        <v>34</v>
      </c>
      <c r="E45">
        <v>34</v>
      </c>
    </row>
    <row r="46" spans="1:5" x14ac:dyDescent="0.25">
      <c r="A46">
        <v>2062</v>
      </c>
      <c r="B46">
        <v>34</v>
      </c>
      <c r="C46">
        <v>34</v>
      </c>
      <c r="D46">
        <v>34</v>
      </c>
      <c r="E46">
        <v>34</v>
      </c>
    </row>
    <row r="47" spans="1:5" x14ac:dyDescent="0.25">
      <c r="A47">
        <v>2063</v>
      </c>
      <c r="B47">
        <v>34</v>
      </c>
      <c r="C47">
        <v>34</v>
      </c>
      <c r="D47">
        <v>34</v>
      </c>
      <c r="E47">
        <v>34</v>
      </c>
    </row>
    <row r="48" spans="1:5" x14ac:dyDescent="0.25">
      <c r="A48">
        <v>2064</v>
      </c>
      <c r="B48">
        <v>34</v>
      </c>
      <c r="C48">
        <v>34</v>
      </c>
      <c r="D48">
        <v>34</v>
      </c>
      <c r="E48">
        <v>34</v>
      </c>
    </row>
    <row r="49" spans="1:5" x14ac:dyDescent="0.25">
      <c r="A49">
        <v>2065</v>
      </c>
      <c r="B49">
        <v>34</v>
      </c>
      <c r="C49">
        <v>34</v>
      </c>
      <c r="D49">
        <v>34</v>
      </c>
      <c r="E49">
        <v>34</v>
      </c>
    </row>
    <row r="50" spans="1:5" x14ac:dyDescent="0.25">
      <c r="A50">
        <v>2066</v>
      </c>
      <c r="B50">
        <v>34</v>
      </c>
      <c r="C50">
        <v>34</v>
      </c>
      <c r="D50">
        <v>34</v>
      </c>
      <c r="E50">
        <v>34</v>
      </c>
    </row>
    <row r="51" spans="1:5" x14ac:dyDescent="0.25">
      <c r="A51">
        <v>2067</v>
      </c>
      <c r="B51">
        <v>34</v>
      </c>
      <c r="C51">
        <v>34</v>
      </c>
      <c r="D51">
        <v>34</v>
      </c>
      <c r="E51">
        <v>34</v>
      </c>
    </row>
    <row r="52" spans="1:5" x14ac:dyDescent="0.25">
      <c r="A52">
        <v>2068</v>
      </c>
      <c r="B52">
        <v>34</v>
      </c>
      <c r="C52">
        <v>34</v>
      </c>
      <c r="D52">
        <v>34</v>
      </c>
      <c r="E52">
        <v>34</v>
      </c>
    </row>
    <row r="53" spans="1:5" x14ac:dyDescent="0.25">
      <c r="A53">
        <v>2069</v>
      </c>
      <c r="B53">
        <v>34</v>
      </c>
      <c r="C53">
        <v>34</v>
      </c>
      <c r="D53">
        <v>34</v>
      </c>
      <c r="E53">
        <v>34</v>
      </c>
    </row>
    <row r="54" spans="1:5" x14ac:dyDescent="0.25">
      <c r="A54">
        <v>2070</v>
      </c>
      <c r="B54">
        <v>34</v>
      </c>
      <c r="C54">
        <v>34</v>
      </c>
      <c r="D54">
        <v>34</v>
      </c>
      <c r="E54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IAR</vt:lpstr>
      <vt:lpstr>VC</vt:lpstr>
      <vt:lpstr>EP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Ignacio Alfaro</dc:creator>
  <cp:lastModifiedBy>Ignacio  Alfaro Corrales</cp:lastModifiedBy>
  <dcterms:created xsi:type="dcterms:W3CDTF">2015-06-05T18:19:34Z</dcterms:created>
  <dcterms:modified xsi:type="dcterms:W3CDTF">2024-04-10T00:31:48Z</dcterms:modified>
</cp:coreProperties>
</file>