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https://d.docs.live.net/677db98c2725c13a/Escritorio/1_AFOLU/2_Model/DDP50/"/>
    </mc:Choice>
  </mc:AlternateContent>
  <xr:revisionPtr revIDLastSave="29" documentId="13_ncr:1_{698DA60C-D4CB-4539-86D5-F1161930BAB4}" xr6:coauthVersionLast="47" xr6:coauthVersionMax="47" xr10:uidLastSave="{27070074-518F-42A0-B91E-79EB9D85BEA4}"/>
  <bookViews>
    <workbookView xWindow="-108" yWindow="-108" windowWidth="23256" windowHeight="12456" firstSheet="7" activeTab="8" xr2:uid="{00000000-000D-0000-FFFF-FFFF00000000}"/>
  </bookViews>
  <sheets>
    <sheet name="Content" sheetId="13" r:id="rId1"/>
    <sheet name="Structure" sheetId="29" r:id="rId2"/>
    <sheet name="Sets" sheetId="11" r:id="rId3"/>
    <sheet name="Sets_Land" sheetId="84" r:id="rId4"/>
    <sheet name="Parameters" sheetId="1" r:id="rId5"/>
    <sheet name="CapacityFactor" sheetId="88" r:id="rId6"/>
    <sheet name="AccumulatedAnnualDemand" sheetId="86" r:id="rId7"/>
    <sheet name="EmissionActivityRatio" sheetId="57" r:id="rId8"/>
    <sheet name="EmissionsPenalty" sheetId="87" r:id="rId9"/>
    <sheet name="CapitalCost" sheetId="54" r:id="rId10"/>
    <sheet name="VariableCost" sheetId="82" r:id="rId11"/>
    <sheet name="FixedCost" sheetId="59" r:id="rId12"/>
    <sheet name="InputActivityRatio" sheetId="60" r:id="rId13"/>
    <sheet name="OperationalLife" sheetId="62" r:id="rId14"/>
    <sheet name="OutputActivityRatio" sheetId="63" r:id="rId15"/>
    <sheet name="ResidualCapacity" sheetId="70" r:id="rId16"/>
    <sheet name="SpecifiedAnnualDemand" sheetId="71" r:id="rId17"/>
    <sheet name="SpecifiedDemandProfile" sheetId="72" r:id="rId18"/>
    <sheet name="TotalAnnualMaxCapacity" sheetId="73" r:id="rId19"/>
    <sheet name="TotalTechnologyAnnualActivityLo" sheetId="77" r:id="rId20"/>
    <sheet name="TotalTechnologyAnnualActivityUp" sheetId="78" r:id="rId21"/>
    <sheet name="YearSplit" sheetId="8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84" l="1"/>
  <c r="E3" i="84"/>
  <c r="L3" i="84"/>
  <c r="K3" i="84"/>
  <c r="J3" i="84"/>
  <c r="I3" i="84"/>
  <c r="G3" i="84"/>
  <c r="D3" i="84"/>
  <c r="C3" i="84"/>
  <c r="B3" i="84"/>
</calcChain>
</file>

<file path=xl/sharedStrings.xml><?xml version="1.0" encoding="utf-8"?>
<sst xmlns="http://schemas.openxmlformats.org/spreadsheetml/2006/main" count="3169" uniqueCount="343">
  <si>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</si>
  <si>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</si>
  <si>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</si>
  <si>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</si>
  <si>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</si>
  <si>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</si>
  <si>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</si>
  <si>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</si>
  <si>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</si>
  <si>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</si>
  <si>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</si>
  <si>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</si>
  <si>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</si>
  <si>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</si>
  <si>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</si>
  <si>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</si>
  <si>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</si>
  <si>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</si>
  <si>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</si>
  <si>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</si>
  <si>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</si>
  <si>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</si>
  <si>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</si>
  <si>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</si>
  <si>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</si>
  <si>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</si>
  <si>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</si>
  <si>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</si>
  <si>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</si>
  <si>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</si>
  <si>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</si>
  <si>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</si>
  <si>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</si>
  <si>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</si>
  <si>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</si>
  <si>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</si>
  <si>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</si>
  <si>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</si>
  <si>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</si>
  <si>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</si>
  <si>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</si>
  <si>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</si>
  <si>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</si>
  <si>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</si>
  <si>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</si>
  <si>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</si>
  <si>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</si>
  <si>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</si>
  <si>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</si>
  <si>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</si>
  <si>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</si>
  <si>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</si>
  <si>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</si>
  <si>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</si>
  <si>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</si>
  <si>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</si>
  <si>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</si>
  <si>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</si>
  <si>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</si>
  <si>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</si>
  <si>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</si>
  <si>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</si>
  <si>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</si>
  <si>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</si>
  <si>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</si>
  <si>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</si>
  <si>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</si>
  <si>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</si>
  <si>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</si>
  <si>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</si>
  <si>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</si>
  <si>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</si>
  <si>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</si>
  <si>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</si>
  <si>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</si>
  <si>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</si>
  <si>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</si>
  <si>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</si>
  <si>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</si>
  <si>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</si>
  <si>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</si>
  <si>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</si>
  <si>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</si>
  <si>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</si>
  <si>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</si>
  <si>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</si>
  <si>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</si>
  <si>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</si>
  <si>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</si>
  <si>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</si>
  <si>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</si>
  <si>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</si>
  <si>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</si>
  <si>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</si>
  <si>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</si>
  <si>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</si>
  <si>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</si>
  <si>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</si>
  <si>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</si>
  <si>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</si>
  <si>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</si>
  <si>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</si>
  <si>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</si>
  <si>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</si>
  <si>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</si>
  <si>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</si>
  <si>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</si>
  <si>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</si>
  <si>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</si>
  <si>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</si>
  <si>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</si>
  <si>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</si>
  <si>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</si>
  <si>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</si>
  <si>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</si>
  <si>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</si>
  <si>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</si>
  <si>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</si>
  <si>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</si>
  <si>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</si>
  <si>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</si>
  <si>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</si>
  <si>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</si>
  <si>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</si>
  <si>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</si>
  <si>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</si>
  <si>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</si>
  <si>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</si>
  <si>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</si>
  <si>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</si>
  <si>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</si>
  <si>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</si>
  <si>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</si>
  <si>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</si>
  <si>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</si>
  <si>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</si>
  <si>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</si>
  <si>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</si>
  <si>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</si>
  <si>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</si>
  <si>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</si>
  <si>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</si>
  <si>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</si>
  <si>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</si>
  <si>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</si>
  <si>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</si>
  <si>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</si>
  <si>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</si>
  <si>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</si>
  <si>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</si>
  <si>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</si>
  <si>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</si>
  <si>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</si>
  <si>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</si>
  <si>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</si>
  <si>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</si>
  <si>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</si>
  <si>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</si>
  <si>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</si>
  <si>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</si>
  <si>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</si>
  <si>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</si>
  <si>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</si>
  <si>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</si>
  <si>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</si>
  <si>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</si>
  <si>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</si>
  <si>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</si>
  <si>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</si>
  <si>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</si>
  <si>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</si>
  <si>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</si>
  <si>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</si>
  <si>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</si>
  <si>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</si>
  <si>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</si>
  <si>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</si>
  <si>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</si>
  <si>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</si>
  <si>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</si>
  <si>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</si>
  <si>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</si>
  <si>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</si>
  <si>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</si>
  <si>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</si>
  <si>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YearSplit</t>
  </si>
  <si>
    <t>InputActivityRatio</t>
  </si>
  <si>
    <t>OutputActivityRatio</t>
  </si>
  <si>
    <t>set</t>
  </si>
  <si>
    <t>index</t>
  </si>
  <si>
    <t>number</t>
  </si>
  <si>
    <t>Suelo</t>
  </si>
  <si>
    <t>All</t>
  </si>
  <si>
    <t>Cultivos</t>
  </si>
  <si>
    <t>Banano</t>
  </si>
  <si>
    <t>Palma</t>
  </si>
  <si>
    <t>Leche</t>
  </si>
  <si>
    <t>Otros_cultivos</t>
  </si>
  <si>
    <t>Bosque</t>
  </si>
  <si>
    <t>Ecuador</t>
  </si>
  <si>
    <t>Tierra_agropecuaria</t>
  </si>
  <si>
    <t>Pastizales</t>
  </si>
  <si>
    <t>Humedal</t>
  </si>
  <si>
    <t>Zona_atropica</t>
  </si>
  <si>
    <t>Otras_tierras</t>
  </si>
  <si>
    <t>Bosque_nativo</t>
  </si>
  <si>
    <t>Plantacion_forestal</t>
  </si>
  <si>
    <t>Arroz</t>
  </si>
  <si>
    <t>Cacao</t>
  </si>
  <si>
    <t>Soya</t>
  </si>
  <si>
    <t>Palmito</t>
  </si>
  <si>
    <t>Legumbres</t>
  </si>
  <si>
    <t>Cereales</t>
  </si>
  <si>
    <t>Fruta</t>
  </si>
  <si>
    <t>Verduras</t>
  </si>
  <si>
    <t>Dem_Banano</t>
  </si>
  <si>
    <t>Dem_Arroz</t>
  </si>
  <si>
    <t>Dem_Cacao</t>
  </si>
  <si>
    <t>Dem_Palma</t>
  </si>
  <si>
    <t>Dem_Soya</t>
  </si>
  <si>
    <t>Dem_Palmito</t>
  </si>
  <si>
    <t>Dem_Legumbres</t>
  </si>
  <si>
    <t>Dem_Cereales</t>
  </si>
  <si>
    <t>Dem_Fruta</t>
  </si>
  <si>
    <t>Dem_Verduras</t>
  </si>
  <si>
    <t>Exp_Banano</t>
  </si>
  <si>
    <t>Exp_Arroz</t>
  </si>
  <si>
    <t>Exp_Cacao</t>
  </si>
  <si>
    <t>Exp_Palma</t>
  </si>
  <si>
    <t>Exp_Soya</t>
  </si>
  <si>
    <t>Exp_Palmito</t>
  </si>
  <si>
    <t>Exp_Legumbres</t>
  </si>
  <si>
    <t>Exp_Cereales</t>
  </si>
  <si>
    <t>Exp_Fruta</t>
  </si>
  <si>
    <t>Exp_Verduras</t>
  </si>
  <si>
    <t>Pasturas</t>
  </si>
  <si>
    <t>Dem_Carne</t>
  </si>
  <si>
    <t>Carne</t>
  </si>
  <si>
    <t>Dem_Leche</t>
  </si>
  <si>
    <t>Exp_Carne</t>
  </si>
  <si>
    <t>Exp_Leche</t>
  </si>
  <si>
    <t>Madera</t>
  </si>
  <si>
    <t>Imp_Banano</t>
  </si>
  <si>
    <t>Imp_Arroz</t>
  </si>
  <si>
    <t>Imp_Cacao</t>
  </si>
  <si>
    <t>Imp_Palma</t>
  </si>
  <si>
    <t>Imp_Soya</t>
  </si>
  <si>
    <t>Imp_Palmito</t>
  </si>
  <si>
    <t>Imp_Legumbres</t>
  </si>
  <si>
    <t>Imp_Cereales</t>
  </si>
  <si>
    <t>Imp_Fruta</t>
  </si>
  <si>
    <t>Imp_Verduras</t>
  </si>
  <si>
    <t>Imp_Carne</t>
  </si>
  <si>
    <t>Imp_Leche</t>
  </si>
  <si>
    <t>Cana</t>
  </si>
  <si>
    <t>Maiz</t>
  </si>
  <si>
    <t>Tuberculos</t>
  </si>
  <si>
    <t>Floricolas</t>
  </si>
  <si>
    <t>Dem_Cafe</t>
  </si>
  <si>
    <t>Dem_Maiz</t>
  </si>
  <si>
    <t>Dem_Tuberculos</t>
  </si>
  <si>
    <t>Dem_Floricolas</t>
  </si>
  <si>
    <t>Exp_Cafe</t>
  </si>
  <si>
    <t>Exp_Cana</t>
  </si>
  <si>
    <t>Dem_Cana</t>
  </si>
  <si>
    <t>Exp_Maiz</t>
  </si>
  <si>
    <t>Exp_Tuberculos</t>
  </si>
  <si>
    <t>Exp_Floricolas</t>
  </si>
  <si>
    <t>Imp_Cafe</t>
  </si>
  <si>
    <t>Imp_Cana</t>
  </si>
  <si>
    <t>Imp_Maiz</t>
  </si>
  <si>
    <t>Imp_Tuberculos</t>
  </si>
  <si>
    <t>Imp_Floricolas</t>
  </si>
  <si>
    <t>Cafe</t>
  </si>
  <si>
    <t>SpecifiedAnnualDemand</t>
  </si>
  <si>
    <t>OperationalLife</t>
  </si>
  <si>
    <t>EmissionActivityRatio</t>
  </si>
  <si>
    <t>TotalTechnologyAnnualActivityLowerLimit</t>
  </si>
  <si>
    <t>co2_ferm</t>
  </si>
  <si>
    <t>co2_cultivos</t>
  </si>
  <si>
    <t>Gallinas_campos</t>
  </si>
  <si>
    <t>Gallinas_planteles</t>
  </si>
  <si>
    <t>co2_arroz</t>
  </si>
  <si>
    <t>co2_estiercol</t>
  </si>
  <si>
    <t>co2_encalado</t>
  </si>
  <si>
    <t>co2_urea</t>
  </si>
  <si>
    <t>co2_quemas</t>
  </si>
  <si>
    <t>co2_gallinas</t>
  </si>
  <si>
    <t>co2_remociones</t>
  </si>
  <si>
    <t>Cambio_de_uso</t>
  </si>
  <si>
    <t>co2_cambio_de_uso</t>
  </si>
  <si>
    <t>TotalTechnologyAnnualActivityUpperLimit</t>
  </si>
  <si>
    <t>Vacuno_porcino</t>
  </si>
  <si>
    <t>Vacuno_ovino</t>
  </si>
  <si>
    <t>Vacuno_otras_especies</t>
  </si>
  <si>
    <t>co2_suelo_indirectas</t>
  </si>
  <si>
    <t>co2_n20pastoreo</t>
  </si>
  <si>
    <t>co2_gestiondirectaestiercol</t>
  </si>
  <si>
    <t>SpecifiedDemandProfile</t>
  </si>
  <si>
    <t>Cambio_de_remocion</t>
  </si>
  <si>
    <t>Bosque_nativo_protegido</t>
  </si>
  <si>
    <t>Bosque_nativo_sinproteger</t>
  </si>
  <si>
    <t>area_restaurada</t>
  </si>
  <si>
    <t>VariableCost</t>
  </si>
  <si>
    <t>belleza</t>
  </si>
  <si>
    <t>regulacion_hidrica</t>
  </si>
  <si>
    <t>Turismo_recreacion</t>
  </si>
  <si>
    <t>EmissionsPenalty</t>
  </si>
  <si>
    <t>CapitalCost</t>
  </si>
  <si>
    <t>recursos_geneticos</t>
  </si>
  <si>
    <t>recursos_medicinales</t>
  </si>
  <si>
    <t>regulacion_aire</t>
  </si>
  <si>
    <t>moderacion_extremos</t>
  </si>
  <si>
    <t>control_biologico</t>
  </si>
  <si>
    <t>manten_migracion_especies</t>
  </si>
  <si>
    <t>Ganaderia_importada</t>
  </si>
  <si>
    <t>Ganaderia_criolla</t>
  </si>
  <si>
    <t>Ganaderia_mestiza</t>
  </si>
  <si>
    <t>ResidualCapacity</t>
  </si>
  <si>
    <t>Conservacion_sociobosqueII</t>
  </si>
  <si>
    <t>co2_remocion</t>
  </si>
  <si>
    <t>horas_ahorradas</t>
  </si>
  <si>
    <t>secuestro_carbono</t>
  </si>
  <si>
    <t>Unidad</t>
  </si>
  <si>
    <t>MtonCO2eqeq/Mha</t>
  </si>
  <si>
    <t>MtonCO2eqeq/k cabezas</t>
  </si>
  <si>
    <t>MtonCO2eq/Mha</t>
  </si>
  <si>
    <t>MtonCO2eq/k cabezas</t>
  </si>
  <si>
    <t>Mton CO2eq</t>
  </si>
  <si>
    <t>Mton CO2eq/Mha</t>
  </si>
  <si>
    <t>Mha/Mha</t>
  </si>
  <si>
    <t>M USD/Mha</t>
  </si>
  <si>
    <t>M USD/M tonCO2eq</t>
  </si>
  <si>
    <t>M USD/Mton</t>
  </si>
  <si>
    <t>M USD/k cabezas</t>
  </si>
  <si>
    <t>Mton/Mton</t>
  </si>
  <si>
    <t>Años</t>
  </si>
  <si>
    <t>Mton/Mha</t>
  </si>
  <si>
    <t>Mha</t>
  </si>
  <si>
    <t>Unida</t>
  </si>
  <si>
    <t>Mton</t>
  </si>
  <si>
    <t>k cabezas</t>
  </si>
  <si>
    <t>CLEW Model of Ecuador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</si>
</sst>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0.000"/>
    <numFmt numFmtId="166" formatCode="_ * #,##0.00_ ;_ * \-#,##0.00_ ;_ * &quot;-&quot;??_ ;_ @_ "/>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Arial"/>
      <family val="2"/>
    </font>
    <font>
      <u/>
      <sz val="11"/>
      <color theme="10"/>
      <name val="Arial"/>
      <family val="2"/>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rgb="FF000000"/>
      </right>
      <top/>
      <bottom/>
      <diagonal/>
    </border>
  </borders>
  <cellStyleXfs count="13">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4" fillId="0" borderId="0"/>
    <xf numFmtId="0" fontId="15" fillId="0" borderId="0" applyNumberFormat="0" applyFill="0" applyBorder="0" applyAlignment="0" applyProtection="0"/>
    <xf numFmtId="0" fontId="4" fillId="0" borderId="0"/>
    <xf numFmtId="166" fontId="4" fillId="0" borderId="0" applyFont="0" applyFill="0" applyBorder="0" applyAlignment="0" applyProtection="0"/>
    <xf numFmtId="0" fontId="4" fillId="0" borderId="0"/>
    <xf numFmtId="43" fontId="4" fillId="0" borderId="0" applyFont="0" applyFill="0" applyBorder="0" applyAlignment="0" applyProtection="0"/>
  </cellStyleXfs>
  <cellXfs count="9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11" fontId="0" fillId="0" borderId="0" xfId="0" applyNumberFormat="1"/>
    <xf numFmtId="1" fontId="0" fillId="0" borderId="0" xfId="0" applyNumberFormat="1"/>
    <xf numFmtId="2" fontId="0" fillId="0" borderId="0" xfId="0" applyNumberFormat="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165" fontId="4" fillId="0" borderId="0" xfId="0" applyNumberFormat="1" applyFont="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0" fontId="0" fillId="0" borderId="34" xfId="0" applyBorder="1"/>
    <xf numFmtId="0" fontId="0" fillId="0" borderId="32" xfId="0" applyBorder="1"/>
    <xf numFmtId="0" fontId="0" fillId="0" borderId="20" xfId="0" applyBorder="1"/>
    <xf numFmtId="0" fontId="0" fillId="0" borderId="23" xfId="0" applyBorder="1"/>
    <xf numFmtId="0" fontId="1" fillId="6" borderId="34" xfId="0" applyFont="1" applyFill="1" applyBorder="1"/>
    <xf numFmtId="0" fontId="1" fillId="6" borderId="32" xfId="0" applyFont="1" applyFill="1" applyBorder="1"/>
    <xf numFmtId="0" fontId="1" fillId="6" borderId="33" xfId="0" applyFont="1" applyFill="1" applyBorder="1"/>
    <xf numFmtId="0" fontId="16" fillId="0" borderId="35" xfId="0" applyFont="1" applyBorder="1"/>
    <xf numFmtId="0" fontId="16"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13">
    <cellStyle name="Comma 2" xfId="10" xr:uid="{BA8F2460-DB16-4C38-9148-2B7F436772AA}"/>
    <cellStyle name="Hipervínculo 2" xfId="8" xr:uid="{945E658E-CCC1-4DC8-98CE-65D8D5465E93}"/>
    <cellStyle name="Hipervínculo 2 2" xfId="6" xr:uid="{00000000-0005-0000-0000-000001000000}"/>
    <cellStyle name="Hyperlink" xfId="1" builtinId="8"/>
    <cellStyle name="Millares 2" xfId="2" xr:uid="{00000000-0005-0000-0000-000002000000}"/>
    <cellStyle name="Millares 2 2" xfId="12" xr:uid="{674D9C99-5611-43FA-A6B5-0C02EA4B219F}"/>
    <cellStyle name="Normal" xfId="0" builtinId="0"/>
    <cellStyle name="Normal 2" xfId="11" xr:uid="{98D29BDA-785D-4CE7-B357-BDBB35540D83}"/>
    <cellStyle name="Normal 2 2 2" xfId="5" xr:uid="{00000000-0005-0000-0000-000004000000}"/>
    <cellStyle name="Normal 3" xfId="7" xr:uid="{C8EF94E2-1298-496A-B3E1-04A866E6D03D}"/>
    <cellStyle name="Normal 3 2" xfId="3" xr:uid="{00000000-0005-0000-0000-000005000000}"/>
    <cellStyle name="Normal 4" xfId="9" xr:uid="{03C99638-58EB-4AC1-9270-BCB78794FA36}"/>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topLeftCell="D1" zoomScale="95" zoomScaleNormal="95" workbookViewId="0">
      <selection activeCell="C4" sqref="C4:D4"/>
    </sheetView>
  </sheetViews>
  <sheetFormatPr defaultColWidth="11.44140625" defaultRowHeight="14.4" x14ac:dyDescent="0.3"/>
  <cols>
    <col min="1" max="1" width="3.109375" customWidth="1"/>
    <col min="2" max="2" width="3.44140625" customWidth="1"/>
    <col min="4" max="4" width="23.5546875" customWidth="1"/>
    <col min="5" max="5" width="3.5546875" customWidth="1"/>
    <col min="6" max="7" width="4" customWidth="1"/>
    <col min="8" max="8" width="23.44140625" customWidth="1"/>
    <col min="9" max="9" width="15.109375" customWidth="1"/>
  </cols>
  <sheetData>
    <row r="1" spans="1:9" ht="15" thickBot="1" x14ac:dyDescent="0.35"/>
    <row r="2" spans="1:9" x14ac:dyDescent="0.3">
      <c r="B2" s="3"/>
      <c r="C2" s="4"/>
      <c r="D2" s="4"/>
      <c r="E2" s="5"/>
      <c r="H2" s="92"/>
      <c r="I2" s="92"/>
    </row>
    <row r="3" spans="1:9" x14ac:dyDescent="0.3">
      <c r="B3" s="6"/>
      <c r="C3" s="93" t="s">
        <v>342</v>
      </c>
      <c r="D3" s="93"/>
      <c r="E3" s="8"/>
    </row>
    <row r="4" spans="1:9" x14ac:dyDescent="0.3">
      <c r="B4" s="6"/>
      <c r="C4" s="93" t="s">
        <v>149</v>
      </c>
      <c r="D4" s="93"/>
      <c r="E4" s="8"/>
    </row>
    <row r="5" spans="1:9" x14ac:dyDescent="0.3">
      <c r="A5" s="2"/>
      <c r="B5" s="6"/>
      <c r="C5" s="7"/>
      <c r="D5" s="7"/>
      <c r="E5" s="8"/>
    </row>
    <row r="6" spans="1:9" x14ac:dyDescent="0.3">
      <c r="A6" s="2"/>
      <c r="B6" s="6"/>
      <c r="C6" s="94" t="s">
        <v>150</v>
      </c>
      <c r="D6" s="94"/>
      <c r="E6" s="8"/>
    </row>
    <row r="7" spans="1:9" x14ac:dyDescent="0.3">
      <c r="A7" s="2"/>
      <c r="B7" s="6"/>
      <c r="C7" s="27"/>
      <c r="D7" s="27"/>
      <c r="E7" s="8"/>
    </row>
    <row r="8" spans="1:9" x14ac:dyDescent="0.3">
      <c r="B8" s="6"/>
      <c r="C8" s="94" t="s">
        <v>151</v>
      </c>
      <c r="D8" s="94"/>
      <c r="E8" s="8"/>
    </row>
    <row r="9" spans="1:9" x14ac:dyDescent="0.3">
      <c r="B9" s="6"/>
      <c r="C9" s="27"/>
      <c r="D9" s="27" t="s">
        <v>152</v>
      </c>
      <c r="E9" s="8"/>
    </row>
    <row r="10" spans="1:9" x14ac:dyDescent="0.3">
      <c r="B10" s="6"/>
      <c r="C10" s="27"/>
      <c r="D10" s="27" t="s">
        <v>153</v>
      </c>
      <c r="E10" s="8"/>
    </row>
    <row r="11" spans="1:9" x14ac:dyDescent="0.3">
      <c r="B11" s="6"/>
      <c r="C11" s="27"/>
      <c r="D11" s="27" t="s">
        <v>154</v>
      </c>
      <c r="E11" s="8"/>
    </row>
    <row r="12" spans="1:9" x14ac:dyDescent="0.3">
      <c r="B12" s="6"/>
      <c r="C12" s="27"/>
      <c r="D12" s="27" t="s">
        <v>155</v>
      </c>
      <c r="E12" s="8"/>
    </row>
    <row r="13" spans="1:9" x14ac:dyDescent="0.3">
      <c r="B13" s="6"/>
      <c r="C13" s="27"/>
      <c r="D13" s="27" t="s">
        <v>156</v>
      </c>
      <c r="E13" s="8"/>
    </row>
    <row r="14" spans="1:9" x14ac:dyDescent="0.3">
      <c r="B14" s="6"/>
      <c r="C14" s="27"/>
      <c r="D14" s="27" t="s">
        <v>157</v>
      </c>
      <c r="E14" s="8"/>
    </row>
    <row r="15" spans="1:9" x14ac:dyDescent="0.3">
      <c r="B15" s="6"/>
      <c r="C15" s="27"/>
      <c r="D15" s="27"/>
      <c r="E15" s="8"/>
    </row>
    <row r="16" spans="1:9" x14ac:dyDescent="0.3">
      <c r="B16" s="6"/>
      <c r="C16" s="94" t="s">
        <v>158</v>
      </c>
      <c r="D16" s="94"/>
      <c r="E16" s="8"/>
    </row>
    <row r="17" spans="2:5" ht="15" thickBot="1" x14ac:dyDescent="0.3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O22"/>
  <sheetViews>
    <sheetView zoomScale="85" zoomScaleNormal="85" workbookViewId="0">
      <selection activeCell="M3" sqref="M3:M22"/>
    </sheetView>
  </sheetViews>
  <sheetFormatPr defaultColWidth="9.109375" defaultRowHeight="14.4" x14ac:dyDescent="0.3"/>
  <cols>
    <col min="1" max="1" width="16.5546875" customWidth="1"/>
    <col min="2" max="2" width="15.44140625" customWidth="1"/>
    <col min="3" max="3" width="19.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308</v>
      </c>
      <c r="B3" t="s">
        <v>199</v>
      </c>
      <c r="C3" t="s">
        <v>302</v>
      </c>
      <c r="M3" t="s">
        <v>331</v>
      </c>
      <c r="N3">
        <v>2724.164186158654</v>
      </c>
      <c r="O3">
        <v>2724.164186158654</v>
      </c>
      <c r="P3">
        <v>2724.164186158654</v>
      </c>
      <c r="Q3">
        <v>2724.164186158654</v>
      </c>
      <c r="R3">
        <v>2724.164186158654</v>
      </c>
      <c r="S3">
        <v>2759.5783205787161</v>
      </c>
      <c r="T3">
        <v>2759.5783205787161</v>
      </c>
      <c r="U3">
        <v>2759.5783205787161</v>
      </c>
      <c r="V3">
        <v>2759.5783205787161</v>
      </c>
      <c r="W3">
        <v>2759.5783205787161</v>
      </c>
      <c r="X3">
        <v>2759.5783205787161</v>
      </c>
      <c r="Y3">
        <v>2759.5783205787161</v>
      </c>
      <c r="Z3">
        <v>2759.5783205787161</v>
      </c>
      <c r="AA3">
        <v>2759.5783205787161</v>
      </c>
      <c r="AB3">
        <v>2759.5783205787161</v>
      </c>
      <c r="AC3">
        <v>2759.5783205787161</v>
      </c>
      <c r="AD3">
        <v>2759.5783205787161</v>
      </c>
      <c r="AE3">
        <v>2759.5783205787161</v>
      </c>
      <c r="AF3">
        <v>2759.5783205787161</v>
      </c>
      <c r="AG3">
        <v>2759.5783205787161</v>
      </c>
      <c r="AH3">
        <v>2759.5783205787161</v>
      </c>
      <c r="AI3">
        <v>2759.5783205787161</v>
      </c>
      <c r="AJ3">
        <v>2759.5783205787161</v>
      </c>
      <c r="AK3">
        <v>2759.5783205787161</v>
      </c>
      <c r="AL3">
        <v>2759.5783205787161</v>
      </c>
      <c r="AM3">
        <v>2759.5783205787161</v>
      </c>
      <c r="AN3">
        <v>2759.5783205787161</v>
      </c>
      <c r="AO3">
        <v>2759.5783205787161</v>
      </c>
      <c r="AP3">
        <v>2759.5783205787161</v>
      </c>
      <c r="AQ3">
        <v>2759.5783205787161</v>
      </c>
      <c r="AR3">
        <v>2759.5783205787161</v>
      </c>
      <c r="AS3">
        <v>2759.5783205787161</v>
      </c>
      <c r="AT3">
        <v>2759.5783205787161</v>
      </c>
      <c r="AU3">
        <v>2759.5783205787161</v>
      </c>
      <c r="AV3">
        <v>2759.5783205787161</v>
      </c>
      <c r="AW3">
        <v>2759.5783205787161</v>
      </c>
      <c r="AX3">
        <v>2759.5783205787161</v>
      </c>
      <c r="AY3">
        <v>2759.5783205787161</v>
      </c>
      <c r="AZ3">
        <v>2759.5783205787161</v>
      </c>
      <c r="BA3">
        <v>2759.5783205787161</v>
      </c>
      <c r="BB3">
        <v>2759.5783205787161</v>
      </c>
      <c r="BC3">
        <v>2759.5783205787161</v>
      </c>
      <c r="BD3">
        <v>2759.5783205787161</v>
      </c>
      <c r="BE3">
        <v>2759.5783205787161</v>
      </c>
      <c r="BF3">
        <v>2759.5783205787161</v>
      </c>
      <c r="BG3">
        <v>2759.5783205787161</v>
      </c>
      <c r="BH3">
        <v>2759.5783205787161</v>
      </c>
      <c r="BI3">
        <v>2759.5783205787161</v>
      </c>
      <c r="BJ3">
        <v>2759.5783205787161</v>
      </c>
      <c r="BK3">
        <v>2759.5783205787161</v>
      </c>
      <c r="BL3">
        <v>2759.5783205787161</v>
      </c>
      <c r="BM3">
        <v>2759.5783205787161</v>
      </c>
      <c r="BN3">
        <v>2759.5783205787161</v>
      </c>
    </row>
    <row r="4" spans="1:67" x14ac:dyDescent="0.3">
      <c r="A4" t="s">
        <v>308</v>
      </c>
      <c r="B4" t="s">
        <v>199</v>
      </c>
      <c r="C4" t="s">
        <v>206</v>
      </c>
      <c r="M4" t="s">
        <v>331</v>
      </c>
      <c r="N4">
        <v>4215.0503314355865</v>
      </c>
      <c r="O4">
        <v>4215.0503314355865</v>
      </c>
      <c r="P4">
        <v>4215.0503314355865</v>
      </c>
      <c r="Q4">
        <v>4215.0503314355865</v>
      </c>
      <c r="R4">
        <v>4215.0503314355865</v>
      </c>
      <c r="S4">
        <v>4269.8459857442485</v>
      </c>
      <c r="T4">
        <v>4269.8459857442485</v>
      </c>
      <c r="U4">
        <v>4269.8459857442485</v>
      </c>
      <c r="V4">
        <v>4269.8459857442485</v>
      </c>
      <c r="W4">
        <v>4269.8459857442485</v>
      </c>
      <c r="X4">
        <v>4269.8459857442485</v>
      </c>
      <c r="Y4">
        <v>4269.8459857442485</v>
      </c>
      <c r="Z4">
        <v>4269.8459857442485</v>
      </c>
      <c r="AA4">
        <v>4269.8459857442485</v>
      </c>
      <c r="AB4">
        <v>4269.8459857442485</v>
      </c>
      <c r="AC4">
        <v>4269.8459857442485</v>
      </c>
      <c r="AD4">
        <v>4269.8459857442485</v>
      </c>
      <c r="AE4">
        <v>4269.8459857442485</v>
      </c>
      <c r="AF4">
        <v>4269.8459857442485</v>
      </c>
      <c r="AG4">
        <v>4269.8459857442485</v>
      </c>
      <c r="AH4">
        <v>4269.8459857442485</v>
      </c>
      <c r="AI4">
        <v>4269.8459857442485</v>
      </c>
      <c r="AJ4">
        <v>4269.8459857442485</v>
      </c>
      <c r="AK4">
        <v>4269.8459857442485</v>
      </c>
      <c r="AL4">
        <v>4269.8459857442485</v>
      </c>
      <c r="AM4">
        <v>4269.8459857442485</v>
      </c>
      <c r="AN4">
        <v>4269.8459857442485</v>
      </c>
      <c r="AO4">
        <v>4269.8459857442485</v>
      </c>
      <c r="AP4">
        <v>4269.8459857442485</v>
      </c>
      <c r="AQ4">
        <v>4269.8459857442485</v>
      </c>
      <c r="AR4">
        <v>4269.8459857442485</v>
      </c>
      <c r="AS4">
        <v>4269.8459857442485</v>
      </c>
      <c r="AT4">
        <v>4269.8459857442485</v>
      </c>
      <c r="AU4">
        <v>4269.8459857442485</v>
      </c>
      <c r="AV4">
        <v>4269.8459857442485</v>
      </c>
      <c r="AW4">
        <v>4269.8459857442485</v>
      </c>
      <c r="AX4">
        <v>4269.8459857442485</v>
      </c>
      <c r="AY4">
        <v>4269.8459857442485</v>
      </c>
      <c r="AZ4">
        <v>4269.8459857442485</v>
      </c>
      <c r="BA4">
        <v>4269.8459857442485</v>
      </c>
      <c r="BB4">
        <v>4269.8459857442485</v>
      </c>
      <c r="BC4">
        <v>4269.8459857442485</v>
      </c>
      <c r="BD4">
        <v>4269.8459857442485</v>
      </c>
      <c r="BE4">
        <v>4269.8459857442485</v>
      </c>
      <c r="BF4">
        <v>4269.8459857442485</v>
      </c>
      <c r="BG4">
        <v>4269.8459857442485</v>
      </c>
      <c r="BH4">
        <v>4269.8459857442485</v>
      </c>
      <c r="BI4">
        <v>4269.8459857442485</v>
      </c>
      <c r="BJ4">
        <v>4269.8459857442485</v>
      </c>
      <c r="BK4">
        <v>4269.8459857442485</v>
      </c>
      <c r="BL4">
        <v>4269.8459857442485</v>
      </c>
      <c r="BM4">
        <v>4269.8459857442485</v>
      </c>
      <c r="BN4">
        <v>4269.8459857442485</v>
      </c>
    </row>
    <row r="5" spans="1:67" x14ac:dyDescent="0.3">
      <c r="A5" t="s">
        <v>308</v>
      </c>
      <c r="B5" t="s">
        <v>199</v>
      </c>
      <c r="C5" t="s">
        <v>194</v>
      </c>
      <c r="M5" t="s">
        <v>331</v>
      </c>
      <c r="N5">
        <v>215.72680184696921</v>
      </c>
      <c r="O5">
        <v>215.72680184696921</v>
      </c>
      <c r="P5">
        <v>215.72680184696921</v>
      </c>
      <c r="Q5">
        <v>215.72680184696921</v>
      </c>
      <c r="R5">
        <v>215.72680184696921</v>
      </c>
      <c r="S5">
        <v>216.65442709491117</v>
      </c>
      <c r="T5">
        <v>217.11823971888219</v>
      </c>
      <c r="U5">
        <v>217.58205234285316</v>
      </c>
      <c r="V5">
        <v>218.04586496682413</v>
      </c>
      <c r="W5">
        <v>218.50967759079509</v>
      </c>
      <c r="X5">
        <v>218.97349021476612</v>
      </c>
      <c r="Y5">
        <v>219.43730283873711</v>
      </c>
      <c r="Z5">
        <v>219.90111546270808</v>
      </c>
      <c r="AA5">
        <v>220.36492808667907</v>
      </c>
      <c r="AB5">
        <v>220.82874071065001</v>
      </c>
      <c r="AC5">
        <v>221.29255333462103</v>
      </c>
      <c r="AD5">
        <v>221.75636595859197</v>
      </c>
      <c r="AE5">
        <v>222.22017858256299</v>
      </c>
      <c r="AF5">
        <v>222.68399120653396</v>
      </c>
      <c r="AG5">
        <v>223.14780383050496</v>
      </c>
      <c r="AH5">
        <v>223.61161645447595</v>
      </c>
      <c r="AI5">
        <v>224.07542907844692</v>
      </c>
      <c r="AJ5">
        <v>224.53924170241794</v>
      </c>
      <c r="AK5">
        <v>225.00305432638888</v>
      </c>
      <c r="AL5">
        <v>225.46686695035987</v>
      </c>
      <c r="AM5">
        <v>225.93067957433084</v>
      </c>
      <c r="AN5">
        <v>226.39449219830183</v>
      </c>
      <c r="AO5">
        <v>226.85830482227286</v>
      </c>
      <c r="AP5">
        <v>227.32211744624379</v>
      </c>
      <c r="AQ5">
        <v>227.78593007021479</v>
      </c>
      <c r="AR5">
        <v>228.24974269418578</v>
      </c>
      <c r="AS5">
        <v>228.71355531815675</v>
      </c>
      <c r="AT5">
        <v>229.17736794212774</v>
      </c>
      <c r="AU5">
        <v>229.64118056609874</v>
      </c>
      <c r="AV5">
        <v>230.10499319006968</v>
      </c>
      <c r="AW5">
        <v>230.5688058140407</v>
      </c>
      <c r="AX5">
        <v>231.0326184380117</v>
      </c>
      <c r="AY5">
        <v>231.49643106198266</v>
      </c>
      <c r="AZ5">
        <v>231.96024368595366</v>
      </c>
      <c r="BA5">
        <v>232.42405630992459</v>
      </c>
      <c r="BB5">
        <v>232.88786893389562</v>
      </c>
      <c r="BC5">
        <v>233.35168155786658</v>
      </c>
      <c r="BD5">
        <v>233.81549418183758</v>
      </c>
      <c r="BE5">
        <v>234.27930680580855</v>
      </c>
      <c r="BF5">
        <v>234.74311942977954</v>
      </c>
      <c r="BG5">
        <v>235.20693205375056</v>
      </c>
      <c r="BH5">
        <v>235.6707446777215</v>
      </c>
      <c r="BI5">
        <v>236.13455730169252</v>
      </c>
      <c r="BJ5">
        <v>236.59836992566346</v>
      </c>
      <c r="BK5">
        <v>237.06218254963446</v>
      </c>
      <c r="BL5">
        <v>237.52599517360542</v>
      </c>
      <c r="BM5">
        <v>237.98980779757642</v>
      </c>
      <c r="BN5">
        <v>238.45362042154744</v>
      </c>
    </row>
    <row r="6" spans="1:67" x14ac:dyDescent="0.3">
      <c r="A6" t="s">
        <v>308</v>
      </c>
      <c r="B6" t="s">
        <v>199</v>
      </c>
      <c r="C6" t="s">
        <v>207</v>
      </c>
      <c r="M6" t="s">
        <v>331</v>
      </c>
      <c r="N6">
        <v>278.02918667618542</v>
      </c>
      <c r="O6">
        <v>278.02918667618542</v>
      </c>
      <c r="P6">
        <v>278.02918667618542</v>
      </c>
      <c r="Q6">
        <v>278.02918667618542</v>
      </c>
      <c r="R6">
        <v>278.02918667618542</v>
      </c>
      <c r="S6">
        <v>279.22471217889301</v>
      </c>
      <c r="T6">
        <v>279.82247493024681</v>
      </c>
      <c r="U6">
        <v>280.42023768160061</v>
      </c>
      <c r="V6">
        <v>281.01800043295447</v>
      </c>
      <c r="W6">
        <v>281.61576318430821</v>
      </c>
      <c r="X6">
        <v>282.21352593566201</v>
      </c>
      <c r="Y6">
        <v>282.81128868701586</v>
      </c>
      <c r="Z6">
        <v>283.4090514383696</v>
      </c>
      <c r="AA6">
        <v>284.00681418972346</v>
      </c>
      <c r="AB6">
        <v>284.6045769410772</v>
      </c>
      <c r="AC6">
        <v>285.202339692431</v>
      </c>
      <c r="AD6">
        <v>285.80010244378479</v>
      </c>
      <c r="AE6">
        <v>286.39786519513865</v>
      </c>
      <c r="AF6">
        <v>286.99562794649233</v>
      </c>
      <c r="AG6">
        <v>287.59339069784619</v>
      </c>
      <c r="AH6">
        <v>288.19115344920004</v>
      </c>
      <c r="AI6">
        <v>288.78891620055379</v>
      </c>
      <c r="AJ6">
        <v>289.38667895190764</v>
      </c>
      <c r="AK6">
        <v>289.98444170326138</v>
      </c>
      <c r="AL6">
        <v>290.58220445461518</v>
      </c>
      <c r="AM6">
        <v>291.17996720596898</v>
      </c>
      <c r="AN6">
        <v>291.77772995732283</v>
      </c>
      <c r="AO6">
        <v>292.37549270867657</v>
      </c>
      <c r="AP6">
        <v>292.97325546003037</v>
      </c>
      <c r="AQ6">
        <v>293.57101821138423</v>
      </c>
      <c r="AR6">
        <v>294.16878096273797</v>
      </c>
      <c r="AS6">
        <v>294.76654371409177</v>
      </c>
      <c r="AT6">
        <v>295.36430646544557</v>
      </c>
      <c r="AU6">
        <v>295.96206921679936</v>
      </c>
      <c r="AV6">
        <v>296.55983196815316</v>
      </c>
      <c r="AW6">
        <v>297.15759471950702</v>
      </c>
      <c r="AX6">
        <v>297.75535747086076</v>
      </c>
      <c r="AY6">
        <v>298.35312022221456</v>
      </c>
      <c r="AZ6">
        <v>298.95088297356841</v>
      </c>
      <c r="BA6">
        <v>299.54864572492215</v>
      </c>
      <c r="BB6">
        <v>300.14640847627595</v>
      </c>
      <c r="BC6">
        <v>300.74417122762975</v>
      </c>
      <c r="BD6">
        <v>301.34193397898355</v>
      </c>
      <c r="BE6">
        <v>301.93969673033735</v>
      </c>
      <c r="BF6">
        <v>302.53745948169114</v>
      </c>
      <c r="BG6">
        <v>303.13522223304494</v>
      </c>
      <c r="BH6">
        <v>303.73298498439874</v>
      </c>
      <c r="BI6">
        <v>304.3307477357526</v>
      </c>
      <c r="BJ6">
        <v>304.92851048710628</v>
      </c>
      <c r="BK6">
        <v>305.52627323846019</v>
      </c>
      <c r="BL6">
        <v>306.12403598981393</v>
      </c>
      <c r="BM6">
        <v>306.72179874116773</v>
      </c>
      <c r="BN6">
        <v>307.31956149252164</v>
      </c>
    </row>
    <row r="7" spans="1:67" x14ac:dyDescent="0.3">
      <c r="A7" t="s">
        <v>308</v>
      </c>
      <c r="B7" t="s">
        <v>199</v>
      </c>
      <c r="C7" t="s">
        <v>208</v>
      </c>
      <c r="M7" t="s">
        <v>331</v>
      </c>
      <c r="N7">
        <v>12.140510908891569</v>
      </c>
      <c r="O7">
        <v>12.140510908891569</v>
      </c>
      <c r="P7">
        <v>12.140510908891569</v>
      </c>
      <c r="Q7">
        <v>12.140510908891569</v>
      </c>
      <c r="R7">
        <v>12.140510908891569</v>
      </c>
      <c r="S7">
        <v>12.192715105799802</v>
      </c>
      <c r="T7">
        <v>12.21881720425392</v>
      </c>
      <c r="U7">
        <v>12.244919302708036</v>
      </c>
      <c r="V7">
        <v>12.271021401162155</v>
      </c>
      <c r="W7">
        <v>12.297123499616269</v>
      </c>
      <c r="X7">
        <v>12.323225598070387</v>
      </c>
      <c r="Y7">
        <v>12.349327696524504</v>
      </c>
      <c r="Z7">
        <v>12.37542979497862</v>
      </c>
      <c r="AA7">
        <v>12.40153189343274</v>
      </c>
      <c r="AB7">
        <v>12.427633991886854</v>
      </c>
      <c r="AC7">
        <v>12.453736090340973</v>
      </c>
      <c r="AD7">
        <v>12.479838188795087</v>
      </c>
      <c r="AE7">
        <v>12.505940287249206</v>
      </c>
      <c r="AF7">
        <v>12.532042385703319</v>
      </c>
      <c r="AG7">
        <v>12.558144484157438</v>
      </c>
      <c r="AH7">
        <v>12.584246582611556</v>
      </c>
      <c r="AI7">
        <v>12.610348681065673</v>
      </c>
      <c r="AJ7">
        <v>12.636450779519793</v>
      </c>
      <c r="AK7">
        <v>12.662552877973905</v>
      </c>
      <c r="AL7">
        <v>12.688654976428024</v>
      </c>
      <c r="AM7">
        <v>12.714757074882138</v>
      </c>
      <c r="AN7">
        <v>12.740859173336258</v>
      </c>
      <c r="AO7">
        <v>12.766961271790374</v>
      </c>
      <c r="AP7">
        <v>12.793063370244491</v>
      </c>
      <c r="AQ7">
        <v>12.819165468698607</v>
      </c>
      <c r="AR7">
        <v>12.845267567152725</v>
      </c>
      <c r="AS7">
        <v>12.871369665606842</v>
      </c>
      <c r="AT7">
        <v>12.897471764060956</v>
      </c>
      <c r="AU7">
        <v>12.923573862515076</v>
      </c>
      <c r="AV7">
        <v>12.949675960969191</v>
      </c>
      <c r="AW7">
        <v>12.975778059423309</v>
      </c>
      <c r="AX7">
        <v>13.001880157877425</v>
      </c>
      <c r="AY7">
        <v>13.027982256331542</v>
      </c>
      <c r="AZ7">
        <v>13.054084354785662</v>
      </c>
      <c r="BA7">
        <v>13.080186453239774</v>
      </c>
      <c r="BB7">
        <v>13.106288551693893</v>
      </c>
      <c r="BC7">
        <v>13.132390650148009</v>
      </c>
      <c r="BD7">
        <v>13.158492748602127</v>
      </c>
      <c r="BE7">
        <v>13.184594847056241</v>
      </c>
      <c r="BF7">
        <v>13.21069694551036</v>
      </c>
      <c r="BG7">
        <v>13.236799043964478</v>
      </c>
      <c r="BH7">
        <v>13.262901142418594</v>
      </c>
      <c r="BI7">
        <v>13.289003240872713</v>
      </c>
      <c r="BJ7">
        <v>13.315105339326827</v>
      </c>
      <c r="BK7">
        <v>13.341207437780945</v>
      </c>
      <c r="BL7">
        <v>13.36730953623506</v>
      </c>
      <c r="BM7">
        <v>13.39341163468918</v>
      </c>
      <c r="BN7">
        <v>13.419513733143296</v>
      </c>
    </row>
    <row r="8" spans="1:67" x14ac:dyDescent="0.3">
      <c r="A8" t="s">
        <v>308</v>
      </c>
      <c r="B8" t="s">
        <v>199</v>
      </c>
      <c r="C8" t="s">
        <v>273</v>
      </c>
      <c r="M8" t="s">
        <v>331</v>
      </c>
      <c r="N8">
        <v>265.38394533986474</v>
      </c>
      <c r="O8">
        <v>265.38394533986474</v>
      </c>
      <c r="P8">
        <v>265.38394533986474</v>
      </c>
      <c r="Q8">
        <v>265.38394533986474</v>
      </c>
      <c r="R8">
        <v>265.38394533986474</v>
      </c>
      <c r="S8">
        <v>266.52509630482609</v>
      </c>
      <c r="T8">
        <v>267.09567178730686</v>
      </c>
      <c r="U8">
        <v>267.6662472697875</v>
      </c>
      <c r="V8">
        <v>268.23682275226827</v>
      </c>
      <c r="W8">
        <v>268.80739823474892</v>
      </c>
      <c r="X8">
        <v>269.37797371722968</v>
      </c>
      <c r="Y8">
        <v>269.94854919971038</v>
      </c>
      <c r="Z8">
        <v>270.51912468219109</v>
      </c>
      <c r="AA8">
        <v>271.0897001646718</v>
      </c>
      <c r="AB8">
        <v>271.6602756471525</v>
      </c>
      <c r="AC8">
        <v>272.23085112963321</v>
      </c>
      <c r="AD8">
        <v>272.80142661211391</v>
      </c>
      <c r="AE8">
        <v>273.37200209459462</v>
      </c>
      <c r="AF8">
        <v>273.94257757707533</v>
      </c>
      <c r="AG8">
        <v>274.51315305955603</v>
      </c>
      <c r="AH8">
        <v>275.08372854203679</v>
      </c>
      <c r="AI8">
        <v>275.65430402451744</v>
      </c>
      <c r="AJ8">
        <v>276.22487950699821</v>
      </c>
      <c r="AK8">
        <v>276.79545498947886</v>
      </c>
      <c r="AL8">
        <v>277.36603047195962</v>
      </c>
      <c r="AM8">
        <v>277.93660595444027</v>
      </c>
      <c r="AN8">
        <v>278.50718143692103</v>
      </c>
      <c r="AO8">
        <v>279.07775691940174</v>
      </c>
      <c r="AP8">
        <v>279.64833240188244</v>
      </c>
      <c r="AQ8">
        <v>280.21890788436315</v>
      </c>
      <c r="AR8">
        <v>280.78948336684385</v>
      </c>
      <c r="AS8">
        <v>281.36005884932456</v>
      </c>
      <c r="AT8">
        <v>281.93063433180527</v>
      </c>
      <c r="AU8">
        <v>282.50120981428603</v>
      </c>
      <c r="AV8">
        <v>283.07178529676673</v>
      </c>
      <c r="AW8">
        <v>283.64236077924744</v>
      </c>
      <c r="AX8">
        <v>284.2129362617282</v>
      </c>
      <c r="AY8">
        <v>284.78351174420885</v>
      </c>
      <c r="AZ8">
        <v>285.35408722668961</v>
      </c>
      <c r="BA8">
        <v>285.92466270917026</v>
      </c>
      <c r="BB8">
        <v>286.49523819165103</v>
      </c>
      <c r="BC8">
        <v>287.06581367413168</v>
      </c>
      <c r="BD8">
        <v>287.63638915661244</v>
      </c>
      <c r="BE8">
        <v>288.20696463909309</v>
      </c>
      <c r="BF8">
        <v>288.77754012157385</v>
      </c>
      <c r="BG8">
        <v>289.34811560405456</v>
      </c>
      <c r="BH8">
        <v>289.91869108653526</v>
      </c>
      <c r="BI8">
        <v>290.48926656901597</v>
      </c>
      <c r="BJ8">
        <v>291.05984205149667</v>
      </c>
      <c r="BK8">
        <v>291.63041753397738</v>
      </c>
      <c r="BL8">
        <v>292.20099301645809</v>
      </c>
      <c r="BM8">
        <v>292.77156849893873</v>
      </c>
      <c r="BN8">
        <v>293.34214398141955</v>
      </c>
    </row>
    <row r="9" spans="1:67" x14ac:dyDescent="0.3">
      <c r="A9" t="s">
        <v>308</v>
      </c>
      <c r="B9" t="s">
        <v>199</v>
      </c>
      <c r="C9" t="s">
        <v>254</v>
      </c>
      <c r="M9" t="s">
        <v>331</v>
      </c>
      <c r="N9">
        <v>100.20529002792681</v>
      </c>
      <c r="O9">
        <v>100.20529002792681</v>
      </c>
      <c r="P9">
        <v>100.20529002792681</v>
      </c>
      <c r="Q9">
        <v>100.20529002792681</v>
      </c>
      <c r="R9">
        <v>100.20529002792681</v>
      </c>
      <c r="S9">
        <v>100.63617277504689</v>
      </c>
      <c r="T9">
        <v>100.85161414860696</v>
      </c>
      <c r="U9">
        <v>101.06705552216698</v>
      </c>
      <c r="V9">
        <v>101.28249689572702</v>
      </c>
      <c r="W9">
        <v>101.49793826928705</v>
      </c>
      <c r="X9">
        <v>101.71337964284712</v>
      </c>
      <c r="Y9">
        <v>101.92882101640717</v>
      </c>
      <c r="Z9">
        <v>102.1442623899672</v>
      </c>
      <c r="AA9">
        <v>102.35970376352724</v>
      </c>
      <c r="AB9">
        <v>102.57514513708728</v>
      </c>
      <c r="AC9">
        <v>102.79058651064732</v>
      </c>
      <c r="AD9">
        <v>103.00602788420736</v>
      </c>
      <c r="AE9">
        <v>103.22146925776741</v>
      </c>
      <c r="AF9">
        <v>103.43691063132745</v>
      </c>
      <c r="AG9">
        <v>103.65235200488749</v>
      </c>
      <c r="AH9">
        <v>103.86779337844753</v>
      </c>
      <c r="AI9">
        <v>104.08323475200756</v>
      </c>
      <c r="AJ9">
        <v>104.29867612556764</v>
      </c>
      <c r="AK9">
        <v>104.51411749912766</v>
      </c>
      <c r="AL9">
        <v>104.7295588726877</v>
      </c>
      <c r="AM9">
        <v>104.94500024624773</v>
      </c>
      <c r="AN9">
        <v>105.16044161980778</v>
      </c>
      <c r="AO9">
        <v>105.37588299336784</v>
      </c>
      <c r="AP9">
        <v>105.59132436692788</v>
      </c>
      <c r="AQ9">
        <v>105.80676574048793</v>
      </c>
      <c r="AR9">
        <v>106.02220711404796</v>
      </c>
      <c r="AS9">
        <v>106.23764848760801</v>
      </c>
      <c r="AT9">
        <v>106.45308986116802</v>
      </c>
      <c r="AU9">
        <v>106.66853123472809</v>
      </c>
      <c r="AV9">
        <v>106.88397260828813</v>
      </c>
      <c r="AW9">
        <v>107.09941398184817</v>
      </c>
      <c r="AX9">
        <v>107.31485535540823</v>
      </c>
      <c r="AY9">
        <v>107.53029672896825</v>
      </c>
      <c r="AZ9">
        <v>107.74573810252831</v>
      </c>
      <c r="BA9">
        <v>107.96117947608833</v>
      </c>
      <c r="BB9">
        <v>108.17662084964839</v>
      </c>
      <c r="BC9">
        <v>108.39206222320843</v>
      </c>
      <c r="BD9">
        <v>108.60750359676847</v>
      </c>
      <c r="BE9">
        <v>108.82294497032849</v>
      </c>
      <c r="BF9">
        <v>109.03838634388855</v>
      </c>
      <c r="BG9">
        <v>109.2538277174486</v>
      </c>
      <c r="BH9">
        <v>109.46926909100864</v>
      </c>
      <c r="BI9">
        <v>109.6847104645687</v>
      </c>
      <c r="BJ9">
        <v>109.90015183812871</v>
      </c>
      <c r="BK9">
        <v>110.11559321168878</v>
      </c>
      <c r="BL9">
        <v>110.3310345852488</v>
      </c>
      <c r="BM9">
        <v>110.54647595880884</v>
      </c>
      <c r="BN9">
        <v>110.76191733236891</v>
      </c>
    </row>
    <row r="10" spans="1:67" x14ac:dyDescent="0.3">
      <c r="A10" t="s">
        <v>308</v>
      </c>
      <c r="B10" t="s">
        <v>199</v>
      </c>
      <c r="C10" t="s">
        <v>255</v>
      </c>
      <c r="M10" t="s">
        <v>331</v>
      </c>
      <c r="N10">
        <v>1328.6243399688451</v>
      </c>
      <c r="O10">
        <v>1328.6243399688451</v>
      </c>
      <c r="P10">
        <v>1328.6243399688451</v>
      </c>
      <c r="Q10">
        <v>1328.6243399688451</v>
      </c>
      <c r="R10">
        <v>1328.6243399688451</v>
      </c>
      <c r="S10">
        <v>1334.3374246307112</v>
      </c>
      <c r="T10">
        <v>1337.1939669616443</v>
      </c>
      <c r="U10">
        <v>1340.0505092925773</v>
      </c>
      <c r="V10">
        <v>1342.9070516235104</v>
      </c>
      <c r="W10">
        <v>1345.7635939544432</v>
      </c>
      <c r="X10">
        <v>1348.6201362853765</v>
      </c>
      <c r="Y10">
        <v>1351.4766786163093</v>
      </c>
      <c r="Z10">
        <v>1354.3332209472426</v>
      </c>
      <c r="AA10">
        <v>1357.1897632781756</v>
      </c>
      <c r="AB10">
        <v>1360.0463056091082</v>
      </c>
      <c r="AC10">
        <v>1362.9028479400415</v>
      </c>
      <c r="AD10">
        <v>1365.7593902709741</v>
      </c>
      <c r="AE10">
        <v>1368.6159326019076</v>
      </c>
      <c r="AF10">
        <v>1371.4724749328404</v>
      </c>
      <c r="AG10">
        <v>1374.3290172637735</v>
      </c>
      <c r="AH10">
        <v>1377.1855595947065</v>
      </c>
      <c r="AI10">
        <v>1380.0421019256396</v>
      </c>
      <c r="AJ10">
        <v>1382.8986442565729</v>
      </c>
      <c r="AK10">
        <v>1385.7551865875055</v>
      </c>
      <c r="AL10">
        <v>1388.6117289184385</v>
      </c>
      <c r="AM10">
        <v>1391.4682712493716</v>
      </c>
      <c r="AN10">
        <v>1394.3248135803046</v>
      </c>
      <c r="AO10">
        <v>1397.1813559112377</v>
      </c>
      <c r="AP10">
        <v>1400.0378982421705</v>
      </c>
      <c r="AQ10">
        <v>1402.8944405731038</v>
      </c>
      <c r="AR10">
        <v>1405.7509829040368</v>
      </c>
      <c r="AS10">
        <v>1408.6075252349697</v>
      </c>
      <c r="AT10">
        <v>1411.4640675659025</v>
      </c>
      <c r="AU10">
        <v>1414.3206098968358</v>
      </c>
      <c r="AV10">
        <v>1417.1771522277686</v>
      </c>
      <c r="AW10">
        <v>1420.0336945587017</v>
      </c>
      <c r="AX10">
        <v>1422.8902368896349</v>
      </c>
      <c r="AY10">
        <v>1425.7467792205675</v>
      </c>
      <c r="AZ10">
        <v>1428.603321551501</v>
      </c>
      <c r="BA10">
        <v>1431.4598638824339</v>
      </c>
      <c r="BB10">
        <v>1434.3164062133667</v>
      </c>
      <c r="BC10">
        <v>1437.1729485442997</v>
      </c>
      <c r="BD10">
        <v>1440.029490875233</v>
      </c>
      <c r="BE10">
        <v>1442.8860332061658</v>
      </c>
      <c r="BF10">
        <v>1445.7425755370989</v>
      </c>
      <c r="BG10">
        <v>1448.599117868032</v>
      </c>
      <c r="BH10">
        <v>1451.455660198965</v>
      </c>
      <c r="BI10">
        <v>1454.3122025298981</v>
      </c>
      <c r="BJ10">
        <v>1457.1687448608311</v>
      </c>
      <c r="BK10">
        <v>1460.0252871917639</v>
      </c>
      <c r="BL10">
        <v>1462.8818295226968</v>
      </c>
      <c r="BM10">
        <v>1465.7383718536303</v>
      </c>
      <c r="BN10">
        <v>1468.5949141845631</v>
      </c>
    </row>
    <row r="11" spans="1:67" x14ac:dyDescent="0.3">
      <c r="A11" t="s">
        <v>308</v>
      </c>
      <c r="B11" t="s">
        <v>199</v>
      </c>
      <c r="C11" t="s">
        <v>195</v>
      </c>
      <c r="M11" t="s">
        <v>331</v>
      </c>
      <c r="N11">
        <v>16.791167840333166</v>
      </c>
      <c r="O11">
        <v>16.791167840333166</v>
      </c>
      <c r="P11">
        <v>16.791167840333166</v>
      </c>
      <c r="Q11">
        <v>16.791167840333166</v>
      </c>
      <c r="R11">
        <v>16.791167840333166</v>
      </c>
      <c r="S11">
        <v>16.863369862046596</v>
      </c>
      <c r="T11">
        <v>16.899470872903315</v>
      </c>
      <c r="U11">
        <v>16.935571883760026</v>
      </c>
      <c r="V11">
        <v>16.971672894616749</v>
      </c>
      <c r="W11">
        <v>17.00777390547346</v>
      </c>
      <c r="X11">
        <v>17.043874916330179</v>
      </c>
      <c r="Y11">
        <v>17.079975927186897</v>
      </c>
      <c r="Z11">
        <v>17.116076938043612</v>
      </c>
      <c r="AA11">
        <v>17.152177948900331</v>
      </c>
      <c r="AB11">
        <v>17.188278959757042</v>
      </c>
      <c r="AC11">
        <v>17.224379970613761</v>
      </c>
      <c r="AD11">
        <v>17.260480981470472</v>
      </c>
      <c r="AE11">
        <v>17.296581992327194</v>
      </c>
      <c r="AF11">
        <v>17.332683003183909</v>
      </c>
      <c r="AG11">
        <v>17.368784014040624</v>
      </c>
      <c r="AH11">
        <v>17.404885024897343</v>
      </c>
      <c r="AI11">
        <v>17.440986035754054</v>
      </c>
      <c r="AJ11">
        <v>17.477087046610777</v>
      </c>
      <c r="AK11">
        <v>17.513188057467488</v>
      </c>
      <c r="AL11">
        <v>17.549289068324207</v>
      </c>
      <c r="AM11">
        <v>17.585390079180922</v>
      </c>
      <c r="AN11">
        <v>17.621491090037637</v>
      </c>
      <c r="AO11">
        <v>17.657592100894359</v>
      </c>
      <c r="AP11">
        <v>17.69369311175107</v>
      </c>
      <c r="AQ11">
        <v>17.729794122607789</v>
      </c>
      <c r="AR11">
        <v>17.7658951334645</v>
      </c>
      <c r="AS11">
        <v>17.801996144321219</v>
      </c>
      <c r="AT11">
        <v>17.838097155177937</v>
      </c>
      <c r="AU11">
        <v>17.874198166034653</v>
      </c>
      <c r="AV11">
        <v>17.910299176891368</v>
      </c>
      <c r="AW11">
        <v>17.946400187748083</v>
      </c>
      <c r="AX11">
        <v>17.982501198604805</v>
      </c>
      <c r="AY11">
        <v>18.01860220946152</v>
      </c>
      <c r="AZ11">
        <v>18.054703220318238</v>
      </c>
      <c r="BA11">
        <v>18.090804231174953</v>
      </c>
      <c r="BB11">
        <v>18.126905242031668</v>
      </c>
      <c r="BC11">
        <v>18.163006252888383</v>
      </c>
      <c r="BD11">
        <v>18.199107263745102</v>
      </c>
      <c r="BE11">
        <v>18.235208274601817</v>
      </c>
      <c r="BF11">
        <v>18.271309285458532</v>
      </c>
      <c r="BG11">
        <v>18.307410296315251</v>
      </c>
      <c r="BH11">
        <v>18.343511307171966</v>
      </c>
      <c r="BI11">
        <v>18.379612318028684</v>
      </c>
      <c r="BJ11">
        <v>18.415713328885399</v>
      </c>
      <c r="BK11">
        <v>18.451814339742114</v>
      </c>
      <c r="BL11">
        <v>18.487915350598829</v>
      </c>
      <c r="BM11">
        <v>18.524016361455548</v>
      </c>
      <c r="BN11">
        <v>18.560117372312266</v>
      </c>
    </row>
    <row r="12" spans="1:67" x14ac:dyDescent="0.3">
      <c r="A12" t="s">
        <v>308</v>
      </c>
      <c r="B12" t="s">
        <v>199</v>
      </c>
      <c r="C12" t="s">
        <v>209</v>
      </c>
      <c r="M12" t="s">
        <v>331</v>
      </c>
      <c r="N12">
        <v>130.3857073911214</v>
      </c>
      <c r="O12">
        <v>130.3857073911214</v>
      </c>
      <c r="P12">
        <v>130.3857073911214</v>
      </c>
      <c r="Q12">
        <v>130.3857073911214</v>
      </c>
      <c r="R12">
        <v>130.3857073911214</v>
      </c>
      <c r="S12">
        <v>130.94636593290323</v>
      </c>
      <c r="T12">
        <v>131.22669520379412</v>
      </c>
      <c r="U12">
        <v>131.50702447468504</v>
      </c>
      <c r="V12">
        <v>131.78735374557596</v>
      </c>
      <c r="W12">
        <v>132.06768301646687</v>
      </c>
      <c r="X12">
        <v>132.34801228735776</v>
      </c>
      <c r="Y12">
        <v>132.62834155824871</v>
      </c>
      <c r="Z12">
        <v>132.9086708291396</v>
      </c>
      <c r="AA12">
        <v>133.18900010003054</v>
      </c>
      <c r="AB12">
        <v>133.46932937092143</v>
      </c>
      <c r="AC12">
        <v>133.74965864181235</v>
      </c>
      <c r="AD12">
        <v>134.02998791270323</v>
      </c>
      <c r="AE12">
        <v>134.31031718359415</v>
      </c>
      <c r="AF12">
        <v>134.59064645448507</v>
      </c>
      <c r="AG12">
        <v>134.87097572537598</v>
      </c>
      <c r="AH12">
        <v>135.1513049962669</v>
      </c>
      <c r="AI12">
        <v>135.43163426715779</v>
      </c>
      <c r="AJ12">
        <v>135.71196353804871</v>
      </c>
      <c r="AK12">
        <v>135.9922928089396</v>
      </c>
      <c r="AL12">
        <v>136.27262207983054</v>
      </c>
      <c r="AM12">
        <v>136.55295135072143</v>
      </c>
      <c r="AN12">
        <v>136.83328062161235</v>
      </c>
      <c r="AO12">
        <v>137.11360989250329</v>
      </c>
      <c r="AP12">
        <v>137.39393916339418</v>
      </c>
      <c r="AQ12">
        <v>137.6742684342851</v>
      </c>
      <c r="AR12">
        <v>137.95459770517598</v>
      </c>
      <c r="AS12">
        <v>138.23492697606693</v>
      </c>
      <c r="AT12">
        <v>138.51525624695779</v>
      </c>
      <c r="AU12">
        <v>138.79558551784874</v>
      </c>
      <c r="AV12">
        <v>139.07591478873962</v>
      </c>
      <c r="AW12">
        <v>139.35624405963054</v>
      </c>
      <c r="AX12">
        <v>139.63657333052146</v>
      </c>
      <c r="AY12">
        <v>139.91690260141237</v>
      </c>
      <c r="AZ12">
        <v>140.19723187230329</v>
      </c>
      <c r="BA12">
        <v>140.47756114319418</v>
      </c>
      <c r="BB12">
        <v>140.7578904140851</v>
      </c>
      <c r="BC12">
        <v>141.03821968497601</v>
      </c>
      <c r="BD12">
        <v>141.31854895586693</v>
      </c>
      <c r="BE12">
        <v>141.59887822675782</v>
      </c>
      <c r="BF12">
        <v>141.87920749764876</v>
      </c>
      <c r="BG12">
        <v>142.15953676853968</v>
      </c>
      <c r="BH12">
        <v>142.43986603943057</v>
      </c>
      <c r="BI12">
        <v>142.72019531032149</v>
      </c>
      <c r="BJ12">
        <v>143.0005245812124</v>
      </c>
      <c r="BK12">
        <v>143.28085385210329</v>
      </c>
      <c r="BL12">
        <v>143.56118312299421</v>
      </c>
      <c r="BM12">
        <v>143.84151239388513</v>
      </c>
      <c r="BN12">
        <v>144.12184166477604</v>
      </c>
    </row>
    <row r="13" spans="1:67" x14ac:dyDescent="0.3">
      <c r="A13" t="s">
        <v>308</v>
      </c>
      <c r="B13" t="s">
        <v>199</v>
      </c>
      <c r="C13" t="s">
        <v>210</v>
      </c>
      <c r="M13" t="s">
        <v>331</v>
      </c>
      <c r="N13">
        <v>42.110997009876471</v>
      </c>
      <c r="O13">
        <v>42.110997009876471</v>
      </c>
      <c r="P13">
        <v>42.110997009876471</v>
      </c>
      <c r="Q13">
        <v>42.110997009876471</v>
      </c>
      <c r="R13">
        <v>42.110997009876471</v>
      </c>
      <c r="S13">
        <v>42.292074297018935</v>
      </c>
      <c r="T13">
        <v>42.382612940590178</v>
      </c>
      <c r="U13">
        <v>42.4731515841614</v>
      </c>
      <c r="V13">
        <v>42.563690227732643</v>
      </c>
      <c r="W13">
        <v>42.654228871303872</v>
      </c>
      <c r="X13">
        <v>42.744767514875107</v>
      </c>
      <c r="Y13">
        <v>42.83530615844635</v>
      </c>
      <c r="Z13">
        <v>42.925844802017579</v>
      </c>
      <c r="AA13">
        <v>43.016383445588815</v>
      </c>
      <c r="AB13">
        <v>43.106922089160044</v>
      </c>
      <c r="AC13">
        <v>43.197460732731287</v>
      </c>
      <c r="AD13">
        <v>43.287999376302515</v>
      </c>
      <c r="AE13">
        <v>43.378538019873751</v>
      </c>
      <c r="AF13">
        <v>43.46907666344498</v>
      </c>
      <c r="AG13">
        <v>43.559615307016223</v>
      </c>
      <c r="AH13">
        <v>43.650153950587452</v>
      </c>
      <c r="AI13">
        <v>43.740692594158688</v>
      </c>
      <c r="AJ13">
        <v>43.831231237729931</v>
      </c>
      <c r="AK13">
        <v>43.921769881301152</v>
      </c>
      <c r="AL13">
        <v>44.012308524872395</v>
      </c>
      <c r="AM13">
        <v>44.102847168443624</v>
      </c>
      <c r="AN13">
        <v>44.19338581201486</v>
      </c>
      <c r="AO13">
        <v>44.283924455586096</v>
      </c>
      <c r="AP13">
        <v>44.374463099157332</v>
      </c>
      <c r="AQ13">
        <v>44.46500174272856</v>
      </c>
      <c r="AR13">
        <v>44.555540386299796</v>
      </c>
      <c r="AS13">
        <v>44.646079029871039</v>
      </c>
      <c r="AT13">
        <v>44.736617673442261</v>
      </c>
      <c r="AU13">
        <v>44.827156317013504</v>
      </c>
      <c r="AV13">
        <v>44.917694960584733</v>
      </c>
      <c r="AW13">
        <v>45.008233604155969</v>
      </c>
      <c r="AX13">
        <v>45.098772247727204</v>
      </c>
      <c r="AY13">
        <v>45.18931089129844</v>
      </c>
      <c r="AZ13">
        <v>45.279849534869669</v>
      </c>
      <c r="BA13">
        <v>45.370388178440905</v>
      </c>
      <c r="BB13">
        <v>45.460926822012141</v>
      </c>
      <c r="BC13">
        <v>45.55146546558337</v>
      </c>
      <c r="BD13">
        <v>45.642004109154605</v>
      </c>
      <c r="BE13">
        <v>45.732542752725841</v>
      </c>
      <c r="BF13">
        <v>45.823081396297077</v>
      </c>
      <c r="BG13">
        <v>45.913620039868313</v>
      </c>
      <c r="BH13">
        <v>46.004158683439549</v>
      </c>
      <c r="BI13">
        <v>46.094697327010778</v>
      </c>
      <c r="BJ13">
        <v>46.185235970582013</v>
      </c>
      <c r="BK13">
        <v>46.275774614153249</v>
      </c>
      <c r="BL13">
        <v>46.366313257724485</v>
      </c>
      <c r="BM13">
        <v>46.456851901295714</v>
      </c>
      <c r="BN13">
        <v>46.547390544866957</v>
      </c>
    </row>
    <row r="14" spans="1:67" x14ac:dyDescent="0.3">
      <c r="A14" t="s">
        <v>308</v>
      </c>
      <c r="B14" t="s">
        <v>199</v>
      </c>
      <c r="C14" t="s">
        <v>211</v>
      </c>
      <c r="M14" t="s">
        <v>331</v>
      </c>
      <c r="N14">
        <v>108.31137724550898</v>
      </c>
      <c r="O14">
        <v>108.31137724550898</v>
      </c>
      <c r="P14">
        <v>108.31137724550898</v>
      </c>
      <c r="Q14">
        <v>108.31137724550898</v>
      </c>
      <c r="R14">
        <v>108.31137724550898</v>
      </c>
      <c r="S14">
        <v>108.77711616766469</v>
      </c>
      <c r="T14">
        <v>109.00998562874254</v>
      </c>
      <c r="U14">
        <v>109.24285508982037</v>
      </c>
      <c r="V14">
        <v>109.47572455089822</v>
      </c>
      <c r="W14">
        <v>109.70859401197603</v>
      </c>
      <c r="X14">
        <v>109.9414634730539</v>
      </c>
      <c r="Y14">
        <v>110.17433293413175</v>
      </c>
      <c r="Z14">
        <v>110.40720239520959</v>
      </c>
      <c r="AA14">
        <v>110.64007185628743</v>
      </c>
      <c r="AB14">
        <v>110.87294131736527</v>
      </c>
      <c r="AC14">
        <v>111.10581077844313</v>
      </c>
      <c r="AD14">
        <v>111.33868023952097</v>
      </c>
      <c r="AE14">
        <v>111.57154970059882</v>
      </c>
      <c r="AF14">
        <v>111.80441916167663</v>
      </c>
      <c r="AG14">
        <v>112.0372886227545</v>
      </c>
      <c r="AH14">
        <v>112.27015808383236</v>
      </c>
      <c r="AI14">
        <v>112.5030275449102</v>
      </c>
      <c r="AJ14">
        <v>112.73589700598805</v>
      </c>
      <c r="AK14">
        <v>112.96876646706586</v>
      </c>
      <c r="AL14">
        <v>113.20163592814372</v>
      </c>
      <c r="AM14">
        <v>113.43450538922156</v>
      </c>
      <c r="AN14">
        <v>113.66737485029941</v>
      </c>
      <c r="AO14">
        <v>113.90024431137726</v>
      </c>
      <c r="AP14">
        <v>114.13311377245509</v>
      </c>
      <c r="AQ14">
        <v>114.36598323353294</v>
      </c>
      <c r="AR14">
        <v>114.59885269461078</v>
      </c>
      <c r="AS14">
        <v>114.83172215568864</v>
      </c>
      <c r="AT14">
        <v>115.06459161676648</v>
      </c>
      <c r="AU14">
        <v>115.29746107784432</v>
      </c>
      <c r="AV14">
        <v>115.53033053892214</v>
      </c>
      <c r="AW14">
        <v>115.7632</v>
      </c>
      <c r="AX14">
        <v>115.99606946107785</v>
      </c>
      <c r="AY14">
        <v>116.22893892215569</v>
      </c>
      <c r="AZ14">
        <v>116.46180838323353</v>
      </c>
      <c r="BA14">
        <v>116.69467784431137</v>
      </c>
      <c r="BB14">
        <v>116.92754730538923</v>
      </c>
      <c r="BC14">
        <v>117.16041676646707</v>
      </c>
      <c r="BD14">
        <v>117.39328622754492</v>
      </c>
      <c r="BE14">
        <v>117.62615568862275</v>
      </c>
      <c r="BF14">
        <v>117.8590251497006</v>
      </c>
      <c r="BG14">
        <v>118.09189461077845</v>
      </c>
      <c r="BH14">
        <v>118.32476407185628</v>
      </c>
      <c r="BI14">
        <v>118.55763353293413</v>
      </c>
      <c r="BJ14">
        <v>118.79050299401197</v>
      </c>
      <c r="BK14">
        <v>119.02337245508983</v>
      </c>
      <c r="BL14">
        <v>119.25624191616765</v>
      </c>
      <c r="BM14">
        <v>119.48911137724551</v>
      </c>
      <c r="BN14">
        <v>119.72198083832338</v>
      </c>
    </row>
    <row r="15" spans="1:67" x14ac:dyDescent="0.3">
      <c r="A15" t="s">
        <v>308</v>
      </c>
      <c r="B15" t="s">
        <v>199</v>
      </c>
      <c r="C15" t="s">
        <v>212</v>
      </c>
      <c r="M15" t="s">
        <v>331</v>
      </c>
      <c r="N15">
        <v>277.89469410852905</v>
      </c>
      <c r="O15">
        <v>277.89469410852905</v>
      </c>
      <c r="P15">
        <v>277.89469410852905</v>
      </c>
      <c r="Q15">
        <v>277.89469410852905</v>
      </c>
      <c r="R15">
        <v>277.89469410852905</v>
      </c>
      <c r="S15">
        <v>279.08964129319571</v>
      </c>
      <c r="T15">
        <v>279.68711488552913</v>
      </c>
      <c r="U15">
        <v>280.28458847786243</v>
      </c>
      <c r="V15">
        <v>280.88206207019573</v>
      </c>
      <c r="W15">
        <v>281.47953566252903</v>
      </c>
      <c r="X15">
        <v>282.07700925486245</v>
      </c>
      <c r="Y15">
        <v>282.6744828471958</v>
      </c>
      <c r="Z15">
        <v>283.27195643952911</v>
      </c>
      <c r="AA15">
        <v>283.86943003186241</v>
      </c>
      <c r="AB15">
        <v>284.46690362419577</v>
      </c>
      <c r="AC15">
        <v>285.06437721652912</v>
      </c>
      <c r="AD15">
        <v>285.66185080886243</v>
      </c>
      <c r="AE15">
        <v>286.25932440119578</v>
      </c>
      <c r="AF15">
        <v>286.85679799352909</v>
      </c>
      <c r="AG15">
        <v>287.45427158586244</v>
      </c>
      <c r="AH15">
        <v>288.0517451781958</v>
      </c>
      <c r="AI15">
        <v>288.6492187705291</v>
      </c>
      <c r="AJ15">
        <v>289.24669236286246</v>
      </c>
      <c r="AK15">
        <v>289.84416595519576</v>
      </c>
      <c r="AL15">
        <v>290.44163954752918</v>
      </c>
      <c r="AM15">
        <v>291.03911313986248</v>
      </c>
      <c r="AN15">
        <v>291.63658673219578</v>
      </c>
      <c r="AO15">
        <v>292.2340603245292</v>
      </c>
      <c r="AP15">
        <v>292.8315339168625</v>
      </c>
      <c r="AQ15">
        <v>293.42900750919586</v>
      </c>
      <c r="AR15">
        <v>294.02648110152916</v>
      </c>
      <c r="AS15">
        <v>294.62395469386252</v>
      </c>
      <c r="AT15">
        <v>295.22142828619582</v>
      </c>
      <c r="AU15">
        <v>295.81890187852918</v>
      </c>
      <c r="AV15">
        <v>296.41637547086248</v>
      </c>
      <c r="AW15">
        <v>297.01384906319583</v>
      </c>
      <c r="AX15">
        <v>297.61132265552919</v>
      </c>
      <c r="AY15">
        <v>298.20879624786249</v>
      </c>
      <c r="AZ15">
        <v>298.80626984019585</v>
      </c>
      <c r="BA15">
        <v>299.40374343252915</v>
      </c>
      <c r="BB15">
        <v>300.00121702486257</v>
      </c>
      <c r="BC15">
        <v>300.59869061719587</v>
      </c>
      <c r="BD15">
        <v>301.19616420952923</v>
      </c>
      <c r="BE15">
        <v>301.79363780186253</v>
      </c>
      <c r="BF15">
        <v>302.39111139419589</v>
      </c>
      <c r="BG15">
        <v>302.98858498652925</v>
      </c>
      <c r="BH15">
        <v>303.58605857886249</v>
      </c>
      <c r="BI15">
        <v>304.18353217119591</v>
      </c>
      <c r="BJ15">
        <v>304.78100576352921</v>
      </c>
      <c r="BK15">
        <v>305.37847935586262</v>
      </c>
      <c r="BL15">
        <v>305.97595294819587</v>
      </c>
      <c r="BM15">
        <v>306.57342654052923</v>
      </c>
      <c r="BN15">
        <v>307.17090013286258</v>
      </c>
    </row>
    <row r="16" spans="1:67" x14ac:dyDescent="0.3">
      <c r="A16" t="s">
        <v>308</v>
      </c>
      <c r="B16" t="s">
        <v>199</v>
      </c>
      <c r="C16" t="s">
        <v>256</v>
      </c>
      <c r="M16" t="s">
        <v>331</v>
      </c>
      <c r="N16">
        <v>227.93672472040041</v>
      </c>
      <c r="O16">
        <v>227.93672472040041</v>
      </c>
      <c r="P16">
        <v>227.93672472040041</v>
      </c>
      <c r="Q16">
        <v>227.93672472040041</v>
      </c>
      <c r="R16">
        <v>227.93672472040041</v>
      </c>
      <c r="S16">
        <v>228.91685263669811</v>
      </c>
      <c r="T16">
        <v>229.40691659484702</v>
      </c>
      <c r="U16">
        <v>229.89698055299584</v>
      </c>
      <c r="V16">
        <v>230.38704451114472</v>
      </c>
      <c r="W16">
        <v>230.87710846929355</v>
      </c>
      <c r="X16">
        <v>231.3671724274424</v>
      </c>
      <c r="Y16">
        <v>231.85723638559131</v>
      </c>
      <c r="Z16">
        <v>232.34730034374016</v>
      </c>
      <c r="AA16">
        <v>232.83736430188904</v>
      </c>
      <c r="AB16">
        <v>233.32742826003786</v>
      </c>
      <c r="AC16">
        <v>233.81749221818674</v>
      </c>
      <c r="AD16">
        <v>234.30755617633557</v>
      </c>
      <c r="AE16">
        <v>234.79762013448445</v>
      </c>
      <c r="AF16">
        <v>235.2876840926333</v>
      </c>
      <c r="AG16">
        <v>235.77774805078218</v>
      </c>
      <c r="AH16">
        <v>236.26781200893106</v>
      </c>
      <c r="AI16">
        <v>236.75787596707988</v>
      </c>
      <c r="AJ16">
        <v>237.24793992522876</v>
      </c>
      <c r="AK16">
        <v>237.73800388337759</v>
      </c>
      <c r="AL16">
        <v>238.2280678415265</v>
      </c>
      <c r="AM16">
        <v>238.71813179967535</v>
      </c>
      <c r="AN16">
        <v>239.2081957578242</v>
      </c>
      <c r="AO16">
        <v>239.69825971597308</v>
      </c>
      <c r="AP16">
        <v>240.18832367412193</v>
      </c>
      <c r="AQ16">
        <v>240.67838763227078</v>
      </c>
      <c r="AR16">
        <v>241.16845159041964</v>
      </c>
      <c r="AS16">
        <v>241.65851554856852</v>
      </c>
      <c r="AT16">
        <v>242.14857950671734</v>
      </c>
      <c r="AU16">
        <v>242.63864346486625</v>
      </c>
      <c r="AV16">
        <v>243.12870742301507</v>
      </c>
      <c r="AW16">
        <v>243.61877138116392</v>
      </c>
      <c r="AX16">
        <v>244.10883533931286</v>
      </c>
      <c r="AY16">
        <v>244.59889929746168</v>
      </c>
      <c r="AZ16">
        <v>245.08896325561054</v>
      </c>
      <c r="BA16">
        <v>245.57902721375936</v>
      </c>
      <c r="BB16">
        <v>246.06909117190824</v>
      </c>
      <c r="BC16">
        <v>246.55915513005706</v>
      </c>
      <c r="BD16">
        <v>247.04921908820597</v>
      </c>
      <c r="BE16">
        <v>247.53928304635483</v>
      </c>
      <c r="BF16">
        <v>248.02934700450368</v>
      </c>
      <c r="BG16">
        <v>248.51941096265256</v>
      </c>
      <c r="BH16">
        <v>249.00947492080141</v>
      </c>
      <c r="BI16">
        <v>249.49953887895029</v>
      </c>
      <c r="BJ16">
        <v>249.98960283709914</v>
      </c>
      <c r="BK16">
        <v>250.47966679524799</v>
      </c>
      <c r="BL16">
        <v>250.96973075339685</v>
      </c>
      <c r="BM16">
        <v>251.45979471154573</v>
      </c>
      <c r="BN16">
        <v>251.94985866969458</v>
      </c>
    </row>
    <row r="17" spans="1:66" x14ac:dyDescent="0.3">
      <c r="A17" t="s">
        <v>308</v>
      </c>
      <c r="B17" t="s">
        <v>199</v>
      </c>
      <c r="C17" t="s">
        <v>213</v>
      </c>
      <c r="M17" t="s">
        <v>331</v>
      </c>
      <c r="N17">
        <v>154.68058720176384</v>
      </c>
      <c r="O17">
        <v>154.68058720176384</v>
      </c>
      <c r="P17">
        <v>154.68058720176384</v>
      </c>
      <c r="Q17">
        <v>154.68058720176384</v>
      </c>
      <c r="R17">
        <v>154.68058720176384</v>
      </c>
      <c r="S17">
        <v>155.34571372673142</v>
      </c>
      <c r="T17">
        <v>155.67827698921519</v>
      </c>
      <c r="U17">
        <v>156.01084025169899</v>
      </c>
      <c r="V17">
        <v>156.3434035141828</v>
      </c>
      <c r="W17">
        <v>156.67596677666654</v>
      </c>
      <c r="X17">
        <v>157.00853003915037</v>
      </c>
      <c r="Y17">
        <v>157.34109330163415</v>
      </c>
      <c r="Z17">
        <v>157.67365656411795</v>
      </c>
      <c r="AA17">
        <v>158.00621982660178</v>
      </c>
      <c r="AB17">
        <v>158.33878308908555</v>
      </c>
      <c r="AC17">
        <v>158.67134635156935</v>
      </c>
      <c r="AD17">
        <v>159.00390961405313</v>
      </c>
      <c r="AE17">
        <v>159.33647287653693</v>
      </c>
      <c r="AF17">
        <v>159.66903613902068</v>
      </c>
      <c r="AG17">
        <v>160.00159940150451</v>
      </c>
      <c r="AH17">
        <v>160.33416266398831</v>
      </c>
      <c r="AI17">
        <v>160.66672592647208</v>
      </c>
      <c r="AJ17">
        <v>160.99928918895588</v>
      </c>
      <c r="AK17">
        <v>161.33185245143966</v>
      </c>
      <c r="AL17">
        <v>161.66441571392346</v>
      </c>
      <c r="AM17">
        <v>161.99697897640723</v>
      </c>
      <c r="AN17">
        <v>162.32954223889104</v>
      </c>
      <c r="AO17">
        <v>162.66210550137484</v>
      </c>
      <c r="AP17">
        <v>162.99466876385861</v>
      </c>
      <c r="AQ17">
        <v>163.32723202634241</v>
      </c>
      <c r="AR17">
        <v>163.65979528882622</v>
      </c>
      <c r="AS17">
        <v>163.99235855131002</v>
      </c>
      <c r="AT17">
        <v>164.32492181379379</v>
      </c>
      <c r="AU17">
        <v>164.6574850762776</v>
      </c>
      <c r="AV17">
        <v>164.99004833876137</v>
      </c>
      <c r="AW17">
        <v>165.3226116012452</v>
      </c>
      <c r="AX17">
        <v>165.65517486372897</v>
      </c>
      <c r="AY17">
        <v>165.98773812621278</v>
      </c>
      <c r="AZ17">
        <v>166.32030138869655</v>
      </c>
      <c r="BA17">
        <v>166.65286465118032</v>
      </c>
      <c r="BB17">
        <v>166.98542791366415</v>
      </c>
      <c r="BC17">
        <v>167.3179911761479</v>
      </c>
      <c r="BD17">
        <v>167.65055443863173</v>
      </c>
      <c r="BE17">
        <v>167.98311770111548</v>
      </c>
      <c r="BF17">
        <v>168.31568096359931</v>
      </c>
      <c r="BG17">
        <v>168.64824422608311</v>
      </c>
      <c r="BH17">
        <v>168.98080748856688</v>
      </c>
      <c r="BI17">
        <v>169.31337075105068</v>
      </c>
      <c r="BJ17">
        <v>169.64593401353443</v>
      </c>
      <c r="BK17">
        <v>169.97849727601826</v>
      </c>
      <c r="BL17">
        <v>170.31106053850203</v>
      </c>
      <c r="BM17">
        <v>170.64362380098586</v>
      </c>
      <c r="BN17">
        <v>170.97618706346967</v>
      </c>
    </row>
    <row r="18" spans="1:66" x14ac:dyDescent="0.3">
      <c r="A18" t="s">
        <v>308</v>
      </c>
      <c r="B18" t="s">
        <v>199</v>
      </c>
      <c r="C18" t="s">
        <v>214</v>
      </c>
      <c r="M18" t="s">
        <v>331</v>
      </c>
      <c r="N18">
        <v>1428.4234153487403</v>
      </c>
      <c r="O18">
        <v>1428.4234153487403</v>
      </c>
      <c r="P18">
        <v>1428.4234153487403</v>
      </c>
      <c r="Q18">
        <v>1428.4234153487403</v>
      </c>
      <c r="R18">
        <v>1428.4234153487403</v>
      </c>
      <c r="S18">
        <v>1434.5656360347398</v>
      </c>
      <c r="T18">
        <v>1437.6367463777397</v>
      </c>
      <c r="U18">
        <v>1440.7078567207393</v>
      </c>
      <c r="V18">
        <v>1443.7789670637392</v>
      </c>
      <c r="W18">
        <v>1446.8500774067388</v>
      </c>
      <c r="X18">
        <v>1449.9211877497389</v>
      </c>
      <c r="Y18">
        <v>1452.9922980927388</v>
      </c>
      <c r="Z18">
        <v>1456.0634084357384</v>
      </c>
      <c r="AA18">
        <v>1459.1345187787381</v>
      </c>
      <c r="AB18">
        <v>1462.2056291217377</v>
      </c>
      <c r="AC18">
        <v>1465.2767394647378</v>
      </c>
      <c r="AD18">
        <v>1468.3478498077372</v>
      </c>
      <c r="AE18">
        <v>1471.4189601507373</v>
      </c>
      <c r="AF18">
        <v>1474.490070493737</v>
      </c>
      <c r="AG18">
        <v>1477.5611808367371</v>
      </c>
      <c r="AH18">
        <v>1480.632291179737</v>
      </c>
      <c r="AI18">
        <v>1483.7034015227362</v>
      </c>
      <c r="AJ18">
        <v>1486.7745118657363</v>
      </c>
      <c r="AK18">
        <v>1489.8456222087359</v>
      </c>
      <c r="AL18">
        <v>1492.916732551736</v>
      </c>
      <c r="AM18">
        <v>1495.9878428947356</v>
      </c>
      <c r="AN18">
        <v>1499.0589532377353</v>
      </c>
      <c r="AO18">
        <v>1502.1300635807354</v>
      </c>
      <c r="AP18">
        <v>1505.201173923735</v>
      </c>
      <c r="AQ18">
        <v>1508.2722842667349</v>
      </c>
      <c r="AR18">
        <v>1511.3433946097346</v>
      </c>
      <c r="AS18">
        <v>1514.4145049527344</v>
      </c>
      <c r="AT18">
        <v>1517.4856152957341</v>
      </c>
      <c r="AU18">
        <v>1520.556725638734</v>
      </c>
      <c r="AV18">
        <v>1523.6278359817336</v>
      </c>
      <c r="AW18">
        <v>1526.6989463247337</v>
      </c>
      <c r="AX18">
        <v>1529.7700566677336</v>
      </c>
      <c r="AY18">
        <v>1532.841167010733</v>
      </c>
      <c r="AZ18">
        <v>1535.9122773537329</v>
      </c>
      <c r="BA18">
        <v>1538.9833876967327</v>
      </c>
      <c r="BB18">
        <v>1542.0544980397326</v>
      </c>
      <c r="BC18">
        <v>1545.125608382732</v>
      </c>
      <c r="BD18">
        <v>1548.1967187257321</v>
      </c>
      <c r="BE18">
        <v>1551.2678290687318</v>
      </c>
      <c r="BF18">
        <v>1554.3389394117319</v>
      </c>
      <c r="BG18">
        <v>1557.4100497547313</v>
      </c>
      <c r="BH18">
        <v>1560.4811600977309</v>
      </c>
      <c r="BI18">
        <v>1563.552270440731</v>
      </c>
      <c r="BJ18">
        <v>1566.6233807837307</v>
      </c>
      <c r="BK18">
        <v>1569.6944911267308</v>
      </c>
      <c r="BL18">
        <v>1572.7656014697302</v>
      </c>
      <c r="BM18">
        <v>1575.8367118127303</v>
      </c>
      <c r="BN18">
        <v>1578.9078221557302</v>
      </c>
    </row>
    <row r="19" spans="1:66" x14ac:dyDescent="0.3">
      <c r="A19" t="s">
        <v>308</v>
      </c>
      <c r="B19" t="s">
        <v>199</v>
      </c>
      <c r="C19" t="s">
        <v>257</v>
      </c>
      <c r="M19" t="s">
        <v>331</v>
      </c>
      <c r="N19">
        <v>7168.2197315953945</v>
      </c>
      <c r="O19">
        <v>7168.2197315953945</v>
      </c>
      <c r="P19">
        <v>7168.2197315953945</v>
      </c>
      <c r="Q19">
        <v>7168.2197315953945</v>
      </c>
      <c r="R19">
        <v>7168.2197315953945</v>
      </c>
      <c r="S19">
        <v>7199.0430764412549</v>
      </c>
      <c r="T19">
        <v>7214.4547488641856</v>
      </c>
      <c r="U19">
        <v>7229.8664212871154</v>
      </c>
      <c r="V19">
        <v>7245.2780937100451</v>
      </c>
      <c r="W19">
        <v>7260.6897661329749</v>
      </c>
      <c r="X19">
        <v>7276.1014385559065</v>
      </c>
      <c r="Y19">
        <v>7291.5131109788363</v>
      </c>
      <c r="Z19">
        <v>7306.924783401766</v>
      </c>
      <c r="AA19">
        <v>7322.3364558246958</v>
      </c>
      <c r="AB19">
        <v>7337.7481282476256</v>
      </c>
      <c r="AC19">
        <v>7353.1598006705563</v>
      </c>
      <c r="AD19">
        <v>7368.571473093486</v>
      </c>
      <c r="AE19">
        <v>7383.9831455164167</v>
      </c>
      <c r="AF19">
        <v>7399.3948179393456</v>
      </c>
      <c r="AG19">
        <v>7414.8064903622762</v>
      </c>
      <c r="AH19">
        <v>7430.2181627852078</v>
      </c>
      <c r="AI19">
        <v>7445.6298352081358</v>
      </c>
      <c r="AJ19">
        <v>7461.0415076310674</v>
      </c>
      <c r="AK19">
        <v>7476.4531800539971</v>
      </c>
      <c r="AL19">
        <v>7491.8648524769269</v>
      </c>
      <c r="AM19">
        <v>7507.2765248998567</v>
      </c>
      <c r="AN19">
        <v>7522.6881973227873</v>
      </c>
      <c r="AO19">
        <v>7538.099869745718</v>
      </c>
      <c r="AP19">
        <v>7553.5115421686478</v>
      </c>
      <c r="AQ19">
        <v>7568.9232145915785</v>
      </c>
      <c r="AR19">
        <v>7584.3348870145064</v>
      </c>
      <c r="AS19">
        <v>7599.7465594374371</v>
      </c>
      <c r="AT19">
        <v>7615.1582318603669</v>
      </c>
      <c r="AU19">
        <v>7630.5699042832985</v>
      </c>
      <c r="AV19">
        <v>7645.9815767062273</v>
      </c>
      <c r="AW19">
        <v>7661.393249129158</v>
      </c>
      <c r="AX19">
        <v>7676.8049215520896</v>
      </c>
      <c r="AY19">
        <v>7692.2165939750175</v>
      </c>
      <c r="AZ19">
        <v>7707.6282663979491</v>
      </c>
      <c r="BA19">
        <v>7723.0399388208789</v>
      </c>
      <c r="BB19">
        <v>7738.4516112438087</v>
      </c>
      <c r="BC19">
        <v>7753.8632836667384</v>
      </c>
      <c r="BD19">
        <v>7769.2749560896682</v>
      </c>
      <c r="BE19">
        <v>7784.686628512598</v>
      </c>
      <c r="BF19">
        <v>7800.0983009355286</v>
      </c>
      <c r="BG19">
        <v>7815.5099733584593</v>
      </c>
      <c r="BH19">
        <v>7830.9216457813891</v>
      </c>
      <c r="BI19">
        <v>7846.3333182043189</v>
      </c>
      <c r="BJ19">
        <v>7861.7449906272486</v>
      </c>
      <c r="BK19">
        <v>7877.1566630501784</v>
      </c>
      <c r="BL19">
        <v>7892.5683354731082</v>
      </c>
      <c r="BM19">
        <v>7907.9800078960398</v>
      </c>
      <c r="BN19">
        <v>7923.3916803189713</v>
      </c>
    </row>
    <row r="20" spans="1:66" x14ac:dyDescent="0.3">
      <c r="A20" t="s">
        <v>308</v>
      </c>
      <c r="B20" t="s">
        <v>199</v>
      </c>
      <c r="C20" t="s">
        <v>315</v>
      </c>
      <c r="M20" t="s">
        <v>331</v>
      </c>
      <c r="N20">
        <v>2622.0963282665148</v>
      </c>
      <c r="O20">
        <v>2968.4548882118834</v>
      </c>
      <c r="P20">
        <v>2980.9230642308744</v>
      </c>
      <c r="Q20">
        <v>2690.9342340762701</v>
      </c>
      <c r="R20">
        <v>2690.9342340762646</v>
      </c>
      <c r="S20">
        <v>2761.3532920478106</v>
      </c>
      <c r="T20">
        <v>2797.2508848444327</v>
      </c>
      <c r="U20">
        <v>2833.6151463474102</v>
      </c>
      <c r="V20">
        <v>2870.4521432499264</v>
      </c>
      <c r="W20">
        <v>2907.7680211121747</v>
      </c>
      <c r="X20">
        <v>2945.5690053866329</v>
      </c>
      <c r="Y20">
        <v>2983.8614024566587</v>
      </c>
      <c r="Z20">
        <v>3022.651600688595</v>
      </c>
      <c r="AA20">
        <v>3061.9460714975462</v>
      </c>
      <c r="AB20">
        <v>3101.7513704270136</v>
      </c>
      <c r="AC20">
        <v>3142.0741382425649</v>
      </c>
      <c r="AD20">
        <v>3182.9211020397179</v>
      </c>
      <c r="AE20">
        <v>3224.2990763662337</v>
      </c>
      <c r="AF20">
        <v>3268.1746933376098</v>
      </c>
      <c r="AG20">
        <v>3312.6461698063367</v>
      </c>
      <c r="AH20">
        <v>3357.7215831400745</v>
      </c>
      <c r="AI20">
        <v>3403.4091200177941</v>
      </c>
      <c r="AJ20">
        <v>3449.7170779067828</v>
      </c>
      <c r="AK20">
        <v>3496.6538665596022</v>
      </c>
      <c r="AL20">
        <v>3544.228009531229</v>
      </c>
      <c r="AM20">
        <v>3592.448145716668</v>
      </c>
      <c r="AN20">
        <v>3641.3230309093201</v>
      </c>
      <c r="AO20">
        <v>3690.8615393803525</v>
      </c>
      <c r="AP20">
        <v>3741.0726654794103</v>
      </c>
      <c r="AQ20">
        <v>3791.9655252568868</v>
      </c>
      <c r="AR20">
        <v>3843.5493581081123</v>
      </c>
      <c r="AS20">
        <v>3895.8335284397008</v>
      </c>
      <c r="AT20">
        <v>3948.8275273583909</v>
      </c>
      <c r="AU20">
        <v>4002.5409743826608</v>
      </c>
      <c r="AV20">
        <v>4056.983619177438</v>
      </c>
      <c r="AW20">
        <v>4112.1653433122074</v>
      </c>
      <c r="AX20">
        <v>4168.0961620428416</v>
      </c>
      <c r="AY20">
        <v>4224.7862261174505</v>
      </c>
      <c r="AZ20">
        <v>4282.2458236066159</v>
      </c>
      <c r="BA20">
        <v>4340.4853817582871</v>
      </c>
      <c r="BB20">
        <v>4399.515468877712</v>
      </c>
      <c r="BC20">
        <v>4459.3467962327186</v>
      </c>
      <c r="BD20">
        <v>4519.990219984722</v>
      </c>
      <c r="BE20">
        <v>4581.4567431457126</v>
      </c>
      <c r="BF20">
        <v>4643.7575175617103</v>
      </c>
      <c r="BG20">
        <v>4706.9038459229323</v>
      </c>
      <c r="BH20">
        <v>4770.9071838010805</v>
      </c>
      <c r="BI20">
        <v>4835.7791417140961</v>
      </c>
      <c r="BJ20">
        <v>4901.5314872187901</v>
      </c>
      <c r="BK20">
        <v>4968.1761470316569</v>
      </c>
      <c r="BL20">
        <v>5035.7252091783157</v>
      </c>
      <c r="BM20">
        <v>5104.1909251719417</v>
      </c>
      <c r="BN20">
        <v>5173.5857122210482</v>
      </c>
    </row>
    <row r="21" spans="1:66" x14ac:dyDescent="0.3">
      <c r="A21" t="s">
        <v>308</v>
      </c>
      <c r="B21" t="s">
        <v>199</v>
      </c>
      <c r="C21" t="s">
        <v>316</v>
      </c>
      <c r="M21" t="s">
        <v>331</v>
      </c>
      <c r="N21">
        <v>131.10481641332572</v>
      </c>
      <c r="O21">
        <v>148.42274441059416</v>
      </c>
      <c r="P21">
        <v>149.04615321154375</v>
      </c>
      <c r="Q21">
        <v>134.54671170381349</v>
      </c>
      <c r="R21">
        <v>134.54671170381346</v>
      </c>
      <c r="S21">
        <v>134.54671170381349</v>
      </c>
      <c r="T21">
        <v>134.54671170381346</v>
      </c>
      <c r="U21">
        <v>134.54671170381346</v>
      </c>
      <c r="V21">
        <v>134.54671170381349</v>
      </c>
      <c r="W21">
        <v>134.54671170381349</v>
      </c>
      <c r="X21">
        <v>134.54671170381351</v>
      </c>
      <c r="Y21">
        <v>134.54671170381349</v>
      </c>
      <c r="Z21">
        <v>134.54671170381349</v>
      </c>
      <c r="AA21">
        <v>134.54671170381349</v>
      </c>
      <c r="AB21">
        <v>134.54671170381346</v>
      </c>
      <c r="AC21">
        <v>134.54671170381349</v>
      </c>
      <c r="AD21">
        <v>134.54671170381349</v>
      </c>
      <c r="AE21">
        <v>134.54671170381351</v>
      </c>
      <c r="AF21">
        <v>134.62743973083579</v>
      </c>
      <c r="AG21">
        <v>134.70816775785812</v>
      </c>
      <c r="AH21">
        <v>134.78889578488034</v>
      </c>
      <c r="AI21">
        <v>134.86962381190264</v>
      </c>
      <c r="AJ21">
        <v>134.95035183892495</v>
      </c>
      <c r="AK21">
        <v>135.03107986594722</v>
      </c>
      <c r="AL21">
        <v>135.11180789296952</v>
      </c>
      <c r="AM21">
        <v>135.19253591999177</v>
      </c>
      <c r="AN21">
        <v>135.2732639470141</v>
      </c>
      <c r="AO21">
        <v>135.35399197403638</v>
      </c>
      <c r="AP21">
        <v>135.43472000105865</v>
      </c>
      <c r="AQ21">
        <v>135.51544802808095</v>
      </c>
      <c r="AR21">
        <v>135.59617605510323</v>
      </c>
      <c r="AS21">
        <v>135.6769040821255</v>
      </c>
      <c r="AT21">
        <v>135.75763210914781</v>
      </c>
      <c r="AU21">
        <v>135.83836013617011</v>
      </c>
      <c r="AV21">
        <v>135.91908816319241</v>
      </c>
      <c r="AW21">
        <v>135.99981619021469</v>
      </c>
      <c r="AX21">
        <v>136.08054421723696</v>
      </c>
      <c r="AY21">
        <v>136.16127224425921</v>
      </c>
      <c r="AZ21">
        <v>136.24200027128151</v>
      </c>
      <c r="BA21">
        <v>136.32272829830384</v>
      </c>
      <c r="BB21">
        <v>136.40345632532615</v>
      </c>
      <c r="BC21">
        <v>136.48418435234839</v>
      </c>
      <c r="BD21">
        <v>136.5649123793707</v>
      </c>
      <c r="BE21">
        <v>136.64564040639297</v>
      </c>
      <c r="BF21">
        <v>136.72636843341527</v>
      </c>
      <c r="BG21">
        <v>136.80709646043755</v>
      </c>
      <c r="BH21">
        <v>136.88782448745988</v>
      </c>
      <c r="BI21">
        <v>136.96855251448216</v>
      </c>
      <c r="BJ21">
        <v>137.04928054150443</v>
      </c>
      <c r="BK21">
        <v>137.13000856852676</v>
      </c>
      <c r="BL21">
        <v>137.21073659554901</v>
      </c>
      <c r="BM21">
        <v>137.29146462257131</v>
      </c>
      <c r="BN21">
        <v>137.37219264959359</v>
      </c>
    </row>
    <row r="22" spans="1:66" x14ac:dyDescent="0.3">
      <c r="A22" t="s">
        <v>308</v>
      </c>
      <c r="B22" t="s">
        <v>199</v>
      </c>
      <c r="C22" t="s">
        <v>317</v>
      </c>
      <c r="M22" t="s">
        <v>331</v>
      </c>
      <c r="N22">
        <v>1179.9433477199316</v>
      </c>
      <c r="O22">
        <v>1335.8046996953474</v>
      </c>
      <c r="P22">
        <v>1341.4153789038937</v>
      </c>
      <c r="Q22">
        <v>1210.9204053343215</v>
      </c>
      <c r="R22">
        <v>1210.9204053343212</v>
      </c>
      <c r="S22">
        <v>1242.608981421515</v>
      </c>
      <c r="T22">
        <v>1258.7628981799944</v>
      </c>
      <c r="U22">
        <v>1275.1268158563344</v>
      </c>
      <c r="V22">
        <v>1291.7034644624664</v>
      </c>
      <c r="W22">
        <v>1308.4956095004786</v>
      </c>
      <c r="X22">
        <v>1325.5060524239848</v>
      </c>
      <c r="Y22">
        <v>1342.7376311054963</v>
      </c>
      <c r="Z22">
        <v>1360.1932203098679</v>
      </c>
      <c r="AA22">
        <v>1377.8757321738958</v>
      </c>
      <c r="AB22">
        <v>1395.7881166921566</v>
      </c>
      <c r="AC22">
        <v>1413.9333622091547</v>
      </c>
      <c r="AD22">
        <v>1432.314495917873</v>
      </c>
      <c r="AE22">
        <v>1450.9345843648052</v>
      </c>
      <c r="AF22">
        <v>1470.6786120019246</v>
      </c>
      <c r="AG22">
        <v>1490.6907764128518</v>
      </c>
      <c r="AH22">
        <v>1510.974712413034</v>
      </c>
      <c r="AI22">
        <v>1531.534104008007</v>
      </c>
      <c r="AJ22">
        <v>1552.3726850580522</v>
      </c>
      <c r="AK22">
        <v>1573.4942399518211</v>
      </c>
      <c r="AL22">
        <v>1594.902604289053</v>
      </c>
      <c r="AM22">
        <v>1616.6016655725011</v>
      </c>
      <c r="AN22">
        <v>1638.5953639091945</v>
      </c>
      <c r="AO22">
        <v>1660.8876927211593</v>
      </c>
      <c r="AP22">
        <v>1683.4826994657351</v>
      </c>
      <c r="AQ22">
        <v>1706.3844863655997</v>
      </c>
      <c r="AR22">
        <v>1729.5972111486517</v>
      </c>
      <c r="AS22">
        <v>1753.1250877978664</v>
      </c>
      <c r="AT22">
        <v>1776.9723873112769</v>
      </c>
      <c r="AU22">
        <v>1801.1434384721979</v>
      </c>
      <c r="AV22">
        <v>1825.6426286298476</v>
      </c>
      <c r="AW22">
        <v>1850.4744044904944</v>
      </c>
      <c r="AX22">
        <v>1875.6432729192798</v>
      </c>
      <c r="AY22">
        <v>1901.1538017528537</v>
      </c>
      <c r="AZ22">
        <v>1927.0106206229782</v>
      </c>
      <c r="BA22">
        <v>1953.2184217912306</v>
      </c>
      <c r="BB22">
        <v>1979.7819609949706</v>
      </c>
      <c r="BC22">
        <v>2006.7060583047248</v>
      </c>
      <c r="BD22">
        <v>2033.9955989931259</v>
      </c>
      <c r="BE22">
        <v>2061.6555344155713</v>
      </c>
      <c r="BF22">
        <v>2089.6908829027707</v>
      </c>
      <c r="BG22">
        <v>2118.1067306653204</v>
      </c>
      <c r="BH22">
        <v>2146.908232710487</v>
      </c>
      <c r="BI22">
        <v>2176.1006137713439</v>
      </c>
      <c r="BJ22">
        <v>2205.6891692484555</v>
      </c>
      <c r="BK22">
        <v>2235.6792661642462</v>
      </c>
      <c r="BL22">
        <v>2266.0763441302424</v>
      </c>
      <c r="BM22">
        <v>2296.8859163273742</v>
      </c>
      <c r="BN22">
        <v>2328.1135704994731</v>
      </c>
    </row>
  </sheetData>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O59"/>
  <sheetViews>
    <sheetView topLeftCell="A41" zoomScaleNormal="100" workbookViewId="0">
      <selection activeCell="M61" sqref="M61"/>
    </sheetView>
  </sheetViews>
  <sheetFormatPr defaultColWidth="9.109375" defaultRowHeight="14.4" x14ac:dyDescent="0.3"/>
  <cols>
    <col min="1" max="1" width="16.5546875" customWidth="1"/>
    <col min="2" max="2" width="15.44140625" customWidth="1"/>
    <col min="3" max="3" width="21"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303</v>
      </c>
      <c r="B3" t="s">
        <v>199</v>
      </c>
      <c r="C3" t="s">
        <v>194</v>
      </c>
      <c r="H3">
        <v>1</v>
      </c>
      <c r="M3" t="s">
        <v>331</v>
      </c>
      <c r="N3">
        <v>2242.5174575875581</v>
      </c>
      <c r="O3">
        <v>1142.6998507642452</v>
      </c>
      <c r="P3">
        <v>1142.6998507642452</v>
      </c>
      <c r="Q3">
        <v>1142.6998507642452</v>
      </c>
      <c r="R3">
        <v>1127.4376440727954</v>
      </c>
      <c r="S3">
        <v>1369.5533336585704</v>
      </c>
      <c r="T3">
        <v>1338.6010170095246</v>
      </c>
      <c r="U3">
        <v>2545.5779185162778</v>
      </c>
      <c r="V3">
        <v>1318.4478943680879</v>
      </c>
      <c r="W3">
        <v>1321.2789082936147</v>
      </c>
      <c r="X3">
        <v>1330.0447403068738</v>
      </c>
      <c r="Y3">
        <v>1339.5891628929212</v>
      </c>
      <c r="Z3">
        <v>1345.2472825765149</v>
      </c>
      <c r="AA3">
        <v>1355.4951838752759</v>
      </c>
      <c r="AB3">
        <v>2577.8245571244829</v>
      </c>
      <c r="AC3">
        <v>1359.8202424201586</v>
      </c>
      <c r="AD3">
        <v>1357.7638617000348</v>
      </c>
      <c r="AE3">
        <v>1353.6263700817699</v>
      </c>
      <c r="AF3">
        <v>1351.5770753861816</v>
      </c>
      <c r="AG3">
        <v>1349.9411684604074</v>
      </c>
      <c r="AH3">
        <v>1348.3024271248189</v>
      </c>
      <c r="AI3">
        <v>2568.925812713208</v>
      </c>
      <c r="AJ3">
        <v>1345.4255773792929</v>
      </c>
      <c r="AK3">
        <v>1342.5537587587974</v>
      </c>
      <c r="AL3">
        <v>1338.0624019768147</v>
      </c>
      <c r="AM3">
        <v>1334.8027052748325</v>
      </c>
      <c r="AN3">
        <v>1328.323773118575</v>
      </c>
      <c r="AO3">
        <v>1324.6903703841763</v>
      </c>
      <c r="AP3">
        <v>2544.5450858341264</v>
      </c>
      <c r="AQ3">
        <v>1319.0544407161221</v>
      </c>
      <c r="AR3">
        <v>1316.6427776273736</v>
      </c>
      <c r="AS3">
        <v>1313.8375676375103</v>
      </c>
      <c r="AT3">
        <v>1310.2480982552306</v>
      </c>
      <c r="AU3">
        <v>1308.5075109750783</v>
      </c>
      <c r="AV3">
        <v>1306.7650269419296</v>
      </c>
      <c r="AW3">
        <v>2527.6961608495753</v>
      </c>
      <c r="AX3">
        <v>1303.2743686166414</v>
      </c>
      <c r="AY3">
        <v>1301.5261943245018</v>
      </c>
      <c r="AZ3">
        <v>1299.7761232793655</v>
      </c>
      <c r="BA3">
        <v>1298.0241554812324</v>
      </c>
      <c r="BB3">
        <v>1296.2702909301024</v>
      </c>
      <c r="BC3">
        <v>1294.5145296259752</v>
      </c>
      <c r="BD3">
        <v>2515.4323862626429</v>
      </c>
      <c r="BE3">
        <v>1290.9973167587309</v>
      </c>
      <c r="BF3">
        <v>1289.2358651956135</v>
      </c>
      <c r="BG3">
        <v>1287.4725168794992</v>
      </c>
      <c r="BH3">
        <v>1285.7072718103877</v>
      </c>
      <c r="BI3">
        <v>1283.9401299882798</v>
      </c>
      <c r="BJ3">
        <v>1282.1710914131747</v>
      </c>
      <c r="BK3">
        <v>2503.0756707788646</v>
      </c>
      <c r="BL3">
        <v>1278.6273240039745</v>
      </c>
      <c r="BM3">
        <v>1276.8525951698789</v>
      </c>
      <c r="BN3">
        <v>1275.0759695827865</v>
      </c>
    </row>
    <row r="4" spans="1:67" x14ac:dyDescent="0.3">
      <c r="A4" t="s">
        <v>303</v>
      </c>
      <c r="B4" t="s">
        <v>199</v>
      </c>
      <c r="C4" t="s">
        <v>207</v>
      </c>
      <c r="H4">
        <v>1</v>
      </c>
      <c r="M4" t="s">
        <v>331</v>
      </c>
      <c r="N4">
        <v>599.78066086584272</v>
      </c>
      <c r="O4">
        <v>540.64010678904697</v>
      </c>
      <c r="P4">
        <v>540.64010678904697</v>
      </c>
      <c r="Q4">
        <v>540.64010678904697</v>
      </c>
      <c r="R4">
        <v>536.64726707366049</v>
      </c>
      <c r="S4">
        <v>598.87411834208342</v>
      </c>
      <c r="T4">
        <v>590.21923117473227</v>
      </c>
      <c r="U4">
        <v>652.39899854060195</v>
      </c>
      <c r="V4">
        <v>583.83232620600893</v>
      </c>
      <c r="W4">
        <v>584.01570382980094</v>
      </c>
      <c r="X4">
        <v>585.75172569720451</v>
      </c>
      <c r="Y4">
        <v>587.69143943066024</v>
      </c>
      <c r="Z4">
        <v>588.61443357116002</v>
      </c>
      <c r="AA4">
        <v>590.73818869521142</v>
      </c>
      <c r="AB4">
        <v>656.9344105713559</v>
      </c>
      <c r="AC4">
        <v>590.75517118372716</v>
      </c>
      <c r="AD4">
        <v>589.65992744951745</v>
      </c>
      <c r="AE4">
        <v>588.0202314998312</v>
      </c>
      <c r="AF4">
        <v>586.92684158406087</v>
      </c>
      <c r="AG4">
        <v>585.94160058401008</v>
      </c>
      <c r="AH4">
        <v>584.9556180565836</v>
      </c>
      <c r="AI4">
        <v>650.70552601339898</v>
      </c>
      <c r="AJ4">
        <v>583.08846504425946</v>
      </c>
      <c r="AK4">
        <v>581.77988958811352</v>
      </c>
      <c r="AL4">
        <v>580.04761679759758</v>
      </c>
      <c r="AM4">
        <v>578.63756617211334</v>
      </c>
      <c r="AN4">
        <v>576.38531156951944</v>
      </c>
      <c r="AO4">
        <v>574.87749341157564</v>
      </c>
      <c r="AP4">
        <v>640.4263048481539</v>
      </c>
      <c r="AQ4">
        <v>572.28852053956075</v>
      </c>
      <c r="AR4">
        <v>571.10032920083358</v>
      </c>
      <c r="AS4">
        <v>569.80917963801676</v>
      </c>
      <c r="AT4">
        <v>568.31285515439652</v>
      </c>
      <c r="AU4">
        <v>567.30022808332546</v>
      </c>
      <c r="AV4">
        <v>566.28710479104257</v>
      </c>
      <c r="AW4">
        <v>632.11752467750966</v>
      </c>
      <c r="AX4">
        <v>564.25936954284225</v>
      </c>
      <c r="AY4">
        <v>563.24475758692461</v>
      </c>
      <c r="AZ4">
        <v>562.22964940979546</v>
      </c>
      <c r="BA4">
        <v>561.21404501145469</v>
      </c>
      <c r="BB4">
        <v>560.1979443919023</v>
      </c>
      <c r="BC4">
        <v>559.18134755113829</v>
      </c>
      <c r="BD4">
        <v>625.00829388912416</v>
      </c>
      <c r="BE4">
        <v>557.14666520597552</v>
      </c>
      <c r="BF4">
        <v>556.12857970157665</v>
      </c>
      <c r="BG4">
        <v>555.10999797596628</v>
      </c>
      <c r="BH4">
        <v>554.09092002914417</v>
      </c>
      <c r="BI4">
        <v>553.07134586111056</v>
      </c>
      <c r="BJ4">
        <v>552.05127547186544</v>
      </c>
      <c r="BK4">
        <v>617.87474826137009</v>
      </c>
      <c r="BL4">
        <v>550.00964602974022</v>
      </c>
      <c r="BM4">
        <v>548.98808697686036</v>
      </c>
      <c r="BN4">
        <v>547.96603170276876</v>
      </c>
    </row>
    <row r="5" spans="1:67" x14ac:dyDescent="0.3">
      <c r="A5" t="s">
        <v>303</v>
      </c>
      <c r="B5" t="s">
        <v>199</v>
      </c>
      <c r="C5" t="s">
        <v>208</v>
      </c>
      <c r="H5">
        <v>1</v>
      </c>
      <c r="M5" t="s">
        <v>331</v>
      </c>
      <c r="N5">
        <v>483.42588160761755</v>
      </c>
      <c r="O5">
        <v>192.27298720288456</v>
      </c>
      <c r="P5">
        <v>192.27298720288456</v>
      </c>
      <c r="Q5">
        <v>192.27298720288456</v>
      </c>
      <c r="R5">
        <v>189.17139255316755</v>
      </c>
      <c r="S5">
        <v>238.48767973429327</v>
      </c>
      <c r="T5">
        <v>232.25422861889237</v>
      </c>
      <c r="U5">
        <v>524.78704460315441</v>
      </c>
      <c r="V5">
        <v>228.27209302035135</v>
      </c>
      <c r="W5">
        <v>228.90411027908897</v>
      </c>
      <c r="X5">
        <v>230.74220477161663</v>
      </c>
      <c r="Y5">
        <v>232.73852489977477</v>
      </c>
      <c r="Z5">
        <v>233.94506825887748</v>
      </c>
      <c r="AA5">
        <v>236.08434974614011</v>
      </c>
      <c r="AB5">
        <v>531.73710409704745</v>
      </c>
      <c r="AC5">
        <v>237.07668457230017</v>
      </c>
      <c r="AD5">
        <v>236.71548260720846</v>
      </c>
      <c r="AE5">
        <v>235.9313560573803</v>
      </c>
      <c r="AF5">
        <v>235.57159411837597</v>
      </c>
      <c r="AG5">
        <v>235.29584108588395</v>
      </c>
      <c r="AH5">
        <v>235.01951204295699</v>
      </c>
      <c r="AI5">
        <v>530.32557457476844</v>
      </c>
      <c r="AJ5">
        <v>234.54827081665809</v>
      </c>
      <c r="AK5">
        <v>234.02135508028152</v>
      </c>
      <c r="AL5">
        <v>233.16531584307495</v>
      </c>
      <c r="AM5">
        <v>232.55957529410051</v>
      </c>
      <c r="AN5">
        <v>231.29961981651081</v>
      </c>
      <c r="AO5">
        <v>230.61793450711332</v>
      </c>
      <c r="AP5">
        <v>525.76778743981663</v>
      </c>
      <c r="AQ5">
        <v>229.5859914308881</v>
      </c>
      <c r="AR5">
        <v>229.15258877320048</v>
      </c>
      <c r="AS5">
        <v>228.63920928204513</v>
      </c>
      <c r="AT5">
        <v>227.96645213438933</v>
      </c>
      <c r="AU5">
        <v>227.66942589851118</v>
      </c>
      <c r="AV5">
        <v>227.37201420336976</v>
      </c>
      <c r="AW5">
        <v>522.7406175302159</v>
      </c>
      <c r="AX5">
        <v>226.77603443529716</v>
      </c>
      <c r="AY5">
        <v>226.47746636236596</v>
      </c>
      <c r="AZ5">
        <v>226.17851283017154</v>
      </c>
      <c r="BA5">
        <v>225.87917383871383</v>
      </c>
      <c r="BB5">
        <v>225.5794493879929</v>
      </c>
      <c r="BC5">
        <v>225.27933947800875</v>
      </c>
      <c r="BD5">
        <v>520.64524459001211</v>
      </c>
      <c r="BE5">
        <v>224.67796328025057</v>
      </c>
      <c r="BF5">
        <v>224.37669699247664</v>
      </c>
      <c r="BG5">
        <v>224.07504524543944</v>
      </c>
      <c r="BH5">
        <v>223.77300803913897</v>
      </c>
      <c r="BI5">
        <v>223.47058537357523</v>
      </c>
      <c r="BJ5">
        <v>223.16777724874828</v>
      </c>
      <c r="BK5">
        <v>518.53098414590897</v>
      </c>
      <c r="BL5">
        <v>222.56100462130462</v>
      </c>
      <c r="BM5">
        <v>222.25704011868791</v>
      </c>
      <c r="BN5">
        <v>221.95269015680793</v>
      </c>
    </row>
    <row r="6" spans="1:67" x14ac:dyDescent="0.3">
      <c r="A6" t="s">
        <v>303</v>
      </c>
      <c r="B6" t="s">
        <v>199</v>
      </c>
      <c r="C6" t="s">
        <v>273</v>
      </c>
      <c r="H6">
        <v>1</v>
      </c>
      <c r="M6" t="s">
        <v>331</v>
      </c>
      <c r="N6">
        <v>884.34877704162432</v>
      </c>
      <c r="O6">
        <v>801.26589224326722</v>
      </c>
      <c r="P6">
        <v>801.26589224326722</v>
      </c>
      <c r="Q6">
        <v>801.26589224326722</v>
      </c>
      <c r="R6">
        <v>795.88239781947539</v>
      </c>
      <c r="S6">
        <v>883.50386175509163</v>
      </c>
      <c r="T6">
        <v>873.69548915784401</v>
      </c>
      <c r="U6">
        <v>944.85110736305012</v>
      </c>
      <c r="V6">
        <v>868.8059082161368</v>
      </c>
      <c r="W6">
        <v>870.91405434007856</v>
      </c>
      <c r="X6">
        <v>875.11561072424354</v>
      </c>
      <c r="Y6">
        <v>879.59180223108524</v>
      </c>
      <c r="Z6">
        <v>882.69716378997146</v>
      </c>
      <c r="AA6">
        <v>887.42149593621821</v>
      </c>
      <c r="AB6">
        <v>963.99244808937965</v>
      </c>
      <c r="AC6">
        <v>891.16619407257781</v>
      </c>
      <c r="AD6">
        <v>891.55039146789511</v>
      </c>
      <c r="AE6">
        <v>891.20051094499695</v>
      </c>
      <c r="AF6">
        <v>891.58720781986824</v>
      </c>
      <c r="AG6">
        <v>892.11972048656116</v>
      </c>
      <c r="AH6">
        <v>892.65123336143256</v>
      </c>
      <c r="AI6">
        <v>968.62042619860881</v>
      </c>
      <c r="AJ6">
        <v>893.85557583979949</v>
      </c>
      <c r="AK6">
        <v>893.95214081875997</v>
      </c>
      <c r="AL6">
        <v>893.47744013229294</v>
      </c>
      <c r="AM6">
        <v>893.43718744582588</v>
      </c>
      <c r="AN6">
        <v>892.26140197125494</v>
      </c>
      <c r="AO6">
        <v>892.08933057846821</v>
      </c>
      <c r="AP6">
        <v>967.78738756434359</v>
      </c>
      <c r="AQ6">
        <v>892.3204526256086</v>
      </c>
      <c r="AR6">
        <v>892.57932996144643</v>
      </c>
      <c r="AS6">
        <v>892.69939004821356</v>
      </c>
      <c r="AT6">
        <v>892.54281542866102</v>
      </c>
      <c r="AU6">
        <v>893.0384038080955</v>
      </c>
      <c r="AV6">
        <v>893.53332313885358</v>
      </c>
      <c r="AW6">
        <v>969.61106917506254</v>
      </c>
      <c r="AX6">
        <v>894.5211546543419</v>
      </c>
      <c r="AY6">
        <v>895.01406683907157</v>
      </c>
      <c r="AZ6">
        <v>895.5063099751253</v>
      </c>
      <c r="BA6">
        <v>895.99788406250275</v>
      </c>
      <c r="BB6">
        <v>896.48878910120413</v>
      </c>
      <c r="BC6">
        <v>896.97902509122935</v>
      </c>
      <c r="BD6">
        <v>973.05208778670521</v>
      </c>
      <c r="BE6">
        <v>897.95748992525148</v>
      </c>
      <c r="BF6">
        <v>898.44571876924817</v>
      </c>
      <c r="BG6">
        <v>898.93327856456904</v>
      </c>
      <c r="BH6">
        <v>899.42016931121339</v>
      </c>
      <c r="BI6">
        <v>899.90639100918202</v>
      </c>
      <c r="BJ6">
        <v>900.39194365847402</v>
      </c>
      <c r="BK6">
        <v>976.46032301321702</v>
      </c>
      <c r="BL6">
        <v>901.36104181103019</v>
      </c>
      <c r="BM6">
        <v>901.84458731429413</v>
      </c>
      <c r="BN6">
        <v>902.32746376888178</v>
      </c>
    </row>
    <row r="7" spans="1:67" x14ac:dyDescent="0.3">
      <c r="A7" t="s">
        <v>303</v>
      </c>
      <c r="B7" t="s">
        <v>199</v>
      </c>
      <c r="C7" t="s">
        <v>254</v>
      </c>
      <c r="H7">
        <v>1</v>
      </c>
      <c r="M7" t="s">
        <v>331</v>
      </c>
      <c r="N7">
        <v>882.60968679997973</v>
      </c>
      <c r="O7">
        <v>566.03946626989409</v>
      </c>
      <c r="P7">
        <v>566.03946626989409</v>
      </c>
      <c r="Q7">
        <v>566.03946626989409</v>
      </c>
      <c r="R7">
        <v>542.82766147251027</v>
      </c>
      <c r="S7">
        <v>911.84728177069849</v>
      </c>
      <c r="T7">
        <v>865.16967151972335</v>
      </c>
      <c r="U7">
        <v>1509.7665717713935</v>
      </c>
      <c r="V7">
        <v>835.31299581870758</v>
      </c>
      <c r="W7">
        <v>840.01537868116429</v>
      </c>
      <c r="X7">
        <v>853.74383763768947</v>
      </c>
      <c r="Y7">
        <v>868.65643023609255</v>
      </c>
      <c r="Z7">
        <v>877.65846834005333</v>
      </c>
      <c r="AA7">
        <v>893.64095934101033</v>
      </c>
      <c r="AB7">
        <v>1561.5869456355804</v>
      </c>
      <c r="AC7">
        <v>901.01237096567297</v>
      </c>
      <c r="AD7">
        <v>898.28167073758459</v>
      </c>
      <c r="AE7">
        <v>892.38587512676736</v>
      </c>
      <c r="AF7">
        <v>889.66595180804916</v>
      </c>
      <c r="AG7">
        <v>887.57473680212877</v>
      </c>
      <c r="AH7">
        <v>885.47921103246017</v>
      </c>
      <c r="AI7">
        <v>1550.8306149465</v>
      </c>
      <c r="AJ7">
        <v>881.89746936905442</v>
      </c>
      <c r="AK7">
        <v>877.92659557036302</v>
      </c>
      <c r="AL7">
        <v>871.49261768545773</v>
      </c>
      <c r="AM7">
        <v>866.93183244770148</v>
      </c>
      <c r="AN7">
        <v>857.475014383754</v>
      </c>
      <c r="AO7">
        <v>852.34587152567303</v>
      </c>
      <c r="AP7">
        <v>1516.528229470953</v>
      </c>
      <c r="AQ7">
        <v>844.56793295071736</v>
      </c>
      <c r="AR7">
        <v>841.29689506666705</v>
      </c>
      <c r="AS7">
        <v>837.42732421605558</v>
      </c>
      <c r="AT7">
        <v>832.36499819607002</v>
      </c>
      <c r="AU7">
        <v>830.11457816815891</v>
      </c>
      <c r="AV7">
        <v>827.86127342893428</v>
      </c>
      <c r="AW7">
        <v>1493.6807219749021</v>
      </c>
      <c r="AX7">
        <v>823.34600981654467</v>
      </c>
      <c r="AY7">
        <v>821.08405094337957</v>
      </c>
      <c r="AZ7">
        <v>818.81920735890094</v>
      </c>
      <c r="BA7">
        <v>816.55147906310879</v>
      </c>
      <c r="BB7">
        <v>814.28086605600311</v>
      </c>
      <c r="BC7">
        <v>812.00736833758401</v>
      </c>
      <c r="BD7">
        <v>1477.8066239043571</v>
      </c>
      <c r="BE7">
        <v>807.45171876680513</v>
      </c>
      <c r="BF7">
        <v>805.16956691444545</v>
      </c>
      <c r="BG7">
        <v>802.88453035077225</v>
      </c>
      <c r="BH7">
        <v>800.59660907578541</v>
      </c>
      <c r="BI7">
        <v>798.30580308948515</v>
      </c>
      <c r="BJ7">
        <v>796.01211239187137</v>
      </c>
      <c r="BK7">
        <v>1461.7911749794498</v>
      </c>
      <c r="BL7">
        <v>791.41607686270333</v>
      </c>
      <c r="BM7">
        <v>789.11373203114908</v>
      </c>
      <c r="BN7">
        <v>786.80850248828131</v>
      </c>
    </row>
    <row r="8" spans="1:67" x14ac:dyDescent="0.3">
      <c r="A8" t="s">
        <v>303</v>
      </c>
      <c r="B8" t="s">
        <v>199</v>
      </c>
      <c r="C8" t="s">
        <v>255</v>
      </c>
      <c r="H8">
        <v>1</v>
      </c>
      <c r="M8" t="s">
        <v>331</v>
      </c>
      <c r="N8">
        <v>967.62361033832622</v>
      </c>
      <c r="O8">
        <v>799.25895950103325</v>
      </c>
      <c r="P8">
        <v>799.25895950103325</v>
      </c>
      <c r="Q8">
        <v>799.25895950103325</v>
      </c>
      <c r="R8">
        <v>779.28619518876553</v>
      </c>
      <c r="S8">
        <v>1098.0804086691473</v>
      </c>
      <c r="T8">
        <v>1058.5506374729814</v>
      </c>
      <c r="U8">
        <v>1247.0270365229485</v>
      </c>
      <c r="V8">
        <v>1034.1288744584936</v>
      </c>
      <c r="W8">
        <v>1038.8093877179406</v>
      </c>
      <c r="X8">
        <v>1051.2564530428156</v>
      </c>
      <c r="Y8">
        <v>1064.7224146728208</v>
      </c>
      <c r="Z8">
        <v>1073.1025971959111</v>
      </c>
      <c r="AA8">
        <v>1087.4891605981097</v>
      </c>
      <c r="AB8">
        <v>1296.0564485949913</v>
      </c>
      <c r="AC8">
        <v>1095.1005729632495</v>
      </c>
      <c r="AD8">
        <v>1093.3852364395</v>
      </c>
      <c r="AE8">
        <v>1088.9464708391704</v>
      </c>
      <c r="AF8">
        <v>1087.2404073845657</v>
      </c>
      <c r="AG8">
        <v>1086.0753205176193</v>
      </c>
      <c r="AH8">
        <v>1084.9065244230146</v>
      </c>
      <c r="AI8">
        <v>1291.2412853575916</v>
      </c>
      <c r="AJ8">
        <v>1083.0932172970022</v>
      </c>
      <c r="AK8">
        <v>1080.3107645085688</v>
      </c>
      <c r="AL8">
        <v>1075.408916101399</v>
      </c>
      <c r="AM8">
        <v>1072.1188697742291</v>
      </c>
      <c r="AN8">
        <v>1064.6159968031934</v>
      </c>
      <c r="AO8">
        <v>1060.8369030755778</v>
      </c>
      <c r="AP8">
        <v>1266.1657500018275</v>
      </c>
      <c r="AQ8">
        <v>1055.4129481497143</v>
      </c>
      <c r="AR8">
        <v>1053.2326742052956</v>
      </c>
      <c r="AS8">
        <v>1050.5373882668248</v>
      </c>
      <c r="AT8">
        <v>1046.8157875679078</v>
      </c>
      <c r="AU8">
        <v>1045.5137115952323</v>
      </c>
      <c r="AV8">
        <v>1044.2091534519682</v>
      </c>
      <c r="AW8">
        <v>1250.9466467549553</v>
      </c>
      <c r="AX8">
        <v>1041.5925906536747</v>
      </c>
      <c r="AY8">
        <v>1040.2805859986452</v>
      </c>
      <c r="AZ8">
        <v>1038.966099173027</v>
      </c>
      <c r="BA8">
        <v>1037.6491301768206</v>
      </c>
      <c r="BB8">
        <v>1036.3296790100258</v>
      </c>
      <c r="BC8">
        <v>1035.0077456726424</v>
      </c>
      <c r="BD8">
        <v>1241.7278637815098</v>
      </c>
      <c r="BE8">
        <v>1032.3564324861097</v>
      </c>
      <c r="BF8">
        <v>1031.0270526369609</v>
      </c>
      <c r="BG8">
        <v>1029.6951906172237</v>
      </c>
      <c r="BH8">
        <v>1028.3608464268975</v>
      </c>
      <c r="BI8">
        <v>1027.0240200659832</v>
      </c>
      <c r="BJ8">
        <v>1025.6847115344804</v>
      </c>
      <c r="BK8">
        <v>1232.3874544492287</v>
      </c>
      <c r="BL8">
        <v>1022.9986479597092</v>
      </c>
      <c r="BM8">
        <v>1021.6518929164408</v>
      </c>
      <c r="BN8">
        <v>1020.3026557025842</v>
      </c>
    </row>
    <row r="9" spans="1:67" x14ac:dyDescent="0.3">
      <c r="A9" t="s">
        <v>303</v>
      </c>
      <c r="B9" t="s">
        <v>199</v>
      </c>
      <c r="C9" t="s">
        <v>195</v>
      </c>
      <c r="H9">
        <v>1</v>
      </c>
      <c r="M9" t="s">
        <v>331</v>
      </c>
      <c r="N9">
        <v>485.96255273252967</v>
      </c>
      <c r="O9">
        <v>263.5753522294354</v>
      </c>
      <c r="P9">
        <v>263.5753522294354</v>
      </c>
      <c r="Q9">
        <v>263.5753522294354</v>
      </c>
      <c r="R9">
        <v>256.90456333764672</v>
      </c>
      <c r="S9">
        <v>363.01863088783125</v>
      </c>
      <c r="T9">
        <v>349.6352267311056</v>
      </c>
      <c r="U9">
        <v>596.81613234866086</v>
      </c>
      <c r="V9">
        <v>341.11712380701539</v>
      </c>
      <c r="W9">
        <v>342.49970145623217</v>
      </c>
      <c r="X9">
        <v>346.47626301451311</v>
      </c>
      <c r="Y9">
        <v>350.79313010325944</v>
      </c>
      <c r="Z9">
        <v>353.41137609769589</v>
      </c>
      <c r="AA9">
        <v>358.0357189058617</v>
      </c>
      <c r="AB9">
        <v>611.92686636665144</v>
      </c>
      <c r="AC9">
        <v>360.21651309737456</v>
      </c>
      <c r="AD9">
        <v>359.46291354947232</v>
      </c>
      <c r="AE9">
        <v>357.79970428768269</v>
      </c>
      <c r="AF9">
        <v>357.0492018917659</v>
      </c>
      <c r="AG9">
        <v>356.47938257783244</v>
      </c>
      <c r="AH9">
        <v>355.90832440310476</v>
      </c>
      <c r="AI9">
        <v>609.05382061126886</v>
      </c>
      <c r="AJ9">
        <v>354.94131626205893</v>
      </c>
      <c r="AK9">
        <v>353.83130599336687</v>
      </c>
      <c r="AL9">
        <v>352.01342972627174</v>
      </c>
      <c r="AM9">
        <v>350.73388612274414</v>
      </c>
      <c r="AN9">
        <v>348.04728254796987</v>
      </c>
      <c r="AO9">
        <v>346.60439991357748</v>
      </c>
      <c r="AP9">
        <v>599.41392660405575</v>
      </c>
      <c r="AQ9">
        <v>344.43145608637252</v>
      </c>
      <c r="AR9">
        <v>343.52257010276787</v>
      </c>
      <c r="AS9">
        <v>342.4416730627392</v>
      </c>
      <c r="AT9">
        <v>341.0179927706568</v>
      </c>
      <c r="AU9">
        <v>340.40241987997723</v>
      </c>
      <c r="AV9">
        <v>339.78601795853706</v>
      </c>
      <c r="AW9">
        <v>593.06602447121134</v>
      </c>
      <c r="AX9">
        <v>338.55072702337498</v>
      </c>
      <c r="AY9">
        <v>337.93183800965301</v>
      </c>
      <c r="AZ9">
        <v>337.31211996517044</v>
      </c>
      <c r="BA9">
        <v>336.69157288992722</v>
      </c>
      <c r="BB9">
        <v>336.07019678392345</v>
      </c>
      <c r="BC9">
        <v>335.44799164715903</v>
      </c>
      <c r="BD9">
        <v>588.72219494450906</v>
      </c>
      <c r="BE9">
        <v>334.2010942813485</v>
      </c>
      <c r="BF9">
        <v>333.57640205230229</v>
      </c>
      <c r="BG9">
        <v>332.95088079249547</v>
      </c>
      <c r="BH9">
        <v>332.32453050192805</v>
      </c>
      <c r="BI9">
        <v>331.69735118059998</v>
      </c>
      <c r="BJ9">
        <v>331.06934282851137</v>
      </c>
      <c r="BK9">
        <v>584.33774291053714</v>
      </c>
      <c r="BL9">
        <v>329.81083903205229</v>
      </c>
      <c r="BM9">
        <v>329.18034358768188</v>
      </c>
      <c r="BN9">
        <v>328.54901911255081</v>
      </c>
    </row>
    <row r="10" spans="1:67" x14ac:dyDescent="0.3">
      <c r="A10" t="s">
        <v>303</v>
      </c>
      <c r="B10" t="s">
        <v>199</v>
      </c>
      <c r="C10" t="s">
        <v>209</v>
      </c>
      <c r="H10">
        <v>1</v>
      </c>
      <c r="M10" t="s">
        <v>331</v>
      </c>
      <c r="N10">
        <v>247.00693087654594</v>
      </c>
      <c r="O10">
        <v>240.7840044863716</v>
      </c>
      <c r="P10">
        <v>240.7840044863716</v>
      </c>
      <c r="Q10">
        <v>240.7840044863716</v>
      </c>
      <c r="R10">
        <v>237.50766312502992</v>
      </c>
      <c r="S10">
        <v>289.22337378295492</v>
      </c>
      <c r="T10">
        <v>282.449173384652</v>
      </c>
      <c r="U10">
        <v>305.76559191463616</v>
      </c>
      <c r="V10">
        <v>277.8635788210089</v>
      </c>
      <c r="W10">
        <v>278.34165363578893</v>
      </c>
      <c r="X10">
        <v>280.09375719136506</v>
      </c>
      <c r="Y10">
        <v>282.01300096124606</v>
      </c>
      <c r="Z10">
        <v>283.09797120833809</v>
      </c>
      <c r="AA10">
        <v>285.16823091253872</v>
      </c>
      <c r="AB10">
        <v>311.78036802277313</v>
      </c>
      <c r="AC10">
        <v>285.83737303884527</v>
      </c>
      <c r="AD10">
        <v>285.26626973997048</v>
      </c>
      <c r="AE10">
        <v>284.24841389403855</v>
      </c>
      <c r="AF10">
        <v>283.67883175365296</v>
      </c>
      <c r="AG10">
        <v>283.19799165928316</v>
      </c>
      <c r="AH10">
        <v>282.71654310151769</v>
      </c>
      <c r="AI10">
        <v>308.96245545486897</v>
      </c>
      <c r="AJ10">
        <v>281.83964994672203</v>
      </c>
      <c r="AK10">
        <v>281.09349640939843</v>
      </c>
      <c r="AL10">
        <v>279.99967624875984</v>
      </c>
      <c r="AM10">
        <v>279.1702568359816</v>
      </c>
      <c r="AN10">
        <v>277.64976342034322</v>
      </c>
      <c r="AO10">
        <v>276.74012044908864</v>
      </c>
      <c r="AP10">
        <v>302.82102221001981</v>
      </c>
      <c r="AQ10">
        <v>275.27093498347728</v>
      </c>
      <c r="AR10">
        <v>274.62356313819816</v>
      </c>
      <c r="AS10">
        <v>273.89170849067295</v>
      </c>
      <c r="AT10">
        <v>272.99149670205145</v>
      </c>
      <c r="AU10">
        <v>272.48818485233846</v>
      </c>
      <c r="AV10">
        <v>271.98446582623069</v>
      </c>
      <c r="AW10">
        <v>298.29644258086086</v>
      </c>
      <c r="AX10">
        <v>270.97580624483118</v>
      </c>
      <c r="AY10">
        <v>270.47086568953938</v>
      </c>
      <c r="AZ10">
        <v>269.96551795785285</v>
      </c>
      <c r="BA10">
        <v>269.4597630497716</v>
      </c>
      <c r="BB10">
        <v>268.95360096529566</v>
      </c>
      <c r="BC10">
        <v>268.447031704425</v>
      </c>
      <c r="BD10">
        <v>294.75615822429222</v>
      </c>
      <c r="BE10">
        <v>267.4326716534996</v>
      </c>
      <c r="BF10">
        <v>266.92488086344486</v>
      </c>
      <c r="BG10">
        <v>266.41668289699538</v>
      </c>
      <c r="BH10">
        <v>265.90807775415124</v>
      </c>
      <c r="BI10">
        <v>265.39906543491236</v>
      </c>
      <c r="BJ10">
        <v>264.88964593927881</v>
      </c>
      <c r="BK10">
        <v>291.19592222438303</v>
      </c>
      <c r="BL10">
        <v>263.86958541882746</v>
      </c>
      <c r="BM10">
        <v>263.35894439400977</v>
      </c>
      <c r="BN10">
        <v>262.84789619279741</v>
      </c>
    </row>
    <row r="11" spans="1:67" x14ac:dyDescent="0.3">
      <c r="A11" t="s">
        <v>303</v>
      </c>
      <c r="B11" t="s">
        <v>199</v>
      </c>
      <c r="C11" t="s">
        <v>210</v>
      </c>
      <c r="H11">
        <v>1</v>
      </c>
      <c r="M11" t="s">
        <v>331</v>
      </c>
      <c r="N11">
        <v>655.09099338934334</v>
      </c>
      <c r="O11">
        <v>232.77608840168952</v>
      </c>
      <c r="P11">
        <v>232.77608840168952</v>
      </c>
      <c r="Q11">
        <v>232.77608840168952</v>
      </c>
      <c r="R11">
        <v>227.47517946942878</v>
      </c>
      <c r="S11">
        <v>311.81392074228972</v>
      </c>
      <c r="T11">
        <v>301.18673064066115</v>
      </c>
      <c r="U11">
        <v>436.62913110362996</v>
      </c>
      <c r="V11">
        <v>294.43359263976691</v>
      </c>
      <c r="W11">
        <v>295.54011591423836</v>
      </c>
      <c r="X11">
        <v>298.70793549065468</v>
      </c>
      <c r="Y11">
        <v>302.14617714988674</v>
      </c>
      <c r="Z11">
        <v>304.23461807678905</v>
      </c>
      <c r="AA11">
        <v>307.91719377416314</v>
      </c>
      <c r="AB11">
        <v>448.69185425936342</v>
      </c>
      <c r="AC11">
        <v>309.66588070064</v>
      </c>
      <c r="AD11">
        <v>309.07490148046065</v>
      </c>
      <c r="AE11">
        <v>307.76110546373235</v>
      </c>
      <c r="AF11">
        <v>307.17258737984298</v>
      </c>
      <c r="AG11">
        <v>306.72764820074747</v>
      </c>
      <c r="AH11">
        <v>306.28172456713588</v>
      </c>
      <c r="AI11">
        <v>446.46385702461515</v>
      </c>
      <c r="AJ11">
        <v>305.52902615938467</v>
      </c>
      <c r="AK11">
        <v>304.65482694768167</v>
      </c>
      <c r="AL11">
        <v>303.21812557099537</v>
      </c>
      <c r="AM11">
        <v>302.20920754514248</v>
      </c>
      <c r="AN11">
        <v>300.08217637093492</v>
      </c>
      <c r="AO11">
        <v>298.94346180351215</v>
      </c>
      <c r="AP11">
        <v>438.85861776898162</v>
      </c>
      <c r="AQ11">
        <v>297.23247265171381</v>
      </c>
      <c r="AR11">
        <v>296.51809584431851</v>
      </c>
      <c r="AS11">
        <v>295.66703131374135</v>
      </c>
      <c r="AT11">
        <v>294.54357579131641</v>
      </c>
      <c r="AU11">
        <v>294.06227876195896</v>
      </c>
      <c r="AV11">
        <v>293.58032294746602</v>
      </c>
      <c r="AW11">
        <v>433.86934334372228</v>
      </c>
      <c r="AX11">
        <v>292.61443496307368</v>
      </c>
      <c r="AY11">
        <v>292.13050279317429</v>
      </c>
      <c r="AZ11">
        <v>291.64591183813928</v>
      </c>
      <c r="BA11">
        <v>291.16066209796884</v>
      </c>
      <c r="BB11">
        <v>290.67475357266289</v>
      </c>
      <c r="BC11">
        <v>290.18818626222139</v>
      </c>
      <c r="BD11">
        <v>430.47259516252905</v>
      </c>
      <c r="BE11">
        <v>289.21307528593195</v>
      </c>
      <c r="BF11">
        <v>288.72453162008401</v>
      </c>
      <c r="BG11">
        <v>288.23532916910051</v>
      </c>
      <c r="BH11">
        <v>287.74546793298146</v>
      </c>
      <c r="BI11">
        <v>287.25494791172696</v>
      </c>
      <c r="BJ11">
        <v>286.76376910533691</v>
      </c>
      <c r="BK11">
        <v>427.04356650969606</v>
      </c>
      <c r="BL11">
        <v>285.77943513715041</v>
      </c>
      <c r="BM11">
        <v>285.28627997535386</v>
      </c>
      <c r="BN11">
        <v>284.79246602842181</v>
      </c>
    </row>
    <row r="12" spans="1:67" x14ac:dyDescent="0.3">
      <c r="A12" t="s">
        <v>303</v>
      </c>
      <c r="B12" t="s">
        <v>199</v>
      </c>
      <c r="C12" t="s">
        <v>211</v>
      </c>
      <c r="H12">
        <v>1</v>
      </c>
      <c r="M12" t="s">
        <v>331</v>
      </c>
      <c r="N12">
        <v>681.00008278129246</v>
      </c>
      <c r="O12">
        <v>337.59155260906755</v>
      </c>
      <c r="P12">
        <v>337.59155260906755</v>
      </c>
      <c r="Q12">
        <v>337.59155260906755</v>
      </c>
      <c r="R12">
        <v>333.71303455224438</v>
      </c>
      <c r="S12">
        <v>396.14189885041128</v>
      </c>
      <c r="T12">
        <v>388.72665130164137</v>
      </c>
      <c r="U12">
        <v>709.39918880352047</v>
      </c>
      <c r="V12">
        <v>384.5062856077476</v>
      </c>
      <c r="W12">
        <v>385.67624859255733</v>
      </c>
      <c r="X12">
        <v>388.35440102746315</v>
      </c>
      <c r="Y12">
        <v>391.2304132906678</v>
      </c>
      <c r="Z12">
        <v>393.11881633810322</v>
      </c>
      <c r="AA12">
        <v>396.17360058002697</v>
      </c>
      <c r="AB12">
        <v>720.74759480266539</v>
      </c>
      <c r="AC12">
        <v>398.17376836786872</v>
      </c>
      <c r="AD12">
        <v>398.101719056082</v>
      </c>
      <c r="AE12">
        <v>397.50080610354712</v>
      </c>
      <c r="AF12">
        <v>397.4305575322868</v>
      </c>
      <c r="AG12">
        <v>397.46536139296563</v>
      </c>
      <c r="AH12">
        <v>397.49944495743387</v>
      </c>
      <c r="AI12">
        <v>721.6399039724206</v>
      </c>
      <c r="AJ12">
        <v>397.66942318536195</v>
      </c>
      <c r="AK12">
        <v>397.39015019453927</v>
      </c>
      <c r="AL12">
        <v>396.69931103048691</v>
      </c>
      <c r="AM12">
        <v>396.3214682736201</v>
      </c>
      <c r="AN12">
        <v>395.12553524376767</v>
      </c>
      <c r="AO12">
        <v>394.65272420190956</v>
      </c>
      <c r="AP12">
        <v>718.59784442533442</v>
      </c>
      <c r="AQ12">
        <v>394.12154947626527</v>
      </c>
      <c r="AR12">
        <v>393.95921380485584</v>
      </c>
      <c r="AS12">
        <v>393.69686777498117</v>
      </c>
      <c r="AT12">
        <v>393.2352213243866</v>
      </c>
      <c r="AU12">
        <v>393.24342322292085</v>
      </c>
      <c r="AV12">
        <v>393.2511431078841</v>
      </c>
      <c r="AW12">
        <v>717.46980886173412</v>
      </c>
      <c r="AX12">
        <v>393.26513683709788</v>
      </c>
      <c r="AY12">
        <v>393.27141068134836</v>
      </c>
      <c r="AZ12">
        <v>393.27720251202788</v>
      </c>
      <c r="BA12">
        <v>393.28251232913652</v>
      </c>
      <c r="BB12">
        <v>393.28734013267422</v>
      </c>
      <c r="BC12">
        <v>393.29168592264097</v>
      </c>
      <c r="BD12">
        <v>717.50697758149443</v>
      </c>
      <c r="BE12">
        <v>393.29893146186168</v>
      </c>
      <c r="BF12">
        <v>393.30183121111565</v>
      </c>
      <c r="BG12">
        <v>393.30424894679868</v>
      </c>
      <c r="BH12">
        <v>393.3061846689107</v>
      </c>
      <c r="BI12">
        <v>393.30763837745189</v>
      </c>
      <c r="BJ12">
        <v>393.30861007242208</v>
      </c>
      <c r="BK12">
        <v>717.52052763627898</v>
      </c>
      <c r="BL12">
        <v>393.30910742164974</v>
      </c>
      <c r="BM12">
        <v>393.30863307590721</v>
      </c>
      <c r="BN12">
        <v>393.30767671659373</v>
      </c>
    </row>
    <row r="13" spans="1:67" x14ac:dyDescent="0.3">
      <c r="A13" t="s">
        <v>303</v>
      </c>
      <c r="B13" t="s">
        <v>199</v>
      </c>
      <c r="C13" t="s">
        <v>212</v>
      </c>
      <c r="H13">
        <v>1</v>
      </c>
      <c r="M13" t="s">
        <v>331</v>
      </c>
      <c r="N13">
        <v>832.60713982413563</v>
      </c>
      <c r="O13">
        <v>424.34251462477363</v>
      </c>
      <c r="P13">
        <v>424.34251462477363</v>
      </c>
      <c r="Q13">
        <v>424.34251462477363</v>
      </c>
      <c r="R13">
        <v>413.18480196253154</v>
      </c>
      <c r="S13">
        <v>591.15922667206939</v>
      </c>
      <c r="T13">
        <v>569.01665698422596</v>
      </c>
      <c r="U13">
        <v>1046.3448833567531</v>
      </c>
      <c r="V13">
        <v>555.25471576326356</v>
      </c>
      <c r="W13">
        <v>557.81006184508306</v>
      </c>
      <c r="X13">
        <v>564.70416419356332</v>
      </c>
      <c r="Y13">
        <v>572.16746928371299</v>
      </c>
      <c r="Z13">
        <v>576.78962224031784</v>
      </c>
      <c r="AA13">
        <v>584.76721818624924</v>
      </c>
      <c r="AB13">
        <v>1073.319147121621</v>
      </c>
      <c r="AC13">
        <v>588.90049472067608</v>
      </c>
      <c r="AD13">
        <v>587.88282241625552</v>
      </c>
      <c r="AE13">
        <v>585.34371629239081</v>
      </c>
      <c r="AF13">
        <v>584.33122435456335</v>
      </c>
      <c r="AG13">
        <v>583.62094703398748</v>
      </c>
      <c r="AH13">
        <v>582.90859756677446</v>
      </c>
      <c r="AI13">
        <v>1070.2133333203501</v>
      </c>
      <c r="AJ13">
        <v>581.77678858973206</v>
      </c>
      <c r="AK13">
        <v>580.16297563735736</v>
      </c>
      <c r="AL13">
        <v>577.36516997562364</v>
      </c>
      <c r="AM13">
        <v>575.46779172573292</v>
      </c>
      <c r="AN13">
        <v>571.21693308358488</v>
      </c>
      <c r="AO13">
        <v>569.04635026936432</v>
      </c>
      <c r="AP13">
        <v>1055.7891357945009</v>
      </c>
      <c r="AQ13">
        <v>565.89746593683151</v>
      </c>
      <c r="AR13">
        <v>564.62005802122349</v>
      </c>
      <c r="AS13">
        <v>563.05494051482469</v>
      </c>
      <c r="AT13">
        <v>560.91647597348185</v>
      </c>
      <c r="AU13">
        <v>560.12967018365237</v>
      </c>
      <c r="AV13">
        <v>559.34147773818677</v>
      </c>
      <c r="AW13">
        <v>1046.8711984751253</v>
      </c>
      <c r="AX13">
        <v>557.76093288034667</v>
      </c>
      <c r="AY13">
        <v>556.96858046797229</v>
      </c>
      <c r="AZ13">
        <v>556.17484139996157</v>
      </c>
      <c r="BA13">
        <v>555.37971567631462</v>
      </c>
      <c r="BB13">
        <v>554.58320329703145</v>
      </c>
      <c r="BC13">
        <v>553.78530426211205</v>
      </c>
      <c r="BD13">
        <v>1041.3053184095968</v>
      </c>
      <c r="BE13">
        <v>552.18534622536458</v>
      </c>
      <c r="BF13">
        <v>551.3832872235364</v>
      </c>
      <c r="BG13">
        <v>550.5798415660721</v>
      </c>
      <c r="BH13">
        <v>549.77500925297136</v>
      </c>
      <c r="BI13">
        <v>548.9687902842345</v>
      </c>
      <c r="BJ13">
        <v>548.16118465986142</v>
      </c>
      <c r="BK13">
        <v>1035.6714922178926</v>
      </c>
      <c r="BL13">
        <v>546.54181344420658</v>
      </c>
      <c r="BM13">
        <v>545.7300478529246</v>
      </c>
      <c r="BN13">
        <v>544.91689560600662</v>
      </c>
    </row>
    <row r="14" spans="1:67" x14ac:dyDescent="0.3">
      <c r="A14" t="s">
        <v>303</v>
      </c>
      <c r="B14" t="s">
        <v>199</v>
      </c>
      <c r="C14" t="s">
        <v>256</v>
      </c>
      <c r="H14">
        <v>1</v>
      </c>
      <c r="M14" t="s">
        <v>331</v>
      </c>
      <c r="N14">
        <v>1399.8622346209827</v>
      </c>
      <c r="O14">
        <v>993.62373798973601</v>
      </c>
      <c r="P14">
        <v>993.62373798973601</v>
      </c>
      <c r="Q14">
        <v>993.62373798973601</v>
      </c>
      <c r="R14">
        <v>980.54184653992183</v>
      </c>
      <c r="S14">
        <v>1187.9252738067</v>
      </c>
      <c r="T14">
        <v>1161.3225633470038</v>
      </c>
      <c r="U14">
        <v>1600.2936748448003</v>
      </c>
      <c r="V14">
        <v>1143.904151561886</v>
      </c>
      <c r="W14">
        <v>1146.2585815946804</v>
      </c>
      <c r="X14">
        <v>1153.6999985598168</v>
      </c>
      <c r="Y14">
        <v>1161.8087788730572</v>
      </c>
      <c r="Z14">
        <v>1166.586442412766</v>
      </c>
      <c r="AA14">
        <v>1175.2982044797611</v>
      </c>
      <c r="AB14">
        <v>1627.4285774710893</v>
      </c>
      <c r="AC14">
        <v>1178.861090854346</v>
      </c>
      <c r="AD14">
        <v>1177.0263254765825</v>
      </c>
      <c r="AE14">
        <v>1173.4077507575553</v>
      </c>
      <c r="AF14">
        <v>1171.5790591151081</v>
      </c>
      <c r="AG14">
        <v>1170.1046998467871</v>
      </c>
      <c r="AH14">
        <v>1168.6279110843398</v>
      </c>
      <c r="AI14">
        <v>1619.2960089378244</v>
      </c>
      <c r="AJ14">
        <v>1166.0177332100029</v>
      </c>
      <c r="AK14">
        <v>1163.4840210604923</v>
      </c>
      <c r="AL14">
        <v>1159.5621333439929</v>
      </c>
      <c r="AM14">
        <v>1156.6959542674936</v>
      </c>
      <c r="AN14">
        <v>1151.0704305159013</v>
      </c>
      <c r="AO14">
        <v>1147.8839319830449</v>
      </c>
      <c r="AP14">
        <v>1597.8931697178677</v>
      </c>
      <c r="AQ14">
        <v>1142.908828460827</v>
      </c>
      <c r="AR14">
        <v>1140.7695353385284</v>
      </c>
      <c r="AS14">
        <v>1138.2929163009881</v>
      </c>
      <c r="AT14">
        <v>1135.144074927091</v>
      </c>
      <c r="AU14">
        <v>1133.579989640732</v>
      </c>
      <c r="AV14">
        <v>1132.0142785660901</v>
      </c>
      <c r="AW14">
        <v>1582.9461606932232</v>
      </c>
      <c r="AX14">
        <v>1128.877979051957</v>
      </c>
      <c r="AY14">
        <v>1127.307390612466</v>
      </c>
      <c r="AZ14">
        <v>1125.7351763846914</v>
      </c>
      <c r="BA14">
        <v>1124.1613363686342</v>
      </c>
      <c r="BB14">
        <v>1122.5858705642941</v>
      </c>
      <c r="BC14">
        <v>1121.0087789716708</v>
      </c>
      <c r="BD14">
        <v>1571.9292805808227</v>
      </c>
      <c r="BE14">
        <v>1117.8497184215753</v>
      </c>
      <c r="BF14">
        <v>1116.2677494641032</v>
      </c>
      <c r="BG14">
        <v>1114.6841547183481</v>
      </c>
      <c r="BH14">
        <v>1113.0989341843097</v>
      </c>
      <c r="BI14">
        <v>1111.5120878619882</v>
      </c>
      <c r="BJ14">
        <v>1109.9236157513837</v>
      </c>
      <c r="BK14">
        <v>1560.8327368425546</v>
      </c>
      <c r="BL14">
        <v>1106.7417941653257</v>
      </c>
      <c r="BM14">
        <v>1105.1484446898726</v>
      </c>
      <c r="BN14">
        <v>1103.553469426136</v>
      </c>
    </row>
    <row r="15" spans="1:67" x14ac:dyDescent="0.3">
      <c r="A15" t="s">
        <v>303</v>
      </c>
      <c r="B15" t="s">
        <v>199</v>
      </c>
      <c r="C15" t="s">
        <v>213</v>
      </c>
      <c r="H15">
        <v>1</v>
      </c>
      <c r="M15" t="s">
        <v>331</v>
      </c>
      <c r="N15">
        <v>1046.9627239891843</v>
      </c>
      <c r="O15">
        <v>744.91169877734194</v>
      </c>
      <c r="P15">
        <v>744.91169877734194</v>
      </c>
      <c r="Q15">
        <v>744.91169877734194</v>
      </c>
      <c r="R15">
        <v>728.26699096755397</v>
      </c>
      <c r="S15">
        <v>992.23734286830882</v>
      </c>
      <c r="T15">
        <v>958.44277461320848</v>
      </c>
      <c r="U15">
        <v>1247.4366181872169</v>
      </c>
      <c r="V15">
        <v>936.38713856900381</v>
      </c>
      <c r="W15">
        <v>939.43610661394951</v>
      </c>
      <c r="X15">
        <v>948.95748818150128</v>
      </c>
      <c r="Y15">
        <v>959.32798762889252</v>
      </c>
      <c r="Z15">
        <v>965.46015001406124</v>
      </c>
      <c r="AA15">
        <v>976.59785160071362</v>
      </c>
      <c r="AB15">
        <v>1282.3348445421279</v>
      </c>
      <c r="AC15">
        <v>981.23771128646729</v>
      </c>
      <c r="AD15">
        <v>978.95656832763871</v>
      </c>
      <c r="AE15">
        <v>974.40580056817544</v>
      </c>
      <c r="AF15">
        <v>972.13238550940116</v>
      </c>
      <c r="AG15">
        <v>970.30980425073221</v>
      </c>
      <c r="AH15">
        <v>968.48413183204127</v>
      </c>
      <c r="AI15">
        <v>1272.3606031126319</v>
      </c>
      <c r="AJ15">
        <v>965.26971057466653</v>
      </c>
      <c r="AK15">
        <v>962.09926465571493</v>
      </c>
      <c r="AL15">
        <v>957.16257745660459</v>
      </c>
      <c r="AM15">
        <v>953.56911817774426</v>
      </c>
      <c r="AN15">
        <v>946.46481445871927</v>
      </c>
      <c r="AO15">
        <v>942.46379762005915</v>
      </c>
      <c r="AP15">
        <v>1245.5019700808866</v>
      </c>
      <c r="AQ15">
        <v>936.24036986298495</v>
      </c>
      <c r="AR15">
        <v>933.5717618844983</v>
      </c>
      <c r="AS15">
        <v>930.47395822605927</v>
      </c>
      <c r="AT15">
        <v>926.52085436773746</v>
      </c>
      <c r="AU15">
        <v>924.58411046225933</v>
      </c>
      <c r="AV15">
        <v>922.64529798962963</v>
      </c>
      <c r="AW15">
        <v>1226.8573944492355</v>
      </c>
      <c r="AX15">
        <v>918.76146734291649</v>
      </c>
      <c r="AY15">
        <v>916.81644916883261</v>
      </c>
      <c r="AZ15">
        <v>914.86936242759737</v>
      </c>
      <c r="BA15">
        <v>912.92020711921077</v>
      </c>
      <c r="BB15">
        <v>910.9689832436726</v>
      </c>
      <c r="BC15">
        <v>909.01569080098318</v>
      </c>
      <c r="BD15">
        <v>1213.2133072905287</v>
      </c>
      <c r="BE15">
        <v>905.10290021414994</v>
      </c>
      <c r="BF15">
        <v>903.14340207000623</v>
      </c>
      <c r="BG15">
        <v>901.18183535871117</v>
      </c>
      <c r="BH15">
        <v>899.2182000802643</v>
      </c>
      <c r="BI15">
        <v>897.2524962346663</v>
      </c>
      <c r="BJ15">
        <v>895.28472382191694</v>
      </c>
      <c r="BK15">
        <v>1199.4678603414027</v>
      </c>
      <c r="BL15">
        <v>891.34297329496394</v>
      </c>
      <c r="BM15">
        <v>889.36899518076029</v>
      </c>
      <c r="BN15">
        <v>887.39294849940529</v>
      </c>
    </row>
    <row r="16" spans="1:67" x14ac:dyDescent="0.3">
      <c r="A16" t="s">
        <v>303</v>
      </c>
      <c r="B16" t="s">
        <v>199</v>
      </c>
      <c r="C16" t="s">
        <v>214</v>
      </c>
      <c r="H16">
        <v>1</v>
      </c>
      <c r="M16" t="s">
        <v>331</v>
      </c>
      <c r="N16">
        <v>4739.1863332291559</v>
      </c>
      <c r="O16">
        <v>3160.8292682963574</v>
      </c>
      <c r="P16">
        <v>3160.8292682963574</v>
      </c>
      <c r="Q16">
        <v>3160.8292682963574</v>
      </c>
      <c r="R16">
        <v>3135.1062354248879</v>
      </c>
      <c r="S16">
        <v>3544.9670358120748</v>
      </c>
      <c r="T16">
        <v>3493.698417173166</v>
      </c>
      <c r="U16">
        <v>5133.3486985127438</v>
      </c>
      <c r="V16">
        <v>3461.5294760904403</v>
      </c>
      <c r="W16">
        <v>3467.1995256563268</v>
      </c>
      <c r="X16">
        <v>3482.8721602902333</v>
      </c>
      <c r="Y16">
        <v>3499.8570370724829</v>
      </c>
      <c r="Z16">
        <v>3510.2919110059111</v>
      </c>
      <c r="AA16">
        <v>3528.4624358675865</v>
      </c>
      <c r="AB16">
        <v>5193.9878834444735</v>
      </c>
      <c r="AC16">
        <v>3537.5491973198182</v>
      </c>
      <c r="AD16">
        <v>3534.9819968164638</v>
      </c>
      <c r="AE16">
        <v>3528.9072770451353</v>
      </c>
      <c r="AF16">
        <v>3526.3520193784711</v>
      </c>
      <c r="AG16">
        <v>3524.4934884307254</v>
      </c>
      <c r="AH16">
        <v>3522.6301803483038</v>
      </c>
      <c r="AI16">
        <v>5185.2803440580074</v>
      </c>
      <c r="AJ16">
        <v>3519.578793796336</v>
      </c>
      <c r="AK16">
        <v>3515.6372483938489</v>
      </c>
      <c r="AL16">
        <v>3508.9661217318003</v>
      </c>
      <c r="AM16">
        <v>3504.3708438224794</v>
      </c>
      <c r="AN16">
        <v>3494.349843336769</v>
      </c>
      <c r="AO16">
        <v>3489.1247185939951</v>
      </c>
      <c r="AP16">
        <v>5150.479360126722</v>
      </c>
      <c r="AQ16">
        <v>3481.4231589067135</v>
      </c>
      <c r="AR16">
        <v>3478.2571629453009</v>
      </c>
      <c r="AS16">
        <v>3474.4278802077024</v>
      </c>
      <c r="AT16">
        <v>3469.2768010524087</v>
      </c>
      <c r="AU16">
        <v>3467.2418410828914</v>
      </c>
      <c r="AV16">
        <v>3465.2036843122369</v>
      </c>
      <c r="AW16">
        <v>5128.3725292514919</v>
      </c>
      <c r="AX16">
        <v>3461.1177803675223</v>
      </c>
      <c r="AY16">
        <v>3459.0700331934613</v>
      </c>
      <c r="AZ16">
        <v>3457.0190892182641</v>
      </c>
      <c r="BA16">
        <v>3454.9649484419306</v>
      </c>
      <c r="BB16">
        <v>3452.9076108644617</v>
      </c>
      <c r="BC16">
        <v>3450.8470764858571</v>
      </c>
      <c r="BD16">
        <v>5113.9935438171597</v>
      </c>
      <c r="BE16">
        <v>3446.7164173252399</v>
      </c>
      <c r="BF16">
        <v>3444.6462925432274</v>
      </c>
      <c r="BG16">
        <v>3442.5729709600791</v>
      </c>
      <c r="BH16">
        <v>3440.4964525757946</v>
      </c>
      <c r="BI16">
        <v>3438.4167373903747</v>
      </c>
      <c r="BJ16">
        <v>3436.3338254038185</v>
      </c>
      <c r="BK16">
        <v>5099.4579151271701</v>
      </c>
      <c r="BL16">
        <v>3432.1584110272993</v>
      </c>
      <c r="BM16">
        <v>3430.0659086373353</v>
      </c>
      <c r="BN16">
        <v>3427.9702094462359</v>
      </c>
    </row>
    <row r="17" spans="1:66" x14ac:dyDescent="0.3">
      <c r="A17" t="s">
        <v>303</v>
      </c>
      <c r="B17" t="s">
        <v>199</v>
      </c>
      <c r="C17" t="s">
        <v>257</v>
      </c>
      <c r="H17">
        <v>1</v>
      </c>
      <c r="M17" t="s">
        <v>331</v>
      </c>
      <c r="N17">
        <v>7475.1443455960643</v>
      </c>
      <c r="O17">
        <v>4308.6443455960643</v>
      </c>
      <c r="P17">
        <v>4308.6443455960643</v>
      </c>
      <c r="Q17">
        <v>4308.6443455960643</v>
      </c>
      <c r="R17">
        <v>4305.1719916927186</v>
      </c>
      <c r="S17">
        <v>4365.5904007818954</v>
      </c>
      <c r="T17">
        <v>4361.2152828820217</v>
      </c>
      <c r="U17">
        <v>7526.8105842883197</v>
      </c>
      <c r="V17">
        <v>4361.9640680253242</v>
      </c>
      <c r="W17">
        <v>4365.2751047006177</v>
      </c>
      <c r="X17">
        <v>4369.9363909937565</v>
      </c>
      <c r="Y17">
        <v>4374.7748169410206</v>
      </c>
      <c r="Z17">
        <v>4378.7290575718525</v>
      </c>
      <c r="AA17">
        <v>4383.7275342315343</v>
      </c>
      <c r="AB17">
        <v>7552.8157260342632</v>
      </c>
      <c r="AC17">
        <v>4390.0454293801895</v>
      </c>
      <c r="AD17">
        <v>4392.244519125521</v>
      </c>
      <c r="AE17">
        <v>4393.9701286136024</v>
      </c>
      <c r="AF17">
        <v>4396.170830523246</v>
      </c>
      <c r="AG17">
        <v>4398.4655836186148</v>
      </c>
      <c r="AH17">
        <v>4400.7596918482577</v>
      </c>
      <c r="AI17">
        <v>7569.4597488921772</v>
      </c>
      <c r="AJ17">
        <v>4405.4390575975085</v>
      </c>
      <c r="AK17">
        <v>4407.4526244342896</v>
      </c>
      <c r="AL17">
        <v>4409.09772491687</v>
      </c>
      <c r="AM17">
        <v>4411.0230443594501</v>
      </c>
      <c r="AN17">
        <v>4412.2159451537027</v>
      </c>
      <c r="AO17">
        <v>4414.0562415307077</v>
      </c>
      <c r="AP17">
        <v>7582.5814159505371</v>
      </c>
      <c r="AQ17">
        <v>4418.1078801018157</v>
      </c>
      <c r="AR17">
        <v>4420.2261384087824</v>
      </c>
      <c r="AS17">
        <v>4422.2548595900998</v>
      </c>
      <c r="AT17">
        <v>4424.1051513858392</v>
      </c>
      <c r="AU17">
        <v>4426.3760883159266</v>
      </c>
      <c r="AV17">
        <v>4428.6465937096164</v>
      </c>
      <c r="AW17">
        <v>7597.4166675669112</v>
      </c>
      <c r="AX17">
        <v>4433.1863098878093</v>
      </c>
      <c r="AY17">
        <v>4435.4555206723116</v>
      </c>
      <c r="AZ17">
        <v>4437.7242999204191</v>
      </c>
      <c r="BA17">
        <v>4439.9926476321289</v>
      </c>
      <c r="BB17">
        <v>4442.2605638074428</v>
      </c>
      <c r="BC17">
        <v>4444.5280484463601</v>
      </c>
      <c r="BD17">
        <v>7613.2951015488825</v>
      </c>
      <c r="BE17">
        <v>4449.0617231150081</v>
      </c>
      <c r="BF17">
        <v>4451.3279131447371</v>
      </c>
      <c r="BG17">
        <v>4453.5936716380702</v>
      </c>
      <c r="BH17">
        <v>4455.8589985950075</v>
      </c>
      <c r="BI17">
        <v>4458.123894015549</v>
      </c>
      <c r="BJ17">
        <v>4460.3883578996938</v>
      </c>
      <c r="BK17">
        <v>7629.1523902474428</v>
      </c>
      <c r="BL17">
        <v>4464.915991058795</v>
      </c>
      <c r="BM17">
        <v>4467.1791603337524</v>
      </c>
      <c r="BN17">
        <v>4469.4418980723131</v>
      </c>
    </row>
    <row r="18" spans="1:66" x14ac:dyDescent="0.3">
      <c r="A18" t="s">
        <v>303</v>
      </c>
      <c r="B18" t="s">
        <v>199</v>
      </c>
      <c r="C18" t="s">
        <v>242</v>
      </c>
      <c r="H18">
        <v>1</v>
      </c>
      <c r="M18" t="s">
        <v>333</v>
      </c>
      <c r="N18">
        <v>0</v>
      </c>
      <c r="O18">
        <v>0</v>
      </c>
      <c r="P18">
        <v>0</v>
      </c>
      <c r="Q18">
        <v>334.30241381850522</v>
      </c>
      <c r="R18">
        <v>334.30241381850522</v>
      </c>
      <c r="S18">
        <v>334.30241381850522</v>
      </c>
      <c r="T18">
        <v>334.30241381850522</v>
      </c>
      <c r="U18">
        <v>334.30241381850522</v>
      </c>
      <c r="V18">
        <v>334.30241381850522</v>
      </c>
      <c r="W18">
        <v>334.30241381850522</v>
      </c>
      <c r="X18">
        <v>334.30241381850522</v>
      </c>
      <c r="Y18">
        <v>334.30241381850522</v>
      </c>
      <c r="Z18">
        <v>334.30241381850522</v>
      </c>
      <c r="AA18">
        <v>334.30241381850522</v>
      </c>
      <c r="AB18">
        <v>334.30241381850522</v>
      </c>
      <c r="AC18">
        <v>334.30241381850522</v>
      </c>
      <c r="AD18">
        <v>334.30241381850522</v>
      </c>
      <c r="AE18">
        <v>334.30241381850522</v>
      </c>
      <c r="AF18">
        <v>334.30241381850522</v>
      </c>
      <c r="AG18">
        <v>334.30241381850522</v>
      </c>
      <c r="AH18">
        <v>334.30241381850522</v>
      </c>
      <c r="AI18">
        <v>334.30241381850522</v>
      </c>
      <c r="AJ18">
        <v>334.30241381850522</v>
      </c>
      <c r="AK18">
        <v>334.30241381850522</v>
      </c>
      <c r="AL18">
        <v>334.30241381850522</v>
      </c>
      <c r="AM18">
        <v>334.30241381850522</v>
      </c>
      <c r="AN18">
        <v>334.30241381850522</v>
      </c>
      <c r="AO18">
        <v>334.30241381850522</v>
      </c>
      <c r="AP18">
        <v>334.30241381850522</v>
      </c>
      <c r="AQ18">
        <v>334.30241381850522</v>
      </c>
      <c r="AR18">
        <v>334.30241381850522</v>
      </c>
      <c r="AS18">
        <v>334.30241381850522</v>
      </c>
      <c r="AT18">
        <v>334.30241381850522</v>
      </c>
      <c r="AU18">
        <v>334.30241381850522</v>
      </c>
      <c r="AV18">
        <v>334.30241381850522</v>
      </c>
      <c r="AW18">
        <v>334.30241381850522</v>
      </c>
      <c r="AX18">
        <v>334.30241381850522</v>
      </c>
      <c r="AY18">
        <v>334.30241381850522</v>
      </c>
      <c r="AZ18">
        <v>334.30241381850522</v>
      </c>
      <c r="BA18">
        <v>334.30241381850522</v>
      </c>
      <c r="BB18">
        <v>334.30241381850522</v>
      </c>
      <c r="BC18">
        <v>334.30241381850522</v>
      </c>
      <c r="BD18">
        <v>334.30241381850522</v>
      </c>
      <c r="BE18">
        <v>334.30241381850522</v>
      </c>
      <c r="BF18">
        <v>334.30241381850522</v>
      </c>
      <c r="BG18">
        <v>334.30241381850522</v>
      </c>
      <c r="BH18">
        <v>334.30241381850522</v>
      </c>
      <c r="BI18">
        <v>334.30241381850522</v>
      </c>
      <c r="BJ18">
        <v>334.30241381850522</v>
      </c>
      <c r="BK18">
        <v>334.30241381850522</v>
      </c>
      <c r="BL18">
        <v>334.30241381850522</v>
      </c>
      <c r="BM18">
        <v>334.30241381850522</v>
      </c>
      <c r="BN18">
        <v>334.30241381850522</v>
      </c>
    </row>
    <row r="19" spans="1:66" x14ac:dyDescent="0.3">
      <c r="A19" t="s">
        <v>303</v>
      </c>
      <c r="B19" t="s">
        <v>199</v>
      </c>
      <c r="C19" t="s">
        <v>243</v>
      </c>
      <c r="H19">
        <v>1</v>
      </c>
      <c r="M19" t="s">
        <v>333</v>
      </c>
      <c r="N19">
        <v>1334.3555461577575</v>
      </c>
      <c r="O19">
        <v>1353.4257819671852</v>
      </c>
      <c r="P19">
        <v>664.12943666120862</v>
      </c>
      <c r="Q19">
        <v>1085.5466246451006</v>
      </c>
      <c r="R19">
        <v>1085.5466246451006</v>
      </c>
      <c r="S19">
        <v>1085.5466246451006</v>
      </c>
      <c r="T19">
        <v>1085.5466246451006</v>
      </c>
      <c r="U19">
        <v>1085.5466246451006</v>
      </c>
      <c r="V19">
        <v>1085.5466246451006</v>
      </c>
      <c r="W19">
        <v>1085.5466246451006</v>
      </c>
      <c r="X19">
        <v>1085.5466246451006</v>
      </c>
      <c r="Y19">
        <v>1085.5466246451006</v>
      </c>
      <c r="Z19">
        <v>1085.5466246451006</v>
      </c>
      <c r="AA19">
        <v>1085.5466246451006</v>
      </c>
      <c r="AB19">
        <v>1085.5466246451006</v>
      </c>
      <c r="AC19">
        <v>1085.5466246451006</v>
      </c>
      <c r="AD19">
        <v>1085.5466246451006</v>
      </c>
      <c r="AE19">
        <v>1085.5466246451006</v>
      </c>
      <c r="AF19">
        <v>1085.5466246451006</v>
      </c>
      <c r="AG19">
        <v>1085.5466246451006</v>
      </c>
      <c r="AH19">
        <v>1085.5466246451006</v>
      </c>
      <c r="AI19">
        <v>1085.5466246451006</v>
      </c>
      <c r="AJ19">
        <v>1085.5466246451006</v>
      </c>
      <c r="AK19">
        <v>1085.5466246451006</v>
      </c>
      <c r="AL19">
        <v>1085.5466246451006</v>
      </c>
      <c r="AM19">
        <v>1085.5466246451006</v>
      </c>
      <c r="AN19">
        <v>1085.5466246451006</v>
      </c>
      <c r="AO19">
        <v>1085.5466246451006</v>
      </c>
      <c r="AP19">
        <v>1085.5466246451006</v>
      </c>
      <c r="AQ19">
        <v>1085.5466246451006</v>
      </c>
      <c r="AR19">
        <v>1085.5466246451006</v>
      </c>
      <c r="AS19">
        <v>1085.5466246451006</v>
      </c>
      <c r="AT19">
        <v>1085.5466246451006</v>
      </c>
      <c r="AU19">
        <v>1085.5466246451006</v>
      </c>
      <c r="AV19">
        <v>1085.5466246451006</v>
      </c>
      <c r="AW19">
        <v>1085.5466246451006</v>
      </c>
      <c r="AX19">
        <v>1085.5466246451006</v>
      </c>
      <c r="AY19">
        <v>1085.5466246451006</v>
      </c>
      <c r="AZ19">
        <v>1085.5466246451006</v>
      </c>
      <c r="BA19">
        <v>1085.5466246451006</v>
      </c>
      <c r="BB19">
        <v>1085.5466246451006</v>
      </c>
      <c r="BC19">
        <v>1085.5466246451006</v>
      </c>
      <c r="BD19">
        <v>1085.5466246451006</v>
      </c>
      <c r="BE19">
        <v>1085.5466246451006</v>
      </c>
      <c r="BF19">
        <v>1085.5466246451006</v>
      </c>
      <c r="BG19">
        <v>1085.5466246451006</v>
      </c>
      <c r="BH19">
        <v>1085.5466246451006</v>
      </c>
      <c r="BI19">
        <v>1085.5466246451006</v>
      </c>
      <c r="BJ19">
        <v>1085.5466246451006</v>
      </c>
      <c r="BK19">
        <v>1085.5466246451006</v>
      </c>
      <c r="BL19">
        <v>1085.5466246451006</v>
      </c>
      <c r="BM19">
        <v>1085.5466246451006</v>
      </c>
      <c r="BN19">
        <v>1085.5466246451006</v>
      </c>
    </row>
    <row r="20" spans="1:66" x14ac:dyDescent="0.3">
      <c r="A20" t="s">
        <v>303</v>
      </c>
      <c r="B20" t="s">
        <v>199</v>
      </c>
      <c r="C20" t="s">
        <v>244</v>
      </c>
      <c r="H20">
        <v>1</v>
      </c>
      <c r="M20" t="s">
        <v>333</v>
      </c>
      <c r="N20">
        <v>3979.4</v>
      </c>
      <c r="O20">
        <v>3818.9897041767299</v>
      </c>
      <c r="P20">
        <v>1982.5255422570806</v>
      </c>
      <c r="Q20">
        <v>3464.3</v>
      </c>
      <c r="R20">
        <v>3464.3</v>
      </c>
      <c r="S20">
        <v>3464.3</v>
      </c>
      <c r="T20">
        <v>3464.3</v>
      </c>
      <c r="U20">
        <v>3464.3</v>
      </c>
      <c r="V20">
        <v>3464.3</v>
      </c>
      <c r="W20">
        <v>3464.3</v>
      </c>
      <c r="X20">
        <v>3464.3</v>
      </c>
      <c r="Y20">
        <v>3464.3</v>
      </c>
      <c r="Z20">
        <v>3464.3</v>
      </c>
      <c r="AA20">
        <v>3464.3</v>
      </c>
      <c r="AB20">
        <v>3464.3</v>
      </c>
      <c r="AC20">
        <v>3464.3</v>
      </c>
      <c r="AD20">
        <v>3464.3</v>
      </c>
      <c r="AE20">
        <v>3464.3</v>
      </c>
      <c r="AF20">
        <v>3464.3</v>
      </c>
      <c r="AG20">
        <v>3464.3</v>
      </c>
      <c r="AH20">
        <v>3464.3</v>
      </c>
      <c r="AI20">
        <v>3464.3</v>
      </c>
      <c r="AJ20">
        <v>3464.3</v>
      </c>
      <c r="AK20">
        <v>3464.3</v>
      </c>
      <c r="AL20">
        <v>3464.3</v>
      </c>
      <c r="AM20">
        <v>3464.3</v>
      </c>
      <c r="AN20">
        <v>3464.3</v>
      </c>
      <c r="AO20">
        <v>3464.3</v>
      </c>
      <c r="AP20">
        <v>3464.3</v>
      </c>
      <c r="AQ20">
        <v>3464.3</v>
      </c>
      <c r="AR20">
        <v>3464.3</v>
      </c>
      <c r="AS20">
        <v>3464.3</v>
      </c>
      <c r="AT20">
        <v>3464.3</v>
      </c>
      <c r="AU20">
        <v>3464.3</v>
      </c>
      <c r="AV20">
        <v>3464.3</v>
      </c>
      <c r="AW20">
        <v>3464.3</v>
      </c>
      <c r="AX20">
        <v>3464.3</v>
      </c>
      <c r="AY20">
        <v>3464.3</v>
      </c>
      <c r="AZ20">
        <v>3464.3</v>
      </c>
      <c r="BA20">
        <v>3464.3</v>
      </c>
      <c r="BB20">
        <v>3464.3</v>
      </c>
      <c r="BC20">
        <v>3464.3</v>
      </c>
      <c r="BD20">
        <v>3464.3</v>
      </c>
      <c r="BE20">
        <v>3464.3</v>
      </c>
      <c r="BF20">
        <v>3464.3</v>
      </c>
      <c r="BG20">
        <v>3464.3</v>
      </c>
      <c r="BH20">
        <v>3464.3</v>
      </c>
      <c r="BI20">
        <v>3464.3</v>
      </c>
      <c r="BJ20">
        <v>3464.3</v>
      </c>
      <c r="BK20">
        <v>3464.3</v>
      </c>
      <c r="BL20">
        <v>3464.3</v>
      </c>
      <c r="BM20">
        <v>3464.3</v>
      </c>
      <c r="BN20">
        <v>3464.3</v>
      </c>
    </row>
    <row r="21" spans="1:66" x14ac:dyDescent="0.3">
      <c r="A21" t="s">
        <v>303</v>
      </c>
      <c r="B21" t="s">
        <v>199</v>
      </c>
      <c r="C21" t="s">
        <v>268</v>
      </c>
      <c r="H21">
        <v>1</v>
      </c>
      <c r="M21" t="s">
        <v>333</v>
      </c>
      <c r="N21">
        <v>2547.4903646595994</v>
      </c>
      <c r="O21">
        <v>7402.5521825606265</v>
      </c>
      <c r="P21">
        <v>7500.5689354838387</v>
      </c>
      <c r="Q21">
        <v>7936.2448146746801</v>
      </c>
      <c r="R21">
        <v>7936.2448146746801</v>
      </c>
      <c r="S21">
        <v>7936.2448146746801</v>
      </c>
      <c r="T21">
        <v>7936.2448146746801</v>
      </c>
      <c r="U21">
        <v>7936.2448146746801</v>
      </c>
      <c r="V21">
        <v>7936.2448146746801</v>
      </c>
      <c r="W21">
        <v>7936.2448146746801</v>
      </c>
      <c r="X21">
        <v>7936.2448146746801</v>
      </c>
      <c r="Y21">
        <v>7936.2448146746801</v>
      </c>
      <c r="Z21">
        <v>7936.2448146746801</v>
      </c>
      <c r="AA21">
        <v>7936.2448146746801</v>
      </c>
      <c r="AB21">
        <v>7936.2448146746801</v>
      </c>
      <c r="AC21">
        <v>7936.2448146746801</v>
      </c>
      <c r="AD21">
        <v>7936.2448146746801</v>
      </c>
      <c r="AE21">
        <v>7936.2448146746801</v>
      </c>
      <c r="AF21">
        <v>7936.2448146746801</v>
      </c>
      <c r="AG21">
        <v>7936.2448146746801</v>
      </c>
      <c r="AH21">
        <v>7936.2448146746801</v>
      </c>
      <c r="AI21">
        <v>7936.2448146746801</v>
      </c>
      <c r="AJ21">
        <v>7936.2448146746801</v>
      </c>
      <c r="AK21">
        <v>7936.2448146746801</v>
      </c>
      <c r="AL21">
        <v>7936.2448146746801</v>
      </c>
      <c r="AM21">
        <v>7936.2448146746801</v>
      </c>
      <c r="AN21">
        <v>7936.2448146746801</v>
      </c>
      <c r="AO21">
        <v>7936.2448146746801</v>
      </c>
      <c r="AP21">
        <v>7936.2448146746801</v>
      </c>
      <c r="AQ21">
        <v>7936.2448146746801</v>
      </c>
      <c r="AR21">
        <v>7936.2448146746801</v>
      </c>
      <c r="AS21">
        <v>7936.2448146746801</v>
      </c>
      <c r="AT21">
        <v>7936.2448146746801</v>
      </c>
      <c r="AU21">
        <v>7936.2448146746801</v>
      </c>
      <c r="AV21">
        <v>7936.2448146746801</v>
      </c>
      <c r="AW21">
        <v>7936.2448146746801</v>
      </c>
      <c r="AX21">
        <v>7936.2448146746801</v>
      </c>
      <c r="AY21">
        <v>7936.2448146746801</v>
      </c>
      <c r="AZ21">
        <v>7936.2448146746801</v>
      </c>
      <c r="BA21">
        <v>7936.2448146746801</v>
      </c>
      <c r="BB21">
        <v>7936.2448146746801</v>
      </c>
      <c r="BC21">
        <v>7936.2448146746801</v>
      </c>
      <c r="BD21">
        <v>7936.2448146746801</v>
      </c>
      <c r="BE21">
        <v>7936.2448146746801</v>
      </c>
      <c r="BF21">
        <v>7936.2448146746801</v>
      </c>
      <c r="BG21">
        <v>7936.2448146746801</v>
      </c>
      <c r="BH21">
        <v>7936.2448146746801</v>
      </c>
      <c r="BI21">
        <v>7936.2448146746801</v>
      </c>
      <c r="BJ21">
        <v>7936.2448146746801</v>
      </c>
      <c r="BK21">
        <v>7936.2448146746801</v>
      </c>
      <c r="BL21">
        <v>7936.2448146746801</v>
      </c>
      <c r="BM21">
        <v>7936.2448146746801</v>
      </c>
      <c r="BN21">
        <v>7936.2448146746801</v>
      </c>
    </row>
    <row r="22" spans="1:66" x14ac:dyDescent="0.3">
      <c r="A22" t="s">
        <v>303</v>
      </c>
      <c r="B22" t="s">
        <v>199</v>
      </c>
      <c r="C22" t="s">
        <v>269</v>
      </c>
      <c r="H22">
        <v>1</v>
      </c>
      <c r="M22" t="s">
        <v>333</v>
      </c>
      <c r="N22">
        <v>444.91299565853546</v>
      </c>
      <c r="O22">
        <v>438.46415305939996</v>
      </c>
      <c r="P22">
        <v>473.64638324097928</v>
      </c>
      <c r="Q22">
        <v>502.52463060796163</v>
      </c>
      <c r="R22">
        <v>502.52463060796163</v>
      </c>
      <c r="S22">
        <v>502.52463060796163</v>
      </c>
      <c r="T22">
        <v>502.52463060796163</v>
      </c>
      <c r="U22">
        <v>502.52463060796163</v>
      </c>
      <c r="V22">
        <v>502.52463060796163</v>
      </c>
      <c r="W22">
        <v>502.52463060796163</v>
      </c>
      <c r="X22">
        <v>502.52463060796163</v>
      </c>
      <c r="Y22">
        <v>502.52463060796163</v>
      </c>
      <c r="Z22">
        <v>502.52463060796163</v>
      </c>
      <c r="AA22">
        <v>502.52463060796163</v>
      </c>
      <c r="AB22">
        <v>502.52463060796163</v>
      </c>
      <c r="AC22">
        <v>502.52463060796163</v>
      </c>
      <c r="AD22">
        <v>502.52463060796163</v>
      </c>
      <c r="AE22">
        <v>502.52463060796163</v>
      </c>
      <c r="AF22">
        <v>502.52463060796163</v>
      </c>
      <c r="AG22">
        <v>502.52463060796163</v>
      </c>
      <c r="AH22">
        <v>502.52463060796163</v>
      </c>
      <c r="AI22">
        <v>502.52463060796163</v>
      </c>
      <c r="AJ22">
        <v>502.52463060796163</v>
      </c>
      <c r="AK22">
        <v>502.52463060796163</v>
      </c>
      <c r="AL22">
        <v>502.52463060796163</v>
      </c>
      <c r="AM22">
        <v>502.52463060796163</v>
      </c>
      <c r="AN22">
        <v>502.52463060796163</v>
      </c>
      <c r="AO22">
        <v>502.52463060796163</v>
      </c>
      <c r="AP22">
        <v>502.52463060796163</v>
      </c>
      <c r="AQ22">
        <v>502.52463060796163</v>
      </c>
      <c r="AR22">
        <v>502.52463060796163</v>
      </c>
      <c r="AS22">
        <v>502.52463060796163</v>
      </c>
      <c r="AT22">
        <v>502.52463060796163</v>
      </c>
      <c r="AU22">
        <v>502.52463060796163</v>
      </c>
      <c r="AV22">
        <v>502.52463060796163</v>
      </c>
      <c r="AW22">
        <v>502.52463060796163</v>
      </c>
      <c r="AX22">
        <v>502.52463060796163</v>
      </c>
      <c r="AY22">
        <v>502.52463060796163</v>
      </c>
      <c r="AZ22">
        <v>502.52463060796163</v>
      </c>
      <c r="BA22">
        <v>502.52463060796163</v>
      </c>
      <c r="BB22">
        <v>502.52463060796163</v>
      </c>
      <c r="BC22">
        <v>502.52463060796163</v>
      </c>
      <c r="BD22">
        <v>502.52463060796163</v>
      </c>
      <c r="BE22">
        <v>502.52463060796163</v>
      </c>
      <c r="BF22">
        <v>502.52463060796163</v>
      </c>
      <c r="BG22">
        <v>502.52463060796163</v>
      </c>
      <c r="BH22">
        <v>502.52463060796163</v>
      </c>
      <c r="BI22">
        <v>502.52463060796163</v>
      </c>
      <c r="BJ22">
        <v>502.52463060796163</v>
      </c>
      <c r="BK22">
        <v>502.52463060796163</v>
      </c>
      <c r="BL22">
        <v>502.52463060796163</v>
      </c>
      <c r="BM22">
        <v>502.52463060796163</v>
      </c>
      <c r="BN22">
        <v>502.52463060796163</v>
      </c>
    </row>
    <row r="23" spans="1:66" x14ac:dyDescent="0.3">
      <c r="A23" t="s">
        <v>303</v>
      </c>
      <c r="B23" t="s">
        <v>199</v>
      </c>
      <c r="C23" t="s">
        <v>270</v>
      </c>
      <c r="H23">
        <v>1</v>
      </c>
      <c r="M23" t="s">
        <v>333</v>
      </c>
      <c r="N23">
        <v>1332.0100930000001</v>
      </c>
      <c r="O23">
        <v>1433</v>
      </c>
      <c r="P23">
        <v>3033.1345409999999</v>
      </c>
      <c r="Q23">
        <v>2454.045192</v>
      </c>
      <c r="R23">
        <v>2454.045192</v>
      </c>
      <c r="S23">
        <v>2454.045192</v>
      </c>
      <c r="T23">
        <v>2454.045192</v>
      </c>
      <c r="U23">
        <v>2454.045192</v>
      </c>
      <c r="V23">
        <v>2454.045192</v>
      </c>
      <c r="W23">
        <v>2454.045192</v>
      </c>
      <c r="X23">
        <v>2454.045192</v>
      </c>
      <c r="Y23">
        <v>2454.045192</v>
      </c>
      <c r="Z23">
        <v>2454.045192</v>
      </c>
      <c r="AA23">
        <v>2454.045192</v>
      </c>
      <c r="AB23">
        <v>2454.045192</v>
      </c>
      <c r="AC23">
        <v>2454.045192</v>
      </c>
      <c r="AD23">
        <v>2454.045192</v>
      </c>
      <c r="AE23">
        <v>2454.045192</v>
      </c>
      <c r="AF23">
        <v>2454.045192</v>
      </c>
      <c r="AG23">
        <v>2454.045192</v>
      </c>
      <c r="AH23">
        <v>2454.045192</v>
      </c>
      <c r="AI23">
        <v>2454.045192</v>
      </c>
      <c r="AJ23">
        <v>2454.045192</v>
      </c>
      <c r="AK23">
        <v>2454.045192</v>
      </c>
      <c r="AL23">
        <v>2454.045192</v>
      </c>
      <c r="AM23">
        <v>2454.045192</v>
      </c>
      <c r="AN23">
        <v>2454.045192</v>
      </c>
      <c r="AO23">
        <v>2454.045192</v>
      </c>
      <c r="AP23">
        <v>2454.045192</v>
      </c>
      <c r="AQ23">
        <v>2454.045192</v>
      </c>
      <c r="AR23">
        <v>2454.045192</v>
      </c>
      <c r="AS23">
        <v>2454.045192</v>
      </c>
      <c r="AT23">
        <v>2454.045192</v>
      </c>
      <c r="AU23">
        <v>2454.045192</v>
      </c>
      <c r="AV23">
        <v>2454.045192</v>
      </c>
      <c r="AW23">
        <v>2454.045192</v>
      </c>
      <c r="AX23">
        <v>2454.045192</v>
      </c>
      <c r="AY23">
        <v>2454.045192</v>
      </c>
      <c r="AZ23">
        <v>2454.045192</v>
      </c>
      <c r="BA23">
        <v>2454.045192</v>
      </c>
      <c r="BB23">
        <v>2454.045192</v>
      </c>
      <c r="BC23">
        <v>2454.045192</v>
      </c>
      <c r="BD23">
        <v>2454.045192</v>
      </c>
      <c r="BE23">
        <v>2454.045192</v>
      </c>
      <c r="BF23">
        <v>2454.045192</v>
      </c>
      <c r="BG23">
        <v>2454.045192</v>
      </c>
      <c r="BH23">
        <v>2454.045192</v>
      </c>
      <c r="BI23">
        <v>2454.045192</v>
      </c>
      <c r="BJ23">
        <v>2454.045192</v>
      </c>
      <c r="BK23">
        <v>2454.045192</v>
      </c>
      <c r="BL23">
        <v>2454.045192</v>
      </c>
      <c r="BM23">
        <v>2454.045192</v>
      </c>
      <c r="BN23">
        <v>2454.045192</v>
      </c>
    </row>
    <row r="24" spans="1:66" x14ac:dyDescent="0.3">
      <c r="A24" t="s">
        <v>303</v>
      </c>
      <c r="B24" t="s">
        <v>199</v>
      </c>
      <c r="C24" t="s">
        <v>245</v>
      </c>
      <c r="H24">
        <v>1</v>
      </c>
      <c r="M24" t="s">
        <v>333</v>
      </c>
      <c r="N24">
        <v>639.54057343353577</v>
      </c>
      <c r="O24">
        <v>681.30098469517543</v>
      </c>
      <c r="P24">
        <v>805.83939520420893</v>
      </c>
      <c r="Q24">
        <v>1340.92958925279</v>
      </c>
      <c r="R24">
        <v>1340.92958925279</v>
      </c>
      <c r="S24">
        <v>1340.92958925279</v>
      </c>
      <c r="T24">
        <v>1340.92958925279</v>
      </c>
      <c r="U24">
        <v>1340.92958925279</v>
      </c>
      <c r="V24">
        <v>1340.92958925279</v>
      </c>
      <c r="W24">
        <v>1340.92958925279</v>
      </c>
      <c r="X24">
        <v>1340.92958925279</v>
      </c>
      <c r="Y24">
        <v>1340.92958925279</v>
      </c>
      <c r="Z24">
        <v>1340.92958925279</v>
      </c>
      <c r="AA24">
        <v>1340.92958925279</v>
      </c>
      <c r="AB24">
        <v>1340.92958925279</v>
      </c>
      <c r="AC24">
        <v>1340.92958925279</v>
      </c>
      <c r="AD24">
        <v>1340.92958925279</v>
      </c>
      <c r="AE24">
        <v>1340.92958925279</v>
      </c>
      <c r="AF24">
        <v>1340.92958925279</v>
      </c>
      <c r="AG24">
        <v>1340.92958925279</v>
      </c>
      <c r="AH24">
        <v>1340.92958925279</v>
      </c>
      <c r="AI24">
        <v>1340.92958925279</v>
      </c>
      <c r="AJ24">
        <v>1340.92958925279</v>
      </c>
      <c r="AK24">
        <v>1340.92958925279</v>
      </c>
      <c r="AL24">
        <v>1340.92958925279</v>
      </c>
      <c r="AM24">
        <v>1340.92958925279</v>
      </c>
      <c r="AN24">
        <v>1340.92958925279</v>
      </c>
      <c r="AO24">
        <v>1340.92958925279</v>
      </c>
      <c r="AP24">
        <v>1340.92958925279</v>
      </c>
      <c r="AQ24">
        <v>1340.92958925279</v>
      </c>
      <c r="AR24">
        <v>1340.92958925279</v>
      </c>
      <c r="AS24">
        <v>1340.92958925279</v>
      </c>
      <c r="AT24">
        <v>1340.92958925279</v>
      </c>
      <c r="AU24">
        <v>1340.92958925279</v>
      </c>
      <c r="AV24">
        <v>1340.92958925279</v>
      </c>
      <c r="AW24">
        <v>1340.92958925279</v>
      </c>
      <c r="AX24">
        <v>1340.92958925279</v>
      </c>
      <c r="AY24">
        <v>1340.92958925279</v>
      </c>
      <c r="AZ24">
        <v>1340.92958925279</v>
      </c>
      <c r="BA24">
        <v>1340.92958925279</v>
      </c>
      <c r="BB24">
        <v>1340.92958925279</v>
      </c>
      <c r="BC24">
        <v>1340.92958925279</v>
      </c>
      <c r="BD24">
        <v>1340.92958925279</v>
      </c>
      <c r="BE24">
        <v>1340.92958925279</v>
      </c>
      <c r="BF24">
        <v>1340.92958925279</v>
      </c>
      <c r="BG24">
        <v>1340.92958925279</v>
      </c>
      <c r="BH24">
        <v>1340.92958925279</v>
      </c>
      <c r="BI24">
        <v>1340.92958925279</v>
      </c>
      <c r="BJ24">
        <v>1340.92958925279</v>
      </c>
      <c r="BK24">
        <v>1340.92958925279</v>
      </c>
      <c r="BL24">
        <v>1340.92958925279</v>
      </c>
      <c r="BM24">
        <v>1340.92958925279</v>
      </c>
      <c r="BN24">
        <v>1340.92958925279</v>
      </c>
    </row>
    <row r="25" spans="1:66" x14ac:dyDescent="0.3">
      <c r="A25" t="s">
        <v>303</v>
      </c>
      <c r="B25" t="s">
        <v>199</v>
      </c>
      <c r="C25" t="s">
        <v>246</v>
      </c>
      <c r="H25">
        <v>1</v>
      </c>
      <c r="M25" t="s">
        <v>333</v>
      </c>
      <c r="N25">
        <v>2888.9602647516826</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row>
    <row r="26" spans="1:66" x14ac:dyDescent="0.3">
      <c r="A26" t="s">
        <v>303</v>
      </c>
      <c r="B26" t="s">
        <v>199</v>
      </c>
      <c r="C26" t="s">
        <v>247</v>
      </c>
      <c r="H26">
        <v>1</v>
      </c>
      <c r="M26" t="s">
        <v>333</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303</v>
      </c>
      <c r="B27" t="s">
        <v>199</v>
      </c>
      <c r="C27" t="s">
        <v>248</v>
      </c>
      <c r="H27">
        <v>1</v>
      </c>
      <c r="M27" t="s">
        <v>333</v>
      </c>
      <c r="N27">
        <v>3834.8024740000001</v>
      </c>
      <c r="O27">
        <v>3774.1</v>
      </c>
      <c r="P27">
        <v>4101.1162949999998</v>
      </c>
      <c r="Q27">
        <v>4897.9753149999997</v>
      </c>
      <c r="R27">
        <v>4897.9753149999997</v>
      </c>
      <c r="S27">
        <v>4897.9753149999997</v>
      </c>
      <c r="T27">
        <v>4897.9753149999997</v>
      </c>
      <c r="U27">
        <v>4897.9753149999997</v>
      </c>
      <c r="V27">
        <v>4897.9753149999997</v>
      </c>
      <c r="W27">
        <v>4897.9753149999997</v>
      </c>
      <c r="X27">
        <v>4897.9753149999997</v>
      </c>
      <c r="Y27">
        <v>4897.9753149999997</v>
      </c>
      <c r="Z27">
        <v>4897.9753149999997</v>
      </c>
      <c r="AA27">
        <v>4897.9753149999997</v>
      </c>
      <c r="AB27">
        <v>4897.9753149999997</v>
      </c>
      <c r="AC27">
        <v>4897.9753149999997</v>
      </c>
      <c r="AD27">
        <v>4897.9753149999997</v>
      </c>
      <c r="AE27">
        <v>4897.9753149999997</v>
      </c>
      <c r="AF27">
        <v>4897.9753149999997</v>
      </c>
      <c r="AG27">
        <v>4897.9753149999997</v>
      </c>
      <c r="AH27">
        <v>4897.9753149999997</v>
      </c>
      <c r="AI27">
        <v>4897.9753149999997</v>
      </c>
      <c r="AJ27">
        <v>4897.9753149999997</v>
      </c>
      <c r="AK27">
        <v>4897.9753149999997</v>
      </c>
      <c r="AL27">
        <v>4897.9753149999997</v>
      </c>
      <c r="AM27">
        <v>4897.9753149999997</v>
      </c>
      <c r="AN27">
        <v>4897.9753149999997</v>
      </c>
      <c r="AO27">
        <v>4897.9753149999997</v>
      </c>
      <c r="AP27">
        <v>4897.9753149999997</v>
      </c>
      <c r="AQ27">
        <v>4897.9753149999997</v>
      </c>
      <c r="AR27">
        <v>4897.9753149999997</v>
      </c>
      <c r="AS27">
        <v>4897.9753149999997</v>
      </c>
      <c r="AT27">
        <v>4897.9753149999997</v>
      </c>
      <c r="AU27">
        <v>4897.9753149999997</v>
      </c>
      <c r="AV27">
        <v>4897.9753149999997</v>
      </c>
      <c r="AW27">
        <v>4897.9753149999997</v>
      </c>
      <c r="AX27">
        <v>4897.9753149999997</v>
      </c>
      <c r="AY27">
        <v>4897.9753149999997</v>
      </c>
      <c r="AZ27">
        <v>4897.9753149999997</v>
      </c>
      <c r="BA27">
        <v>4897.9753149999997</v>
      </c>
      <c r="BB27">
        <v>4897.9753149999997</v>
      </c>
      <c r="BC27">
        <v>4897.9753149999997</v>
      </c>
      <c r="BD27">
        <v>4897.9753149999997</v>
      </c>
      <c r="BE27">
        <v>4897.9753149999997</v>
      </c>
      <c r="BF27">
        <v>4897.9753149999997</v>
      </c>
      <c r="BG27">
        <v>4897.9753149999997</v>
      </c>
      <c r="BH27">
        <v>4897.9753149999997</v>
      </c>
      <c r="BI27">
        <v>4897.9753149999997</v>
      </c>
      <c r="BJ27">
        <v>4897.9753149999997</v>
      </c>
      <c r="BK27">
        <v>4897.9753149999997</v>
      </c>
      <c r="BL27">
        <v>4897.9753149999997</v>
      </c>
      <c r="BM27">
        <v>4897.9753149999997</v>
      </c>
      <c r="BN27">
        <v>4897.9753149999997</v>
      </c>
    </row>
    <row r="28" spans="1:66" x14ac:dyDescent="0.3">
      <c r="A28" t="s">
        <v>303</v>
      </c>
      <c r="B28" t="s">
        <v>199</v>
      </c>
      <c r="C28" t="s">
        <v>249</v>
      </c>
      <c r="H28">
        <v>1</v>
      </c>
      <c r="M28" t="s">
        <v>333</v>
      </c>
      <c r="N28">
        <v>266.07571983335225</v>
      </c>
      <c r="O28">
        <v>266.68664063217653</v>
      </c>
      <c r="P28">
        <v>1734.6968949999998</v>
      </c>
      <c r="Q28">
        <v>1546.1478559999998</v>
      </c>
      <c r="R28">
        <v>1546.1478559999998</v>
      </c>
      <c r="S28">
        <v>1546.1478559999998</v>
      </c>
      <c r="T28">
        <v>1546.1478559999998</v>
      </c>
      <c r="U28">
        <v>1546.1478559999998</v>
      </c>
      <c r="V28">
        <v>1546.1478559999998</v>
      </c>
      <c r="W28">
        <v>1546.1478559999998</v>
      </c>
      <c r="X28">
        <v>1546.1478559999998</v>
      </c>
      <c r="Y28">
        <v>1546.1478559999998</v>
      </c>
      <c r="Z28">
        <v>1546.1478559999998</v>
      </c>
      <c r="AA28">
        <v>1546.1478559999998</v>
      </c>
      <c r="AB28">
        <v>1546.1478559999998</v>
      </c>
      <c r="AC28">
        <v>1546.1478559999998</v>
      </c>
      <c r="AD28">
        <v>1546.1478559999998</v>
      </c>
      <c r="AE28">
        <v>1546.1478559999998</v>
      </c>
      <c r="AF28">
        <v>1546.1478559999998</v>
      </c>
      <c r="AG28">
        <v>1546.1478559999998</v>
      </c>
      <c r="AH28">
        <v>1546.1478559999998</v>
      </c>
      <c r="AI28">
        <v>1546.1478559999998</v>
      </c>
      <c r="AJ28">
        <v>1546.1478559999998</v>
      </c>
      <c r="AK28">
        <v>1546.1478559999998</v>
      </c>
      <c r="AL28">
        <v>1546.1478559999998</v>
      </c>
      <c r="AM28">
        <v>1546.1478559999998</v>
      </c>
      <c r="AN28">
        <v>1546.1478559999998</v>
      </c>
      <c r="AO28">
        <v>1546.1478559999998</v>
      </c>
      <c r="AP28">
        <v>1546.1478559999998</v>
      </c>
      <c r="AQ28">
        <v>1546.1478559999998</v>
      </c>
      <c r="AR28">
        <v>1546.1478559999998</v>
      </c>
      <c r="AS28">
        <v>1546.1478559999998</v>
      </c>
      <c r="AT28">
        <v>1546.1478559999998</v>
      </c>
      <c r="AU28">
        <v>1546.1478559999998</v>
      </c>
      <c r="AV28">
        <v>1546.1478559999998</v>
      </c>
      <c r="AW28">
        <v>1546.1478559999998</v>
      </c>
      <c r="AX28">
        <v>1546.1478559999998</v>
      </c>
      <c r="AY28">
        <v>1546.1478559999998</v>
      </c>
      <c r="AZ28">
        <v>1546.1478559999998</v>
      </c>
      <c r="BA28">
        <v>1546.1478559999998</v>
      </c>
      <c r="BB28">
        <v>1546.1478559999998</v>
      </c>
      <c r="BC28">
        <v>1546.1478559999998</v>
      </c>
      <c r="BD28">
        <v>1546.1478559999998</v>
      </c>
      <c r="BE28">
        <v>1546.1478559999998</v>
      </c>
      <c r="BF28">
        <v>1546.1478559999998</v>
      </c>
      <c r="BG28">
        <v>1546.1478559999998</v>
      </c>
      <c r="BH28">
        <v>1546.1478559999998</v>
      </c>
      <c r="BI28">
        <v>1546.1478559999998</v>
      </c>
      <c r="BJ28">
        <v>1546.1478559999998</v>
      </c>
      <c r="BK28">
        <v>1546.1478559999998</v>
      </c>
      <c r="BL28">
        <v>1546.1478559999998</v>
      </c>
      <c r="BM28">
        <v>1546.1478559999998</v>
      </c>
      <c r="BN28">
        <v>1546.1478559999998</v>
      </c>
    </row>
    <row r="29" spans="1:66" x14ac:dyDescent="0.3">
      <c r="A29" t="s">
        <v>303</v>
      </c>
      <c r="B29" t="s">
        <v>199</v>
      </c>
      <c r="C29" t="s">
        <v>271</v>
      </c>
      <c r="H29">
        <v>1</v>
      </c>
      <c r="M29" t="s">
        <v>333</v>
      </c>
      <c r="N29">
        <v>911.7870721399122</v>
      </c>
      <c r="O29">
        <v>957.9115536266512</v>
      </c>
      <c r="P29">
        <v>923.54826559201751</v>
      </c>
      <c r="Q29">
        <v>922.25448476687302</v>
      </c>
      <c r="R29">
        <v>922.25448476687302</v>
      </c>
      <c r="S29">
        <v>922.25448476687302</v>
      </c>
      <c r="T29">
        <v>922.25448476687302</v>
      </c>
      <c r="U29">
        <v>922.25448476687302</v>
      </c>
      <c r="V29">
        <v>922.25448476687302</v>
      </c>
      <c r="W29">
        <v>922.25448476687302</v>
      </c>
      <c r="X29">
        <v>922.25448476687302</v>
      </c>
      <c r="Y29">
        <v>922.25448476687302</v>
      </c>
      <c r="Z29">
        <v>922.25448476687302</v>
      </c>
      <c r="AA29">
        <v>922.25448476687302</v>
      </c>
      <c r="AB29">
        <v>922.25448476687302</v>
      </c>
      <c r="AC29">
        <v>922.25448476687302</v>
      </c>
      <c r="AD29">
        <v>922.25448476687302</v>
      </c>
      <c r="AE29">
        <v>922.25448476687302</v>
      </c>
      <c r="AF29">
        <v>922.25448476687302</v>
      </c>
      <c r="AG29">
        <v>922.25448476687302</v>
      </c>
      <c r="AH29">
        <v>922.25448476687302</v>
      </c>
      <c r="AI29">
        <v>922.25448476687302</v>
      </c>
      <c r="AJ29">
        <v>922.25448476687302</v>
      </c>
      <c r="AK29">
        <v>922.25448476687302</v>
      </c>
      <c r="AL29">
        <v>922.25448476687302</v>
      </c>
      <c r="AM29">
        <v>922.25448476687302</v>
      </c>
      <c r="AN29">
        <v>922.25448476687302</v>
      </c>
      <c r="AO29">
        <v>922.25448476687302</v>
      </c>
      <c r="AP29">
        <v>922.25448476687302</v>
      </c>
      <c r="AQ29">
        <v>922.25448476687302</v>
      </c>
      <c r="AR29">
        <v>922.25448476687302</v>
      </c>
      <c r="AS29">
        <v>922.25448476687302</v>
      </c>
      <c r="AT29">
        <v>922.25448476687302</v>
      </c>
      <c r="AU29">
        <v>922.25448476687302</v>
      </c>
      <c r="AV29">
        <v>922.25448476687302</v>
      </c>
      <c r="AW29">
        <v>922.25448476687302</v>
      </c>
      <c r="AX29">
        <v>922.25448476687302</v>
      </c>
      <c r="AY29">
        <v>922.25448476687302</v>
      </c>
      <c r="AZ29">
        <v>922.25448476687302</v>
      </c>
      <c r="BA29">
        <v>922.25448476687302</v>
      </c>
      <c r="BB29">
        <v>922.25448476687302</v>
      </c>
      <c r="BC29">
        <v>922.25448476687302</v>
      </c>
      <c r="BD29">
        <v>922.25448476687302</v>
      </c>
      <c r="BE29">
        <v>922.25448476687302</v>
      </c>
      <c r="BF29">
        <v>922.25448476687302</v>
      </c>
      <c r="BG29">
        <v>922.25448476687302</v>
      </c>
      <c r="BH29">
        <v>922.25448476687302</v>
      </c>
      <c r="BI29">
        <v>922.25448476687302</v>
      </c>
      <c r="BJ29">
        <v>922.25448476687302</v>
      </c>
      <c r="BK29">
        <v>922.25448476687302</v>
      </c>
      <c r="BL29">
        <v>922.25448476687302</v>
      </c>
      <c r="BM29">
        <v>922.25448476687302</v>
      </c>
      <c r="BN29">
        <v>922.25448476687302</v>
      </c>
    </row>
    <row r="30" spans="1:66" x14ac:dyDescent="0.3">
      <c r="A30" t="s">
        <v>303</v>
      </c>
      <c r="B30" t="s">
        <v>199</v>
      </c>
      <c r="C30" t="s">
        <v>250</v>
      </c>
      <c r="H30">
        <v>1</v>
      </c>
      <c r="M30" t="s">
        <v>333</v>
      </c>
      <c r="N30">
        <v>1798.6755319148938</v>
      </c>
      <c r="O30">
        <v>6774.5999999999995</v>
      </c>
      <c r="P30">
        <v>0</v>
      </c>
      <c r="Q30">
        <v>791.92382588774331</v>
      </c>
      <c r="R30">
        <v>791.92382588774331</v>
      </c>
      <c r="S30">
        <v>791.92382588774331</v>
      </c>
      <c r="T30">
        <v>791.92382588774331</v>
      </c>
      <c r="U30">
        <v>791.92382588774331</v>
      </c>
      <c r="V30">
        <v>791.92382588774331</v>
      </c>
      <c r="W30">
        <v>791.92382588774331</v>
      </c>
      <c r="X30">
        <v>791.92382588774331</v>
      </c>
      <c r="Y30">
        <v>791.92382588774331</v>
      </c>
      <c r="Z30">
        <v>791.92382588774331</v>
      </c>
      <c r="AA30">
        <v>791.92382588774331</v>
      </c>
      <c r="AB30">
        <v>791.92382588774331</v>
      </c>
      <c r="AC30">
        <v>791.92382588774331</v>
      </c>
      <c r="AD30">
        <v>791.92382588774331</v>
      </c>
      <c r="AE30">
        <v>791.92382588774331</v>
      </c>
      <c r="AF30">
        <v>791.92382588774331</v>
      </c>
      <c r="AG30">
        <v>791.92382588774331</v>
      </c>
      <c r="AH30">
        <v>791.92382588774331</v>
      </c>
      <c r="AI30">
        <v>791.92382588774331</v>
      </c>
      <c r="AJ30">
        <v>791.92382588774331</v>
      </c>
      <c r="AK30">
        <v>791.92382588774331</v>
      </c>
      <c r="AL30">
        <v>791.92382588774331</v>
      </c>
      <c r="AM30">
        <v>791.92382588774331</v>
      </c>
      <c r="AN30">
        <v>791.92382588774331</v>
      </c>
      <c r="AO30">
        <v>791.92382588774331</v>
      </c>
      <c r="AP30">
        <v>791.92382588774331</v>
      </c>
      <c r="AQ30">
        <v>791.92382588774331</v>
      </c>
      <c r="AR30">
        <v>791.92382588774331</v>
      </c>
      <c r="AS30">
        <v>791.92382588774331</v>
      </c>
      <c r="AT30">
        <v>791.92382588774331</v>
      </c>
      <c r="AU30">
        <v>791.92382588774331</v>
      </c>
      <c r="AV30">
        <v>791.92382588774331</v>
      </c>
      <c r="AW30">
        <v>791.92382588774331</v>
      </c>
      <c r="AX30">
        <v>791.92382588774331</v>
      </c>
      <c r="AY30">
        <v>791.92382588774331</v>
      </c>
      <c r="AZ30">
        <v>791.92382588774331</v>
      </c>
      <c r="BA30">
        <v>791.92382588774331</v>
      </c>
      <c r="BB30">
        <v>791.92382588774331</v>
      </c>
      <c r="BC30">
        <v>791.92382588774331</v>
      </c>
      <c r="BD30">
        <v>791.92382588774331</v>
      </c>
      <c r="BE30">
        <v>791.92382588774331</v>
      </c>
      <c r="BF30">
        <v>791.92382588774331</v>
      </c>
      <c r="BG30">
        <v>791.92382588774331</v>
      </c>
      <c r="BH30">
        <v>791.92382588774331</v>
      </c>
      <c r="BI30">
        <v>791.92382588774331</v>
      </c>
      <c r="BJ30">
        <v>791.92382588774331</v>
      </c>
      <c r="BK30">
        <v>791.92382588774331</v>
      </c>
      <c r="BL30">
        <v>791.92382588774331</v>
      </c>
      <c r="BM30">
        <v>791.92382588774331</v>
      </c>
      <c r="BN30">
        <v>791.92382588774331</v>
      </c>
    </row>
    <row r="31" spans="1:66" x14ac:dyDescent="0.3">
      <c r="A31" t="s">
        <v>303</v>
      </c>
      <c r="B31" t="s">
        <v>199</v>
      </c>
      <c r="C31" t="s">
        <v>251</v>
      </c>
      <c r="H31">
        <v>1</v>
      </c>
      <c r="M31" t="s">
        <v>333</v>
      </c>
      <c r="N31">
        <v>888.02508499519161</v>
      </c>
      <c r="O31">
        <v>2285.6999999999998</v>
      </c>
      <c r="P31">
        <v>2421.0994989999999</v>
      </c>
      <c r="Q31">
        <v>2680.5631520000002</v>
      </c>
      <c r="R31">
        <v>2680.5631520000002</v>
      </c>
      <c r="S31">
        <v>2680.5631520000002</v>
      </c>
      <c r="T31">
        <v>2680.5631520000002</v>
      </c>
      <c r="U31">
        <v>2680.5631520000002</v>
      </c>
      <c r="V31">
        <v>2680.5631520000002</v>
      </c>
      <c r="W31">
        <v>2680.5631520000002</v>
      </c>
      <c r="X31">
        <v>2680.5631520000002</v>
      </c>
      <c r="Y31">
        <v>2680.5631520000002</v>
      </c>
      <c r="Z31">
        <v>2680.5631520000002</v>
      </c>
      <c r="AA31">
        <v>2680.5631520000002</v>
      </c>
      <c r="AB31">
        <v>2680.5631520000002</v>
      </c>
      <c r="AC31">
        <v>2680.5631520000002</v>
      </c>
      <c r="AD31">
        <v>2680.5631520000002</v>
      </c>
      <c r="AE31">
        <v>2680.5631520000002</v>
      </c>
      <c r="AF31">
        <v>2680.5631520000002</v>
      </c>
      <c r="AG31">
        <v>2680.5631520000002</v>
      </c>
      <c r="AH31">
        <v>2680.5631520000002</v>
      </c>
      <c r="AI31">
        <v>2680.5631520000002</v>
      </c>
      <c r="AJ31">
        <v>2680.5631520000002</v>
      </c>
      <c r="AK31">
        <v>2680.5631520000002</v>
      </c>
      <c r="AL31">
        <v>2680.5631520000002</v>
      </c>
      <c r="AM31">
        <v>2680.5631520000002</v>
      </c>
      <c r="AN31">
        <v>2680.5631520000002</v>
      </c>
      <c r="AO31">
        <v>2680.5631520000002</v>
      </c>
      <c r="AP31">
        <v>2680.5631520000002</v>
      </c>
      <c r="AQ31">
        <v>2680.5631520000002</v>
      </c>
      <c r="AR31">
        <v>2680.5631520000002</v>
      </c>
      <c r="AS31">
        <v>2680.5631520000002</v>
      </c>
      <c r="AT31">
        <v>2680.5631520000002</v>
      </c>
      <c r="AU31">
        <v>2680.5631520000002</v>
      </c>
      <c r="AV31">
        <v>2680.5631520000002</v>
      </c>
      <c r="AW31">
        <v>2680.5631520000002</v>
      </c>
      <c r="AX31">
        <v>2680.5631520000002</v>
      </c>
      <c r="AY31">
        <v>2680.5631520000002</v>
      </c>
      <c r="AZ31">
        <v>2680.5631520000002</v>
      </c>
      <c r="BA31">
        <v>2680.5631520000002</v>
      </c>
      <c r="BB31">
        <v>2680.5631520000002</v>
      </c>
      <c r="BC31">
        <v>2680.5631520000002</v>
      </c>
      <c r="BD31">
        <v>2680.5631520000002</v>
      </c>
      <c r="BE31">
        <v>2680.5631520000002</v>
      </c>
      <c r="BF31">
        <v>2680.5631520000002</v>
      </c>
      <c r="BG31">
        <v>2680.5631520000002</v>
      </c>
      <c r="BH31">
        <v>2680.5631520000002</v>
      </c>
      <c r="BI31">
        <v>2680.5631520000002</v>
      </c>
      <c r="BJ31">
        <v>2680.5631520000002</v>
      </c>
      <c r="BK31">
        <v>2680.5631520000002</v>
      </c>
      <c r="BL31">
        <v>2680.5631520000002</v>
      </c>
      <c r="BM31">
        <v>2680.5631520000002</v>
      </c>
      <c r="BN31">
        <v>2680.5631520000002</v>
      </c>
    </row>
    <row r="32" spans="1:66" x14ac:dyDescent="0.3">
      <c r="A32" t="s">
        <v>303</v>
      </c>
      <c r="B32" t="s">
        <v>199</v>
      </c>
      <c r="C32" t="s">
        <v>272</v>
      </c>
      <c r="H32">
        <v>1</v>
      </c>
      <c r="M32" t="s">
        <v>333</v>
      </c>
      <c r="N32">
        <v>8861.0601738552105</v>
      </c>
      <c r="O32">
        <v>4779.3318066864804</v>
      </c>
      <c r="P32">
        <v>3925.3424786942733</v>
      </c>
      <c r="Q32">
        <v>3455.356977695847</v>
      </c>
      <c r="R32">
        <v>3455.356977695847</v>
      </c>
      <c r="S32">
        <v>3455.356977695847</v>
      </c>
      <c r="T32">
        <v>3455.356977695847</v>
      </c>
      <c r="U32">
        <v>3455.356977695847</v>
      </c>
      <c r="V32">
        <v>3455.356977695847</v>
      </c>
      <c r="W32">
        <v>3455.356977695847</v>
      </c>
      <c r="X32">
        <v>3455.356977695847</v>
      </c>
      <c r="Y32">
        <v>3455.356977695847</v>
      </c>
      <c r="Z32">
        <v>3455.356977695847</v>
      </c>
      <c r="AA32">
        <v>3455.356977695847</v>
      </c>
      <c r="AB32">
        <v>3455.356977695847</v>
      </c>
      <c r="AC32">
        <v>3455.356977695847</v>
      </c>
      <c r="AD32">
        <v>3455.356977695847</v>
      </c>
      <c r="AE32">
        <v>3455.356977695847</v>
      </c>
      <c r="AF32">
        <v>3455.356977695847</v>
      </c>
      <c r="AG32">
        <v>3455.356977695847</v>
      </c>
      <c r="AH32">
        <v>3455.356977695847</v>
      </c>
      <c r="AI32">
        <v>3455.356977695847</v>
      </c>
      <c r="AJ32">
        <v>3455.356977695847</v>
      </c>
      <c r="AK32">
        <v>3455.356977695847</v>
      </c>
      <c r="AL32">
        <v>3455.356977695847</v>
      </c>
      <c r="AM32">
        <v>3455.356977695847</v>
      </c>
      <c r="AN32">
        <v>3455.356977695847</v>
      </c>
      <c r="AO32">
        <v>3455.356977695847</v>
      </c>
      <c r="AP32">
        <v>3455.356977695847</v>
      </c>
      <c r="AQ32">
        <v>3455.356977695847</v>
      </c>
      <c r="AR32">
        <v>3455.356977695847</v>
      </c>
      <c r="AS32">
        <v>3455.356977695847</v>
      </c>
      <c r="AT32">
        <v>3455.356977695847</v>
      </c>
      <c r="AU32">
        <v>3455.356977695847</v>
      </c>
      <c r="AV32">
        <v>3455.356977695847</v>
      </c>
      <c r="AW32">
        <v>3455.356977695847</v>
      </c>
      <c r="AX32">
        <v>3455.356977695847</v>
      </c>
      <c r="AY32">
        <v>3455.356977695847</v>
      </c>
      <c r="AZ32">
        <v>3455.356977695847</v>
      </c>
      <c r="BA32">
        <v>3455.356977695847</v>
      </c>
      <c r="BB32">
        <v>3455.356977695847</v>
      </c>
      <c r="BC32">
        <v>3455.356977695847</v>
      </c>
      <c r="BD32">
        <v>3455.356977695847</v>
      </c>
      <c r="BE32">
        <v>3455.356977695847</v>
      </c>
      <c r="BF32">
        <v>3455.356977695847</v>
      </c>
      <c r="BG32">
        <v>3455.356977695847</v>
      </c>
      <c r="BH32">
        <v>3455.356977695847</v>
      </c>
      <c r="BI32">
        <v>3455.356977695847</v>
      </c>
      <c r="BJ32">
        <v>3455.356977695847</v>
      </c>
      <c r="BK32">
        <v>3455.356977695847</v>
      </c>
      <c r="BL32">
        <v>3455.356977695847</v>
      </c>
      <c r="BM32">
        <v>3455.356977695847</v>
      </c>
      <c r="BN32">
        <v>3455.356977695847</v>
      </c>
    </row>
    <row r="33" spans="1:66" x14ac:dyDescent="0.3">
      <c r="A33" t="s">
        <v>303</v>
      </c>
      <c r="B33" t="s">
        <v>199</v>
      </c>
      <c r="C33" t="s">
        <v>225</v>
      </c>
      <c r="H33">
        <v>1</v>
      </c>
      <c r="M33" t="s">
        <v>333</v>
      </c>
      <c r="N33">
        <v>-905.03627399999993</v>
      </c>
      <c r="O33">
        <v>-1044.4000000000001</v>
      </c>
      <c r="P33">
        <v>-955.30616999999995</v>
      </c>
      <c r="Q33">
        <v>-984.83810299999993</v>
      </c>
      <c r="R33">
        <v>-984.83810299999993</v>
      </c>
      <c r="S33">
        <v>-984.83810299999993</v>
      </c>
      <c r="T33">
        <v>-984.83810299999993</v>
      </c>
      <c r="U33">
        <v>-984.83810299999993</v>
      </c>
      <c r="V33">
        <v>-984.83810299999993</v>
      </c>
      <c r="W33">
        <v>-984.83810299999993</v>
      </c>
      <c r="X33">
        <v>-984.83810299999993</v>
      </c>
      <c r="Y33">
        <v>-984.83810299999993</v>
      </c>
      <c r="Z33">
        <v>-984.83810299999993</v>
      </c>
      <c r="AA33">
        <v>-984.83810299999993</v>
      </c>
      <c r="AB33">
        <v>-984.83810299999993</v>
      </c>
      <c r="AC33">
        <v>-984.83810299999993</v>
      </c>
      <c r="AD33">
        <v>-984.83810299999993</v>
      </c>
      <c r="AE33">
        <v>-984.83810299999993</v>
      </c>
      <c r="AF33">
        <v>-984.83810299999993</v>
      </c>
      <c r="AG33">
        <v>-984.83810299999993</v>
      </c>
      <c r="AH33">
        <v>-984.83810299999993</v>
      </c>
      <c r="AI33">
        <v>-984.83810299999993</v>
      </c>
      <c r="AJ33">
        <v>-984.83810299999993</v>
      </c>
      <c r="AK33">
        <v>-984.83810299999993</v>
      </c>
      <c r="AL33">
        <v>-984.83810299999993</v>
      </c>
      <c r="AM33">
        <v>-984.83810299999993</v>
      </c>
      <c r="AN33">
        <v>-984.83810299999993</v>
      </c>
      <c r="AO33">
        <v>-984.83810299999993</v>
      </c>
      <c r="AP33">
        <v>-984.83810299999993</v>
      </c>
      <c r="AQ33">
        <v>-984.83810299999993</v>
      </c>
      <c r="AR33">
        <v>-984.83810299999993</v>
      </c>
      <c r="AS33">
        <v>-984.83810299999993</v>
      </c>
      <c r="AT33">
        <v>-984.83810299999993</v>
      </c>
      <c r="AU33">
        <v>-984.83810299999993</v>
      </c>
      <c r="AV33">
        <v>-984.83810299999993</v>
      </c>
      <c r="AW33">
        <v>-984.83810299999993</v>
      </c>
      <c r="AX33">
        <v>-984.83810299999993</v>
      </c>
      <c r="AY33">
        <v>-984.83810299999993</v>
      </c>
      <c r="AZ33">
        <v>-984.83810299999993</v>
      </c>
      <c r="BA33">
        <v>-984.83810299999993</v>
      </c>
      <c r="BB33">
        <v>-984.83810299999993</v>
      </c>
      <c r="BC33">
        <v>-984.83810299999993</v>
      </c>
      <c r="BD33">
        <v>-984.83810299999993</v>
      </c>
      <c r="BE33">
        <v>-984.83810299999993</v>
      </c>
      <c r="BF33">
        <v>-984.83810299999993</v>
      </c>
      <c r="BG33">
        <v>-984.83810299999993</v>
      </c>
      <c r="BH33">
        <v>-984.83810299999993</v>
      </c>
      <c r="BI33">
        <v>-984.83810299999993</v>
      </c>
      <c r="BJ33">
        <v>-984.83810299999993</v>
      </c>
      <c r="BK33">
        <v>-984.83810299999993</v>
      </c>
      <c r="BL33">
        <v>-984.83810299999993</v>
      </c>
      <c r="BM33">
        <v>-984.83810299999993</v>
      </c>
      <c r="BN33">
        <v>-984.83810299999993</v>
      </c>
    </row>
    <row r="34" spans="1:66" x14ac:dyDescent="0.3">
      <c r="A34" t="s">
        <v>303</v>
      </c>
      <c r="B34" t="s">
        <v>199</v>
      </c>
      <c r="C34" t="s">
        <v>226</v>
      </c>
      <c r="H34">
        <v>1</v>
      </c>
      <c r="M34" t="s">
        <v>333</v>
      </c>
      <c r="N34">
        <v>-585.56431291301055</v>
      </c>
      <c r="O34">
        <v>-626.82343292285725</v>
      </c>
      <c r="P34">
        <v>-747.68786358758416</v>
      </c>
      <c r="Q34">
        <v>-508.4779227283579</v>
      </c>
      <c r="R34">
        <v>-508.4779227283579</v>
      </c>
      <c r="S34">
        <v>-508.4779227283579</v>
      </c>
      <c r="T34">
        <v>-508.4779227283579</v>
      </c>
      <c r="U34">
        <v>-508.4779227283579</v>
      </c>
      <c r="V34">
        <v>-508.4779227283579</v>
      </c>
      <c r="W34">
        <v>-508.4779227283579</v>
      </c>
      <c r="X34">
        <v>-508.4779227283579</v>
      </c>
      <c r="Y34">
        <v>-508.4779227283579</v>
      </c>
      <c r="Z34">
        <v>-508.4779227283579</v>
      </c>
      <c r="AA34">
        <v>-508.4779227283579</v>
      </c>
      <c r="AB34">
        <v>-508.4779227283579</v>
      </c>
      <c r="AC34">
        <v>-508.4779227283579</v>
      </c>
      <c r="AD34">
        <v>-508.4779227283579</v>
      </c>
      <c r="AE34">
        <v>-508.4779227283579</v>
      </c>
      <c r="AF34">
        <v>-508.4779227283579</v>
      </c>
      <c r="AG34">
        <v>-508.4779227283579</v>
      </c>
      <c r="AH34">
        <v>-508.4779227283579</v>
      </c>
      <c r="AI34">
        <v>-508.4779227283579</v>
      </c>
      <c r="AJ34">
        <v>-508.4779227283579</v>
      </c>
      <c r="AK34">
        <v>-508.4779227283579</v>
      </c>
      <c r="AL34">
        <v>-508.4779227283579</v>
      </c>
      <c r="AM34">
        <v>-508.4779227283579</v>
      </c>
      <c r="AN34">
        <v>-508.4779227283579</v>
      </c>
      <c r="AO34">
        <v>-508.4779227283579</v>
      </c>
      <c r="AP34">
        <v>-508.4779227283579</v>
      </c>
      <c r="AQ34">
        <v>-508.4779227283579</v>
      </c>
      <c r="AR34">
        <v>-508.4779227283579</v>
      </c>
      <c r="AS34">
        <v>-508.4779227283579</v>
      </c>
      <c r="AT34">
        <v>-508.4779227283579</v>
      </c>
      <c r="AU34">
        <v>-508.4779227283579</v>
      </c>
      <c r="AV34">
        <v>-508.4779227283579</v>
      </c>
      <c r="AW34">
        <v>-508.4779227283579</v>
      </c>
      <c r="AX34">
        <v>-508.4779227283579</v>
      </c>
      <c r="AY34">
        <v>-508.4779227283579</v>
      </c>
      <c r="AZ34">
        <v>-508.4779227283579</v>
      </c>
      <c r="BA34">
        <v>-508.4779227283579</v>
      </c>
      <c r="BB34">
        <v>-508.4779227283579</v>
      </c>
      <c r="BC34">
        <v>-508.4779227283579</v>
      </c>
      <c r="BD34">
        <v>-508.4779227283579</v>
      </c>
      <c r="BE34">
        <v>-508.4779227283579</v>
      </c>
      <c r="BF34">
        <v>-508.4779227283579</v>
      </c>
      <c r="BG34">
        <v>-508.4779227283579</v>
      </c>
      <c r="BH34">
        <v>-508.4779227283579</v>
      </c>
      <c r="BI34">
        <v>-508.4779227283579</v>
      </c>
      <c r="BJ34">
        <v>-508.4779227283579</v>
      </c>
      <c r="BK34">
        <v>-508.4779227283579</v>
      </c>
      <c r="BL34">
        <v>-508.4779227283579</v>
      </c>
      <c r="BM34">
        <v>-508.4779227283579</v>
      </c>
      <c r="BN34">
        <v>-508.4779227283579</v>
      </c>
    </row>
    <row r="35" spans="1:66" x14ac:dyDescent="0.3">
      <c r="A35" t="s">
        <v>303</v>
      </c>
      <c r="B35" t="s">
        <v>199</v>
      </c>
      <c r="C35" t="s">
        <v>227</v>
      </c>
      <c r="H35">
        <v>1</v>
      </c>
      <c r="M35" t="s">
        <v>333</v>
      </c>
      <c r="N35">
        <v>-2267.5286096153945</v>
      </c>
      <c r="O35">
        <v>-2425.8385585967994</v>
      </c>
      <c r="P35">
        <v>-2524.4147370792316</v>
      </c>
      <c r="Q35">
        <v>-2484.8330128098569</v>
      </c>
      <c r="R35">
        <v>-2484.8330128098569</v>
      </c>
      <c r="S35">
        <v>-2484.8330128098569</v>
      </c>
      <c r="T35">
        <v>-2484.8330128098569</v>
      </c>
      <c r="U35">
        <v>-2484.8330128098569</v>
      </c>
      <c r="V35">
        <v>-2484.8330128098569</v>
      </c>
      <c r="W35">
        <v>-2484.8330128098569</v>
      </c>
      <c r="X35">
        <v>-2484.8330128098569</v>
      </c>
      <c r="Y35">
        <v>-2484.8330128098569</v>
      </c>
      <c r="Z35">
        <v>-2484.8330128098569</v>
      </c>
      <c r="AA35">
        <v>-2484.8330128098569</v>
      </c>
      <c r="AB35">
        <v>-2484.8330128098569</v>
      </c>
      <c r="AC35">
        <v>-2484.8330128098569</v>
      </c>
      <c r="AD35">
        <v>-2484.8330128098569</v>
      </c>
      <c r="AE35">
        <v>-2484.8330128098569</v>
      </c>
      <c r="AF35">
        <v>-2484.8330128098569</v>
      </c>
      <c r="AG35">
        <v>-2484.8330128098569</v>
      </c>
      <c r="AH35">
        <v>-2484.8330128098569</v>
      </c>
      <c r="AI35">
        <v>-2484.8330128098569</v>
      </c>
      <c r="AJ35">
        <v>-2484.8330128098569</v>
      </c>
      <c r="AK35">
        <v>-2484.8330128098569</v>
      </c>
      <c r="AL35">
        <v>-2484.8330128098569</v>
      </c>
      <c r="AM35">
        <v>-2484.8330128098569</v>
      </c>
      <c r="AN35">
        <v>-2484.8330128098569</v>
      </c>
      <c r="AO35">
        <v>-2484.8330128098569</v>
      </c>
      <c r="AP35">
        <v>-2484.8330128098569</v>
      </c>
      <c r="AQ35">
        <v>-2484.8330128098569</v>
      </c>
      <c r="AR35">
        <v>-2484.8330128098569</v>
      </c>
      <c r="AS35">
        <v>-2484.8330128098569</v>
      </c>
      <c r="AT35">
        <v>-2484.8330128098569</v>
      </c>
      <c r="AU35">
        <v>-2484.8330128098569</v>
      </c>
      <c r="AV35">
        <v>-2484.8330128098569</v>
      </c>
      <c r="AW35">
        <v>-2484.8330128098569</v>
      </c>
      <c r="AX35">
        <v>-2484.8330128098569</v>
      </c>
      <c r="AY35">
        <v>-2484.8330128098569</v>
      </c>
      <c r="AZ35">
        <v>-2484.8330128098569</v>
      </c>
      <c r="BA35">
        <v>-2484.8330128098569</v>
      </c>
      <c r="BB35">
        <v>-2484.8330128098569</v>
      </c>
      <c r="BC35">
        <v>-2484.8330128098569</v>
      </c>
      <c r="BD35">
        <v>-2484.8330128098569</v>
      </c>
      <c r="BE35">
        <v>-2484.8330128098569</v>
      </c>
      <c r="BF35">
        <v>-2484.8330128098569</v>
      </c>
      <c r="BG35">
        <v>-2484.8330128098569</v>
      </c>
      <c r="BH35">
        <v>-2484.8330128098569</v>
      </c>
      <c r="BI35">
        <v>-2484.8330128098569</v>
      </c>
      <c r="BJ35">
        <v>-2484.8330128098569</v>
      </c>
      <c r="BK35">
        <v>-2484.8330128098569</v>
      </c>
      <c r="BL35">
        <v>-2484.8330128098569</v>
      </c>
      <c r="BM35">
        <v>-2484.8330128098569</v>
      </c>
      <c r="BN35">
        <v>-2484.8330128098569</v>
      </c>
    </row>
    <row r="36" spans="1:66" x14ac:dyDescent="0.3">
      <c r="A36" t="s">
        <v>303</v>
      </c>
      <c r="B36" t="s">
        <v>199</v>
      </c>
      <c r="C36" t="s">
        <v>262</v>
      </c>
      <c r="H36">
        <v>1</v>
      </c>
      <c r="M36" t="s">
        <v>333</v>
      </c>
      <c r="N36">
        <v>-3017.9870412215732</v>
      </c>
      <c r="O36">
        <v>-4975.996764251081</v>
      </c>
      <c r="P36">
        <v>-5071.3288557344613</v>
      </c>
      <c r="Q36">
        <v>-4055.0960690801644</v>
      </c>
      <c r="R36">
        <v>-4055.0960690801644</v>
      </c>
      <c r="S36">
        <v>-4055.0960690801644</v>
      </c>
      <c r="T36">
        <v>-4055.0960690801644</v>
      </c>
      <c r="U36">
        <v>-4055.0960690801644</v>
      </c>
      <c r="V36">
        <v>-4055.0960690801644</v>
      </c>
      <c r="W36">
        <v>-4055.0960690801644</v>
      </c>
      <c r="X36">
        <v>-4055.0960690801644</v>
      </c>
      <c r="Y36">
        <v>-4055.0960690801644</v>
      </c>
      <c r="Z36">
        <v>-4055.0960690801644</v>
      </c>
      <c r="AA36">
        <v>-4055.0960690801644</v>
      </c>
      <c r="AB36">
        <v>-4055.0960690801644</v>
      </c>
      <c r="AC36">
        <v>-4055.0960690801644</v>
      </c>
      <c r="AD36">
        <v>-4055.0960690801644</v>
      </c>
      <c r="AE36">
        <v>-4055.0960690801644</v>
      </c>
      <c r="AF36">
        <v>-4055.0960690801644</v>
      </c>
      <c r="AG36">
        <v>-4055.0960690801644</v>
      </c>
      <c r="AH36">
        <v>-4055.0960690801644</v>
      </c>
      <c r="AI36">
        <v>-4055.0960690801644</v>
      </c>
      <c r="AJ36">
        <v>-4055.0960690801644</v>
      </c>
      <c r="AK36">
        <v>-4055.0960690801644</v>
      </c>
      <c r="AL36">
        <v>-4055.0960690801644</v>
      </c>
      <c r="AM36">
        <v>-4055.0960690801644</v>
      </c>
      <c r="AN36">
        <v>-4055.0960690801644</v>
      </c>
      <c r="AO36">
        <v>-4055.0960690801644</v>
      </c>
      <c r="AP36">
        <v>-4055.0960690801644</v>
      </c>
      <c r="AQ36">
        <v>-4055.0960690801644</v>
      </c>
      <c r="AR36">
        <v>-4055.0960690801644</v>
      </c>
      <c r="AS36">
        <v>-4055.0960690801644</v>
      </c>
      <c r="AT36">
        <v>-4055.0960690801644</v>
      </c>
      <c r="AU36">
        <v>-4055.0960690801644</v>
      </c>
      <c r="AV36">
        <v>-4055.0960690801644</v>
      </c>
      <c r="AW36">
        <v>-4055.0960690801644</v>
      </c>
      <c r="AX36">
        <v>-4055.0960690801644</v>
      </c>
      <c r="AY36">
        <v>-4055.0960690801644</v>
      </c>
      <c r="AZ36">
        <v>-4055.0960690801644</v>
      </c>
      <c r="BA36">
        <v>-4055.0960690801644</v>
      </c>
      <c r="BB36">
        <v>-4055.0960690801644</v>
      </c>
      <c r="BC36">
        <v>-4055.0960690801644</v>
      </c>
      <c r="BD36">
        <v>-4055.0960690801644</v>
      </c>
      <c r="BE36">
        <v>-4055.0960690801644</v>
      </c>
      <c r="BF36">
        <v>-4055.0960690801644</v>
      </c>
      <c r="BG36">
        <v>-4055.0960690801644</v>
      </c>
      <c r="BH36">
        <v>-4055.0960690801644</v>
      </c>
      <c r="BI36">
        <v>-4055.0960690801644</v>
      </c>
      <c r="BJ36">
        <v>-4055.0960690801644</v>
      </c>
      <c r="BK36">
        <v>-4055.0960690801644</v>
      </c>
      <c r="BL36">
        <v>-4055.0960690801644</v>
      </c>
      <c r="BM36">
        <v>-4055.0960690801644</v>
      </c>
      <c r="BN36">
        <v>-4055.0960690801644</v>
      </c>
    </row>
    <row r="37" spans="1:66" x14ac:dyDescent="0.3">
      <c r="A37" t="s">
        <v>303</v>
      </c>
      <c r="B37" t="s">
        <v>199</v>
      </c>
      <c r="C37" t="s">
        <v>263</v>
      </c>
      <c r="H37">
        <v>1</v>
      </c>
      <c r="M37" t="s">
        <v>333</v>
      </c>
      <c r="N37">
        <v>-895.86835076288173</v>
      </c>
      <c r="O37">
        <v>-479.44599393399835</v>
      </c>
      <c r="P37">
        <v>-483.83805640920463</v>
      </c>
      <c r="Q37">
        <v>-689.05175947220232</v>
      </c>
      <c r="R37">
        <v>-689.05175947220232</v>
      </c>
      <c r="S37">
        <v>-689.05175947220232</v>
      </c>
      <c r="T37">
        <v>-689.05175947220232</v>
      </c>
      <c r="U37">
        <v>-689.05175947220232</v>
      </c>
      <c r="V37">
        <v>-689.05175947220232</v>
      </c>
      <c r="W37">
        <v>-689.05175947220232</v>
      </c>
      <c r="X37">
        <v>-689.05175947220232</v>
      </c>
      <c r="Y37">
        <v>-689.05175947220232</v>
      </c>
      <c r="Z37">
        <v>-689.05175947220232</v>
      </c>
      <c r="AA37">
        <v>-689.05175947220232</v>
      </c>
      <c r="AB37">
        <v>-689.05175947220232</v>
      </c>
      <c r="AC37">
        <v>-689.05175947220232</v>
      </c>
      <c r="AD37">
        <v>-689.05175947220232</v>
      </c>
      <c r="AE37">
        <v>-689.05175947220232</v>
      </c>
      <c r="AF37">
        <v>-689.05175947220232</v>
      </c>
      <c r="AG37">
        <v>-689.05175947220232</v>
      </c>
      <c r="AH37">
        <v>-689.05175947220232</v>
      </c>
      <c r="AI37">
        <v>-689.05175947220232</v>
      </c>
      <c r="AJ37">
        <v>-689.05175947220232</v>
      </c>
      <c r="AK37">
        <v>-689.05175947220232</v>
      </c>
      <c r="AL37">
        <v>-689.05175947220232</v>
      </c>
      <c r="AM37">
        <v>-689.05175947220232</v>
      </c>
      <c r="AN37">
        <v>-689.05175947220232</v>
      </c>
      <c r="AO37">
        <v>-689.05175947220232</v>
      </c>
      <c r="AP37">
        <v>-689.05175947220232</v>
      </c>
      <c r="AQ37">
        <v>-689.05175947220232</v>
      </c>
      <c r="AR37">
        <v>-689.05175947220232</v>
      </c>
      <c r="AS37">
        <v>-689.05175947220232</v>
      </c>
      <c r="AT37">
        <v>-689.05175947220232</v>
      </c>
      <c r="AU37">
        <v>-689.05175947220232</v>
      </c>
      <c r="AV37">
        <v>-689.05175947220232</v>
      </c>
      <c r="AW37">
        <v>-689.05175947220232</v>
      </c>
      <c r="AX37">
        <v>-689.05175947220232</v>
      </c>
      <c r="AY37">
        <v>-689.05175947220232</v>
      </c>
      <c r="AZ37">
        <v>-689.05175947220232</v>
      </c>
      <c r="BA37">
        <v>-689.05175947220232</v>
      </c>
      <c r="BB37">
        <v>-689.05175947220232</v>
      </c>
      <c r="BC37">
        <v>-689.05175947220232</v>
      </c>
      <c r="BD37">
        <v>-689.05175947220232</v>
      </c>
      <c r="BE37">
        <v>-689.05175947220232</v>
      </c>
      <c r="BF37">
        <v>-689.05175947220232</v>
      </c>
      <c r="BG37">
        <v>-689.05175947220232</v>
      </c>
      <c r="BH37">
        <v>-689.05175947220232</v>
      </c>
      <c r="BI37">
        <v>-689.05175947220232</v>
      </c>
      <c r="BJ37">
        <v>-689.05175947220232</v>
      </c>
      <c r="BK37">
        <v>-689.05175947220232</v>
      </c>
      <c r="BL37">
        <v>-689.05175947220232</v>
      </c>
      <c r="BM37">
        <v>-689.05175947220232</v>
      </c>
      <c r="BN37">
        <v>-689.05175947220232</v>
      </c>
    </row>
    <row r="38" spans="1:66" x14ac:dyDescent="0.3">
      <c r="A38" t="s">
        <v>303</v>
      </c>
      <c r="B38" t="s">
        <v>199</v>
      </c>
      <c r="C38" t="s">
        <v>265</v>
      </c>
      <c r="H38">
        <v>1</v>
      </c>
      <c r="M38" t="s">
        <v>333</v>
      </c>
      <c r="N38">
        <v>-3899.3330379999998</v>
      </c>
      <c r="O38">
        <v>-3264.4</v>
      </c>
      <c r="P38">
        <v>-2826.1756020000003</v>
      </c>
      <c r="Q38">
        <v>-4998.2021830000003</v>
      </c>
      <c r="R38">
        <v>-4998.2021830000003</v>
      </c>
      <c r="S38">
        <v>-4998.2021830000003</v>
      </c>
      <c r="T38">
        <v>-4998.2021830000003</v>
      </c>
      <c r="U38">
        <v>-4998.2021830000003</v>
      </c>
      <c r="V38">
        <v>-4998.2021830000003</v>
      </c>
      <c r="W38">
        <v>-4998.2021830000003</v>
      </c>
      <c r="X38">
        <v>-4998.2021830000003</v>
      </c>
      <c r="Y38">
        <v>-4998.2021830000003</v>
      </c>
      <c r="Z38">
        <v>-4998.2021830000003</v>
      </c>
      <c r="AA38">
        <v>-4998.2021830000003</v>
      </c>
      <c r="AB38">
        <v>-4998.2021830000003</v>
      </c>
      <c r="AC38">
        <v>-4998.2021830000003</v>
      </c>
      <c r="AD38">
        <v>-4998.2021830000003</v>
      </c>
      <c r="AE38">
        <v>-4998.2021830000003</v>
      </c>
      <c r="AF38">
        <v>-4998.2021830000003</v>
      </c>
      <c r="AG38">
        <v>-4998.2021830000003</v>
      </c>
      <c r="AH38">
        <v>-4998.2021830000003</v>
      </c>
      <c r="AI38">
        <v>-4998.2021830000003</v>
      </c>
      <c r="AJ38">
        <v>-4998.2021830000003</v>
      </c>
      <c r="AK38">
        <v>-4998.2021830000003</v>
      </c>
      <c r="AL38">
        <v>-4998.2021830000003</v>
      </c>
      <c r="AM38">
        <v>-4998.2021830000003</v>
      </c>
      <c r="AN38">
        <v>-4998.2021830000003</v>
      </c>
      <c r="AO38">
        <v>-4998.2021830000003</v>
      </c>
      <c r="AP38">
        <v>-4998.2021830000003</v>
      </c>
      <c r="AQ38">
        <v>-4998.2021830000003</v>
      </c>
      <c r="AR38">
        <v>-4998.2021830000003</v>
      </c>
      <c r="AS38">
        <v>-4998.2021830000003</v>
      </c>
      <c r="AT38">
        <v>-4998.2021830000003</v>
      </c>
      <c r="AU38">
        <v>-4998.2021830000003</v>
      </c>
      <c r="AV38">
        <v>-4998.2021830000003</v>
      </c>
      <c r="AW38">
        <v>-4998.2021830000003</v>
      </c>
      <c r="AX38">
        <v>-4998.2021830000003</v>
      </c>
      <c r="AY38">
        <v>-4998.2021830000003</v>
      </c>
      <c r="AZ38">
        <v>-4998.2021830000003</v>
      </c>
      <c r="BA38">
        <v>-4998.2021830000003</v>
      </c>
      <c r="BB38">
        <v>-4998.2021830000003</v>
      </c>
      <c r="BC38">
        <v>-4998.2021830000003</v>
      </c>
      <c r="BD38">
        <v>-4998.2021830000003</v>
      </c>
      <c r="BE38">
        <v>-4998.2021830000003</v>
      </c>
      <c r="BF38">
        <v>-4998.2021830000003</v>
      </c>
      <c r="BG38">
        <v>-4998.2021830000003</v>
      </c>
      <c r="BH38">
        <v>-4998.2021830000003</v>
      </c>
      <c r="BI38">
        <v>-4998.2021830000003</v>
      </c>
      <c r="BJ38">
        <v>-4998.2021830000003</v>
      </c>
      <c r="BK38">
        <v>-4998.2021830000003</v>
      </c>
      <c r="BL38">
        <v>-4998.2021830000003</v>
      </c>
      <c r="BM38">
        <v>-4998.2021830000003</v>
      </c>
      <c r="BN38">
        <v>-4998.2021830000003</v>
      </c>
    </row>
    <row r="39" spans="1:66" x14ac:dyDescent="0.3">
      <c r="A39" t="s">
        <v>303</v>
      </c>
      <c r="B39" t="s">
        <v>199</v>
      </c>
      <c r="C39" t="s">
        <v>228</v>
      </c>
      <c r="H39">
        <v>1</v>
      </c>
      <c r="M39" t="s">
        <v>333</v>
      </c>
      <c r="N39">
        <v>-680.50340882493595</v>
      </c>
      <c r="O39">
        <v>-676.54520962706579</v>
      </c>
      <c r="P39">
        <v>-739.23368367401406</v>
      </c>
      <c r="Q39">
        <v>-1231.3303321334899</v>
      </c>
      <c r="R39">
        <v>-1231.3303321334899</v>
      </c>
      <c r="S39">
        <v>-1231.3303321334899</v>
      </c>
      <c r="T39">
        <v>-1231.3303321334899</v>
      </c>
      <c r="U39">
        <v>-1231.3303321334899</v>
      </c>
      <c r="V39">
        <v>-1231.3303321334899</v>
      </c>
      <c r="W39">
        <v>-1231.3303321334899</v>
      </c>
      <c r="X39">
        <v>-1231.3303321334899</v>
      </c>
      <c r="Y39">
        <v>-1231.3303321334899</v>
      </c>
      <c r="Z39">
        <v>-1231.3303321334899</v>
      </c>
      <c r="AA39">
        <v>-1231.3303321334899</v>
      </c>
      <c r="AB39">
        <v>-1231.3303321334899</v>
      </c>
      <c r="AC39">
        <v>-1231.3303321334899</v>
      </c>
      <c r="AD39">
        <v>-1231.3303321334899</v>
      </c>
      <c r="AE39">
        <v>-1231.3303321334899</v>
      </c>
      <c r="AF39">
        <v>-1231.3303321334899</v>
      </c>
      <c r="AG39">
        <v>-1231.3303321334899</v>
      </c>
      <c r="AH39">
        <v>-1231.3303321334899</v>
      </c>
      <c r="AI39">
        <v>-1231.3303321334899</v>
      </c>
      <c r="AJ39">
        <v>-1231.3303321334899</v>
      </c>
      <c r="AK39">
        <v>-1231.3303321334899</v>
      </c>
      <c r="AL39">
        <v>-1231.3303321334899</v>
      </c>
      <c r="AM39">
        <v>-1231.3303321334899</v>
      </c>
      <c r="AN39">
        <v>-1231.3303321334899</v>
      </c>
      <c r="AO39">
        <v>-1231.3303321334899</v>
      </c>
      <c r="AP39">
        <v>-1231.3303321334899</v>
      </c>
      <c r="AQ39">
        <v>-1231.3303321334899</v>
      </c>
      <c r="AR39">
        <v>-1231.3303321334899</v>
      </c>
      <c r="AS39">
        <v>-1231.3303321334899</v>
      </c>
      <c r="AT39">
        <v>-1231.3303321334899</v>
      </c>
      <c r="AU39">
        <v>-1231.3303321334899</v>
      </c>
      <c r="AV39">
        <v>-1231.3303321334899</v>
      </c>
      <c r="AW39">
        <v>-1231.3303321334899</v>
      </c>
      <c r="AX39">
        <v>-1231.3303321334899</v>
      </c>
      <c r="AY39">
        <v>-1231.3303321334899</v>
      </c>
      <c r="AZ39">
        <v>-1231.3303321334899</v>
      </c>
      <c r="BA39">
        <v>-1231.3303321334899</v>
      </c>
      <c r="BB39">
        <v>-1231.3303321334899</v>
      </c>
      <c r="BC39">
        <v>-1231.3303321334899</v>
      </c>
      <c r="BD39">
        <v>-1231.3303321334899</v>
      </c>
      <c r="BE39">
        <v>-1231.3303321334899</v>
      </c>
      <c r="BF39">
        <v>-1231.3303321334899</v>
      </c>
      <c r="BG39">
        <v>-1231.3303321334899</v>
      </c>
      <c r="BH39">
        <v>-1231.3303321334899</v>
      </c>
      <c r="BI39">
        <v>-1231.3303321334899</v>
      </c>
      <c r="BJ39">
        <v>-1231.3303321334899</v>
      </c>
      <c r="BK39">
        <v>-1231.3303321334899</v>
      </c>
      <c r="BL39">
        <v>-1231.3303321334899</v>
      </c>
      <c r="BM39">
        <v>-1231.3303321334899</v>
      </c>
      <c r="BN39">
        <v>-1231.3303321334899</v>
      </c>
    </row>
    <row r="40" spans="1:66" x14ac:dyDescent="0.3">
      <c r="A40" t="s">
        <v>303</v>
      </c>
      <c r="B40" t="s">
        <v>199</v>
      </c>
      <c r="C40" t="s">
        <v>229</v>
      </c>
      <c r="H40">
        <v>1</v>
      </c>
      <c r="M40" t="s">
        <v>333</v>
      </c>
      <c r="N40">
        <v>-7449.987454093387</v>
      </c>
      <c r="O40">
        <v>-3825.2295860857439</v>
      </c>
      <c r="P40">
        <v>-13524</v>
      </c>
      <c r="Q40">
        <v>-4232.9105210860262</v>
      </c>
      <c r="R40">
        <v>-4232.9105210860262</v>
      </c>
      <c r="S40">
        <v>-4232.9105210860262</v>
      </c>
      <c r="T40">
        <v>-4232.9105210860262</v>
      </c>
      <c r="U40">
        <v>-4232.9105210860262</v>
      </c>
      <c r="V40">
        <v>-4232.9105210860262</v>
      </c>
      <c r="W40">
        <v>-4232.9105210860262</v>
      </c>
      <c r="X40">
        <v>-4232.9105210860262</v>
      </c>
      <c r="Y40">
        <v>-4232.9105210860262</v>
      </c>
      <c r="Z40">
        <v>-4232.9105210860262</v>
      </c>
      <c r="AA40">
        <v>-4232.9105210860262</v>
      </c>
      <c r="AB40">
        <v>-4232.9105210860262</v>
      </c>
      <c r="AC40">
        <v>-4232.9105210860262</v>
      </c>
      <c r="AD40">
        <v>-4232.9105210860262</v>
      </c>
      <c r="AE40">
        <v>-4232.9105210860262</v>
      </c>
      <c r="AF40">
        <v>-4232.9105210860262</v>
      </c>
      <c r="AG40">
        <v>-4232.9105210860262</v>
      </c>
      <c r="AH40">
        <v>-4232.9105210860262</v>
      </c>
      <c r="AI40">
        <v>-4232.9105210860262</v>
      </c>
      <c r="AJ40">
        <v>-4232.9105210860262</v>
      </c>
      <c r="AK40">
        <v>-4232.9105210860262</v>
      </c>
      <c r="AL40">
        <v>-4232.9105210860262</v>
      </c>
      <c r="AM40">
        <v>-4232.9105210860262</v>
      </c>
      <c r="AN40">
        <v>-4232.9105210860262</v>
      </c>
      <c r="AO40">
        <v>-4232.9105210860262</v>
      </c>
      <c r="AP40">
        <v>-4232.9105210860262</v>
      </c>
      <c r="AQ40">
        <v>-4232.9105210860262</v>
      </c>
      <c r="AR40">
        <v>-4232.9105210860262</v>
      </c>
      <c r="AS40">
        <v>-4232.9105210860262</v>
      </c>
      <c r="AT40">
        <v>-4232.9105210860262</v>
      </c>
      <c r="AU40">
        <v>-4232.9105210860262</v>
      </c>
      <c r="AV40">
        <v>-4232.9105210860262</v>
      </c>
      <c r="AW40">
        <v>-4232.9105210860262</v>
      </c>
      <c r="AX40">
        <v>-4232.9105210860262</v>
      </c>
      <c r="AY40">
        <v>-4232.9105210860262</v>
      </c>
      <c r="AZ40">
        <v>-4232.9105210860262</v>
      </c>
      <c r="BA40">
        <v>-4232.9105210860262</v>
      </c>
      <c r="BB40">
        <v>-4232.9105210860262</v>
      </c>
      <c r="BC40">
        <v>-4232.9105210860262</v>
      </c>
      <c r="BD40">
        <v>-4232.9105210860262</v>
      </c>
      <c r="BE40">
        <v>-4232.9105210860262</v>
      </c>
      <c r="BF40">
        <v>-4232.9105210860262</v>
      </c>
      <c r="BG40">
        <v>-4232.9105210860262</v>
      </c>
      <c r="BH40">
        <v>-4232.9105210860262</v>
      </c>
      <c r="BI40">
        <v>-4232.9105210860262</v>
      </c>
      <c r="BJ40">
        <v>-4232.9105210860262</v>
      </c>
      <c r="BK40">
        <v>-4232.9105210860262</v>
      </c>
      <c r="BL40">
        <v>-4232.9105210860262</v>
      </c>
      <c r="BM40">
        <v>-4232.9105210860262</v>
      </c>
      <c r="BN40">
        <v>-4232.9105210860262</v>
      </c>
    </row>
    <row r="41" spans="1:66" x14ac:dyDescent="0.3">
      <c r="A41" t="s">
        <v>303</v>
      </c>
      <c r="B41" t="s">
        <v>199</v>
      </c>
      <c r="C41" t="s">
        <v>230</v>
      </c>
      <c r="H41">
        <v>1</v>
      </c>
      <c r="M41" t="s">
        <v>333</v>
      </c>
      <c r="N41">
        <v>-2022.135768300993</v>
      </c>
      <c r="O41">
        <v>-1963.3379741023307</v>
      </c>
      <c r="P41">
        <v>-1945.4019240916714</v>
      </c>
      <c r="Q41">
        <v>-2269.7210735329777</v>
      </c>
      <c r="R41">
        <v>-2269.7210735329777</v>
      </c>
      <c r="S41">
        <v>-2269.7210735329777</v>
      </c>
      <c r="T41">
        <v>-2269.7210735329777</v>
      </c>
      <c r="U41">
        <v>-2269.7210735329777</v>
      </c>
      <c r="V41">
        <v>-2269.7210735329777</v>
      </c>
      <c r="W41">
        <v>-2269.7210735329777</v>
      </c>
      <c r="X41">
        <v>-2269.7210735329777</v>
      </c>
      <c r="Y41">
        <v>-2269.7210735329777</v>
      </c>
      <c r="Z41">
        <v>-2269.7210735329777</v>
      </c>
      <c r="AA41">
        <v>-2269.7210735329777</v>
      </c>
      <c r="AB41">
        <v>-2269.7210735329777</v>
      </c>
      <c r="AC41">
        <v>-2269.7210735329777</v>
      </c>
      <c r="AD41">
        <v>-2269.7210735329777</v>
      </c>
      <c r="AE41">
        <v>-2269.7210735329777</v>
      </c>
      <c r="AF41">
        <v>-2269.7210735329777</v>
      </c>
      <c r="AG41">
        <v>-2269.7210735329777</v>
      </c>
      <c r="AH41">
        <v>-2269.7210735329777</v>
      </c>
      <c r="AI41">
        <v>-2269.7210735329777</v>
      </c>
      <c r="AJ41">
        <v>-2269.7210735329777</v>
      </c>
      <c r="AK41">
        <v>-2269.7210735329777</v>
      </c>
      <c r="AL41">
        <v>-2269.7210735329777</v>
      </c>
      <c r="AM41">
        <v>-2269.7210735329777</v>
      </c>
      <c r="AN41">
        <v>-2269.7210735329777</v>
      </c>
      <c r="AO41">
        <v>-2269.7210735329777</v>
      </c>
      <c r="AP41">
        <v>-2269.7210735329777</v>
      </c>
      <c r="AQ41">
        <v>-2269.7210735329777</v>
      </c>
      <c r="AR41">
        <v>-2269.7210735329777</v>
      </c>
      <c r="AS41">
        <v>-2269.7210735329777</v>
      </c>
      <c r="AT41">
        <v>-2269.7210735329777</v>
      </c>
      <c r="AU41">
        <v>-2269.7210735329777</v>
      </c>
      <c r="AV41">
        <v>-2269.7210735329777</v>
      </c>
      <c r="AW41">
        <v>-2269.7210735329777</v>
      </c>
      <c r="AX41">
        <v>-2269.7210735329777</v>
      </c>
      <c r="AY41">
        <v>-2269.7210735329777</v>
      </c>
      <c r="AZ41">
        <v>-2269.7210735329777</v>
      </c>
      <c r="BA41">
        <v>-2269.7210735329777</v>
      </c>
      <c r="BB41">
        <v>-2269.7210735329777</v>
      </c>
      <c r="BC41">
        <v>-2269.7210735329777</v>
      </c>
      <c r="BD41">
        <v>-2269.7210735329777</v>
      </c>
      <c r="BE41">
        <v>-2269.7210735329777</v>
      </c>
      <c r="BF41">
        <v>-2269.7210735329777</v>
      </c>
      <c r="BG41">
        <v>-2269.7210735329777</v>
      </c>
      <c r="BH41">
        <v>-2269.7210735329777</v>
      </c>
      <c r="BI41">
        <v>-2269.7210735329777</v>
      </c>
      <c r="BJ41">
        <v>-2269.7210735329777</v>
      </c>
      <c r="BK41">
        <v>-2269.7210735329777</v>
      </c>
      <c r="BL41">
        <v>-2269.7210735329777</v>
      </c>
      <c r="BM41">
        <v>-2269.7210735329777</v>
      </c>
      <c r="BN41">
        <v>-2269.7210735329777</v>
      </c>
    </row>
    <row r="42" spans="1:66" x14ac:dyDescent="0.3">
      <c r="A42" t="s">
        <v>303</v>
      </c>
      <c r="B42" t="s">
        <v>199</v>
      </c>
      <c r="C42" t="s">
        <v>231</v>
      </c>
      <c r="H42">
        <v>1</v>
      </c>
      <c r="M42" t="s">
        <v>333</v>
      </c>
      <c r="N42">
        <v>-4918.8479799999996</v>
      </c>
      <c r="O42">
        <v>-5119.9000000000005</v>
      </c>
      <c r="P42">
        <v>-5066.1227330000002</v>
      </c>
      <c r="Q42">
        <v>-6930.4961739999999</v>
      </c>
      <c r="R42">
        <v>-6930.4961739999999</v>
      </c>
      <c r="S42">
        <v>-6930.4961739999999</v>
      </c>
      <c r="T42">
        <v>-6930.4961739999999</v>
      </c>
      <c r="U42">
        <v>-6930.4961739999999</v>
      </c>
      <c r="V42">
        <v>-6930.4961739999999</v>
      </c>
      <c r="W42">
        <v>-6930.4961739999999</v>
      </c>
      <c r="X42">
        <v>-6930.4961739999999</v>
      </c>
      <c r="Y42">
        <v>-6930.4961739999999</v>
      </c>
      <c r="Z42">
        <v>-6930.4961739999999</v>
      </c>
      <c r="AA42">
        <v>-6930.4961739999999</v>
      </c>
      <c r="AB42">
        <v>-6930.4961739999999</v>
      </c>
      <c r="AC42">
        <v>-6930.4961739999999</v>
      </c>
      <c r="AD42">
        <v>-6930.4961739999999</v>
      </c>
      <c r="AE42">
        <v>-6930.4961739999999</v>
      </c>
      <c r="AF42">
        <v>-6930.4961739999999</v>
      </c>
      <c r="AG42">
        <v>-6930.4961739999999</v>
      </c>
      <c r="AH42">
        <v>-6930.4961739999999</v>
      </c>
      <c r="AI42">
        <v>-6930.4961739999999</v>
      </c>
      <c r="AJ42">
        <v>-6930.4961739999999</v>
      </c>
      <c r="AK42">
        <v>-6930.4961739999999</v>
      </c>
      <c r="AL42">
        <v>-6930.4961739999999</v>
      </c>
      <c r="AM42">
        <v>-6930.4961739999999</v>
      </c>
      <c r="AN42">
        <v>-6930.4961739999999</v>
      </c>
      <c r="AO42">
        <v>-6930.4961739999999</v>
      </c>
      <c r="AP42">
        <v>-6930.4961739999999</v>
      </c>
      <c r="AQ42">
        <v>-6930.4961739999999</v>
      </c>
      <c r="AR42">
        <v>-6930.4961739999999</v>
      </c>
      <c r="AS42">
        <v>-6930.4961739999999</v>
      </c>
      <c r="AT42">
        <v>-6930.4961739999999</v>
      </c>
      <c r="AU42">
        <v>-6930.4961739999999</v>
      </c>
      <c r="AV42">
        <v>-6930.4961739999999</v>
      </c>
      <c r="AW42">
        <v>-6930.4961739999999</v>
      </c>
      <c r="AX42">
        <v>-6930.4961739999999</v>
      </c>
      <c r="AY42">
        <v>-6930.4961739999999</v>
      </c>
      <c r="AZ42">
        <v>-6930.4961739999999</v>
      </c>
      <c r="BA42">
        <v>-6930.4961739999999</v>
      </c>
      <c r="BB42">
        <v>-6930.4961739999999</v>
      </c>
      <c r="BC42">
        <v>-6930.4961739999999</v>
      </c>
      <c r="BD42">
        <v>-6930.4961739999999</v>
      </c>
      <c r="BE42">
        <v>-6930.4961739999999</v>
      </c>
      <c r="BF42">
        <v>-6930.4961739999999</v>
      </c>
      <c r="BG42">
        <v>-6930.4961739999999</v>
      </c>
      <c r="BH42">
        <v>-6930.4961739999999</v>
      </c>
      <c r="BI42">
        <v>-6930.4961739999999</v>
      </c>
      <c r="BJ42">
        <v>-6930.4961739999999</v>
      </c>
      <c r="BK42">
        <v>-6930.4961739999999</v>
      </c>
      <c r="BL42">
        <v>-6930.4961739999999</v>
      </c>
      <c r="BM42">
        <v>-6930.4961739999999</v>
      </c>
      <c r="BN42">
        <v>-6930.4961739999999</v>
      </c>
    </row>
    <row r="43" spans="1:66" x14ac:dyDescent="0.3">
      <c r="A43" t="s">
        <v>303</v>
      </c>
      <c r="B43" t="s">
        <v>199</v>
      </c>
      <c r="C43" t="s">
        <v>232</v>
      </c>
      <c r="H43">
        <v>1</v>
      </c>
      <c r="M43" t="s">
        <v>333</v>
      </c>
      <c r="N43">
        <v>-2483.7224805738515</v>
      </c>
      <c r="O43">
        <v>-2560.4501902489128</v>
      </c>
      <c r="P43">
        <v>-2542.4479834277608</v>
      </c>
      <c r="Q43">
        <v>-2348.1886581629142</v>
      </c>
      <c r="R43">
        <v>-2348.1886581629142</v>
      </c>
      <c r="S43">
        <v>-2348.1886581629142</v>
      </c>
      <c r="T43">
        <v>-2348.1886581629142</v>
      </c>
      <c r="U43">
        <v>-2348.1886581629142</v>
      </c>
      <c r="V43">
        <v>-2348.1886581629142</v>
      </c>
      <c r="W43">
        <v>-2348.1886581629142</v>
      </c>
      <c r="X43">
        <v>-2348.1886581629142</v>
      </c>
      <c r="Y43">
        <v>-2348.1886581629142</v>
      </c>
      <c r="Z43">
        <v>-2348.1886581629142</v>
      </c>
      <c r="AA43">
        <v>-2348.1886581629142</v>
      </c>
      <c r="AB43">
        <v>-2348.1886581629142</v>
      </c>
      <c r="AC43">
        <v>-2348.1886581629142</v>
      </c>
      <c r="AD43">
        <v>-2348.1886581629142</v>
      </c>
      <c r="AE43">
        <v>-2348.1886581629142</v>
      </c>
      <c r="AF43">
        <v>-2348.1886581629142</v>
      </c>
      <c r="AG43">
        <v>-2348.1886581629142</v>
      </c>
      <c r="AH43">
        <v>-2348.1886581629142</v>
      </c>
      <c r="AI43">
        <v>-2348.1886581629142</v>
      </c>
      <c r="AJ43">
        <v>-2348.1886581629142</v>
      </c>
      <c r="AK43">
        <v>-2348.1886581629142</v>
      </c>
      <c r="AL43">
        <v>-2348.1886581629142</v>
      </c>
      <c r="AM43">
        <v>-2348.1886581629142</v>
      </c>
      <c r="AN43">
        <v>-2348.1886581629142</v>
      </c>
      <c r="AO43">
        <v>-2348.1886581629142</v>
      </c>
      <c r="AP43">
        <v>-2348.1886581629142</v>
      </c>
      <c r="AQ43">
        <v>-2348.1886581629142</v>
      </c>
      <c r="AR43">
        <v>-2348.1886581629142</v>
      </c>
      <c r="AS43">
        <v>-2348.1886581629142</v>
      </c>
      <c r="AT43">
        <v>-2348.1886581629142</v>
      </c>
      <c r="AU43">
        <v>-2348.1886581629142</v>
      </c>
      <c r="AV43">
        <v>-2348.1886581629142</v>
      </c>
      <c r="AW43">
        <v>-2348.1886581629142</v>
      </c>
      <c r="AX43">
        <v>-2348.1886581629142</v>
      </c>
      <c r="AY43">
        <v>-2348.1886581629142</v>
      </c>
      <c r="AZ43">
        <v>-2348.1886581629142</v>
      </c>
      <c r="BA43">
        <v>-2348.1886581629142</v>
      </c>
      <c r="BB43">
        <v>-2348.1886581629142</v>
      </c>
      <c r="BC43">
        <v>-2348.1886581629142</v>
      </c>
      <c r="BD43">
        <v>-2348.1886581629142</v>
      </c>
      <c r="BE43">
        <v>-2348.1886581629142</v>
      </c>
      <c r="BF43">
        <v>-2348.1886581629142</v>
      </c>
      <c r="BG43">
        <v>-2348.1886581629142</v>
      </c>
      <c r="BH43">
        <v>-2348.1886581629142</v>
      </c>
      <c r="BI43">
        <v>-2348.1886581629142</v>
      </c>
      <c r="BJ43">
        <v>-2348.1886581629142</v>
      </c>
      <c r="BK43">
        <v>-2348.1886581629142</v>
      </c>
      <c r="BL43">
        <v>-2348.1886581629142</v>
      </c>
      <c r="BM43">
        <v>-2348.1886581629142</v>
      </c>
      <c r="BN43">
        <v>-2348.1886581629142</v>
      </c>
    </row>
    <row r="44" spans="1:66" x14ac:dyDescent="0.3">
      <c r="A44" t="s">
        <v>303</v>
      </c>
      <c r="B44" t="s">
        <v>199</v>
      </c>
      <c r="C44" t="s">
        <v>266</v>
      </c>
      <c r="H44">
        <v>1</v>
      </c>
      <c r="M44" t="s">
        <v>333</v>
      </c>
      <c r="N44">
        <v>-7226.6281529999997</v>
      </c>
      <c r="O44">
        <v>-4686.8</v>
      </c>
      <c r="P44">
        <v>-1890.546284</v>
      </c>
      <c r="Q44">
        <v>-2740.019127</v>
      </c>
      <c r="R44">
        <v>-2740.019127</v>
      </c>
      <c r="S44">
        <v>-2740.019127</v>
      </c>
      <c r="T44">
        <v>-2740.019127</v>
      </c>
      <c r="U44">
        <v>-2740.019127</v>
      </c>
      <c r="V44">
        <v>-2740.019127</v>
      </c>
      <c r="W44">
        <v>-2740.019127</v>
      </c>
      <c r="X44">
        <v>-2740.019127</v>
      </c>
      <c r="Y44">
        <v>-2740.019127</v>
      </c>
      <c r="Z44">
        <v>-2740.019127</v>
      </c>
      <c r="AA44">
        <v>-2740.019127</v>
      </c>
      <c r="AB44">
        <v>-2740.019127</v>
      </c>
      <c r="AC44">
        <v>-2740.019127</v>
      </c>
      <c r="AD44">
        <v>-2740.019127</v>
      </c>
      <c r="AE44">
        <v>-2740.019127</v>
      </c>
      <c r="AF44">
        <v>-2740.019127</v>
      </c>
      <c r="AG44">
        <v>-2740.019127</v>
      </c>
      <c r="AH44">
        <v>-2740.019127</v>
      </c>
      <c r="AI44">
        <v>-2740.019127</v>
      </c>
      <c r="AJ44">
        <v>-2740.019127</v>
      </c>
      <c r="AK44">
        <v>-2740.019127</v>
      </c>
      <c r="AL44">
        <v>-2740.019127</v>
      </c>
      <c r="AM44">
        <v>-2740.019127</v>
      </c>
      <c r="AN44">
        <v>-2740.019127</v>
      </c>
      <c r="AO44">
        <v>-2740.019127</v>
      </c>
      <c r="AP44">
        <v>-2740.019127</v>
      </c>
      <c r="AQ44">
        <v>-2740.019127</v>
      </c>
      <c r="AR44">
        <v>-2740.019127</v>
      </c>
      <c r="AS44">
        <v>-2740.019127</v>
      </c>
      <c r="AT44">
        <v>-2740.019127</v>
      </c>
      <c r="AU44">
        <v>-2740.019127</v>
      </c>
      <c r="AV44">
        <v>-2740.019127</v>
      </c>
      <c r="AW44">
        <v>-2740.019127</v>
      </c>
      <c r="AX44">
        <v>-2740.019127</v>
      </c>
      <c r="AY44">
        <v>-2740.019127</v>
      </c>
      <c r="AZ44">
        <v>-2740.019127</v>
      </c>
      <c r="BA44">
        <v>-2740.019127</v>
      </c>
      <c r="BB44">
        <v>-2740.019127</v>
      </c>
      <c r="BC44">
        <v>-2740.019127</v>
      </c>
      <c r="BD44">
        <v>-2740.019127</v>
      </c>
      <c r="BE44">
        <v>-2740.019127</v>
      </c>
      <c r="BF44">
        <v>-2740.019127</v>
      </c>
      <c r="BG44">
        <v>-2740.019127</v>
      </c>
      <c r="BH44">
        <v>-2740.019127</v>
      </c>
      <c r="BI44">
        <v>-2740.019127</v>
      </c>
      <c r="BJ44">
        <v>-2740.019127</v>
      </c>
      <c r="BK44">
        <v>-2740.019127</v>
      </c>
      <c r="BL44">
        <v>-2740.019127</v>
      </c>
      <c r="BM44">
        <v>-2740.019127</v>
      </c>
      <c r="BN44">
        <v>-2740.019127</v>
      </c>
    </row>
    <row r="45" spans="1:66" x14ac:dyDescent="0.3">
      <c r="A45" t="s">
        <v>303</v>
      </c>
      <c r="B45" t="s">
        <v>199</v>
      </c>
      <c r="C45" t="s">
        <v>233</v>
      </c>
      <c r="H45">
        <v>1</v>
      </c>
      <c r="M45" t="s">
        <v>333</v>
      </c>
      <c r="N45">
        <v>-6590.90103</v>
      </c>
      <c r="O45">
        <v>-9486.4</v>
      </c>
      <c r="P45">
        <v>-5568.9461350000001</v>
      </c>
      <c r="Q45">
        <v>-3307.6757699999998</v>
      </c>
      <c r="R45">
        <v>-3307.6757699999998</v>
      </c>
      <c r="S45">
        <v>-3307.6757699999998</v>
      </c>
      <c r="T45">
        <v>-3307.6757699999998</v>
      </c>
      <c r="U45">
        <v>-3307.6757699999998</v>
      </c>
      <c r="V45">
        <v>-3307.6757699999998</v>
      </c>
      <c r="W45">
        <v>-3307.6757699999998</v>
      </c>
      <c r="X45">
        <v>-3307.6757699999998</v>
      </c>
      <c r="Y45">
        <v>-3307.6757699999998</v>
      </c>
      <c r="Z45">
        <v>-3307.6757699999998</v>
      </c>
      <c r="AA45">
        <v>-3307.6757699999998</v>
      </c>
      <c r="AB45">
        <v>-3307.6757699999998</v>
      </c>
      <c r="AC45">
        <v>-3307.6757699999998</v>
      </c>
      <c r="AD45">
        <v>-3307.6757699999998</v>
      </c>
      <c r="AE45">
        <v>-3307.6757699999998</v>
      </c>
      <c r="AF45">
        <v>-3307.6757699999998</v>
      </c>
      <c r="AG45">
        <v>-3307.6757699999998</v>
      </c>
      <c r="AH45">
        <v>-3307.6757699999998</v>
      </c>
      <c r="AI45">
        <v>-3307.6757699999998</v>
      </c>
      <c r="AJ45">
        <v>-3307.6757699999998</v>
      </c>
      <c r="AK45">
        <v>-3307.6757699999998</v>
      </c>
      <c r="AL45">
        <v>-3307.6757699999998</v>
      </c>
      <c r="AM45">
        <v>-3307.6757699999998</v>
      </c>
      <c r="AN45">
        <v>-3307.6757699999998</v>
      </c>
      <c r="AO45">
        <v>-3307.6757699999998</v>
      </c>
      <c r="AP45">
        <v>-3307.6757699999998</v>
      </c>
      <c r="AQ45">
        <v>-3307.6757699999998</v>
      </c>
      <c r="AR45">
        <v>-3307.6757699999998</v>
      </c>
      <c r="AS45">
        <v>-3307.6757699999998</v>
      </c>
      <c r="AT45">
        <v>-3307.6757699999998</v>
      </c>
      <c r="AU45">
        <v>-3307.6757699999998</v>
      </c>
      <c r="AV45">
        <v>-3307.6757699999998</v>
      </c>
      <c r="AW45">
        <v>-3307.6757699999998</v>
      </c>
      <c r="AX45">
        <v>-3307.6757699999998</v>
      </c>
      <c r="AY45">
        <v>-3307.6757699999998</v>
      </c>
      <c r="AZ45">
        <v>-3307.6757699999998</v>
      </c>
      <c r="BA45">
        <v>-3307.6757699999998</v>
      </c>
      <c r="BB45">
        <v>-3307.6757699999998</v>
      </c>
      <c r="BC45">
        <v>-3307.6757699999998</v>
      </c>
      <c r="BD45">
        <v>-3307.6757699999998</v>
      </c>
      <c r="BE45">
        <v>-3307.6757699999998</v>
      </c>
      <c r="BF45">
        <v>-3307.6757699999998</v>
      </c>
      <c r="BG45">
        <v>-3307.6757699999998</v>
      </c>
      <c r="BH45">
        <v>-3307.6757699999998</v>
      </c>
      <c r="BI45">
        <v>-3307.6757699999998</v>
      </c>
      <c r="BJ45">
        <v>-3307.6757699999998</v>
      </c>
      <c r="BK45">
        <v>-3307.6757699999998</v>
      </c>
      <c r="BL45">
        <v>-3307.6757699999998</v>
      </c>
      <c r="BM45">
        <v>-3307.6757699999998</v>
      </c>
      <c r="BN45">
        <v>-3307.6757699999998</v>
      </c>
    </row>
    <row r="46" spans="1:66" x14ac:dyDescent="0.3">
      <c r="A46" t="s">
        <v>303</v>
      </c>
      <c r="B46" t="s">
        <v>199</v>
      </c>
      <c r="C46" t="s">
        <v>234</v>
      </c>
      <c r="H46">
        <v>1</v>
      </c>
      <c r="M46" t="s">
        <v>333</v>
      </c>
      <c r="N46">
        <v>-6398.2697699999999</v>
      </c>
      <c r="O46">
        <v>-7226.0999999999995</v>
      </c>
      <c r="P46">
        <v>-3616.321766</v>
      </c>
      <c r="Q46">
        <v>-2991.5233990000002</v>
      </c>
      <c r="R46">
        <v>-2991.5233990000002</v>
      </c>
      <c r="S46">
        <v>-2991.5233990000002</v>
      </c>
      <c r="T46">
        <v>-2991.5233990000002</v>
      </c>
      <c r="U46">
        <v>-2991.5233990000002</v>
      </c>
      <c r="V46">
        <v>-2991.5233990000002</v>
      </c>
      <c r="W46">
        <v>-2991.5233990000002</v>
      </c>
      <c r="X46">
        <v>-2991.5233990000002</v>
      </c>
      <c r="Y46">
        <v>-2991.5233990000002</v>
      </c>
      <c r="Z46">
        <v>-2991.5233990000002</v>
      </c>
      <c r="AA46">
        <v>-2991.5233990000002</v>
      </c>
      <c r="AB46">
        <v>-2991.5233990000002</v>
      </c>
      <c r="AC46">
        <v>-2991.5233990000002</v>
      </c>
      <c r="AD46">
        <v>-2991.5233990000002</v>
      </c>
      <c r="AE46">
        <v>-2991.5233990000002</v>
      </c>
      <c r="AF46">
        <v>-2991.5233990000002</v>
      </c>
      <c r="AG46">
        <v>-2991.5233990000002</v>
      </c>
      <c r="AH46">
        <v>-2991.5233990000002</v>
      </c>
      <c r="AI46">
        <v>-2991.5233990000002</v>
      </c>
      <c r="AJ46">
        <v>-2991.5233990000002</v>
      </c>
      <c r="AK46">
        <v>-2991.5233990000002</v>
      </c>
      <c r="AL46">
        <v>-2991.5233990000002</v>
      </c>
      <c r="AM46">
        <v>-2991.5233990000002</v>
      </c>
      <c r="AN46">
        <v>-2991.5233990000002</v>
      </c>
      <c r="AO46">
        <v>-2991.5233990000002</v>
      </c>
      <c r="AP46">
        <v>-2991.5233990000002</v>
      </c>
      <c r="AQ46">
        <v>-2991.5233990000002</v>
      </c>
      <c r="AR46">
        <v>-2991.5233990000002</v>
      </c>
      <c r="AS46">
        <v>-2991.5233990000002</v>
      </c>
      <c r="AT46">
        <v>-2991.5233990000002</v>
      </c>
      <c r="AU46">
        <v>-2991.5233990000002</v>
      </c>
      <c r="AV46">
        <v>-2991.5233990000002</v>
      </c>
      <c r="AW46">
        <v>-2991.5233990000002</v>
      </c>
      <c r="AX46">
        <v>-2991.5233990000002</v>
      </c>
      <c r="AY46">
        <v>-2991.5233990000002</v>
      </c>
      <c r="AZ46">
        <v>-2991.5233990000002</v>
      </c>
      <c r="BA46">
        <v>-2991.5233990000002</v>
      </c>
      <c r="BB46">
        <v>-2991.5233990000002</v>
      </c>
      <c r="BC46">
        <v>-2991.5233990000002</v>
      </c>
      <c r="BD46">
        <v>-2991.5233990000002</v>
      </c>
      <c r="BE46">
        <v>-2991.5233990000002</v>
      </c>
      <c r="BF46">
        <v>-2991.5233990000002</v>
      </c>
      <c r="BG46">
        <v>-2991.5233990000002</v>
      </c>
      <c r="BH46">
        <v>-2991.5233990000002</v>
      </c>
      <c r="BI46">
        <v>-2991.5233990000002</v>
      </c>
      <c r="BJ46">
        <v>-2991.5233990000002</v>
      </c>
      <c r="BK46">
        <v>-2991.5233990000002</v>
      </c>
      <c r="BL46">
        <v>-2991.5233990000002</v>
      </c>
      <c r="BM46">
        <v>-2991.5233990000002</v>
      </c>
      <c r="BN46">
        <v>-2991.5233990000002</v>
      </c>
    </row>
    <row r="47" spans="1:66" x14ac:dyDescent="0.3">
      <c r="A47" t="s">
        <v>303</v>
      </c>
      <c r="B47" t="s">
        <v>199</v>
      </c>
      <c r="C47" t="s">
        <v>267</v>
      </c>
      <c r="H47">
        <v>1</v>
      </c>
      <c r="M47" t="s">
        <v>333</v>
      </c>
      <c r="N47">
        <v>-5448.0283315859251</v>
      </c>
      <c r="O47">
        <v>-5554.1419788213225</v>
      </c>
      <c r="P47">
        <v>-5409.4394506028711</v>
      </c>
      <c r="Q47">
        <v>-5526.2430297077099</v>
      </c>
      <c r="R47">
        <v>-5526.2430297077099</v>
      </c>
      <c r="S47">
        <v>-5526.2430297077099</v>
      </c>
      <c r="T47">
        <v>-5526.2430297077099</v>
      </c>
      <c r="U47">
        <v>-5526.2430297077099</v>
      </c>
      <c r="V47">
        <v>-5526.2430297077099</v>
      </c>
      <c r="W47">
        <v>-5526.2430297077099</v>
      </c>
      <c r="X47">
        <v>-5526.2430297077099</v>
      </c>
      <c r="Y47">
        <v>-5526.2430297077099</v>
      </c>
      <c r="Z47">
        <v>-5526.2430297077099</v>
      </c>
      <c r="AA47">
        <v>-5526.2430297077099</v>
      </c>
      <c r="AB47">
        <v>-5526.2430297077099</v>
      </c>
      <c r="AC47">
        <v>-5526.2430297077099</v>
      </c>
      <c r="AD47">
        <v>-5526.2430297077099</v>
      </c>
      <c r="AE47">
        <v>-5526.2430297077099</v>
      </c>
      <c r="AF47">
        <v>-5526.2430297077099</v>
      </c>
      <c r="AG47">
        <v>-5526.2430297077099</v>
      </c>
      <c r="AH47">
        <v>-5526.2430297077099</v>
      </c>
      <c r="AI47">
        <v>-5526.2430297077099</v>
      </c>
      <c r="AJ47">
        <v>-5526.2430297077099</v>
      </c>
      <c r="AK47">
        <v>-5526.2430297077099</v>
      </c>
      <c r="AL47">
        <v>-5526.2430297077099</v>
      </c>
      <c r="AM47">
        <v>-5526.2430297077099</v>
      </c>
      <c r="AN47">
        <v>-5526.2430297077099</v>
      </c>
      <c r="AO47">
        <v>-5526.2430297077099</v>
      </c>
      <c r="AP47">
        <v>-5526.2430297077099</v>
      </c>
      <c r="AQ47">
        <v>-5526.2430297077099</v>
      </c>
      <c r="AR47">
        <v>-5526.2430297077099</v>
      </c>
      <c r="AS47">
        <v>-5526.2430297077099</v>
      </c>
      <c r="AT47">
        <v>-5526.2430297077099</v>
      </c>
      <c r="AU47">
        <v>-5526.2430297077099</v>
      </c>
      <c r="AV47">
        <v>-5526.2430297077099</v>
      </c>
      <c r="AW47">
        <v>-5526.2430297077099</v>
      </c>
      <c r="AX47">
        <v>-5526.2430297077099</v>
      </c>
      <c r="AY47">
        <v>-5526.2430297077099</v>
      </c>
      <c r="AZ47">
        <v>-5526.2430297077099</v>
      </c>
      <c r="BA47">
        <v>-5526.2430297077099</v>
      </c>
      <c r="BB47">
        <v>-5526.2430297077099</v>
      </c>
      <c r="BC47">
        <v>-5526.2430297077099</v>
      </c>
      <c r="BD47">
        <v>-5526.2430297077099</v>
      </c>
      <c r="BE47">
        <v>-5526.2430297077099</v>
      </c>
      <c r="BF47">
        <v>-5526.2430297077099</v>
      </c>
      <c r="BG47">
        <v>-5526.2430297077099</v>
      </c>
      <c r="BH47">
        <v>-5526.2430297077099</v>
      </c>
      <c r="BI47">
        <v>-5526.2430297077099</v>
      </c>
      <c r="BJ47">
        <v>-5526.2430297077099</v>
      </c>
      <c r="BK47">
        <v>-5526.2430297077099</v>
      </c>
      <c r="BL47">
        <v>-5526.2430297077099</v>
      </c>
      <c r="BM47">
        <v>-5526.2430297077099</v>
      </c>
      <c r="BN47">
        <v>-5526.2430297077099</v>
      </c>
    </row>
    <row r="48" spans="1:66" x14ac:dyDescent="0.3">
      <c r="A48" t="s">
        <v>303</v>
      </c>
      <c r="B48" t="s">
        <v>199</v>
      </c>
      <c r="C48" t="s">
        <v>252</v>
      </c>
      <c r="H48">
        <v>1</v>
      </c>
      <c r="M48" t="s">
        <v>333</v>
      </c>
      <c r="N48">
        <v>4.5769997271082881</v>
      </c>
      <c r="O48">
        <v>4.8641853781166775</v>
      </c>
      <c r="P48">
        <v>5.1414522110511616</v>
      </c>
      <c r="Q48">
        <v>6.0538076901983935</v>
      </c>
      <c r="R48">
        <v>6.0538076901983935</v>
      </c>
      <c r="S48">
        <v>6.0538076901983935</v>
      </c>
      <c r="T48">
        <v>6.0538076901983935</v>
      </c>
      <c r="U48">
        <v>6.0538076901983935</v>
      </c>
      <c r="V48">
        <v>6.0538076901983935</v>
      </c>
      <c r="W48">
        <v>6.0538076901983935</v>
      </c>
      <c r="X48">
        <v>6.0538076901983935</v>
      </c>
      <c r="Y48">
        <v>6.0538076901983935</v>
      </c>
      <c r="Z48">
        <v>6.0538076901983935</v>
      </c>
      <c r="AA48">
        <v>6.0538076901983935</v>
      </c>
      <c r="AB48">
        <v>6.0538076901983935</v>
      </c>
      <c r="AC48">
        <v>6.0538076901983935</v>
      </c>
      <c r="AD48">
        <v>6.0538076901983935</v>
      </c>
      <c r="AE48">
        <v>6.0538076901983935</v>
      </c>
      <c r="AF48">
        <v>6.0538076901983935</v>
      </c>
      <c r="AG48">
        <v>6.0538076901983935</v>
      </c>
      <c r="AH48">
        <v>6.0538076901983935</v>
      </c>
      <c r="AI48">
        <v>6.0538076901983935</v>
      </c>
      <c r="AJ48">
        <v>6.0538076901983935</v>
      </c>
      <c r="AK48">
        <v>6.0538076901983935</v>
      </c>
      <c r="AL48">
        <v>6.0538076901983935</v>
      </c>
      <c r="AM48">
        <v>6.0538076901983935</v>
      </c>
      <c r="AN48">
        <v>6.0538076901983935</v>
      </c>
      <c r="AO48">
        <v>6.0538076901983935</v>
      </c>
      <c r="AP48">
        <v>6.0538076901983935</v>
      </c>
      <c r="AQ48">
        <v>6.0538076901983935</v>
      </c>
      <c r="AR48">
        <v>6.0538076901983935</v>
      </c>
      <c r="AS48">
        <v>6.0538076901983935</v>
      </c>
      <c r="AT48">
        <v>6.0538076901983935</v>
      </c>
      <c r="AU48">
        <v>6.0538076901983935</v>
      </c>
      <c r="AV48">
        <v>6.0538076901983935</v>
      </c>
      <c r="AW48">
        <v>6.0538076901983935</v>
      </c>
      <c r="AX48">
        <v>6.0538076901983935</v>
      </c>
      <c r="AY48">
        <v>6.0538076901983935</v>
      </c>
      <c r="AZ48">
        <v>6.0538076901983935</v>
      </c>
      <c r="BA48">
        <v>6.0538076901983935</v>
      </c>
      <c r="BB48">
        <v>6.0538076901983935</v>
      </c>
      <c r="BC48">
        <v>6.0538076901983935</v>
      </c>
      <c r="BD48">
        <v>6.0538076901983935</v>
      </c>
      <c r="BE48">
        <v>6.0538076901983935</v>
      </c>
      <c r="BF48">
        <v>6.0538076901983935</v>
      </c>
      <c r="BG48">
        <v>6.0538076901983935</v>
      </c>
      <c r="BH48">
        <v>6.0538076901983935</v>
      </c>
      <c r="BI48">
        <v>6.0538076901983935</v>
      </c>
      <c r="BJ48">
        <v>6.0538076901983935</v>
      </c>
      <c r="BK48">
        <v>6.0538076901983935</v>
      </c>
      <c r="BL48">
        <v>6.0538076901983935</v>
      </c>
      <c r="BM48">
        <v>6.0538076901983935</v>
      </c>
      <c r="BN48">
        <v>6.0538076901983935</v>
      </c>
    </row>
    <row r="49" spans="1:66" x14ac:dyDescent="0.3">
      <c r="A49" t="s">
        <v>303</v>
      </c>
      <c r="B49" t="s">
        <v>199</v>
      </c>
      <c r="C49" t="s">
        <v>253</v>
      </c>
      <c r="H49">
        <v>1</v>
      </c>
      <c r="M49" t="s">
        <v>333</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row>
    <row r="50" spans="1:66" x14ac:dyDescent="0.3">
      <c r="A50" t="s">
        <v>303</v>
      </c>
      <c r="B50" t="s">
        <v>199</v>
      </c>
      <c r="C50" t="s">
        <v>239</v>
      </c>
      <c r="H50">
        <v>1</v>
      </c>
      <c r="M50" t="s">
        <v>333</v>
      </c>
      <c r="N50">
        <v>-1.2</v>
      </c>
      <c r="O50">
        <v>0</v>
      </c>
      <c r="P50">
        <v>-5.2266666666666666</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row>
    <row r="51" spans="1:66" x14ac:dyDescent="0.3">
      <c r="A51" t="s">
        <v>303</v>
      </c>
      <c r="B51" t="s">
        <v>199</v>
      </c>
      <c r="C51" t="s">
        <v>240</v>
      </c>
      <c r="H51">
        <v>1</v>
      </c>
      <c r="M51" t="s">
        <v>333</v>
      </c>
      <c r="N51">
        <v>-34.949999999999996</v>
      </c>
      <c r="O51">
        <v>-1.0667903030730601</v>
      </c>
      <c r="P51">
        <v>-3.7</v>
      </c>
      <c r="Q51">
        <v>-0.54479891603414543</v>
      </c>
      <c r="R51">
        <v>-0.54479891603414543</v>
      </c>
      <c r="S51">
        <v>-0.54479891603414543</v>
      </c>
      <c r="T51">
        <v>-0.54479891603414543</v>
      </c>
      <c r="U51">
        <v>-0.54479891603414543</v>
      </c>
      <c r="V51">
        <v>-0.54479891603414543</v>
      </c>
      <c r="W51">
        <v>-0.54479891603414543</v>
      </c>
      <c r="X51">
        <v>-0.54479891603414543</v>
      </c>
      <c r="Y51">
        <v>-0.54479891603414543</v>
      </c>
      <c r="Z51">
        <v>-0.54479891603414543</v>
      </c>
      <c r="AA51">
        <v>-0.54479891603414543</v>
      </c>
      <c r="AB51">
        <v>-0.54479891603414543</v>
      </c>
      <c r="AC51">
        <v>-0.54479891603414543</v>
      </c>
      <c r="AD51">
        <v>-0.54479891603414543</v>
      </c>
      <c r="AE51">
        <v>-0.54479891603414543</v>
      </c>
      <c r="AF51">
        <v>-0.54479891603414543</v>
      </c>
      <c r="AG51">
        <v>-0.54479891603414543</v>
      </c>
      <c r="AH51">
        <v>-0.54479891603414543</v>
      </c>
      <c r="AI51">
        <v>-0.54479891603414543</v>
      </c>
      <c r="AJ51">
        <v>-0.54479891603414543</v>
      </c>
      <c r="AK51">
        <v>-0.54479891603414543</v>
      </c>
      <c r="AL51">
        <v>-0.54479891603414543</v>
      </c>
      <c r="AM51">
        <v>-0.54479891603414543</v>
      </c>
      <c r="AN51">
        <v>-0.54479891603414543</v>
      </c>
      <c r="AO51">
        <v>-0.54479891603414543</v>
      </c>
      <c r="AP51">
        <v>-0.54479891603414543</v>
      </c>
      <c r="AQ51">
        <v>-0.54479891603414543</v>
      </c>
      <c r="AR51">
        <v>-0.54479891603414543</v>
      </c>
      <c r="AS51">
        <v>-0.54479891603414543</v>
      </c>
      <c r="AT51">
        <v>-0.54479891603414543</v>
      </c>
      <c r="AU51">
        <v>-0.54479891603414543</v>
      </c>
      <c r="AV51">
        <v>-0.54479891603414543</v>
      </c>
      <c r="AW51">
        <v>-0.54479891603414543</v>
      </c>
      <c r="AX51">
        <v>-0.54479891603414543</v>
      </c>
      <c r="AY51">
        <v>-0.54479891603414543</v>
      </c>
      <c r="AZ51">
        <v>-0.54479891603414543</v>
      </c>
      <c r="BA51">
        <v>-0.54479891603414543</v>
      </c>
      <c r="BB51">
        <v>-0.54479891603414543</v>
      </c>
      <c r="BC51">
        <v>-0.54479891603414543</v>
      </c>
      <c r="BD51">
        <v>-0.54479891603414543</v>
      </c>
      <c r="BE51">
        <v>-0.54479891603414543</v>
      </c>
      <c r="BF51">
        <v>-0.54479891603414543</v>
      </c>
      <c r="BG51">
        <v>-0.54479891603414543</v>
      </c>
      <c r="BH51">
        <v>-0.54479891603414543</v>
      </c>
      <c r="BI51">
        <v>-0.54479891603414543</v>
      </c>
      <c r="BJ51">
        <v>-0.54479891603414543</v>
      </c>
      <c r="BK51">
        <v>-0.54479891603414543</v>
      </c>
      <c r="BL51">
        <v>-0.54479891603414543</v>
      </c>
      <c r="BM51">
        <v>-0.54479891603414543</v>
      </c>
      <c r="BN51">
        <v>-0.54479891603414543</v>
      </c>
    </row>
    <row r="52" spans="1:66" x14ac:dyDescent="0.3">
      <c r="A52" t="s">
        <v>303</v>
      </c>
      <c r="B52" t="s">
        <v>199</v>
      </c>
      <c r="C52" t="s">
        <v>292</v>
      </c>
      <c r="H52">
        <v>1</v>
      </c>
      <c r="M52" t="s">
        <v>334</v>
      </c>
      <c r="N52">
        <v>85</v>
      </c>
      <c r="O52">
        <v>85</v>
      </c>
      <c r="P52">
        <v>85</v>
      </c>
      <c r="Q52">
        <v>85</v>
      </c>
      <c r="R52">
        <v>85</v>
      </c>
      <c r="S52">
        <v>85</v>
      </c>
      <c r="T52">
        <v>85</v>
      </c>
      <c r="U52">
        <v>85</v>
      </c>
      <c r="V52">
        <v>85</v>
      </c>
      <c r="W52">
        <v>85</v>
      </c>
      <c r="X52">
        <v>85</v>
      </c>
      <c r="Y52">
        <v>85</v>
      </c>
      <c r="Z52">
        <v>85</v>
      </c>
      <c r="AA52">
        <v>85</v>
      </c>
      <c r="AB52">
        <v>85</v>
      </c>
      <c r="AC52">
        <v>85</v>
      </c>
      <c r="AD52">
        <v>85</v>
      </c>
      <c r="AE52">
        <v>85</v>
      </c>
      <c r="AF52">
        <v>85</v>
      </c>
      <c r="AG52">
        <v>85</v>
      </c>
      <c r="AH52">
        <v>85</v>
      </c>
      <c r="AI52">
        <v>85</v>
      </c>
      <c r="AJ52">
        <v>85</v>
      </c>
      <c r="AK52">
        <v>85</v>
      </c>
      <c r="AL52">
        <v>85</v>
      </c>
      <c r="AM52">
        <v>85</v>
      </c>
      <c r="AN52">
        <v>85</v>
      </c>
      <c r="AO52">
        <v>85</v>
      </c>
      <c r="AP52">
        <v>85</v>
      </c>
      <c r="AQ52">
        <v>85</v>
      </c>
      <c r="AR52">
        <v>85</v>
      </c>
      <c r="AS52">
        <v>85</v>
      </c>
      <c r="AT52">
        <v>85</v>
      </c>
      <c r="AU52">
        <v>85</v>
      </c>
      <c r="AV52">
        <v>85</v>
      </c>
      <c r="AW52">
        <v>85</v>
      </c>
      <c r="AX52">
        <v>85</v>
      </c>
      <c r="AY52">
        <v>85</v>
      </c>
      <c r="AZ52">
        <v>85</v>
      </c>
      <c r="BA52">
        <v>85</v>
      </c>
      <c r="BB52">
        <v>85</v>
      </c>
      <c r="BC52">
        <v>85</v>
      </c>
      <c r="BD52">
        <v>85</v>
      </c>
      <c r="BE52">
        <v>85</v>
      </c>
      <c r="BF52">
        <v>85</v>
      </c>
      <c r="BG52">
        <v>85</v>
      </c>
      <c r="BH52">
        <v>85</v>
      </c>
      <c r="BI52">
        <v>85</v>
      </c>
      <c r="BJ52">
        <v>85</v>
      </c>
      <c r="BK52">
        <v>85</v>
      </c>
      <c r="BL52">
        <v>85</v>
      </c>
      <c r="BM52">
        <v>85</v>
      </c>
      <c r="BN52">
        <v>85</v>
      </c>
    </row>
    <row r="53" spans="1:66" x14ac:dyDescent="0.3">
      <c r="A53" t="s">
        <v>303</v>
      </c>
      <c r="B53" t="s">
        <v>199</v>
      </c>
      <c r="C53" t="s">
        <v>293</v>
      </c>
      <c r="H53">
        <v>1</v>
      </c>
      <c r="M53" t="s">
        <v>334</v>
      </c>
      <c r="N53">
        <v>32</v>
      </c>
      <c r="O53">
        <v>32</v>
      </c>
      <c r="P53">
        <v>32</v>
      </c>
      <c r="Q53">
        <v>32</v>
      </c>
      <c r="R53">
        <v>32</v>
      </c>
      <c r="S53">
        <v>32</v>
      </c>
      <c r="T53">
        <v>32</v>
      </c>
      <c r="U53">
        <v>32</v>
      </c>
      <c r="V53">
        <v>32</v>
      </c>
      <c r="W53">
        <v>32</v>
      </c>
      <c r="X53">
        <v>32</v>
      </c>
      <c r="Y53">
        <v>32</v>
      </c>
      <c r="Z53">
        <v>32</v>
      </c>
      <c r="AA53">
        <v>32</v>
      </c>
      <c r="AB53">
        <v>32</v>
      </c>
      <c r="AC53">
        <v>32</v>
      </c>
      <c r="AD53">
        <v>32</v>
      </c>
      <c r="AE53">
        <v>32</v>
      </c>
      <c r="AF53">
        <v>32</v>
      </c>
      <c r="AG53">
        <v>32</v>
      </c>
      <c r="AH53">
        <v>32</v>
      </c>
      <c r="AI53">
        <v>32</v>
      </c>
      <c r="AJ53">
        <v>32</v>
      </c>
      <c r="AK53">
        <v>32</v>
      </c>
      <c r="AL53">
        <v>32</v>
      </c>
      <c r="AM53">
        <v>32</v>
      </c>
      <c r="AN53">
        <v>32</v>
      </c>
      <c r="AO53">
        <v>32</v>
      </c>
      <c r="AP53">
        <v>32</v>
      </c>
      <c r="AQ53">
        <v>32</v>
      </c>
      <c r="AR53">
        <v>32</v>
      </c>
      <c r="AS53">
        <v>32</v>
      </c>
      <c r="AT53">
        <v>32</v>
      </c>
      <c r="AU53">
        <v>32</v>
      </c>
      <c r="AV53">
        <v>32</v>
      </c>
      <c r="AW53">
        <v>32</v>
      </c>
      <c r="AX53">
        <v>32</v>
      </c>
      <c r="AY53">
        <v>32</v>
      </c>
      <c r="AZ53">
        <v>32</v>
      </c>
      <c r="BA53">
        <v>32</v>
      </c>
      <c r="BB53">
        <v>32</v>
      </c>
      <c r="BC53">
        <v>32</v>
      </c>
      <c r="BD53">
        <v>32</v>
      </c>
      <c r="BE53">
        <v>32</v>
      </c>
      <c r="BF53">
        <v>32</v>
      </c>
      <c r="BG53">
        <v>32</v>
      </c>
      <c r="BH53">
        <v>32</v>
      </c>
      <c r="BI53">
        <v>32</v>
      </c>
      <c r="BJ53">
        <v>32</v>
      </c>
      <c r="BK53">
        <v>32</v>
      </c>
      <c r="BL53">
        <v>32</v>
      </c>
      <c r="BM53">
        <v>32</v>
      </c>
      <c r="BN53">
        <v>32</v>
      </c>
    </row>
    <row r="54" spans="1:66" x14ac:dyDescent="0.3">
      <c r="A54" t="s">
        <v>303</v>
      </c>
      <c r="B54" t="s">
        <v>199</v>
      </c>
      <c r="C54" t="s">
        <v>300</v>
      </c>
      <c r="H54">
        <v>1</v>
      </c>
      <c r="M54" t="s">
        <v>331</v>
      </c>
      <c r="N54">
        <v>13.45</v>
      </c>
      <c r="O54">
        <v>13.45</v>
      </c>
      <c r="P54">
        <v>13.45</v>
      </c>
      <c r="Q54">
        <v>13.45</v>
      </c>
      <c r="R54">
        <v>13.45</v>
      </c>
      <c r="S54">
        <v>13.45</v>
      </c>
      <c r="T54">
        <v>13.45</v>
      </c>
      <c r="U54">
        <v>13.45</v>
      </c>
      <c r="V54">
        <v>13.45</v>
      </c>
      <c r="W54">
        <v>13.45</v>
      </c>
      <c r="X54">
        <v>13.45</v>
      </c>
      <c r="Y54">
        <v>13.45</v>
      </c>
      <c r="Z54">
        <v>13.45</v>
      </c>
      <c r="AA54">
        <v>13.45</v>
      </c>
      <c r="AB54">
        <v>13.45</v>
      </c>
      <c r="AC54">
        <v>13.45</v>
      </c>
      <c r="AD54">
        <v>13.45</v>
      </c>
      <c r="AE54">
        <v>13.45</v>
      </c>
      <c r="AF54">
        <v>13.45</v>
      </c>
      <c r="AG54">
        <v>13.45</v>
      </c>
      <c r="AH54">
        <v>13.45</v>
      </c>
      <c r="AI54">
        <v>13.45</v>
      </c>
      <c r="AJ54">
        <v>13.45</v>
      </c>
      <c r="AK54">
        <v>13.45</v>
      </c>
      <c r="AL54">
        <v>13.45</v>
      </c>
      <c r="AM54">
        <v>13.45</v>
      </c>
      <c r="AN54">
        <v>13.45</v>
      </c>
      <c r="AO54">
        <v>13.45</v>
      </c>
      <c r="AP54">
        <v>13.45</v>
      </c>
      <c r="AQ54">
        <v>13.45</v>
      </c>
      <c r="AR54">
        <v>13.45</v>
      </c>
      <c r="AS54">
        <v>13.45</v>
      </c>
      <c r="AT54">
        <v>13.45</v>
      </c>
      <c r="AU54">
        <v>13.45</v>
      </c>
      <c r="AV54">
        <v>13.45</v>
      </c>
      <c r="AW54">
        <v>13.45</v>
      </c>
      <c r="AX54">
        <v>13.45</v>
      </c>
      <c r="AY54">
        <v>13.45</v>
      </c>
      <c r="AZ54">
        <v>13.45</v>
      </c>
      <c r="BA54">
        <v>13.45</v>
      </c>
      <c r="BB54">
        <v>13.45</v>
      </c>
      <c r="BC54">
        <v>13.45</v>
      </c>
      <c r="BD54">
        <v>13.45</v>
      </c>
      <c r="BE54">
        <v>13.45</v>
      </c>
      <c r="BF54">
        <v>13.45</v>
      </c>
      <c r="BG54">
        <v>13.45</v>
      </c>
      <c r="BH54">
        <v>13.45</v>
      </c>
      <c r="BI54">
        <v>13.45</v>
      </c>
      <c r="BJ54">
        <v>13.45</v>
      </c>
      <c r="BK54">
        <v>13.45</v>
      </c>
      <c r="BL54">
        <v>13.45</v>
      </c>
      <c r="BM54">
        <v>13.45</v>
      </c>
      <c r="BN54">
        <v>13.45</v>
      </c>
    </row>
    <row r="55" spans="1:66" x14ac:dyDescent="0.3">
      <c r="A55" t="s">
        <v>303</v>
      </c>
      <c r="B55" t="s">
        <v>199</v>
      </c>
      <c r="C55" t="s">
        <v>206</v>
      </c>
      <c r="H55">
        <v>1</v>
      </c>
      <c r="M55" t="s">
        <v>331</v>
      </c>
      <c r="N55">
        <v>1377.694</v>
      </c>
      <c r="O55">
        <v>1377.694</v>
      </c>
      <c r="P55">
        <v>1377.694</v>
      </c>
      <c r="Q55">
        <v>1377.694</v>
      </c>
      <c r="R55">
        <v>1377.694</v>
      </c>
      <c r="S55">
        <v>1377.694</v>
      </c>
      <c r="T55">
        <v>1377.694</v>
      </c>
      <c r="U55">
        <v>1377.694</v>
      </c>
      <c r="V55">
        <v>1377.694</v>
      </c>
      <c r="W55">
        <v>1377.694</v>
      </c>
      <c r="X55">
        <v>1377.694</v>
      </c>
      <c r="Y55">
        <v>1377.694</v>
      </c>
      <c r="Z55">
        <v>1377.694</v>
      </c>
      <c r="AA55">
        <v>1377.694</v>
      </c>
      <c r="AB55">
        <v>1377.694</v>
      </c>
      <c r="AC55">
        <v>1377.694</v>
      </c>
      <c r="AD55">
        <v>1377.694</v>
      </c>
      <c r="AE55">
        <v>1377.694</v>
      </c>
      <c r="AF55">
        <v>1377.694</v>
      </c>
      <c r="AG55">
        <v>1377.694</v>
      </c>
      <c r="AH55">
        <v>1377.694</v>
      </c>
      <c r="AI55">
        <v>1377.694</v>
      </c>
      <c r="AJ55">
        <v>1377.694</v>
      </c>
      <c r="AK55">
        <v>1377.694</v>
      </c>
      <c r="AL55">
        <v>1377.694</v>
      </c>
      <c r="AM55">
        <v>1377.694</v>
      </c>
      <c r="AN55">
        <v>1377.694</v>
      </c>
      <c r="AO55">
        <v>1377.694</v>
      </c>
      <c r="AP55">
        <v>1377.694</v>
      </c>
      <c r="AQ55">
        <v>1377.694</v>
      </c>
      <c r="AR55">
        <v>1377.694</v>
      </c>
      <c r="AS55">
        <v>1377.694</v>
      </c>
      <c r="AT55">
        <v>1377.694</v>
      </c>
      <c r="AU55">
        <v>1377.694</v>
      </c>
      <c r="AV55">
        <v>1377.694</v>
      </c>
      <c r="AW55">
        <v>1377.694</v>
      </c>
      <c r="AX55">
        <v>1377.694</v>
      </c>
      <c r="AY55">
        <v>1377.694</v>
      </c>
      <c r="AZ55">
        <v>1377.694</v>
      </c>
      <c r="BA55">
        <v>1377.694</v>
      </c>
      <c r="BB55">
        <v>1377.694</v>
      </c>
      <c r="BC55">
        <v>1377.694</v>
      </c>
      <c r="BD55">
        <v>1377.694</v>
      </c>
      <c r="BE55">
        <v>1377.694</v>
      </c>
      <c r="BF55">
        <v>1377.694</v>
      </c>
      <c r="BG55">
        <v>1377.694</v>
      </c>
      <c r="BH55">
        <v>1377.694</v>
      </c>
      <c r="BI55">
        <v>1377.694</v>
      </c>
      <c r="BJ55">
        <v>1377.694</v>
      </c>
      <c r="BK55">
        <v>1377.694</v>
      </c>
      <c r="BL55">
        <v>1377.694</v>
      </c>
      <c r="BM55">
        <v>1377.694</v>
      </c>
      <c r="BN55">
        <v>1377.694</v>
      </c>
    </row>
    <row r="56" spans="1:66" x14ac:dyDescent="0.3">
      <c r="A56" t="s">
        <v>303</v>
      </c>
      <c r="B56" t="s">
        <v>199</v>
      </c>
      <c r="C56" t="s">
        <v>315</v>
      </c>
      <c r="H56">
        <v>1</v>
      </c>
      <c r="M56" t="s">
        <v>331</v>
      </c>
      <c r="N56">
        <v>6313.0246723426671</v>
      </c>
      <c r="O56">
        <v>7146.9262002311352</v>
      </c>
      <c r="P56">
        <v>7176.9448925188581</v>
      </c>
      <c r="Q56">
        <v>6478.7605353178797</v>
      </c>
      <c r="R56">
        <v>6478.7605353178669</v>
      </c>
      <c r="S56">
        <v>6478.7605353178778</v>
      </c>
      <c r="T56">
        <v>6478.7605353178778</v>
      </c>
      <c r="U56">
        <v>6478.7605353178797</v>
      </c>
      <c r="V56">
        <v>6478.7605353178787</v>
      </c>
      <c r="W56">
        <v>6478.7605353178797</v>
      </c>
      <c r="X56">
        <v>6478.7605353178787</v>
      </c>
      <c r="Y56">
        <v>6478.7605353178778</v>
      </c>
      <c r="Z56">
        <v>6478.7605353178787</v>
      </c>
      <c r="AA56">
        <v>6478.7605353178797</v>
      </c>
      <c r="AB56">
        <v>6478.7605353178787</v>
      </c>
      <c r="AC56">
        <v>6478.7605353178797</v>
      </c>
      <c r="AD56">
        <v>6478.7605353178787</v>
      </c>
      <c r="AE56">
        <v>6458.9939415346926</v>
      </c>
      <c r="AF56">
        <v>6443.0908841601567</v>
      </c>
      <c r="AG56">
        <v>6427.1641068730833</v>
      </c>
      <c r="AH56">
        <v>6411.2136096734675</v>
      </c>
      <c r="AI56">
        <v>6395.2393925613114</v>
      </c>
      <c r="AJ56">
        <v>6379.2414555366177</v>
      </c>
      <c r="AK56">
        <v>6363.2197985993816</v>
      </c>
      <c r="AL56">
        <v>6347.1744217496062</v>
      </c>
      <c r="AM56">
        <v>6331.1053249872903</v>
      </c>
      <c r="AN56">
        <v>6315.0125083124394</v>
      </c>
      <c r="AO56">
        <v>6298.8959717250436</v>
      </c>
      <c r="AP56">
        <v>6282.7557152251111</v>
      </c>
      <c r="AQ56">
        <v>6266.5917388126372</v>
      </c>
      <c r="AR56">
        <v>6250.4040424876248</v>
      </c>
      <c r="AS56">
        <v>6234.1926262500701</v>
      </c>
      <c r="AT56">
        <v>6217.9574900999778</v>
      </c>
      <c r="AU56">
        <v>6201.698634037346</v>
      </c>
      <c r="AV56">
        <v>6185.4160580621738</v>
      </c>
      <c r="AW56">
        <v>6169.1097621744575</v>
      </c>
      <c r="AX56">
        <v>6152.7797463742072</v>
      </c>
      <c r="AY56">
        <v>6136.4260106614129</v>
      </c>
      <c r="AZ56">
        <v>6120.0485550360809</v>
      </c>
      <c r="BA56">
        <v>6103.6473794982112</v>
      </c>
      <c r="BB56">
        <v>6087.2224840478011</v>
      </c>
      <c r="BC56">
        <v>6070.7738686848452</v>
      </c>
      <c r="BD56">
        <v>6054.3015334093552</v>
      </c>
      <c r="BE56">
        <v>6037.8054782213258</v>
      </c>
      <c r="BF56">
        <v>6021.2857031207541</v>
      </c>
      <c r="BG56">
        <v>6004.7422081076429</v>
      </c>
      <c r="BH56">
        <v>5988.1749931819941</v>
      </c>
      <c r="BI56">
        <v>5971.584058343803</v>
      </c>
      <c r="BJ56">
        <v>5954.9694035930715</v>
      </c>
      <c r="BK56">
        <v>5938.3310289298024</v>
      </c>
      <c r="BL56">
        <v>5921.668934353992</v>
      </c>
      <c r="BM56">
        <v>5904.9831198656429</v>
      </c>
      <c r="BN56">
        <v>5888.2735854647535</v>
      </c>
    </row>
    <row r="57" spans="1:66" x14ac:dyDescent="0.3">
      <c r="A57" t="s">
        <v>303</v>
      </c>
      <c r="B57" t="s">
        <v>199</v>
      </c>
      <c r="C57" t="s">
        <v>316</v>
      </c>
      <c r="H57">
        <v>1</v>
      </c>
      <c r="M57" t="s">
        <v>331</v>
      </c>
      <c r="N57">
        <v>2296.9563835614667</v>
      </c>
      <c r="O57">
        <v>2600.3664820736094</v>
      </c>
      <c r="P57">
        <v>2611.2886042662462</v>
      </c>
      <c r="Q57">
        <v>2357.2583890508122</v>
      </c>
      <c r="R57">
        <v>2357.2583890508122</v>
      </c>
      <c r="S57">
        <v>2309.0535354048179</v>
      </c>
      <c r="T57">
        <v>2285.4200809149011</v>
      </c>
      <c r="U57">
        <v>2262.0938613333533</v>
      </c>
      <c r="V57">
        <v>2239.070882606366</v>
      </c>
      <c r="W57">
        <v>2216.3472026028289</v>
      </c>
      <c r="X57">
        <v>2193.9189304393385</v>
      </c>
      <c r="Y57">
        <v>2171.7822258139731</v>
      </c>
      <c r="Z57">
        <v>2149.9332983487375</v>
      </c>
      <c r="AA57">
        <v>2128.3684069405499</v>
      </c>
      <c r="AB57">
        <v>2107.0838591206684</v>
      </c>
      <c r="AC57">
        <v>2086.076010422446</v>
      </c>
      <c r="AD57">
        <v>2065.3412637572997</v>
      </c>
      <c r="AE57">
        <v>2039.7784975324785</v>
      </c>
      <c r="AF57">
        <v>2015.6904679094228</v>
      </c>
      <c r="AG57">
        <v>1991.8349862471518</v>
      </c>
      <c r="AH57">
        <v>1968.2091054052175</v>
      </c>
      <c r="AI57">
        <v>1944.8099145344358</v>
      </c>
      <c r="AJ57">
        <v>1921.6345386313712</v>
      </c>
      <c r="AK57">
        <v>1898.680138098287</v>
      </c>
      <c r="AL57">
        <v>1875.9439083084692</v>
      </c>
      <c r="AM57">
        <v>1853.4230791768748</v>
      </c>
      <c r="AN57">
        <v>1831.1149147360281</v>
      </c>
      <c r="AO57">
        <v>1809.0167127171089</v>
      </c>
      <c r="AP57">
        <v>1787.1258041361677</v>
      </c>
      <c r="AQ57">
        <v>1765.4395528853986</v>
      </c>
      <c r="AR57">
        <v>1743.9553553294209</v>
      </c>
      <c r="AS57">
        <v>1722.6706399064988</v>
      </c>
      <c r="AT57">
        <v>1701.5828667346389</v>
      </c>
      <c r="AU57">
        <v>1680.6895272225111</v>
      </c>
      <c r="AV57">
        <v>1659.9881436851326</v>
      </c>
      <c r="AW57">
        <v>1639.4762689642546</v>
      </c>
      <c r="AX57">
        <v>1619.1514860533953</v>
      </c>
      <c r="AY57">
        <v>1599.0114077274627</v>
      </c>
      <c r="AZ57">
        <v>1579.0536761769163</v>
      </c>
      <c r="BA57">
        <v>1559.2759626464001</v>
      </c>
      <c r="BB57">
        <v>1539.6759670778033</v>
      </c>
      <c r="BC57">
        <v>1520.2514177576957</v>
      </c>
      <c r="BD57">
        <v>1501.0000709690726</v>
      </c>
      <c r="BE57">
        <v>1481.9197106473666</v>
      </c>
      <c r="BF57">
        <v>1463.0081480406752</v>
      </c>
      <c r="BG57">
        <v>1444.2632213741449</v>
      </c>
      <c r="BH57">
        <v>1425.6827955184669</v>
      </c>
      <c r="BI57">
        <v>1407.2647616624313</v>
      </c>
      <c r="BJ57">
        <v>1389.0070369894986</v>
      </c>
      <c r="BK57">
        <v>1370.9075643583219</v>
      </c>
      <c r="BL57">
        <v>1352.9643119871894</v>
      </c>
      <c r="BM57">
        <v>1335.175273142333</v>
      </c>
      <c r="BN57">
        <v>1317.5384658300493</v>
      </c>
    </row>
    <row r="58" spans="1:66" x14ac:dyDescent="0.3">
      <c r="A58" t="s">
        <v>303</v>
      </c>
      <c r="B58" t="s">
        <v>199</v>
      </c>
      <c r="C58" t="s">
        <v>317</v>
      </c>
      <c r="H58">
        <v>1</v>
      </c>
      <c r="M58" t="s">
        <v>331</v>
      </c>
      <c r="N58">
        <v>3534.6120714665444</v>
      </c>
      <c r="O58">
        <v>4001.5068738585005</v>
      </c>
      <c r="P58">
        <v>4018.314099813861</v>
      </c>
      <c r="Q58">
        <v>3627.4062568771524</v>
      </c>
      <c r="R58">
        <v>3627.4062568771519</v>
      </c>
      <c r="S58">
        <v>3581.2303861841879</v>
      </c>
      <c r="T58">
        <v>3558.5916837296872</v>
      </c>
      <c r="U58">
        <v>3536.2472844070944</v>
      </c>
      <c r="V58">
        <v>3514.1933622756956</v>
      </c>
      <c r="W58">
        <v>3492.4261411320053</v>
      </c>
      <c r="X58">
        <v>3470.9418938631816</v>
      </c>
      <c r="Y58">
        <v>3449.7369418088538</v>
      </c>
      <c r="Z58">
        <v>3428.8076541312321</v>
      </c>
      <c r="AA58">
        <v>3408.150447193419</v>
      </c>
      <c r="AB58">
        <v>3387.761783945798</v>
      </c>
      <c r="AC58">
        <v>3367.6381733203966</v>
      </c>
      <c r="AD58">
        <v>3347.7761696331236</v>
      </c>
      <c r="AE58">
        <v>3319.7396568377512</v>
      </c>
      <c r="AF58">
        <v>3293.9331682077359</v>
      </c>
      <c r="AG58">
        <v>3268.3451797527127</v>
      </c>
      <c r="AH58">
        <v>3242.972868379863</v>
      </c>
      <c r="AI58">
        <v>3217.8134457600968</v>
      </c>
      <c r="AJ58">
        <v>3192.8641579013029</v>
      </c>
      <c r="AK58">
        <v>3168.1222847268064</v>
      </c>
      <c r="AL58">
        <v>3143.5851396589974</v>
      </c>
      <c r="AM58">
        <v>3119.2500692080484</v>
      </c>
      <c r="AN58">
        <v>3095.1144525656664</v>
      </c>
      <c r="AO58">
        <v>3071.1757012038001</v>
      </c>
      <c r="AP58">
        <v>3047.4312584782883</v>
      </c>
      <c r="AQ58">
        <v>3023.8785992373264</v>
      </c>
      <c r="AR58">
        <v>3000.5152294347445</v>
      </c>
      <c r="AS58">
        <v>2977.3386857480064</v>
      </c>
      <c r="AT58">
        <v>2954.3465352008971</v>
      </c>
      <c r="AU58">
        <v>2931.5363747908095</v>
      </c>
      <c r="AV58">
        <v>2908.905831120614</v>
      </c>
      <c r="AW58">
        <v>2886.4525600350153</v>
      </c>
      <c r="AX58">
        <v>2864.1742462613734</v>
      </c>
      <c r="AY58">
        <v>2842.0686030549136</v>
      </c>
      <c r="AZ58">
        <v>2820.1333718482892</v>
      </c>
      <c r="BA58">
        <v>2798.3663219054229</v>
      </c>
      <c r="BB58">
        <v>2776.7652499795854</v>
      </c>
      <c r="BC58">
        <v>2755.3279799756842</v>
      </c>
      <c r="BD58">
        <v>2734.0523626166564</v>
      </c>
      <c r="BE58">
        <v>2712.9362751139611</v>
      </c>
      <c r="BF58">
        <v>2691.977620842109</v>
      </c>
      <c r="BG58">
        <v>2671.174329017173</v>
      </c>
      <c r="BH58">
        <v>2650.5243543792408</v>
      </c>
      <c r="BI58">
        <v>2630.0256768787426</v>
      </c>
      <c r="BJ58">
        <v>2609.6763013666446</v>
      </c>
      <c r="BK58">
        <v>2589.4742572884156</v>
      </c>
      <c r="BL58">
        <v>2569.4175983817486</v>
      </c>
      <c r="BM58">
        <v>2549.5044023779933</v>
      </c>
      <c r="BN58">
        <v>2529.7327707072327</v>
      </c>
    </row>
    <row r="59" spans="1:66" x14ac:dyDescent="0.3">
      <c r="A59" t="s">
        <v>303</v>
      </c>
      <c r="B59" t="s">
        <v>199</v>
      </c>
      <c r="C59" t="s">
        <v>319</v>
      </c>
      <c r="H59">
        <v>1</v>
      </c>
      <c r="M59" t="s">
        <v>331</v>
      </c>
      <c r="N59">
        <v>0</v>
      </c>
      <c r="O59">
        <v>0</v>
      </c>
      <c r="P59">
        <v>0</v>
      </c>
      <c r="Q59">
        <v>0</v>
      </c>
      <c r="R59">
        <v>0</v>
      </c>
      <c r="S59">
        <v>13.718999999999999</v>
      </c>
      <c r="T59">
        <v>19.446096000000001</v>
      </c>
      <c r="U59">
        <v>25.33935</v>
      </c>
      <c r="V59">
        <v>31.232604000000002</v>
      </c>
      <c r="W59">
        <v>37.125858000000001</v>
      </c>
      <c r="X59">
        <v>43.019112</v>
      </c>
      <c r="Y59">
        <v>48.912365999999999</v>
      </c>
      <c r="Z59">
        <v>54.805620000000005</v>
      </c>
      <c r="AA59">
        <v>60.698873999999996</v>
      </c>
      <c r="AB59">
        <v>66.592128000000002</v>
      </c>
      <c r="AC59">
        <v>72.485382000000001</v>
      </c>
      <c r="AD59">
        <v>78.378636</v>
      </c>
      <c r="AE59">
        <v>84.271889999999999</v>
      </c>
      <c r="AF59">
        <v>90.165143999999998</v>
      </c>
      <c r="AG59">
        <v>96.058397999999997</v>
      </c>
      <c r="AH59">
        <v>101.95165200000001</v>
      </c>
      <c r="AI59">
        <v>107.84490599999999</v>
      </c>
      <c r="AJ59">
        <v>113.73815999999999</v>
      </c>
      <c r="AK59">
        <v>119.63141400000001</v>
      </c>
      <c r="AL59">
        <v>125.52466800000001</v>
      </c>
      <c r="AM59">
        <v>131.417922</v>
      </c>
      <c r="AN59">
        <v>137.31117599999999</v>
      </c>
      <c r="AO59">
        <v>143.20443</v>
      </c>
      <c r="AP59">
        <v>149.09768400000002</v>
      </c>
      <c r="AQ59">
        <v>154.990938</v>
      </c>
      <c r="AR59">
        <v>160.88419200000001</v>
      </c>
      <c r="AS59">
        <v>166.777446</v>
      </c>
      <c r="AT59">
        <v>172.67070000000001</v>
      </c>
      <c r="AU59">
        <v>178.563954</v>
      </c>
      <c r="AV59">
        <v>184.45720799999998</v>
      </c>
      <c r="AW59">
        <v>190.35046199999999</v>
      </c>
      <c r="AX59">
        <v>196.24371600000001</v>
      </c>
      <c r="AY59">
        <v>202.13696999999999</v>
      </c>
      <c r="AZ59">
        <v>208.030224</v>
      </c>
      <c r="BA59">
        <v>213.92347800000002</v>
      </c>
      <c r="BB59">
        <v>219.816732</v>
      </c>
      <c r="BC59">
        <v>225.70998600000001</v>
      </c>
      <c r="BD59">
        <v>231.60324</v>
      </c>
      <c r="BE59">
        <v>237.49649399999998</v>
      </c>
      <c r="BF59">
        <v>243.389748</v>
      </c>
      <c r="BG59">
        <v>249.28300200000001</v>
      </c>
      <c r="BH59">
        <v>255.176256</v>
      </c>
      <c r="BI59">
        <v>261.06950999999998</v>
      </c>
      <c r="BJ59">
        <v>266.96276399999999</v>
      </c>
      <c r="BK59">
        <v>272.85601800000001</v>
      </c>
      <c r="BL59">
        <v>278.74927199999996</v>
      </c>
      <c r="BM59">
        <v>284.64252600000003</v>
      </c>
      <c r="BN59">
        <v>290.53577999999999</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N2"/>
  <sheetViews>
    <sheetView zoomScale="85" zoomScaleNormal="85" workbookViewId="0">
      <selection activeCell="F25" sqref="F25"/>
    </sheetView>
  </sheetViews>
  <sheetFormatPr defaultColWidth="9.109375" defaultRowHeight="14.4" x14ac:dyDescent="0.3"/>
  <cols>
    <col min="1" max="1" width="16.5546875" customWidth="1"/>
    <col min="2" max="2" width="15.44140625" customWidth="1"/>
    <col min="3" max="3" width="23" bestFit="1"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45" width="6.44140625" customWidth="1"/>
    <col min="46" max="46"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O67"/>
  <sheetViews>
    <sheetView zoomScale="85" zoomScaleNormal="85" workbookViewId="0">
      <selection activeCell="M29" sqref="C29:M29"/>
    </sheetView>
  </sheetViews>
  <sheetFormatPr defaultColWidth="9.109375" defaultRowHeight="14.4" x14ac:dyDescent="0.3"/>
  <cols>
    <col min="1" max="1" width="16.5546875" customWidth="1"/>
    <col min="2" max="2" width="15.44140625" customWidth="1"/>
    <col min="3" max="3" width="32.109375" bestFit="1" customWidth="1"/>
    <col min="6" max="6" width="10.109375" customWidth="1"/>
    <col min="8" max="8" width="21.109375" customWidth="1"/>
    <col min="9" max="9" width="9.44140625" customWidth="1"/>
    <col min="10" max="10" width="18.44140625" customWidth="1"/>
    <col min="11" max="11" width="21" bestFit="1"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186</v>
      </c>
      <c r="B3" s="22" t="s">
        <v>199</v>
      </c>
      <c r="C3" s="22" t="s">
        <v>198</v>
      </c>
      <c r="D3" s="22"/>
      <c r="H3">
        <v>1</v>
      </c>
      <c r="J3" s="77"/>
      <c r="K3" s="22" t="s">
        <v>191</v>
      </c>
      <c r="L3" s="22"/>
      <c r="M3" s="22" t="s">
        <v>330</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1</v>
      </c>
      <c r="BH3">
        <v>1</v>
      </c>
      <c r="BI3">
        <v>1</v>
      </c>
      <c r="BJ3">
        <v>1</v>
      </c>
      <c r="BK3">
        <v>1</v>
      </c>
      <c r="BL3">
        <v>1</v>
      </c>
      <c r="BM3">
        <v>1</v>
      </c>
      <c r="BN3">
        <v>1</v>
      </c>
    </row>
    <row r="4" spans="1:67" x14ac:dyDescent="0.3">
      <c r="A4" s="66" t="s">
        <v>186</v>
      </c>
      <c r="B4" t="s">
        <v>199</v>
      </c>
      <c r="C4" t="s">
        <v>200</v>
      </c>
      <c r="H4">
        <v>1</v>
      </c>
      <c r="J4" s="77"/>
      <c r="K4" t="s">
        <v>191</v>
      </c>
      <c r="M4" t="s">
        <v>330</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186</v>
      </c>
      <c r="B5" t="s">
        <v>199</v>
      </c>
      <c r="C5" t="s">
        <v>201</v>
      </c>
      <c r="H5">
        <v>1</v>
      </c>
      <c r="J5" s="77"/>
      <c r="K5" t="s">
        <v>191</v>
      </c>
      <c r="M5" t="s">
        <v>330</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186</v>
      </c>
      <c r="B6" t="s">
        <v>199</v>
      </c>
      <c r="C6" t="s">
        <v>202</v>
      </c>
      <c r="H6">
        <v>1</v>
      </c>
      <c r="J6" s="77"/>
      <c r="K6" t="s">
        <v>191</v>
      </c>
      <c r="M6" t="s">
        <v>330</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186</v>
      </c>
      <c r="B7" t="s">
        <v>199</v>
      </c>
      <c r="C7" t="s">
        <v>203</v>
      </c>
      <c r="H7">
        <v>1</v>
      </c>
      <c r="J7" s="77"/>
      <c r="K7" t="s">
        <v>191</v>
      </c>
      <c r="M7" t="s">
        <v>330</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186</v>
      </c>
      <c r="B8" t="s">
        <v>199</v>
      </c>
      <c r="C8" t="s">
        <v>204</v>
      </c>
      <c r="H8">
        <v>1</v>
      </c>
      <c r="J8" s="77"/>
      <c r="K8" t="s">
        <v>191</v>
      </c>
      <c r="M8" t="s">
        <v>330</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186</v>
      </c>
      <c r="B9" t="s">
        <v>199</v>
      </c>
      <c r="C9" t="s">
        <v>300</v>
      </c>
      <c r="H9">
        <v>1</v>
      </c>
      <c r="J9" s="77"/>
      <c r="K9" t="s">
        <v>198</v>
      </c>
      <c r="M9" t="s">
        <v>330</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186</v>
      </c>
      <c r="B10" t="s">
        <v>199</v>
      </c>
      <c r="C10" t="s">
        <v>301</v>
      </c>
      <c r="J10" s="77"/>
      <c r="K10" t="s">
        <v>198</v>
      </c>
      <c r="M10" t="s">
        <v>330</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186</v>
      </c>
      <c r="B11" t="s">
        <v>199</v>
      </c>
      <c r="C11" t="s">
        <v>206</v>
      </c>
      <c r="H11">
        <v>1</v>
      </c>
      <c r="J11" s="77"/>
      <c r="K11" t="s">
        <v>198</v>
      </c>
      <c r="M11" t="s">
        <v>330</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186</v>
      </c>
      <c r="B12" t="s">
        <v>199</v>
      </c>
      <c r="C12" t="s">
        <v>193</v>
      </c>
      <c r="H12">
        <v>1</v>
      </c>
      <c r="J12" s="77"/>
      <c r="K12" t="s">
        <v>200</v>
      </c>
      <c r="M12" t="s">
        <v>330</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186</v>
      </c>
      <c r="B13" t="s">
        <v>199</v>
      </c>
      <c r="C13" t="s">
        <v>194</v>
      </c>
      <c r="H13">
        <v>1</v>
      </c>
      <c r="J13" s="77"/>
      <c r="K13" t="s">
        <v>193</v>
      </c>
      <c r="M13" t="s">
        <v>330</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186</v>
      </c>
      <c r="B14" t="s">
        <v>199</v>
      </c>
      <c r="C14" t="s">
        <v>207</v>
      </c>
      <c r="H14">
        <v>1</v>
      </c>
      <c r="J14" s="77"/>
      <c r="K14" t="s">
        <v>193</v>
      </c>
      <c r="M14" t="s">
        <v>330</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1</v>
      </c>
      <c r="AJ14">
        <v>1</v>
      </c>
      <c r="AK14">
        <v>1</v>
      </c>
      <c r="AL14">
        <v>1</v>
      </c>
      <c r="AM14">
        <v>1</v>
      </c>
      <c r="AN14">
        <v>1</v>
      </c>
      <c r="AO14">
        <v>1</v>
      </c>
      <c r="AP14">
        <v>1</v>
      </c>
      <c r="AQ14">
        <v>1</v>
      </c>
      <c r="AR14">
        <v>1</v>
      </c>
      <c r="AS14">
        <v>1</v>
      </c>
      <c r="AT14">
        <v>1</v>
      </c>
      <c r="AU14">
        <v>1</v>
      </c>
      <c r="AV14">
        <v>1</v>
      </c>
      <c r="AW14">
        <v>1</v>
      </c>
      <c r="AX14">
        <v>1</v>
      </c>
      <c r="AY14">
        <v>1</v>
      </c>
      <c r="AZ14">
        <v>1</v>
      </c>
      <c r="BA14">
        <v>1</v>
      </c>
      <c r="BB14">
        <v>1</v>
      </c>
      <c r="BC14">
        <v>1</v>
      </c>
      <c r="BD14">
        <v>1</v>
      </c>
      <c r="BE14">
        <v>1</v>
      </c>
      <c r="BF14">
        <v>1</v>
      </c>
      <c r="BG14">
        <v>1</v>
      </c>
      <c r="BH14">
        <v>1</v>
      </c>
      <c r="BI14">
        <v>1</v>
      </c>
      <c r="BJ14">
        <v>1</v>
      </c>
      <c r="BK14">
        <v>1</v>
      </c>
      <c r="BL14">
        <v>1</v>
      </c>
      <c r="BM14">
        <v>1</v>
      </c>
      <c r="BN14">
        <v>1</v>
      </c>
    </row>
    <row r="15" spans="1:67" x14ac:dyDescent="0.3">
      <c r="A15" s="66" t="s">
        <v>186</v>
      </c>
      <c r="B15" t="s">
        <v>199</v>
      </c>
      <c r="C15" t="s">
        <v>208</v>
      </c>
      <c r="H15">
        <v>1</v>
      </c>
      <c r="J15" s="77"/>
      <c r="K15" t="s">
        <v>193</v>
      </c>
      <c r="M15" t="s">
        <v>330</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row>
    <row r="16" spans="1:67" x14ac:dyDescent="0.3">
      <c r="A16" s="66" t="s">
        <v>186</v>
      </c>
      <c r="B16" t="s">
        <v>199</v>
      </c>
      <c r="C16" t="s">
        <v>273</v>
      </c>
      <c r="H16">
        <v>1</v>
      </c>
      <c r="J16" s="77"/>
      <c r="K16" t="s">
        <v>193</v>
      </c>
      <c r="M16" t="s">
        <v>330</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c r="AV16">
        <v>1</v>
      </c>
      <c r="AW16">
        <v>1</v>
      </c>
      <c r="AX16">
        <v>1</v>
      </c>
      <c r="AY16">
        <v>1</v>
      </c>
      <c r="AZ16">
        <v>1</v>
      </c>
      <c r="BA16">
        <v>1</v>
      </c>
      <c r="BB16">
        <v>1</v>
      </c>
      <c r="BC16">
        <v>1</v>
      </c>
      <c r="BD16">
        <v>1</v>
      </c>
      <c r="BE16">
        <v>1</v>
      </c>
      <c r="BF16">
        <v>1</v>
      </c>
      <c r="BG16">
        <v>1</v>
      </c>
      <c r="BH16">
        <v>1</v>
      </c>
      <c r="BI16">
        <v>1</v>
      </c>
      <c r="BJ16">
        <v>1</v>
      </c>
      <c r="BK16">
        <v>1</v>
      </c>
      <c r="BL16">
        <v>1</v>
      </c>
      <c r="BM16">
        <v>1</v>
      </c>
      <c r="BN16">
        <v>1</v>
      </c>
    </row>
    <row r="17" spans="1:66" x14ac:dyDescent="0.3">
      <c r="A17" s="66" t="s">
        <v>186</v>
      </c>
      <c r="B17" t="s">
        <v>199</v>
      </c>
      <c r="C17" t="s">
        <v>254</v>
      </c>
      <c r="H17">
        <v>1</v>
      </c>
      <c r="J17" s="77"/>
      <c r="K17" t="s">
        <v>193</v>
      </c>
      <c r="M17" t="s">
        <v>330</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row>
    <row r="18" spans="1:66" x14ac:dyDescent="0.3">
      <c r="A18" s="66" t="s">
        <v>186</v>
      </c>
      <c r="B18" t="s">
        <v>199</v>
      </c>
      <c r="C18" t="s">
        <v>255</v>
      </c>
      <c r="H18">
        <v>1</v>
      </c>
      <c r="J18" s="77"/>
      <c r="K18" t="s">
        <v>193</v>
      </c>
      <c r="M18" t="s">
        <v>330</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1</v>
      </c>
      <c r="BH18">
        <v>1</v>
      </c>
      <c r="BI18">
        <v>1</v>
      </c>
      <c r="BJ18">
        <v>1</v>
      </c>
      <c r="BK18">
        <v>1</v>
      </c>
      <c r="BL18">
        <v>1</v>
      </c>
      <c r="BM18">
        <v>1</v>
      </c>
      <c r="BN18">
        <v>1</v>
      </c>
    </row>
    <row r="19" spans="1:66" x14ac:dyDescent="0.3">
      <c r="A19" s="66" t="s">
        <v>186</v>
      </c>
      <c r="B19" t="s">
        <v>199</v>
      </c>
      <c r="C19" t="s">
        <v>195</v>
      </c>
      <c r="H19">
        <v>1</v>
      </c>
      <c r="J19" s="77"/>
      <c r="K19" t="s">
        <v>193</v>
      </c>
      <c r="M19" t="s">
        <v>330</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row>
    <row r="20" spans="1:66" x14ac:dyDescent="0.3">
      <c r="A20" s="66" t="s">
        <v>186</v>
      </c>
      <c r="B20" t="s">
        <v>199</v>
      </c>
      <c r="C20" t="s">
        <v>209</v>
      </c>
      <c r="H20">
        <v>1</v>
      </c>
      <c r="J20" s="77"/>
      <c r="K20" t="s">
        <v>193</v>
      </c>
      <c r="M20" t="s">
        <v>330</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1</v>
      </c>
      <c r="BH20">
        <v>1</v>
      </c>
      <c r="BI20">
        <v>1</v>
      </c>
      <c r="BJ20">
        <v>1</v>
      </c>
      <c r="BK20">
        <v>1</v>
      </c>
      <c r="BL20">
        <v>1</v>
      </c>
      <c r="BM20">
        <v>1</v>
      </c>
      <c r="BN20">
        <v>1</v>
      </c>
    </row>
    <row r="21" spans="1:66" x14ac:dyDescent="0.3">
      <c r="A21" s="66" t="s">
        <v>186</v>
      </c>
      <c r="B21" t="s">
        <v>199</v>
      </c>
      <c r="C21" t="s">
        <v>210</v>
      </c>
      <c r="H21">
        <v>1</v>
      </c>
      <c r="J21" s="77"/>
      <c r="K21" t="s">
        <v>193</v>
      </c>
      <c r="M21" t="s">
        <v>330</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1</v>
      </c>
      <c r="BL21">
        <v>1</v>
      </c>
      <c r="BM21">
        <v>1</v>
      </c>
      <c r="BN21">
        <v>1</v>
      </c>
    </row>
    <row r="22" spans="1:66" x14ac:dyDescent="0.3">
      <c r="A22" s="66" t="s">
        <v>186</v>
      </c>
      <c r="B22" t="s">
        <v>199</v>
      </c>
      <c r="C22" t="s">
        <v>211</v>
      </c>
      <c r="H22">
        <v>1</v>
      </c>
      <c r="J22" s="77"/>
      <c r="K22" t="s">
        <v>193</v>
      </c>
      <c r="M22" t="s">
        <v>330</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row>
    <row r="23" spans="1:66" x14ac:dyDescent="0.3">
      <c r="A23" s="66" t="s">
        <v>186</v>
      </c>
      <c r="B23" t="s">
        <v>199</v>
      </c>
      <c r="C23" t="s">
        <v>212</v>
      </c>
      <c r="H23">
        <v>1</v>
      </c>
      <c r="J23" s="77"/>
      <c r="K23" t="s">
        <v>193</v>
      </c>
      <c r="M23" t="s">
        <v>330</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row>
    <row r="24" spans="1:66" x14ac:dyDescent="0.3">
      <c r="A24" s="66" t="s">
        <v>186</v>
      </c>
      <c r="B24" t="s">
        <v>199</v>
      </c>
      <c r="C24" t="s">
        <v>256</v>
      </c>
      <c r="H24">
        <v>1</v>
      </c>
      <c r="J24" s="77"/>
      <c r="K24" t="s">
        <v>193</v>
      </c>
      <c r="M24" t="s">
        <v>330</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row>
    <row r="25" spans="1:66" x14ac:dyDescent="0.3">
      <c r="A25" s="66" t="s">
        <v>186</v>
      </c>
      <c r="B25" t="s">
        <v>199</v>
      </c>
      <c r="C25" t="s">
        <v>213</v>
      </c>
      <c r="H25">
        <v>1</v>
      </c>
      <c r="J25" s="77"/>
      <c r="K25" t="s">
        <v>193</v>
      </c>
      <c r="M25" t="s">
        <v>330</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row>
    <row r="26" spans="1:66" x14ac:dyDescent="0.3">
      <c r="A26" s="66" t="s">
        <v>186</v>
      </c>
      <c r="B26" t="s">
        <v>199</v>
      </c>
      <c r="C26" t="s">
        <v>214</v>
      </c>
      <c r="H26">
        <v>1</v>
      </c>
      <c r="J26" s="77"/>
      <c r="K26" t="s">
        <v>193</v>
      </c>
      <c r="M26" t="s">
        <v>330</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row>
    <row r="27" spans="1:66" x14ac:dyDescent="0.3">
      <c r="A27" s="66" t="s">
        <v>186</v>
      </c>
      <c r="B27" t="s">
        <v>199</v>
      </c>
      <c r="C27" t="s">
        <v>257</v>
      </c>
      <c r="H27">
        <v>1</v>
      </c>
      <c r="J27" s="77"/>
      <c r="K27" t="s">
        <v>193</v>
      </c>
      <c r="M27" t="s">
        <v>330</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row>
    <row r="28" spans="1:66" x14ac:dyDescent="0.3">
      <c r="A28" s="66" t="s">
        <v>186</v>
      </c>
      <c r="B28" t="s">
        <v>199</v>
      </c>
      <c r="C28" t="s">
        <v>197</v>
      </c>
      <c r="H28">
        <v>1</v>
      </c>
      <c r="J28" s="77"/>
      <c r="K28" t="s">
        <v>193</v>
      </c>
      <c r="M28" t="s">
        <v>330</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row>
    <row r="29" spans="1:66" x14ac:dyDescent="0.3">
      <c r="A29" s="66" t="s">
        <v>186</v>
      </c>
      <c r="B29" t="s">
        <v>199</v>
      </c>
      <c r="C29" t="s">
        <v>215</v>
      </c>
      <c r="H29">
        <v>1</v>
      </c>
      <c r="J29" s="77"/>
      <c r="K29" t="s">
        <v>194</v>
      </c>
      <c r="M29" t="s">
        <v>335</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186</v>
      </c>
      <c r="B30" t="s">
        <v>199</v>
      </c>
      <c r="C30" t="s">
        <v>216</v>
      </c>
      <c r="H30">
        <v>1</v>
      </c>
      <c r="J30" s="77"/>
      <c r="K30" t="s">
        <v>207</v>
      </c>
      <c r="M30" t="s">
        <v>335</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186</v>
      </c>
      <c r="B31" t="s">
        <v>199</v>
      </c>
      <c r="C31" t="s">
        <v>217</v>
      </c>
      <c r="H31">
        <v>1</v>
      </c>
      <c r="J31" s="77"/>
      <c r="K31" t="s">
        <v>208</v>
      </c>
      <c r="M31" t="s">
        <v>335</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186</v>
      </c>
      <c r="B32" t="s">
        <v>199</v>
      </c>
      <c r="C32" t="s">
        <v>258</v>
      </c>
      <c r="H32">
        <v>1</v>
      </c>
      <c r="J32" s="77"/>
      <c r="K32" t="s">
        <v>273</v>
      </c>
      <c r="M32" t="s">
        <v>335</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186</v>
      </c>
      <c r="B33" t="s">
        <v>199</v>
      </c>
      <c r="C33" t="s">
        <v>264</v>
      </c>
      <c r="H33">
        <v>1</v>
      </c>
      <c r="J33" s="77"/>
      <c r="K33" t="s">
        <v>254</v>
      </c>
      <c r="M33" t="s">
        <v>335</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186</v>
      </c>
      <c r="B34" t="s">
        <v>199</v>
      </c>
      <c r="C34" t="s">
        <v>259</v>
      </c>
      <c r="H34">
        <v>1</v>
      </c>
      <c r="J34" s="77"/>
      <c r="K34" t="s">
        <v>255</v>
      </c>
      <c r="M34" t="s">
        <v>335</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186</v>
      </c>
      <c r="B35" t="s">
        <v>199</v>
      </c>
      <c r="C35" t="s">
        <v>218</v>
      </c>
      <c r="H35">
        <v>1</v>
      </c>
      <c r="J35" s="77"/>
      <c r="K35" t="s">
        <v>195</v>
      </c>
      <c r="M35" t="s">
        <v>335</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186</v>
      </c>
      <c r="B36" t="s">
        <v>199</v>
      </c>
      <c r="C36" t="s">
        <v>219</v>
      </c>
      <c r="H36">
        <v>1</v>
      </c>
      <c r="J36" s="77"/>
      <c r="K36" t="s">
        <v>209</v>
      </c>
      <c r="M36" t="s">
        <v>335</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186</v>
      </c>
      <c r="B37" t="s">
        <v>199</v>
      </c>
      <c r="C37" t="s">
        <v>220</v>
      </c>
      <c r="H37">
        <v>1</v>
      </c>
      <c r="J37" s="77"/>
      <c r="K37" t="s">
        <v>210</v>
      </c>
      <c r="M37" t="s">
        <v>335</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186</v>
      </c>
      <c r="B38" t="s">
        <v>199</v>
      </c>
      <c r="C38" t="s">
        <v>221</v>
      </c>
      <c r="H38">
        <v>1</v>
      </c>
      <c r="J38" s="77"/>
      <c r="K38" t="s">
        <v>211</v>
      </c>
      <c r="M38" t="s">
        <v>335</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186</v>
      </c>
      <c r="B39" t="s">
        <v>199</v>
      </c>
      <c r="C39" t="s">
        <v>222</v>
      </c>
      <c r="H39">
        <v>1</v>
      </c>
      <c r="J39" s="77"/>
      <c r="K39" t="s">
        <v>212</v>
      </c>
      <c r="M39" t="s">
        <v>335</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186</v>
      </c>
      <c r="B40" t="s">
        <v>199</v>
      </c>
      <c r="C40" t="s">
        <v>260</v>
      </c>
      <c r="H40">
        <v>1</v>
      </c>
      <c r="J40" s="77"/>
      <c r="K40" t="s">
        <v>256</v>
      </c>
      <c r="M40" t="s">
        <v>335</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186</v>
      </c>
      <c r="B41" t="s">
        <v>199</v>
      </c>
      <c r="C41" t="s">
        <v>223</v>
      </c>
      <c r="H41">
        <v>1</v>
      </c>
      <c r="J41" s="77"/>
      <c r="K41" t="s">
        <v>213</v>
      </c>
      <c r="M41" t="s">
        <v>335</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186</v>
      </c>
      <c r="B42" t="s">
        <v>199</v>
      </c>
      <c r="C42" t="s">
        <v>224</v>
      </c>
      <c r="H42">
        <v>1</v>
      </c>
      <c r="J42" s="77"/>
      <c r="K42" t="s">
        <v>214</v>
      </c>
      <c r="M42" t="s">
        <v>335</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x14ac:dyDescent="0.3">
      <c r="A43" s="66" t="s">
        <v>186</v>
      </c>
      <c r="B43" t="s">
        <v>199</v>
      </c>
      <c r="C43" t="s">
        <v>261</v>
      </c>
      <c r="H43">
        <v>1</v>
      </c>
      <c r="J43" s="77"/>
      <c r="K43" t="s">
        <v>257</v>
      </c>
      <c r="M43" t="s">
        <v>335</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186</v>
      </c>
      <c r="B44" t="s">
        <v>199</v>
      </c>
      <c r="C44" t="s">
        <v>225</v>
      </c>
      <c r="H44">
        <v>1</v>
      </c>
      <c r="J44" s="77"/>
      <c r="K44" t="s">
        <v>194</v>
      </c>
      <c r="M44" t="s">
        <v>335</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186</v>
      </c>
      <c r="B45" t="s">
        <v>199</v>
      </c>
      <c r="C45" t="s">
        <v>226</v>
      </c>
      <c r="H45">
        <v>1</v>
      </c>
      <c r="J45" s="77"/>
      <c r="K45" t="s">
        <v>207</v>
      </c>
      <c r="M45" t="s">
        <v>335</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186</v>
      </c>
      <c r="B46" t="s">
        <v>199</v>
      </c>
      <c r="C46" t="s">
        <v>227</v>
      </c>
      <c r="H46">
        <v>1</v>
      </c>
      <c r="J46" s="77"/>
      <c r="K46" t="s">
        <v>208</v>
      </c>
      <c r="M46" t="s">
        <v>335</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186</v>
      </c>
      <c r="B47" t="s">
        <v>199</v>
      </c>
      <c r="C47" t="s">
        <v>262</v>
      </c>
      <c r="H47">
        <v>1</v>
      </c>
      <c r="J47" s="77"/>
      <c r="K47" t="s">
        <v>273</v>
      </c>
      <c r="M47" t="s">
        <v>335</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186</v>
      </c>
      <c r="B48" t="s">
        <v>199</v>
      </c>
      <c r="C48" t="s">
        <v>263</v>
      </c>
      <c r="H48">
        <v>1</v>
      </c>
      <c r="K48" t="s">
        <v>254</v>
      </c>
      <c r="M48" t="s">
        <v>335</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186</v>
      </c>
      <c r="B49" t="s">
        <v>199</v>
      </c>
      <c r="C49" t="s">
        <v>265</v>
      </c>
      <c r="H49">
        <v>1</v>
      </c>
      <c r="K49" t="s">
        <v>255</v>
      </c>
      <c r="M49" t="s">
        <v>335</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186</v>
      </c>
      <c r="B50" t="s">
        <v>199</v>
      </c>
      <c r="C50" t="s">
        <v>228</v>
      </c>
      <c r="H50">
        <v>1</v>
      </c>
      <c r="K50" t="s">
        <v>195</v>
      </c>
      <c r="M50" t="s">
        <v>335</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186</v>
      </c>
      <c r="B51" t="s">
        <v>199</v>
      </c>
      <c r="C51" t="s">
        <v>229</v>
      </c>
      <c r="H51">
        <v>1</v>
      </c>
      <c r="K51" t="s">
        <v>209</v>
      </c>
      <c r="M51" t="s">
        <v>335</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186</v>
      </c>
      <c r="B52" t="s">
        <v>199</v>
      </c>
      <c r="C52" t="s">
        <v>230</v>
      </c>
      <c r="H52">
        <v>1</v>
      </c>
      <c r="K52" t="s">
        <v>210</v>
      </c>
      <c r="M52" t="s">
        <v>335</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186</v>
      </c>
      <c r="B53" t="s">
        <v>199</v>
      </c>
      <c r="C53" t="s">
        <v>231</v>
      </c>
      <c r="H53">
        <v>1</v>
      </c>
      <c r="K53" t="s">
        <v>211</v>
      </c>
      <c r="M53" t="s">
        <v>335</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186</v>
      </c>
      <c r="B54" t="s">
        <v>199</v>
      </c>
      <c r="C54" t="s">
        <v>232</v>
      </c>
      <c r="H54">
        <v>1</v>
      </c>
      <c r="K54" t="s">
        <v>212</v>
      </c>
      <c r="M54" t="s">
        <v>335</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186</v>
      </c>
      <c r="B55" t="s">
        <v>199</v>
      </c>
      <c r="C55" t="s">
        <v>266</v>
      </c>
      <c r="H55">
        <v>1</v>
      </c>
      <c r="K55" t="s">
        <v>256</v>
      </c>
      <c r="M55" t="s">
        <v>335</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186</v>
      </c>
      <c r="B56" t="s">
        <v>199</v>
      </c>
      <c r="C56" t="s">
        <v>233</v>
      </c>
      <c r="H56">
        <v>1</v>
      </c>
      <c r="K56" t="s">
        <v>213</v>
      </c>
      <c r="M56" t="s">
        <v>335</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186</v>
      </c>
      <c r="B57" t="s">
        <v>199</v>
      </c>
      <c r="C57" t="s">
        <v>234</v>
      </c>
      <c r="H57">
        <v>1</v>
      </c>
      <c r="K57" t="s">
        <v>214</v>
      </c>
      <c r="M57" t="s">
        <v>335</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186</v>
      </c>
      <c r="B58" t="s">
        <v>199</v>
      </c>
      <c r="C58" t="s">
        <v>267</v>
      </c>
      <c r="H58">
        <v>1</v>
      </c>
      <c r="K58" t="s">
        <v>257</v>
      </c>
      <c r="M58" t="s">
        <v>335</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186</v>
      </c>
      <c r="B59" t="s">
        <v>199</v>
      </c>
      <c r="C59" t="s">
        <v>235</v>
      </c>
      <c r="H59">
        <v>1</v>
      </c>
      <c r="K59" t="s">
        <v>200</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186</v>
      </c>
      <c r="B60" t="s">
        <v>199</v>
      </c>
      <c r="C60" t="s">
        <v>315</v>
      </c>
      <c r="H60">
        <v>1</v>
      </c>
      <c r="K60" t="s">
        <v>235</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186</v>
      </c>
      <c r="B61" t="s">
        <v>199</v>
      </c>
      <c r="C61" t="s">
        <v>316</v>
      </c>
      <c r="H61">
        <v>1</v>
      </c>
      <c r="K61" t="s">
        <v>235</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186</v>
      </c>
      <c r="B62" t="s">
        <v>199</v>
      </c>
      <c r="C62" t="s">
        <v>317</v>
      </c>
      <c r="H62">
        <v>1</v>
      </c>
      <c r="K62" t="s">
        <v>235</v>
      </c>
      <c r="M62" t="s">
        <v>330</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186</v>
      </c>
      <c r="B63" t="s">
        <v>199</v>
      </c>
      <c r="C63" t="s">
        <v>236</v>
      </c>
      <c r="H63">
        <v>1</v>
      </c>
      <c r="K63" t="s">
        <v>237</v>
      </c>
      <c r="M63" t="s">
        <v>335</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186</v>
      </c>
      <c r="B64" t="s">
        <v>199</v>
      </c>
      <c r="C64" t="s">
        <v>238</v>
      </c>
      <c r="H64">
        <v>1</v>
      </c>
      <c r="K64" t="s">
        <v>196</v>
      </c>
      <c r="M64" t="s">
        <v>335</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186</v>
      </c>
      <c r="B65" t="s">
        <v>199</v>
      </c>
      <c r="C65" t="s">
        <v>239</v>
      </c>
      <c r="H65">
        <v>1</v>
      </c>
      <c r="K65" t="s">
        <v>237</v>
      </c>
      <c r="M65" t="s">
        <v>335</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ht="15" thickBot="1" x14ac:dyDescent="0.35">
      <c r="A66" s="85" t="s">
        <v>186</v>
      </c>
      <c r="B66" s="86" t="s">
        <v>199</v>
      </c>
      <c r="C66" s="86" t="s">
        <v>240</v>
      </c>
      <c r="D66" s="86"/>
      <c r="H66">
        <v>1</v>
      </c>
      <c r="K66" s="86" t="s">
        <v>196</v>
      </c>
      <c r="L66" s="86"/>
      <c r="M66" t="s">
        <v>335</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ht="15" thickBot="1" x14ac:dyDescent="0.35">
      <c r="A67" s="85" t="s">
        <v>186</v>
      </c>
      <c r="B67" s="86" t="s">
        <v>199</v>
      </c>
      <c r="C67" t="s">
        <v>302</v>
      </c>
      <c r="H67">
        <v>1</v>
      </c>
      <c r="K67" t="s">
        <v>205</v>
      </c>
      <c r="M67" t="s">
        <v>330</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O85"/>
  <sheetViews>
    <sheetView zoomScale="89" zoomScaleNormal="70" workbookViewId="0">
      <selection activeCell="K79" sqref="K79"/>
    </sheetView>
  </sheetViews>
  <sheetFormatPr defaultColWidth="9.109375" defaultRowHeight="14.4" x14ac:dyDescent="0.3"/>
  <cols>
    <col min="1" max="1" width="16.5546875" customWidth="1"/>
    <col min="2" max="2" width="15.44140625" customWidth="1"/>
    <col min="3" max="3" width="27.4414062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275</v>
      </c>
      <c r="B3" t="s">
        <v>199</v>
      </c>
      <c r="C3" s="22" t="s">
        <v>198</v>
      </c>
      <c r="M3" t="s">
        <v>336</v>
      </c>
      <c r="BO3">
        <v>1</v>
      </c>
    </row>
    <row r="4" spans="1:67" x14ac:dyDescent="0.3">
      <c r="A4" t="s">
        <v>275</v>
      </c>
      <c r="B4" t="s">
        <v>199</v>
      </c>
      <c r="C4" t="s">
        <v>200</v>
      </c>
      <c r="M4" t="s">
        <v>336</v>
      </c>
      <c r="BO4">
        <v>1</v>
      </c>
    </row>
    <row r="5" spans="1:67" x14ac:dyDescent="0.3">
      <c r="A5" t="s">
        <v>275</v>
      </c>
      <c r="B5" t="s">
        <v>199</v>
      </c>
      <c r="C5" t="s">
        <v>201</v>
      </c>
      <c r="M5" t="s">
        <v>336</v>
      </c>
      <c r="BO5">
        <v>1</v>
      </c>
    </row>
    <row r="6" spans="1:67" x14ac:dyDescent="0.3">
      <c r="A6" t="s">
        <v>275</v>
      </c>
      <c r="B6" t="s">
        <v>199</v>
      </c>
      <c r="C6" t="s">
        <v>202</v>
      </c>
      <c r="M6" t="s">
        <v>336</v>
      </c>
      <c r="BO6">
        <v>1</v>
      </c>
    </row>
    <row r="7" spans="1:67" x14ac:dyDescent="0.3">
      <c r="A7" t="s">
        <v>275</v>
      </c>
      <c r="B7" t="s">
        <v>199</v>
      </c>
      <c r="C7" t="s">
        <v>203</v>
      </c>
      <c r="M7" t="s">
        <v>336</v>
      </c>
      <c r="BO7">
        <v>1</v>
      </c>
    </row>
    <row r="8" spans="1:67" x14ac:dyDescent="0.3">
      <c r="A8" t="s">
        <v>275</v>
      </c>
      <c r="B8" t="s">
        <v>199</v>
      </c>
      <c r="C8" t="s">
        <v>204</v>
      </c>
      <c r="M8" t="s">
        <v>336</v>
      </c>
      <c r="BO8">
        <v>1</v>
      </c>
    </row>
    <row r="9" spans="1:67" x14ac:dyDescent="0.3">
      <c r="A9" t="s">
        <v>275</v>
      </c>
      <c r="B9" t="s">
        <v>199</v>
      </c>
      <c r="C9" t="s">
        <v>300</v>
      </c>
      <c r="M9" t="s">
        <v>336</v>
      </c>
      <c r="BO9">
        <v>1</v>
      </c>
    </row>
    <row r="10" spans="1:67" x14ac:dyDescent="0.3">
      <c r="A10" t="s">
        <v>275</v>
      </c>
      <c r="B10" t="s">
        <v>199</v>
      </c>
      <c r="C10" t="s">
        <v>301</v>
      </c>
      <c r="M10" t="s">
        <v>336</v>
      </c>
      <c r="BO10">
        <v>1</v>
      </c>
    </row>
    <row r="11" spans="1:67" x14ac:dyDescent="0.3">
      <c r="A11" t="s">
        <v>275</v>
      </c>
      <c r="B11" t="s">
        <v>199</v>
      </c>
      <c r="C11" t="s">
        <v>206</v>
      </c>
      <c r="M11" t="s">
        <v>336</v>
      </c>
      <c r="BO11">
        <v>100</v>
      </c>
    </row>
    <row r="12" spans="1:67" x14ac:dyDescent="0.3">
      <c r="A12" t="s">
        <v>275</v>
      </c>
      <c r="B12" t="s">
        <v>199</v>
      </c>
      <c r="C12" t="s">
        <v>193</v>
      </c>
      <c r="M12" t="s">
        <v>336</v>
      </c>
      <c r="BO12">
        <v>1</v>
      </c>
    </row>
    <row r="13" spans="1:67" x14ac:dyDescent="0.3">
      <c r="A13" t="s">
        <v>275</v>
      </c>
      <c r="B13" t="s">
        <v>199</v>
      </c>
      <c r="C13" t="s">
        <v>194</v>
      </c>
      <c r="M13" t="s">
        <v>336</v>
      </c>
      <c r="BO13">
        <v>1</v>
      </c>
    </row>
    <row r="14" spans="1:67" x14ac:dyDescent="0.3">
      <c r="A14" t="s">
        <v>275</v>
      </c>
      <c r="B14" t="s">
        <v>199</v>
      </c>
      <c r="C14" t="s">
        <v>207</v>
      </c>
      <c r="M14" t="s">
        <v>336</v>
      </c>
      <c r="BO14">
        <v>1</v>
      </c>
    </row>
    <row r="15" spans="1:67" x14ac:dyDescent="0.3">
      <c r="A15" t="s">
        <v>275</v>
      </c>
      <c r="B15" t="s">
        <v>199</v>
      </c>
      <c r="C15" t="s">
        <v>208</v>
      </c>
      <c r="M15" t="s">
        <v>336</v>
      </c>
      <c r="BO15">
        <v>1</v>
      </c>
    </row>
    <row r="16" spans="1:67" x14ac:dyDescent="0.3">
      <c r="A16" t="s">
        <v>275</v>
      </c>
      <c r="B16" t="s">
        <v>199</v>
      </c>
      <c r="C16" t="s">
        <v>273</v>
      </c>
      <c r="M16" t="s">
        <v>336</v>
      </c>
      <c r="BO16">
        <v>1</v>
      </c>
    </row>
    <row r="17" spans="1:67" x14ac:dyDescent="0.3">
      <c r="A17" t="s">
        <v>275</v>
      </c>
      <c r="B17" t="s">
        <v>199</v>
      </c>
      <c r="C17" t="s">
        <v>254</v>
      </c>
      <c r="M17" t="s">
        <v>336</v>
      </c>
      <c r="BO17">
        <v>1</v>
      </c>
    </row>
    <row r="18" spans="1:67" x14ac:dyDescent="0.3">
      <c r="A18" t="s">
        <v>275</v>
      </c>
      <c r="B18" t="s">
        <v>199</v>
      </c>
      <c r="C18" t="s">
        <v>255</v>
      </c>
      <c r="M18" t="s">
        <v>336</v>
      </c>
      <c r="BO18">
        <v>1</v>
      </c>
    </row>
    <row r="19" spans="1:67" x14ac:dyDescent="0.3">
      <c r="A19" t="s">
        <v>275</v>
      </c>
      <c r="B19" t="s">
        <v>199</v>
      </c>
      <c r="C19" t="s">
        <v>195</v>
      </c>
      <c r="M19" t="s">
        <v>336</v>
      </c>
      <c r="BO19">
        <v>1</v>
      </c>
    </row>
    <row r="20" spans="1:67" x14ac:dyDescent="0.3">
      <c r="A20" t="s">
        <v>275</v>
      </c>
      <c r="B20" t="s">
        <v>199</v>
      </c>
      <c r="C20" t="s">
        <v>209</v>
      </c>
      <c r="M20" t="s">
        <v>336</v>
      </c>
      <c r="BO20">
        <v>1</v>
      </c>
    </row>
    <row r="21" spans="1:67" x14ac:dyDescent="0.3">
      <c r="A21" t="s">
        <v>275</v>
      </c>
      <c r="B21" t="s">
        <v>199</v>
      </c>
      <c r="C21" t="s">
        <v>210</v>
      </c>
      <c r="M21" t="s">
        <v>336</v>
      </c>
      <c r="BO21">
        <v>1</v>
      </c>
    </row>
    <row r="22" spans="1:67" x14ac:dyDescent="0.3">
      <c r="A22" t="s">
        <v>275</v>
      </c>
      <c r="B22" t="s">
        <v>199</v>
      </c>
      <c r="C22" t="s">
        <v>211</v>
      </c>
      <c r="M22" t="s">
        <v>336</v>
      </c>
      <c r="BO22">
        <v>1</v>
      </c>
    </row>
    <row r="23" spans="1:67" x14ac:dyDescent="0.3">
      <c r="A23" t="s">
        <v>275</v>
      </c>
      <c r="B23" t="s">
        <v>199</v>
      </c>
      <c r="C23" t="s">
        <v>212</v>
      </c>
      <c r="M23" t="s">
        <v>336</v>
      </c>
      <c r="BO23">
        <v>1</v>
      </c>
    </row>
    <row r="24" spans="1:67" x14ac:dyDescent="0.3">
      <c r="A24" t="s">
        <v>275</v>
      </c>
      <c r="B24" t="s">
        <v>199</v>
      </c>
      <c r="C24" t="s">
        <v>256</v>
      </c>
      <c r="M24" t="s">
        <v>336</v>
      </c>
      <c r="BO24">
        <v>1</v>
      </c>
    </row>
    <row r="25" spans="1:67" x14ac:dyDescent="0.3">
      <c r="A25" t="s">
        <v>275</v>
      </c>
      <c r="B25" t="s">
        <v>199</v>
      </c>
      <c r="C25" t="s">
        <v>213</v>
      </c>
      <c r="M25" t="s">
        <v>336</v>
      </c>
      <c r="BO25">
        <v>1</v>
      </c>
    </row>
    <row r="26" spans="1:67" x14ac:dyDescent="0.3">
      <c r="A26" t="s">
        <v>275</v>
      </c>
      <c r="B26" t="s">
        <v>199</v>
      </c>
      <c r="C26" t="s">
        <v>214</v>
      </c>
      <c r="M26" t="s">
        <v>336</v>
      </c>
      <c r="BO26">
        <v>1</v>
      </c>
    </row>
    <row r="27" spans="1:67" x14ac:dyDescent="0.3">
      <c r="A27" t="s">
        <v>275</v>
      </c>
      <c r="B27" t="s">
        <v>199</v>
      </c>
      <c r="C27" t="s">
        <v>257</v>
      </c>
      <c r="M27" t="s">
        <v>336</v>
      </c>
      <c r="BO27">
        <v>1</v>
      </c>
    </row>
    <row r="28" spans="1:67" x14ac:dyDescent="0.3">
      <c r="A28" t="s">
        <v>275</v>
      </c>
      <c r="B28" t="s">
        <v>199</v>
      </c>
      <c r="C28" t="s">
        <v>197</v>
      </c>
      <c r="M28" t="s">
        <v>336</v>
      </c>
      <c r="BO28">
        <v>1</v>
      </c>
    </row>
    <row r="29" spans="1:67" x14ac:dyDescent="0.3">
      <c r="A29" t="s">
        <v>275</v>
      </c>
      <c r="B29" t="s">
        <v>199</v>
      </c>
      <c r="C29" t="s">
        <v>215</v>
      </c>
      <c r="M29" t="s">
        <v>336</v>
      </c>
      <c r="BO29">
        <v>1</v>
      </c>
    </row>
    <row r="30" spans="1:67" x14ac:dyDescent="0.3">
      <c r="A30" t="s">
        <v>275</v>
      </c>
      <c r="B30" t="s">
        <v>199</v>
      </c>
      <c r="C30" t="s">
        <v>216</v>
      </c>
      <c r="M30" t="s">
        <v>336</v>
      </c>
      <c r="BO30">
        <v>1</v>
      </c>
    </row>
    <row r="31" spans="1:67" x14ac:dyDescent="0.3">
      <c r="A31" t="s">
        <v>275</v>
      </c>
      <c r="B31" t="s">
        <v>199</v>
      </c>
      <c r="C31" t="s">
        <v>217</v>
      </c>
      <c r="M31" t="s">
        <v>336</v>
      </c>
      <c r="BO31">
        <v>1</v>
      </c>
    </row>
    <row r="32" spans="1:67" x14ac:dyDescent="0.3">
      <c r="A32" t="s">
        <v>275</v>
      </c>
      <c r="B32" t="s">
        <v>199</v>
      </c>
      <c r="C32" t="s">
        <v>258</v>
      </c>
      <c r="M32" t="s">
        <v>336</v>
      </c>
      <c r="BO32">
        <v>1</v>
      </c>
    </row>
    <row r="33" spans="1:67" x14ac:dyDescent="0.3">
      <c r="A33" t="s">
        <v>275</v>
      </c>
      <c r="B33" t="s">
        <v>199</v>
      </c>
      <c r="C33" t="s">
        <v>264</v>
      </c>
      <c r="M33" t="s">
        <v>336</v>
      </c>
      <c r="BO33">
        <v>1</v>
      </c>
    </row>
    <row r="34" spans="1:67" x14ac:dyDescent="0.3">
      <c r="A34" t="s">
        <v>275</v>
      </c>
      <c r="B34" t="s">
        <v>199</v>
      </c>
      <c r="C34" t="s">
        <v>259</v>
      </c>
      <c r="M34" t="s">
        <v>336</v>
      </c>
      <c r="BO34">
        <v>1</v>
      </c>
    </row>
    <row r="35" spans="1:67" x14ac:dyDescent="0.3">
      <c r="A35" t="s">
        <v>275</v>
      </c>
      <c r="B35" t="s">
        <v>199</v>
      </c>
      <c r="C35" t="s">
        <v>218</v>
      </c>
      <c r="M35" t="s">
        <v>336</v>
      </c>
      <c r="BO35">
        <v>1</v>
      </c>
    </row>
    <row r="36" spans="1:67" x14ac:dyDescent="0.3">
      <c r="A36" t="s">
        <v>275</v>
      </c>
      <c r="B36" t="s">
        <v>199</v>
      </c>
      <c r="C36" t="s">
        <v>219</v>
      </c>
      <c r="M36" t="s">
        <v>336</v>
      </c>
      <c r="BO36">
        <v>1</v>
      </c>
    </row>
    <row r="37" spans="1:67" x14ac:dyDescent="0.3">
      <c r="A37" t="s">
        <v>275</v>
      </c>
      <c r="B37" t="s">
        <v>199</v>
      </c>
      <c r="C37" t="s">
        <v>220</v>
      </c>
      <c r="M37" t="s">
        <v>336</v>
      </c>
      <c r="BO37">
        <v>1</v>
      </c>
    </row>
    <row r="38" spans="1:67" x14ac:dyDescent="0.3">
      <c r="A38" t="s">
        <v>275</v>
      </c>
      <c r="B38" t="s">
        <v>199</v>
      </c>
      <c r="C38" t="s">
        <v>221</v>
      </c>
      <c r="M38" t="s">
        <v>336</v>
      </c>
      <c r="BO38">
        <v>1</v>
      </c>
    </row>
    <row r="39" spans="1:67" x14ac:dyDescent="0.3">
      <c r="A39" t="s">
        <v>275</v>
      </c>
      <c r="B39" t="s">
        <v>199</v>
      </c>
      <c r="C39" t="s">
        <v>222</v>
      </c>
      <c r="M39" t="s">
        <v>336</v>
      </c>
      <c r="BO39">
        <v>1</v>
      </c>
    </row>
    <row r="40" spans="1:67" x14ac:dyDescent="0.3">
      <c r="A40" t="s">
        <v>275</v>
      </c>
      <c r="B40" t="s">
        <v>199</v>
      </c>
      <c r="C40" t="s">
        <v>260</v>
      </c>
      <c r="M40" t="s">
        <v>336</v>
      </c>
      <c r="BO40">
        <v>1</v>
      </c>
    </row>
    <row r="41" spans="1:67" x14ac:dyDescent="0.3">
      <c r="A41" t="s">
        <v>275</v>
      </c>
      <c r="B41" t="s">
        <v>199</v>
      </c>
      <c r="C41" t="s">
        <v>223</v>
      </c>
      <c r="M41" t="s">
        <v>336</v>
      </c>
      <c r="BO41">
        <v>1</v>
      </c>
    </row>
    <row r="42" spans="1:67" x14ac:dyDescent="0.3">
      <c r="A42" t="s">
        <v>275</v>
      </c>
      <c r="B42" t="s">
        <v>199</v>
      </c>
      <c r="C42" t="s">
        <v>224</v>
      </c>
      <c r="M42" t="s">
        <v>336</v>
      </c>
      <c r="BO42">
        <v>1</v>
      </c>
    </row>
    <row r="43" spans="1:67" x14ac:dyDescent="0.3">
      <c r="A43" t="s">
        <v>275</v>
      </c>
      <c r="B43" t="s">
        <v>199</v>
      </c>
      <c r="C43" t="s">
        <v>261</v>
      </c>
      <c r="M43" t="s">
        <v>336</v>
      </c>
      <c r="BO43">
        <v>1</v>
      </c>
    </row>
    <row r="44" spans="1:67" x14ac:dyDescent="0.3">
      <c r="A44" t="s">
        <v>275</v>
      </c>
      <c r="B44" t="s">
        <v>199</v>
      </c>
      <c r="C44" t="s">
        <v>225</v>
      </c>
      <c r="M44" t="s">
        <v>336</v>
      </c>
      <c r="BO44">
        <v>1</v>
      </c>
    </row>
    <row r="45" spans="1:67" x14ac:dyDescent="0.3">
      <c r="A45" t="s">
        <v>275</v>
      </c>
      <c r="B45" t="s">
        <v>199</v>
      </c>
      <c r="C45" t="s">
        <v>226</v>
      </c>
      <c r="M45" t="s">
        <v>336</v>
      </c>
      <c r="BO45">
        <v>1</v>
      </c>
    </row>
    <row r="46" spans="1:67" x14ac:dyDescent="0.3">
      <c r="A46" t="s">
        <v>275</v>
      </c>
      <c r="B46" t="s">
        <v>199</v>
      </c>
      <c r="C46" t="s">
        <v>227</v>
      </c>
      <c r="M46" t="s">
        <v>336</v>
      </c>
      <c r="BO46">
        <v>1</v>
      </c>
    </row>
    <row r="47" spans="1:67" x14ac:dyDescent="0.3">
      <c r="A47" t="s">
        <v>275</v>
      </c>
      <c r="B47" t="s">
        <v>199</v>
      </c>
      <c r="C47" t="s">
        <v>262</v>
      </c>
      <c r="M47" t="s">
        <v>336</v>
      </c>
      <c r="BO47">
        <v>1</v>
      </c>
    </row>
    <row r="48" spans="1:67" ht="13.95" customHeight="1" x14ac:dyDescent="0.3">
      <c r="A48" t="s">
        <v>275</v>
      </c>
      <c r="B48" t="s">
        <v>199</v>
      </c>
      <c r="C48" t="s">
        <v>263</v>
      </c>
      <c r="M48" t="s">
        <v>336</v>
      </c>
      <c r="BO48">
        <v>1</v>
      </c>
    </row>
    <row r="49" spans="1:67" x14ac:dyDescent="0.3">
      <c r="A49" t="s">
        <v>275</v>
      </c>
      <c r="B49" t="s">
        <v>199</v>
      </c>
      <c r="C49" t="s">
        <v>265</v>
      </c>
      <c r="M49" t="s">
        <v>336</v>
      </c>
      <c r="BO49">
        <v>1</v>
      </c>
    </row>
    <row r="50" spans="1:67" x14ac:dyDescent="0.3">
      <c r="A50" t="s">
        <v>275</v>
      </c>
      <c r="B50" t="s">
        <v>199</v>
      </c>
      <c r="C50" t="s">
        <v>228</v>
      </c>
      <c r="M50" t="s">
        <v>336</v>
      </c>
      <c r="BO50">
        <v>1</v>
      </c>
    </row>
    <row r="51" spans="1:67" x14ac:dyDescent="0.3">
      <c r="A51" t="s">
        <v>275</v>
      </c>
      <c r="B51" t="s">
        <v>199</v>
      </c>
      <c r="C51" t="s">
        <v>229</v>
      </c>
      <c r="M51" t="s">
        <v>336</v>
      </c>
      <c r="BO51">
        <v>1</v>
      </c>
    </row>
    <row r="52" spans="1:67" x14ac:dyDescent="0.3">
      <c r="A52" t="s">
        <v>275</v>
      </c>
      <c r="B52" t="s">
        <v>199</v>
      </c>
      <c r="C52" t="s">
        <v>230</v>
      </c>
      <c r="M52" t="s">
        <v>336</v>
      </c>
      <c r="BO52">
        <v>1</v>
      </c>
    </row>
    <row r="53" spans="1:67" x14ac:dyDescent="0.3">
      <c r="A53" t="s">
        <v>275</v>
      </c>
      <c r="B53" t="s">
        <v>199</v>
      </c>
      <c r="C53" t="s">
        <v>231</v>
      </c>
      <c r="M53" t="s">
        <v>336</v>
      </c>
      <c r="BO53">
        <v>1</v>
      </c>
    </row>
    <row r="54" spans="1:67" x14ac:dyDescent="0.3">
      <c r="A54" t="s">
        <v>275</v>
      </c>
      <c r="B54" t="s">
        <v>199</v>
      </c>
      <c r="C54" t="s">
        <v>232</v>
      </c>
      <c r="M54" t="s">
        <v>336</v>
      </c>
      <c r="BO54">
        <v>1</v>
      </c>
    </row>
    <row r="55" spans="1:67" x14ac:dyDescent="0.3">
      <c r="A55" t="s">
        <v>275</v>
      </c>
      <c r="B55" t="s">
        <v>199</v>
      </c>
      <c r="C55" t="s">
        <v>266</v>
      </c>
      <c r="M55" t="s">
        <v>336</v>
      </c>
      <c r="BO55">
        <v>1</v>
      </c>
    </row>
    <row r="56" spans="1:67" x14ac:dyDescent="0.3">
      <c r="A56" t="s">
        <v>275</v>
      </c>
      <c r="B56" t="s">
        <v>199</v>
      </c>
      <c r="C56" t="s">
        <v>233</v>
      </c>
      <c r="M56" t="s">
        <v>336</v>
      </c>
      <c r="BO56">
        <v>1</v>
      </c>
    </row>
    <row r="57" spans="1:67" x14ac:dyDescent="0.3">
      <c r="A57" t="s">
        <v>275</v>
      </c>
      <c r="B57" t="s">
        <v>199</v>
      </c>
      <c r="C57" t="s">
        <v>234</v>
      </c>
      <c r="M57" t="s">
        <v>336</v>
      </c>
      <c r="BO57">
        <v>1</v>
      </c>
    </row>
    <row r="58" spans="1:67" x14ac:dyDescent="0.3">
      <c r="A58" t="s">
        <v>275</v>
      </c>
      <c r="B58" t="s">
        <v>199</v>
      </c>
      <c r="C58" t="s">
        <v>267</v>
      </c>
      <c r="M58" t="s">
        <v>336</v>
      </c>
      <c r="BO58">
        <v>1</v>
      </c>
    </row>
    <row r="59" spans="1:67" x14ac:dyDescent="0.3">
      <c r="A59" t="s">
        <v>275</v>
      </c>
      <c r="B59" t="s">
        <v>199</v>
      </c>
      <c r="C59" t="s">
        <v>235</v>
      </c>
      <c r="M59" t="s">
        <v>336</v>
      </c>
      <c r="BO59">
        <v>1</v>
      </c>
    </row>
    <row r="60" spans="1:67" x14ac:dyDescent="0.3">
      <c r="A60" t="s">
        <v>275</v>
      </c>
      <c r="B60" t="s">
        <v>199</v>
      </c>
      <c r="C60" t="s">
        <v>315</v>
      </c>
      <c r="M60" t="s">
        <v>336</v>
      </c>
      <c r="BO60">
        <v>11</v>
      </c>
    </row>
    <row r="61" spans="1:67" x14ac:dyDescent="0.3">
      <c r="A61" t="s">
        <v>275</v>
      </c>
      <c r="B61" t="s">
        <v>199</v>
      </c>
      <c r="C61" t="s">
        <v>316</v>
      </c>
      <c r="M61" t="s">
        <v>336</v>
      </c>
      <c r="BO61">
        <v>16</v>
      </c>
    </row>
    <row r="62" spans="1:67" x14ac:dyDescent="0.3">
      <c r="A62" t="s">
        <v>275</v>
      </c>
      <c r="B62" t="s">
        <v>199</v>
      </c>
      <c r="C62" t="s">
        <v>317</v>
      </c>
      <c r="M62" t="s">
        <v>336</v>
      </c>
      <c r="BO62">
        <v>15</v>
      </c>
    </row>
    <row r="63" spans="1:67" x14ac:dyDescent="0.3">
      <c r="A63" t="s">
        <v>275</v>
      </c>
      <c r="B63" t="s">
        <v>199</v>
      </c>
      <c r="C63" t="s">
        <v>236</v>
      </c>
      <c r="M63" t="s">
        <v>336</v>
      </c>
      <c r="BO63">
        <v>1</v>
      </c>
    </row>
    <row r="64" spans="1:67" x14ac:dyDescent="0.3">
      <c r="A64" t="s">
        <v>275</v>
      </c>
      <c r="B64" t="s">
        <v>199</v>
      </c>
      <c r="C64" t="s">
        <v>238</v>
      </c>
      <c r="M64" t="s">
        <v>336</v>
      </c>
      <c r="BO64">
        <v>1</v>
      </c>
    </row>
    <row r="65" spans="1:67" x14ac:dyDescent="0.3">
      <c r="A65" t="s">
        <v>275</v>
      </c>
      <c r="B65" t="s">
        <v>199</v>
      </c>
      <c r="C65" t="s">
        <v>239</v>
      </c>
      <c r="M65" t="s">
        <v>336</v>
      </c>
      <c r="BO65">
        <v>1</v>
      </c>
    </row>
    <row r="66" spans="1:67" ht="15" thickBot="1" x14ac:dyDescent="0.35">
      <c r="A66" t="s">
        <v>275</v>
      </c>
      <c r="B66" t="s">
        <v>199</v>
      </c>
      <c r="C66" s="86" t="s">
        <v>240</v>
      </c>
      <c r="M66" t="s">
        <v>336</v>
      </c>
      <c r="BO66">
        <v>1</v>
      </c>
    </row>
    <row r="67" spans="1:67" x14ac:dyDescent="0.3">
      <c r="A67" t="s">
        <v>275</v>
      </c>
      <c r="B67" t="s">
        <v>199</v>
      </c>
      <c r="C67" s="22" t="s">
        <v>191</v>
      </c>
      <c r="M67" t="s">
        <v>336</v>
      </c>
      <c r="BO67">
        <v>1</v>
      </c>
    </row>
    <row r="68" spans="1:67" x14ac:dyDescent="0.3">
      <c r="A68" t="s">
        <v>275</v>
      </c>
      <c r="B68" t="s">
        <v>199</v>
      </c>
      <c r="C68" t="s">
        <v>242</v>
      </c>
      <c r="M68" t="s">
        <v>336</v>
      </c>
      <c r="BO68">
        <v>1</v>
      </c>
    </row>
    <row r="69" spans="1:67" x14ac:dyDescent="0.3">
      <c r="A69" t="s">
        <v>275</v>
      </c>
      <c r="B69" t="s">
        <v>199</v>
      </c>
      <c r="C69" t="s">
        <v>243</v>
      </c>
      <c r="M69" t="s">
        <v>336</v>
      </c>
      <c r="BO69">
        <v>1</v>
      </c>
    </row>
    <row r="70" spans="1:67" x14ac:dyDescent="0.3">
      <c r="A70" t="s">
        <v>275</v>
      </c>
      <c r="B70" t="s">
        <v>199</v>
      </c>
      <c r="C70" t="s">
        <v>244</v>
      </c>
      <c r="M70" t="s">
        <v>336</v>
      </c>
      <c r="BO70">
        <v>1</v>
      </c>
    </row>
    <row r="71" spans="1:67" x14ac:dyDescent="0.3">
      <c r="A71" t="s">
        <v>275</v>
      </c>
      <c r="B71" t="s">
        <v>199</v>
      </c>
      <c r="C71" t="s">
        <v>268</v>
      </c>
      <c r="M71" t="s">
        <v>336</v>
      </c>
      <c r="BO71">
        <v>1</v>
      </c>
    </row>
    <row r="72" spans="1:67" x14ac:dyDescent="0.3">
      <c r="A72" t="s">
        <v>275</v>
      </c>
      <c r="B72" t="s">
        <v>199</v>
      </c>
      <c r="C72" t="s">
        <v>269</v>
      </c>
      <c r="M72" t="s">
        <v>336</v>
      </c>
      <c r="BO72">
        <v>1</v>
      </c>
    </row>
    <row r="73" spans="1:67" x14ac:dyDescent="0.3">
      <c r="A73" t="s">
        <v>275</v>
      </c>
      <c r="B73" t="s">
        <v>199</v>
      </c>
      <c r="C73" t="s">
        <v>270</v>
      </c>
      <c r="M73" t="s">
        <v>336</v>
      </c>
      <c r="BO73">
        <v>1</v>
      </c>
    </row>
    <row r="74" spans="1:67" x14ac:dyDescent="0.3">
      <c r="A74" t="s">
        <v>275</v>
      </c>
      <c r="B74" t="s">
        <v>199</v>
      </c>
      <c r="C74" t="s">
        <v>245</v>
      </c>
      <c r="M74" t="s">
        <v>336</v>
      </c>
      <c r="BO74">
        <v>1</v>
      </c>
    </row>
    <row r="75" spans="1:67" x14ac:dyDescent="0.3">
      <c r="A75" t="s">
        <v>275</v>
      </c>
      <c r="B75" t="s">
        <v>199</v>
      </c>
      <c r="C75" t="s">
        <v>246</v>
      </c>
      <c r="M75" t="s">
        <v>336</v>
      </c>
      <c r="BO75">
        <v>1</v>
      </c>
    </row>
    <row r="76" spans="1:67" x14ac:dyDescent="0.3">
      <c r="A76" t="s">
        <v>275</v>
      </c>
      <c r="B76" t="s">
        <v>199</v>
      </c>
      <c r="C76" t="s">
        <v>247</v>
      </c>
      <c r="M76" t="s">
        <v>336</v>
      </c>
      <c r="BO76">
        <v>1</v>
      </c>
    </row>
    <row r="77" spans="1:67" x14ac:dyDescent="0.3">
      <c r="A77" t="s">
        <v>275</v>
      </c>
      <c r="B77" t="s">
        <v>199</v>
      </c>
      <c r="C77" t="s">
        <v>248</v>
      </c>
      <c r="M77" t="s">
        <v>336</v>
      </c>
      <c r="BO77">
        <v>1</v>
      </c>
    </row>
    <row r="78" spans="1:67" x14ac:dyDescent="0.3">
      <c r="A78" t="s">
        <v>275</v>
      </c>
      <c r="B78" t="s">
        <v>199</v>
      </c>
      <c r="C78" t="s">
        <v>249</v>
      </c>
      <c r="M78" t="s">
        <v>336</v>
      </c>
      <c r="BO78">
        <v>1</v>
      </c>
    </row>
    <row r="79" spans="1:67" x14ac:dyDescent="0.3">
      <c r="A79" t="s">
        <v>275</v>
      </c>
      <c r="B79" t="s">
        <v>199</v>
      </c>
      <c r="C79" t="s">
        <v>271</v>
      </c>
      <c r="M79" t="s">
        <v>336</v>
      </c>
      <c r="BO79">
        <v>1</v>
      </c>
    </row>
    <row r="80" spans="1:67" x14ac:dyDescent="0.3">
      <c r="A80" t="s">
        <v>275</v>
      </c>
      <c r="B80" t="s">
        <v>199</v>
      </c>
      <c r="C80" t="s">
        <v>250</v>
      </c>
      <c r="M80" t="s">
        <v>336</v>
      </c>
      <c r="BO80">
        <v>1</v>
      </c>
    </row>
    <row r="81" spans="1:67" x14ac:dyDescent="0.3">
      <c r="A81" t="s">
        <v>275</v>
      </c>
      <c r="B81" t="s">
        <v>199</v>
      </c>
      <c r="C81" t="s">
        <v>251</v>
      </c>
      <c r="M81" t="s">
        <v>336</v>
      </c>
      <c r="BO81">
        <v>1</v>
      </c>
    </row>
    <row r="82" spans="1:67" x14ac:dyDescent="0.3">
      <c r="A82" t="s">
        <v>275</v>
      </c>
      <c r="B82" t="s">
        <v>199</v>
      </c>
      <c r="C82" t="s">
        <v>272</v>
      </c>
      <c r="M82" t="s">
        <v>336</v>
      </c>
      <c r="BO82">
        <v>1</v>
      </c>
    </row>
    <row r="83" spans="1:67" x14ac:dyDescent="0.3">
      <c r="A83" t="s">
        <v>275</v>
      </c>
      <c r="B83" t="s">
        <v>199</v>
      </c>
      <c r="C83" t="s">
        <v>252</v>
      </c>
      <c r="M83" t="s">
        <v>336</v>
      </c>
      <c r="BO83">
        <v>1</v>
      </c>
    </row>
    <row r="84" spans="1:67" x14ac:dyDescent="0.3">
      <c r="A84" t="s">
        <v>275</v>
      </c>
      <c r="B84" t="s">
        <v>199</v>
      </c>
      <c r="C84" t="s">
        <v>253</v>
      </c>
      <c r="M84" t="s">
        <v>336</v>
      </c>
      <c r="BO84">
        <v>1</v>
      </c>
    </row>
    <row r="85" spans="1:67" x14ac:dyDescent="0.3">
      <c r="A85" t="s">
        <v>275</v>
      </c>
      <c r="B85" t="s">
        <v>199</v>
      </c>
      <c r="C85" t="s">
        <v>302</v>
      </c>
      <c r="M85" t="s">
        <v>336</v>
      </c>
      <c r="BO85">
        <v>100</v>
      </c>
    </row>
  </sheetData>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O88"/>
  <sheetViews>
    <sheetView topLeftCell="H6" zoomScale="96" zoomScaleNormal="100" workbookViewId="0">
      <selection activeCell="N14" sqref="N14:R28"/>
    </sheetView>
  </sheetViews>
  <sheetFormatPr defaultColWidth="9.109375" defaultRowHeight="14.4" x14ac:dyDescent="0.3"/>
  <cols>
    <col min="1" max="1" width="18" bestFit="1" customWidth="1"/>
    <col min="2" max="2" width="15.44140625" customWidth="1"/>
    <col min="3" max="3" width="27"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4" t="s">
        <v>187</v>
      </c>
      <c r="B3" s="22" t="s">
        <v>199</v>
      </c>
      <c r="C3" s="22" t="s">
        <v>191</v>
      </c>
      <c r="D3" s="22"/>
      <c r="E3" s="22"/>
      <c r="F3" s="22"/>
      <c r="G3" s="22"/>
      <c r="H3" s="22">
        <v>1</v>
      </c>
      <c r="I3" s="22"/>
      <c r="J3" s="76"/>
      <c r="K3" s="22" t="s">
        <v>191</v>
      </c>
      <c r="L3" s="22"/>
      <c r="M3" s="22" t="s">
        <v>330</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22">
        <v>1</v>
      </c>
      <c r="AW3" s="22">
        <v>1</v>
      </c>
      <c r="AX3" s="22">
        <v>1</v>
      </c>
      <c r="AY3" s="22">
        <v>1</v>
      </c>
      <c r="AZ3" s="22">
        <v>1</v>
      </c>
      <c r="BA3" s="22">
        <v>1</v>
      </c>
      <c r="BB3" s="22">
        <v>1</v>
      </c>
      <c r="BC3" s="22">
        <v>1</v>
      </c>
      <c r="BD3" s="22">
        <v>1</v>
      </c>
      <c r="BE3" s="22">
        <v>1</v>
      </c>
      <c r="BF3" s="22">
        <v>1</v>
      </c>
      <c r="BG3" s="22">
        <v>1</v>
      </c>
      <c r="BH3" s="22">
        <v>1</v>
      </c>
      <c r="BI3" s="22">
        <v>1</v>
      </c>
      <c r="BJ3" s="22">
        <v>1</v>
      </c>
      <c r="BK3" s="22">
        <v>1</v>
      </c>
      <c r="BL3" s="22">
        <v>1</v>
      </c>
      <c r="BM3" s="22">
        <v>1</v>
      </c>
      <c r="BN3" s="22">
        <v>1</v>
      </c>
      <c r="BO3" s="22"/>
    </row>
    <row r="4" spans="1:67" x14ac:dyDescent="0.3">
      <c r="A4" s="66" t="s">
        <v>187</v>
      </c>
      <c r="B4" t="s">
        <v>199</v>
      </c>
      <c r="C4" t="s">
        <v>198</v>
      </c>
      <c r="H4">
        <v>1</v>
      </c>
      <c r="J4" s="77"/>
      <c r="K4" t="s">
        <v>198</v>
      </c>
      <c r="M4" t="s">
        <v>330</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1</v>
      </c>
      <c r="AY4">
        <v>1</v>
      </c>
      <c r="AZ4">
        <v>1</v>
      </c>
      <c r="BA4">
        <v>1</v>
      </c>
      <c r="BB4">
        <v>1</v>
      </c>
      <c r="BC4">
        <v>1</v>
      </c>
      <c r="BD4">
        <v>1</v>
      </c>
      <c r="BE4">
        <v>1</v>
      </c>
      <c r="BF4">
        <v>1</v>
      </c>
      <c r="BG4">
        <v>1</v>
      </c>
      <c r="BH4">
        <v>1</v>
      </c>
      <c r="BI4">
        <v>1</v>
      </c>
      <c r="BJ4">
        <v>1</v>
      </c>
      <c r="BK4">
        <v>1</v>
      </c>
      <c r="BL4">
        <v>1</v>
      </c>
      <c r="BM4">
        <v>1</v>
      </c>
      <c r="BN4">
        <v>1</v>
      </c>
    </row>
    <row r="5" spans="1:67" x14ac:dyDescent="0.3">
      <c r="A5" s="66" t="s">
        <v>187</v>
      </c>
      <c r="B5" t="s">
        <v>199</v>
      </c>
      <c r="C5" t="s">
        <v>200</v>
      </c>
      <c r="H5">
        <v>1</v>
      </c>
      <c r="J5" s="77"/>
      <c r="K5" t="s">
        <v>200</v>
      </c>
      <c r="M5" t="s">
        <v>330</v>
      </c>
      <c r="N5">
        <v>1</v>
      </c>
      <c r="O5">
        <v>1</v>
      </c>
      <c r="P5">
        <v>1</v>
      </c>
      <c r="Q5">
        <v>1</v>
      </c>
      <c r="R5">
        <v>1</v>
      </c>
      <c r="S5">
        <v>1</v>
      </c>
      <c r="T5">
        <v>1</v>
      </c>
      <c r="U5">
        <v>1</v>
      </c>
      <c r="V5">
        <v>1</v>
      </c>
      <c r="W5">
        <v>1</v>
      </c>
      <c r="X5">
        <v>1</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1</v>
      </c>
      <c r="BH5">
        <v>1</v>
      </c>
      <c r="BI5">
        <v>1</v>
      </c>
      <c r="BJ5">
        <v>1</v>
      </c>
      <c r="BK5">
        <v>1</v>
      </c>
      <c r="BL5">
        <v>1</v>
      </c>
      <c r="BM5">
        <v>1</v>
      </c>
      <c r="BN5">
        <v>1</v>
      </c>
    </row>
    <row r="6" spans="1:67" x14ac:dyDescent="0.3">
      <c r="A6" s="66" t="s">
        <v>187</v>
      </c>
      <c r="B6" t="s">
        <v>199</v>
      </c>
      <c r="C6" t="s">
        <v>201</v>
      </c>
      <c r="H6">
        <v>1</v>
      </c>
      <c r="K6" t="s">
        <v>201</v>
      </c>
      <c r="M6" t="s">
        <v>330</v>
      </c>
      <c r="N6">
        <v>1</v>
      </c>
      <c r="O6">
        <v>1</v>
      </c>
      <c r="P6">
        <v>1</v>
      </c>
      <c r="Q6">
        <v>1</v>
      </c>
      <c r="R6">
        <v>1</v>
      </c>
      <c r="S6">
        <v>1</v>
      </c>
      <c r="T6">
        <v>1</v>
      </c>
      <c r="U6">
        <v>1</v>
      </c>
      <c r="V6">
        <v>1</v>
      </c>
      <c r="W6">
        <v>1</v>
      </c>
      <c r="X6">
        <v>1</v>
      </c>
      <c r="Y6">
        <v>1</v>
      </c>
      <c r="Z6">
        <v>1</v>
      </c>
      <c r="AA6">
        <v>1</v>
      </c>
      <c r="AB6">
        <v>1</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1</v>
      </c>
      <c r="AZ6">
        <v>1</v>
      </c>
      <c r="BA6">
        <v>1</v>
      </c>
      <c r="BB6">
        <v>1</v>
      </c>
      <c r="BC6">
        <v>1</v>
      </c>
      <c r="BD6">
        <v>1</v>
      </c>
      <c r="BE6">
        <v>1</v>
      </c>
      <c r="BF6">
        <v>1</v>
      </c>
      <c r="BG6">
        <v>1</v>
      </c>
      <c r="BH6">
        <v>1</v>
      </c>
      <c r="BI6">
        <v>1</v>
      </c>
      <c r="BJ6">
        <v>1</v>
      </c>
      <c r="BK6">
        <v>1</v>
      </c>
      <c r="BL6">
        <v>1</v>
      </c>
      <c r="BM6">
        <v>1</v>
      </c>
      <c r="BN6">
        <v>1</v>
      </c>
    </row>
    <row r="7" spans="1:67" x14ac:dyDescent="0.3">
      <c r="A7" s="66" t="s">
        <v>187</v>
      </c>
      <c r="B7" t="s">
        <v>199</v>
      </c>
      <c r="C7" t="s">
        <v>202</v>
      </c>
      <c r="H7">
        <v>1</v>
      </c>
      <c r="K7" t="s">
        <v>202</v>
      </c>
      <c r="M7" t="s">
        <v>330</v>
      </c>
      <c r="N7">
        <v>1</v>
      </c>
      <c r="O7">
        <v>1</v>
      </c>
      <c r="P7">
        <v>1</v>
      </c>
      <c r="Q7">
        <v>1</v>
      </c>
      <c r="R7">
        <v>1</v>
      </c>
      <c r="S7">
        <v>1</v>
      </c>
      <c r="T7">
        <v>1</v>
      </c>
      <c r="U7">
        <v>1</v>
      </c>
      <c r="V7">
        <v>1</v>
      </c>
      <c r="W7">
        <v>1</v>
      </c>
      <c r="X7">
        <v>1</v>
      </c>
      <c r="Y7">
        <v>1</v>
      </c>
      <c r="Z7">
        <v>1</v>
      </c>
      <c r="AA7">
        <v>1</v>
      </c>
      <c r="AB7">
        <v>1</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1</v>
      </c>
      <c r="BH7">
        <v>1</v>
      </c>
      <c r="BI7">
        <v>1</v>
      </c>
      <c r="BJ7">
        <v>1</v>
      </c>
      <c r="BK7">
        <v>1</v>
      </c>
      <c r="BL7">
        <v>1</v>
      </c>
      <c r="BM7">
        <v>1</v>
      </c>
      <c r="BN7">
        <v>1</v>
      </c>
    </row>
    <row r="8" spans="1:67" x14ac:dyDescent="0.3">
      <c r="A8" s="66" t="s">
        <v>187</v>
      </c>
      <c r="B8" t="s">
        <v>199</v>
      </c>
      <c r="C8" t="s">
        <v>203</v>
      </c>
      <c r="H8">
        <v>1</v>
      </c>
      <c r="K8" t="s">
        <v>203</v>
      </c>
      <c r="M8" t="s">
        <v>330</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row>
    <row r="9" spans="1:67" x14ac:dyDescent="0.3">
      <c r="A9" s="66" t="s">
        <v>187</v>
      </c>
      <c r="B9" t="s">
        <v>199</v>
      </c>
      <c r="C9" t="s">
        <v>204</v>
      </c>
      <c r="H9">
        <v>1</v>
      </c>
      <c r="K9" t="s">
        <v>204</v>
      </c>
      <c r="M9" t="s">
        <v>330</v>
      </c>
      <c r="N9">
        <v>1</v>
      </c>
      <c r="O9">
        <v>1</v>
      </c>
      <c r="P9">
        <v>1</v>
      </c>
      <c r="Q9">
        <v>1</v>
      </c>
      <c r="R9">
        <v>1</v>
      </c>
      <c r="S9">
        <v>1</v>
      </c>
      <c r="T9">
        <v>1</v>
      </c>
      <c r="U9">
        <v>1</v>
      </c>
      <c r="V9">
        <v>1</v>
      </c>
      <c r="W9">
        <v>1</v>
      </c>
      <c r="X9">
        <v>1</v>
      </c>
      <c r="Y9">
        <v>1</v>
      </c>
      <c r="Z9">
        <v>1</v>
      </c>
      <c r="AA9">
        <v>1</v>
      </c>
      <c r="AB9">
        <v>1</v>
      </c>
      <c r="AC9">
        <v>1</v>
      </c>
      <c r="AD9">
        <v>1</v>
      </c>
      <c r="AE9">
        <v>1</v>
      </c>
      <c r="AF9">
        <v>1</v>
      </c>
      <c r="AG9">
        <v>1</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1</v>
      </c>
      <c r="BH9">
        <v>1</v>
      </c>
      <c r="BI9">
        <v>1</v>
      </c>
      <c r="BJ9">
        <v>1</v>
      </c>
      <c r="BK9">
        <v>1</v>
      </c>
      <c r="BL9">
        <v>1</v>
      </c>
      <c r="BM9">
        <v>1</v>
      </c>
      <c r="BN9">
        <v>1</v>
      </c>
    </row>
    <row r="10" spans="1:67" x14ac:dyDescent="0.3">
      <c r="A10" s="66" t="s">
        <v>187</v>
      </c>
      <c r="B10" t="s">
        <v>199</v>
      </c>
      <c r="C10" t="s">
        <v>300</v>
      </c>
      <c r="H10">
        <v>1</v>
      </c>
      <c r="K10" t="s">
        <v>205</v>
      </c>
      <c r="M10" t="s">
        <v>330</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row>
    <row r="11" spans="1:67" x14ac:dyDescent="0.3">
      <c r="A11" s="66" t="s">
        <v>187</v>
      </c>
      <c r="B11" t="s">
        <v>199</v>
      </c>
      <c r="C11" t="s">
        <v>301</v>
      </c>
      <c r="H11">
        <v>1</v>
      </c>
      <c r="K11" t="s">
        <v>205</v>
      </c>
      <c r="M11" t="s">
        <v>330</v>
      </c>
      <c r="N11">
        <v>1</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row>
    <row r="12" spans="1:67" x14ac:dyDescent="0.3">
      <c r="A12" s="66" t="s">
        <v>187</v>
      </c>
      <c r="B12" t="s">
        <v>199</v>
      </c>
      <c r="C12" t="s">
        <v>206</v>
      </c>
      <c r="H12">
        <v>1</v>
      </c>
      <c r="K12" t="s">
        <v>241</v>
      </c>
      <c r="M12" t="s">
        <v>330</v>
      </c>
      <c r="N12">
        <v>1</v>
      </c>
      <c r="O12">
        <v>1</v>
      </c>
      <c r="P12">
        <v>1</v>
      </c>
      <c r="Q12">
        <v>1</v>
      </c>
      <c r="R12">
        <v>1</v>
      </c>
      <c r="S12">
        <v>1</v>
      </c>
      <c r="T12">
        <v>1</v>
      </c>
      <c r="U12">
        <v>1</v>
      </c>
      <c r="V12">
        <v>1</v>
      </c>
      <c r="W12">
        <v>1</v>
      </c>
      <c r="X12">
        <v>1</v>
      </c>
      <c r="Y12">
        <v>1</v>
      </c>
      <c r="Z12">
        <v>1</v>
      </c>
      <c r="AA12">
        <v>1</v>
      </c>
      <c r="AB12">
        <v>1</v>
      </c>
      <c r="AC12">
        <v>1</v>
      </c>
      <c r="AD12">
        <v>1</v>
      </c>
      <c r="AE12">
        <v>1</v>
      </c>
      <c r="AF12">
        <v>1</v>
      </c>
      <c r="AG12">
        <v>1</v>
      </c>
      <c r="AH12">
        <v>1</v>
      </c>
      <c r="AI12">
        <v>1</v>
      </c>
      <c r="AJ12">
        <v>1</v>
      </c>
      <c r="AK12">
        <v>1</v>
      </c>
      <c r="AL12">
        <v>1</v>
      </c>
      <c r="AM12">
        <v>1</v>
      </c>
      <c r="AN12">
        <v>1</v>
      </c>
      <c r="AO12">
        <v>1</v>
      </c>
      <c r="AP12">
        <v>1</v>
      </c>
      <c r="AQ12">
        <v>1</v>
      </c>
      <c r="AR12">
        <v>1</v>
      </c>
      <c r="AS12">
        <v>1</v>
      </c>
      <c r="AT12">
        <v>1</v>
      </c>
      <c r="AU12">
        <v>1</v>
      </c>
      <c r="AV12">
        <v>1</v>
      </c>
      <c r="AW12">
        <v>1</v>
      </c>
      <c r="AX12">
        <v>1</v>
      </c>
      <c r="AY12">
        <v>1</v>
      </c>
      <c r="AZ12">
        <v>1</v>
      </c>
      <c r="BA12">
        <v>1</v>
      </c>
      <c r="BB12">
        <v>1</v>
      </c>
      <c r="BC12">
        <v>1</v>
      </c>
      <c r="BD12">
        <v>1</v>
      </c>
      <c r="BE12">
        <v>1</v>
      </c>
      <c r="BF12">
        <v>1</v>
      </c>
      <c r="BG12">
        <v>1</v>
      </c>
      <c r="BH12">
        <v>1</v>
      </c>
      <c r="BI12">
        <v>1</v>
      </c>
      <c r="BJ12">
        <v>1</v>
      </c>
      <c r="BK12">
        <v>1</v>
      </c>
      <c r="BL12">
        <v>1</v>
      </c>
      <c r="BM12">
        <v>1</v>
      </c>
      <c r="BN12">
        <v>1</v>
      </c>
    </row>
    <row r="13" spans="1:67" x14ac:dyDescent="0.3">
      <c r="A13" s="66" t="s">
        <v>187</v>
      </c>
      <c r="B13" t="s">
        <v>199</v>
      </c>
      <c r="C13" t="s">
        <v>193</v>
      </c>
      <c r="H13">
        <v>1</v>
      </c>
      <c r="K13" t="s">
        <v>193</v>
      </c>
      <c r="M13" t="s">
        <v>330</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row>
    <row r="14" spans="1:67" x14ac:dyDescent="0.3">
      <c r="A14" s="66" t="s">
        <v>187</v>
      </c>
      <c r="B14" t="s">
        <v>199</v>
      </c>
      <c r="C14" t="s">
        <v>194</v>
      </c>
      <c r="H14">
        <v>1</v>
      </c>
      <c r="K14" t="s">
        <v>194</v>
      </c>
      <c r="M14" t="s">
        <v>337</v>
      </c>
      <c r="N14">
        <v>40.26187779655038</v>
      </c>
      <c r="O14">
        <v>35.907197827071073</v>
      </c>
      <c r="P14">
        <v>40.743049243603316</v>
      </c>
      <c r="Q14">
        <v>40.740567388853336</v>
      </c>
      <c r="R14">
        <v>36.281746884400519</v>
      </c>
      <c r="S14">
        <v>39.694399999999973</v>
      </c>
      <c r="T14">
        <v>39.914399999999972</v>
      </c>
      <c r="U14">
        <v>40.134399999999971</v>
      </c>
      <c r="V14">
        <v>40.35439999999997</v>
      </c>
      <c r="W14">
        <v>40.574399999999969</v>
      </c>
      <c r="X14">
        <v>40.794399999999968</v>
      </c>
      <c r="Y14">
        <v>41.014399999999966</v>
      </c>
      <c r="Z14">
        <v>41.234399999999965</v>
      </c>
      <c r="AA14">
        <v>41.454399999999964</v>
      </c>
      <c r="AB14">
        <v>41.674399999999963</v>
      </c>
      <c r="AC14">
        <v>41.894399999999962</v>
      </c>
      <c r="AD14">
        <v>42.114399999999961</v>
      </c>
      <c r="AE14">
        <v>42.33439999999996</v>
      </c>
      <c r="AF14">
        <v>42.554399999999958</v>
      </c>
      <c r="AG14">
        <v>42.774399999999957</v>
      </c>
      <c r="AH14">
        <v>42.994399999999956</v>
      </c>
      <c r="AI14">
        <v>42.994399999999956</v>
      </c>
      <c r="AJ14">
        <v>42.994399999999956</v>
      </c>
      <c r="AK14">
        <v>42.994399999999956</v>
      </c>
      <c r="AL14">
        <v>42.994399999999956</v>
      </c>
      <c r="AM14">
        <v>42.994399999999956</v>
      </c>
      <c r="AN14">
        <v>42.994399999999956</v>
      </c>
      <c r="AO14">
        <v>42.994399999999956</v>
      </c>
      <c r="AP14">
        <v>42.994399999999956</v>
      </c>
      <c r="AQ14">
        <v>42.994399999999956</v>
      </c>
      <c r="AR14">
        <v>42.994399999999956</v>
      </c>
      <c r="AS14">
        <v>42.994399999999956</v>
      </c>
      <c r="AT14">
        <v>42.994399999999956</v>
      </c>
      <c r="AU14">
        <v>42.994399999999956</v>
      </c>
      <c r="AV14">
        <v>42.994399999999956</v>
      </c>
      <c r="AW14">
        <v>42.994399999999956</v>
      </c>
      <c r="AX14">
        <v>42.994399999999956</v>
      </c>
      <c r="AY14">
        <v>42.994399999999956</v>
      </c>
      <c r="AZ14">
        <v>42.994399999999956</v>
      </c>
      <c r="BA14">
        <v>42.994399999999956</v>
      </c>
      <c r="BB14">
        <v>42.994399999999956</v>
      </c>
      <c r="BC14">
        <v>42.994399999999956</v>
      </c>
      <c r="BD14">
        <v>42.994399999999956</v>
      </c>
      <c r="BE14">
        <v>42.994399999999956</v>
      </c>
      <c r="BF14">
        <v>42.994399999999956</v>
      </c>
      <c r="BG14">
        <v>42.994399999999956</v>
      </c>
      <c r="BH14">
        <v>42.994399999999956</v>
      </c>
      <c r="BI14">
        <v>42.994399999999956</v>
      </c>
      <c r="BJ14">
        <v>42.994399999999956</v>
      </c>
      <c r="BK14">
        <v>42.994399999999956</v>
      </c>
      <c r="BL14">
        <v>42.994399999999956</v>
      </c>
      <c r="BM14">
        <v>42.994399999999956</v>
      </c>
      <c r="BN14">
        <v>42.994399999999956</v>
      </c>
    </row>
    <row r="15" spans="1:67" x14ac:dyDescent="0.3">
      <c r="A15" s="66" t="s">
        <v>187</v>
      </c>
      <c r="B15" t="s">
        <v>199</v>
      </c>
      <c r="C15" t="s">
        <v>207</v>
      </c>
      <c r="H15">
        <v>1</v>
      </c>
      <c r="K15" t="s">
        <v>207</v>
      </c>
      <c r="M15" t="s">
        <v>337</v>
      </c>
      <c r="N15">
        <v>4.5259874353834082</v>
      </c>
      <c r="O15">
        <v>4.2743933486996308</v>
      </c>
      <c r="P15">
        <v>4.2716667305897547</v>
      </c>
      <c r="Q15">
        <v>4.4205054058263613</v>
      </c>
      <c r="R15">
        <v>4.5880063438264829</v>
      </c>
      <c r="S15">
        <v>4.2968999999999973</v>
      </c>
      <c r="T15">
        <v>4.3469733255846386</v>
      </c>
      <c r="U15">
        <v>4.3970466511692798</v>
      </c>
      <c r="V15">
        <v>4.4471199767539211</v>
      </c>
      <c r="W15">
        <v>4.4971933023385624</v>
      </c>
      <c r="X15">
        <v>4.5472666279232037</v>
      </c>
      <c r="Y15">
        <v>4.597339953507845</v>
      </c>
      <c r="Z15">
        <v>4.6474132790924862</v>
      </c>
      <c r="AA15">
        <v>4.6974866046771275</v>
      </c>
      <c r="AB15">
        <v>4.7475599302617688</v>
      </c>
      <c r="AC15">
        <v>4.7976332558464101</v>
      </c>
      <c r="AD15">
        <v>4.8477065814310514</v>
      </c>
      <c r="AE15">
        <v>4.8977799070156927</v>
      </c>
      <c r="AF15">
        <v>4.9478532326003339</v>
      </c>
      <c r="AG15">
        <v>4.9979265581849761</v>
      </c>
      <c r="AH15">
        <v>5.0479998837696174</v>
      </c>
      <c r="AI15">
        <v>5.0980732093542587</v>
      </c>
      <c r="AJ15">
        <v>5.1481465349389</v>
      </c>
      <c r="AK15">
        <v>5.1982198605235412</v>
      </c>
      <c r="AL15">
        <v>5.2482931861081825</v>
      </c>
      <c r="AM15">
        <v>5.2983665116928238</v>
      </c>
      <c r="AN15">
        <v>5.3484398372774651</v>
      </c>
      <c r="AO15">
        <v>5.3985131628621064</v>
      </c>
      <c r="AP15">
        <v>5.4485864884467476</v>
      </c>
      <c r="AQ15">
        <v>5.4986598140313889</v>
      </c>
      <c r="AR15">
        <v>5.5487331396160302</v>
      </c>
      <c r="AS15">
        <v>5.5988064652006715</v>
      </c>
      <c r="AT15">
        <v>5.6488797907853128</v>
      </c>
      <c r="AU15">
        <v>5.6989531163699541</v>
      </c>
      <c r="AV15">
        <v>5.7490264419545953</v>
      </c>
      <c r="AW15">
        <v>5.7990997675392366</v>
      </c>
      <c r="AX15">
        <v>5.8491730931238779</v>
      </c>
      <c r="AY15">
        <v>5.8992464187085192</v>
      </c>
      <c r="AZ15">
        <v>5.9493197442931613</v>
      </c>
      <c r="BA15">
        <v>5.9993930698778017</v>
      </c>
      <c r="BB15">
        <v>6.0494663954624439</v>
      </c>
      <c r="BC15">
        <v>6.0995397210470843</v>
      </c>
      <c r="BD15">
        <v>6.1496130466317265</v>
      </c>
      <c r="BE15">
        <v>6.1996863722163678</v>
      </c>
      <c r="BF15">
        <v>6.249759697801009</v>
      </c>
      <c r="BG15">
        <v>6.2998330233856503</v>
      </c>
      <c r="BH15">
        <v>6.3499063489702916</v>
      </c>
      <c r="BI15">
        <v>6.3999796745549329</v>
      </c>
      <c r="BJ15">
        <v>6.4500530001395742</v>
      </c>
      <c r="BK15">
        <v>6.5001263257242154</v>
      </c>
      <c r="BL15">
        <v>6.5501996513088567</v>
      </c>
      <c r="BM15">
        <v>6.600272976893498</v>
      </c>
      <c r="BN15">
        <v>6.6503463024781393</v>
      </c>
    </row>
    <row r="16" spans="1:67" x14ac:dyDescent="0.3">
      <c r="A16" s="66" t="s">
        <v>187</v>
      </c>
      <c r="B16" t="s">
        <v>199</v>
      </c>
      <c r="C16" t="s">
        <v>208</v>
      </c>
      <c r="H16">
        <v>1</v>
      </c>
      <c r="K16" t="s">
        <v>208</v>
      </c>
      <c r="M16" t="s">
        <v>337</v>
      </c>
      <c r="N16">
        <v>0.46853670684331106</v>
      </c>
      <c r="O16">
        <v>0.53989551514459444</v>
      </c>
      <c r="P16">
        <v>0.62179741233002173</v>
      </c>
      <c r="Q16">
        <v>0.55578266460858028</v>
      </c>
      <c r="R16">
        <v>0.66214372409628941</v>
      </c>
      <c r="S16">
        <v>0.70830000000000126</v>
      </c>
      <c r="T16">
        <v>0.72280000000000122</v>
      </c>
      <c r="U16">
        <v>0.73730000000000118</v>
      </c>
      <c r="V16">
        <v>0.75180000000000113</v>
      </c>
      <c r="W16">
        <v>0.76630000000000109</v>
      </c>
      <c r="X16">
        <v>0.78080000000000105</v>
      </c>
      <c r="Y16">
        <v>0.79530000000000101</v>
      </c>
      <c r="Z16">
        <v>0.80980000000000096</v>
      </c>
      <c r="AA16">
        <v>0.82430000000000092</v>
      </c>
      <c r="AB16">
        <v>0.83880000000000088</v>
      </c>
      <c r="AC16">
        <v>0.85330000000000084</v>
      </c>
      <c r="AD16">
        <v>0.86780000000000079</v>
      </c>
      <c r="AE16">
        <v>0.88230000000000075</v>
      </c>
      <c r="AF16">
        <v>0.89680000000000071</v>
      </c>
      <c r="AG16">
        <v>0.91130000000000067</v>
      </c>
      <c r="AH16">
        <v>0.92580000000000062</v>
      </c>
      <c r="AI16">
        <v>0.94030000000000058</v>
      </c>
      <c r="AJ16">
        <v>0.95480000000000054</v>
      </c>
      <c r="AK16">
        <v>0.96930000000000049</v>
      </c>
      <c r="AL16">
        <v>0.98380000000000045</v>
      </c>
      <c r="AM16">
        <v>0.99830000000000041</v>
      </c>
      <c r="AN16">
        <v>0.99830000000000041</v>
      </c>
      <c r="AO16">
        <v>0.99830000000000041</v>
      </c>
      <c r="AP16">
        <v>0.99830000000000041</v>
      </c>
      <c r="AQ16">
        <v>0.99830000000000041</v>
      </c>
      <c r="AR16">
        <v>0.99830000000000041</v>
      </c>
      <c r="AS16">
        <v>0.99830000000000041</v>
      </c>
      <c r="AT16">
        <v>0.99830000000000041</v>
      </c>
      <c r="AU16">
        <v>0.99830000000000041</v>
      </c>
      <c r="AV16">
        <v>0.99830000000000041</v>
      </c>
      <c r="AW16">
        <v>0.99830000000000041</v>
      </c>
      <c r="AX16">
        <v>0.99830000000000041</v>
      </c>
      <c r="AY16">
        <v>0.99830000000000041</v>
      </c>
      <c r="AZ16">
        <v>0.99830000000000041</v>
      </c>
      <c r="BA16">
        <v>0.99830000000000041</v>
      </c>
      <c r="BB16">
        <v>0.99830000000000041</v>
      </c>
      <c r="BC16">
        <v>0.99830000000000041</v>
      </c>
      <c r="BD16">
        <v>0.99830000000000041</v>
      </c>
      <c r="BE16">
        <v>0.99830000000000041</v>
      </c>
      <c r="BF16">
        <v>0.99830000000000041</v>
      </c>
      <c r="BG16">
        <v>0.99830000000000041</v>
      </c>
      <c r="BH16">
        <v>0.99830000000000041</v>
      </c>
      <c r="BI16">
        <v>0.99830000000000041</v>
      </c>
      <c r="BJ16">
        <v>0.99830000000000041</v>
      </c>
      <c r="BK16">
        <v>0.99830000000000041</v>
      </c>
      <c r="BL16">
        <v>0.99830000000000041</v>
      </c>
      <c r="BM16">
        <v>0.99830000000000041</v>
      </c>
      <c r="BN16">
        <v>0.99830000000000041</v>
      </c>
    </row>
    <row r="17" spans="1:66" x14ac:dyDescent="0.3">
      <c r="A17" s="66" t="s">
        <v>187</v>
      </c>
      <c r="B17" t="s">
        <v>199</v>
      </c>
      <c r="C17" t="s">
        <v>273</v>
      </c>
      <c r="H17">
        <v>1</v>
      </c>
      <c r="K17" t="s">
        <v>273</v>
      </c>
      <c r="M17" t="s">
        <v>337</v>
      </c>
      <c r="N17">
        <v>0.15865806289938603</v>
      </c>
      <c r="O17">
        <v>0.22584403695175742</v>
      </c>
      <c r="P17">
        <v>0.19621687911107807</v>
      </c>
      <c r="Q17">
        <v>0.16678538719853467</v>
      </c>
      <c r="R17">
        <v>0.26640852754761069</v>
      </c>
      <c r="S17">
        <v>0.25030000000000108</v>
      </c>
      <c r="T17">
        <v>0.25348510638297977</v>
      </c>
      <c r="U17">
        <v>0.25667021276595847</v>
      </c>
      <c r="V17">
        <v>0.25985531914893717</v>
      </c>
      <c r="W17">
        <v>0.26304042553191587</v>
      </c>
      <c r="X17">
        <v>0.26622553191489456</v>
      </c>
      <c r="Y17">
        <v>0.26941063829787326</v>
      </c>
      <c r="Z17">
        <v>0.27259574468085201</v>
      </c>
      <c r="AA17">
        <v>0.27578085106383066</v>
      </c>
      <c r="AB17">
        <v>0.27896595744680941</v>
      </c>
      <c r="AC17">
        <v>0.28215106382978811</v>
      </c>
      <c r="AD17">
        <v>0.2853361702127668</v>
      </c>
      <c r="AE17">
        <v>0.2885212765957455</v>
      </c>
      <c r="AF17">
        <v>0.2917063829787242</v>
      </c>
      <c r="AG17">
        <v>0.2948914893617029</v>
      </c>
      <c r="AH17">
        <v>0.29807659574468159</v>
      </c>
      <c r="AI17">
        <v>0.30126170212766029</v>
      </c>
      <c r="AJ17">
        <v>0.30444680851063899</v>
      </c>
      <c r="AK17">
        <v>0.30763191489361769</v>
      </c>
      <c r="AL17">
        <v>0.31081702127659638</v>
      </c>
      <c r="AM17">
        <v>0.31400212765957508</v>
      </c>
      <c r="AN17">
        <v>0.31718723404255378</v>
      </c>
      <c r="AO17">
        <v>0.32037234042553253</v>
      </c>
      <c r="AP17">
        <v>0.32355744680851117</v>
      </c>
      <c r="AQ17">
        <v>0.32674255319148993</v>
      </c>
      <c r="AR17">
        <v>0.32992765957446857</v>
      </c>
      <c r="AS17">
        <v>0.33311276595744732</v>
      </c>
      <c r="AT17">
        <v>0.33629787234042602</v>
      </c>
      <c r="AU17">
        <v>0.33948297872340472</v>
      </c>
      <c r="AV17">
        <v>0.34266808510638341</v>
      </c>
      <c r="AW17">
        <v>0.34585319148936211</v>
      </c>
      <c r="AX17">
        <v>0.34903829787234081</v>
      </c>
      <c r="AY17">
        <v>0.35222340425531951</v>
      </c>
      <c r="AZ17">
        <v>0.3554085106382982</v>
      </c>
      <c r="BA17">
        <v>0.3585936170212769</v>
      </c>
      <c r="BB17">
        <v>0.3617787234042556</v>
      </c>
      <c r="BC17">
        <v>0.3649638297872343</v>
      </c>
      <c r="BD17">
        <v>0.36814893617021299</v>
      </c>
      <c r="BE17">
        <v>0.37133404255319169</v>
      </c>
      <c r="BF17">
        <v>0.37451914893617039</v>
      </c>
      <c r="BG17">
        <v>0.37770425531914908</v>
      </c>
      <c r="BH17">
        <v>0.38088936170212784</v>
      </c>
      <c r="BI17">
        <v>0.38407446808510648</v>
      </c>
      <c r="BJ17">
        <v>0.38725957446808523</v>
      </c>
      <c r="BK17">
        <v>0.39044468085106393</v>
      </c>
      <c r="BL17">
        <v>0.39362978723404263</v>
      </c>
      <c r="BM17">
        <v>0.39681489361702132</v>
      </c>
      <c r="BN17">
        <v>0.4</v>
      </c>
    </row>
    <row r="18" spans="1:66" x14ac:dyDescent="0.3">
      <c r="A18" s="66" t="s">
        <v>187</v>
      </c>
      <c r="B18" t="s">
        <v>199</v>
      </c>
      <c r="C18" t="s">
        <v>254</v>
      </c>
      <c r="H18">
        <v>1</v>
      </c>
      <c r="K18" t="s">
        <v>254</v>
      </c>
      <c r="M18" t="s">
        <v>337</v>
      </c>
      <c r="N18">
        <v>67.989654963102979</v>
      </c>
      <c r="O18">
        <v>73.460684302118153</v>
      </c>
      <c r="P18">
        <v>74.345460716546896</v>
      </c>
      <c r="Q18">
        <v>77.713414431150085</v>
      </c>
      <c r="R18">
        <v>59.810931153196861</v>
      </c>
      <c r="S18">
        <v>68.154000000000451</v>
      </c>
      <c r="T18">
        <v>68.406042553191938</v>
      </c>
      <c r="U18">
        <v>68.65808510638341</v>
      </c>
      <c r="V18">
        <v>68.910127659574897</v>
      </c>
      <c r="W18">
        <v>69.16217021276637</v>
      </c>
      <c r="X18">
        <v>69.414212765957856</v>
      </c>
      <c r="Y18">
        <v>69.666255319149329</v>
      </c>
      <c r="Z18">
        <v>69.918297872340816</v>
      </c>
      <c r="AA18">
        <v>70.170340425532288</v>
      </c>
      <c r="AB18">
        <v>70.422382978723775</v>
      </c>
      <c r="AC18">
        <v>70.674425531915247</v>
      </c>
      <c r="AD18">
        <v>70.926468085106734</v>
      </c>
      <c r="AE18">
        <v>71.178510638298206</v>
      </c>
      <c r="AF18">
        <v>71.430553191489693</v>
      </c>
      <c r="AG18">
        <v>71.682595744681166</v>
      </c>
      <c r="AH18">
        <v>71.934638297872652</v>
      </c>
      <c r="AI18">
        <v>72.186680851064125</v>
      </c>
      <c r="AJ18">
        <v>72.438723404255612</v>
      </c>
      <c r="AK18">
        <v>72.690765957447084</v>
      </c>
      <c r="AL18">
        <v>72.942808510638571</v>
      </c>
      <c r="AM18">
        <v>73.194851063830043</v>
      </c>
      <c r="AN18">
        <v>73.44689361702153</v>
      </c>
      <c r="AO18">
        <v>73.698936170213003</v>
      </c>
      <c r="AP18">
        <v>73.950978723404489</v>
      </c>
      <c r="AQ18">
        <v>74.203021276595962</v>
      </c>
      <c r="AR18">
        <v>74.455063829787449</v>
      </c>
      <c r="AS18">
        <v>74.707106382978921</v>
      </c>
      <c r="AT18">
        <v>74.959148936170408</v>
      </c>
      <c r="AU18">
        <v>75.21119148936188</v>
      </c>
      <c r="AV18">
        <v>75.463234042553367</v>
      </c>
      <c r="AW18">
        <v>75.715276595744839</v>
      </c>
      <c r="AX18">
        <v>75.967319148936326</v>
      </c>
      <c r="AY18">
        <v>76.219361702127799</v>
      </c>
      <c r="AZ18">
        <v>76.471404255319285</v>
      </c>
      <c r="BA18">
        <v>76.723446808510758</v>
      </c>
      <c r="BB18">
        <v>76.975489361702245</v>
      </c>
      <c r="BC18">
        <v>77.227531914893717</v>
      </c>
      <c r="BD18">
        <v>77.479574468085204</v>
      </c>
      <c r="BE18">
        <v>77.731617021276676</v>
      </c>
      <c r="BF18">
        <v>77.983659574468163</v>
      </c>
      <c r="BG18">
        <v>78.235702127659636</v>
      </c>
      <c r="BH18">
        <v>78.487744680851122</v>
      </c>
      <c r="BI18">
        <v>78.739787234042609</v>
      </c>
      <c r="BJ18">
        <v>78.991829787234082</v>
      </c>
      <c r="BK18">
        <v>79.243872340425554</v>
      </c>
      <c r="BL18">
        <v>79.495914893617041</v>
      </c>
      <c r="BM18">
        <v>79.747957446808527</v>
      </c>
      <c r="BN18">
        <v>80</v>
      </c>
    </row>
    <row r="19" spans="1:66" x14ac:dyDescent="0.3">
      <c r="A19" s="66" t="s">
        <v>187</v>
      </c>
      <c r="B19" t="s">
        <v>199</v>
      </c>
      <c r="C19" t="s">
        <v>255</v>
      </c>
      <c r="H19">
        <v>1</v>
      </c>
      <c r="K19" t="s">
        <v>255</v>
      </c>
      <c r="M19" t="s">
        <v>337</v>
      </c>
      <c r="N19">
        <v>3.3286540144375976</v>
      </c>
      <c r="O19">
        <v>4.1881683374567302</v>
      </c>
      <c r="P19">
        <v>3.5239779883680322</v>
      </c>
      <c r="Q19">
        <v>4.2089326354119247</v>
      </c>
      <c r="R19">
        <v>4.1731183803542979</v>
      </c>
      <c r="S19">
        <v>4.547800000000052</v>
      </c>
      <c r="T19">
        <v>4.5934425531915402</v>
      </c>
      <c r="U19">
        <v>4.6390851063830283</v>
      </c>
      <c r="V19">
        <v>4.6847276595745164</v>
      </c>
      <c r="W19">
        <v>4.7303702127660046</v>
      </c>
      <c r="X19">
        <v>4.7760127659574936</v>
      </c>
      <c r="Y19">
        <v>4.8216553191489817</v>
      </c>
      <c r="Z19">
        <v>4.8672978723404698</v>
      </c>
      <c r="AA19">
        <v>4.912940425531958</v>
      </c>
      <c r="AB19">
        <v>4.9585829787234461</v>
      </c>
      <c r="AC19">
        <v>5.0042255319149342</v>
      </c>
      <c r="AD19">
        <v>5.0498680851064233</v>
      </c>
      <c r="AE19">
        <v>5.0955106382979114</v>
      </c>
      <c r="AF19">
        <v>5.1411531914893995</v>
      </c>
      <c r="AG19">
        <v>5.1867957446808877</v>
      </c>
      <c r="AH19">
        <v>5.2324382978723758</v>
      </c>
      <c r="AI19">
        <v>5.2780808510638639</v>
      </c>
      <c r="AJ19">
        <v>5.3237234042553521</v>
      </c>
      <c r="AK19">
        <v>5.3693659574468402</v>
      </c>
      <c r="AL19">
        <v>5.4150085106383283</v>
      </c>
      <c r="AM19">
        <v>5.4606510638298165</v>
      </c>
      <c r="AN19">
        <v>5.5062936170213055</v>
      </c>
      <c r="AO19">
        <v>5.5519361702127936</v>
      </c>
      <c r="AP19">
        <v>5.5975787234042818</v>
      </c>
      <c r="AQ19">
        <v>5.6432212765957699</v>
      </c>
      <c r="AR19">
        <v>5.688863829787258</v>
      </c>
      <c r="AS19">
        <v>5.7345063829787462</v>
      </c>
      <c r="AT19">
        <v>5.7801489361702352</v>
      </c>
      <c r="AU19">
        <v>5.8257914893617233</v>
      </c>
      <c r="AV19">
        <v>5.8714340425532114</v>
      </c>
      <c r="AW19">
        <v>5.9170765957446996</v>
      </c>
      <c r="AX19">
        <v>5.9627191489361877</v>
      </c>
      <c r="AY19">
        <v>6.0083617021276758</v>
      </c>
      <c r="AZ19">
        <v>6.054004255319164</v>
      </c>
      <c r="BA19">
        <v>6.0996468085106521</v>
      </c>
      <c r="BB19">
        <v>6.1452893617021402</v>
      </c>
      <c r="BC19">
        <v>6.1909319148936284</v>
      </c>
      <c r="BD19">
        <v>6.2365744680851174</v>
      </c>
      <c r="BE19">
        <v>6.2822170212766055</v>
      </c>
      <c r="BF19">
        <v>6.3278595744680937</v>
      </c>
      <c r="BG19">
        <v>6.3735021276595818</v>
      </c>
      <c r="BH19">
        <v>6.4191446808510699</v>
      </c>
      <c r="BI19">
        <v>6.4647872340425581</v>
      </c>
      <c r="BJ19">
        <v>6.5104297872340462</v>
      </c>
      <c r="BK19">
        <v>6.5560723404255352</v>
      </c>
      <c r="BL19">
        <v>6.6017148936170233</v>
      </c>
      <c r="BM19">
        <v>6.6473574468085115</v>
      </c>
      <c r="BN19">
        <v>6.6929999999999996</v>
      </c>
    </row>
    <row r="20" spans="1:66" x14ac:dyDescent="0.3">
      <c r="A20" s="66" t="s">
        <v>187</v>
      </c>
      <c r="B20" t="s">
        <v>199</v>
      </c>
      <c r="C20" t="s">
        <v>195</v>
      </c>
      <c r="H20">
        <v>1</v>
      </c>
      <c r="K20" t="s">
        <v>195</v>
      </c>
      <c r="M20" t="s">
        <v>337</v>
      </c>
      <c r="N20">
        <v>12.438520820496334</v>
      </c>
      <c r="O20">
        <v>11.328309474983575</v>
      </c>
      <c r="P20">
        <v>12.979917121648652</v>
      </c>
      <c r="Q20">
        <v>15.85832858013886</v>
      </c>
      <c r="R20">
        <v>16.242640757806406</v>
      </c>
      <c r="S20">
        <v>14.440600000000018</v>
      </c>
      <c r="T20">
        <v>14.5452680851064</v>
      </c>
      <c r="U20">
        <v>14.649936170212783</v>
      </c>
      <c r="V20">
        <v>14.754604255319165</v>
      </c>
      <c r="W20">
        <v>14.859272340425548</v>
      </c>
      <c r="X20">
        <v>14.963940425531931</v>
      </c>
      <c r="Y20">
        <v>15.068608510638313</v>
      </c>
      <c r="Z20">
        <v>15.173276595744696</v>
      </c>
      <c r="AA20">
        <v>15.277944680851078</v>
      </c>
      <c r="AB20">
        <v>15.382612765957461</v>
      </c>
      <c r="AC20">
        <v>15.487280851063844</v>
      </c>
      <c r="AD20">
        <v>15.591948936170226</v>
      </c>
      <c r="AE20">
        <v>15.696617021276609</v>
      </c>
      <c r="AF20">
        <v>15.801285106382991</v>
      </c>
      <c r="AG20">
        <v>15.905953191489374</v>
      </c>
      <c r="AH20">
        <v>16.010621276595757</v>
      </c>
      <c r="AI20">
        <v>16.115289361702139</v>
      </c>
      <c r="AJ20">
        <v>16.219957446808522</v>
      </c>
      <c r="AK20">
        <v>16.324625531914904</v>
      </c>
      <c r="AL20">
        <v>16.429293617021287</v>
      </c>
      <c r="AM20">
        <v>16.533961702127669</v>
      </c>
      <c r="AN20">
        <v>16.638629787234052</v>
      </c>
      <c r="AO20">
        <v>16.743297872340435</v>
      </c>
      <c r="AP20">
        <v>16.847965957446817</v>
      </c>
      <c r="AQ20">
        <v>16.9526340425532</v>
      </c>
      <c r="AR20">
        <v>17.057302127659582</v>
      </c>
      <c r="AS20">
        <v>17.161970212765965</v>
      </c>
      <c r="AT20">
        <v>17.266638297872348</v>
      </c>
      <c r="AU20">
        <v>17.37130638297873</v>
      </c>
      <c r="AV20">
        <v>17.475974468085113</v>
      </c>
      <c r="AW20">
        <v>17.580642553191495</v>
      </c>
      <c r="AX20">
        <v>17.685310638297878</v>
      </c>
      <c r="AY20">
        <v>17.789978723404261</v>
      </c>
      <c r="AZ20">
        <v>17.894646808510643</v>
      </c>
      <c r="BA20">
        <v>17.999314893617026</v>
      </c>
      <c r="BB20">
        <v>18.103982978723408</v>
      </c>
      <c r="BC20">
        <v>18.208651063829791</v>
      </c>
      <c r="BD20">
        <v>18.313319148936174</v>
      </c>
      <c r="BE20">
        <v>18.417987234042556</v>
      </c>
      <c r="BF20">
        <v>18.522655319148939</v>
      </c>
      <c r="BG20">
        <v>18.627323404255321</v>
      </c>
      <c r="BH20">
        <v>18.731991489361704</v>
      </c>
      <c r="BI20">
        <v>18.836659574468086</v>
      </c>
      <c r="BJ20">
        <v>18.941327659574469</v>
      </c>
      <c r="BK20">
        <v>19.045995744680852</v>
      </c>
      <c r="BL20">
        <v>19.150663829787234</v>
      </c>
      <c r="BM20">
        <v>19.255331914893617</v>
      </c>
      <c r="BN20">
        <v>19.36</v>
      </c>
    </row>
    <row r="21" spans="1:66" x14ac:dyDescent="0.3">
      <c r="A21" s="66" t="s">
        <v>187</v>
      </c>
      <c r="B21" t="s">
        <v>199</v>
      </c>
      <c r="C21" t="s">
        <v>209</v>
      </c>
      <c r="H21">
        <v>1</v>
      </c>
      <c r="K21" t="s">
        <v>209</v>
      </c>
      <c r="M21" t="s">
        <v>337</v>
      </c>
      <c r="N21">
        <v>1.1024466153713151</v>
      </c>
      <c r="O21">
        <v>1.4624352331606219</v>
      </c>
      <c r="P21">
        <v>1.3839040747891473</v>
      </c>
      <c r="Q21">
        <v>1.0675280480672091</v>
      </c>
      <c r="R21">
        <v>1.3319627503096654</v>
      </c>
      <c r="S21">
        <v>1.2250000000000014</v>
      </c>
      <c r="T21">
        <v>1.2266595744680866</v>
      </c>
      <c r="U21">
        <v>1.2283191489361716</v>
      </c>
      <c r="V21">
        <v>1.2299787234042567</v>
      </c>
      <c r="W21">
        <v>1.2316382978723417</v>
      </c>
      <c r="X21">
        <v>1.2332978723404269</v>
      </c>
      <c r="Y21">
        <v>1.2349574468085118</v>
      </c>
      <c r="Z21">
        <v>1.236617021276597</v>
      </c>
      <c r="AA21">
        <v>1.238276595744682</v>
      </c>
      <c r="AB21">
        <v>1.2399361702127671</v>
      </c>
      <c r="AC21">
        <v>1.2415957446808521</v>
      </c>
      <c r="AD21">
        <v>1.2432553191489373</v>
      </c>
      <c r="AE21">
        <v>1.2449148936170222</v>
      </c>
      <c r="AF21">
        <v>1.2465744680851074</v>
      </c>
      <c r="AG21">
        <v>1.2482340425531924</v>
      </c>
      <c r="AH21">
        <v>1.2498936170212775</v>
      </c>
      <c r="AI21">
        <v>1.2515531914893627</v>
      </c>
      <c r="AJ21">
        <v>1.2532127659574477</v>
      </c>
      <c r="AK21">
        <v>1.2548723404255329</v>
      </c>
      <c r="AL21">
        <v>1.2565319148936178</v>
      </c>
      <c r="AM21">
        <v>1.258191489361703</v>
      </c>
      <c r="AN21">
        <v>1.259851063829788</v>
      </c>
      <c r="AO21">
        <v>1.2615106382978731</v>
      </c>
      <c r="AP21">
        <v>1.2631702127659581</v>
      </c>
      <c r="AQ21">
        <v>1.2648297872340433</v>
      </c>
      <c r="AR21">
        <v>1.2664893617021282</v>
      </c>
      <c r="AS21">
        <v>1.2681489361702134</v>
      </c>
      <c r="AT21">
        <v>1.2698085106382984</v>
      </c>
      <c r="AU21">
        <v>1.2714680851063835</v>
      </c>
      <c r="AV21">
        <v>1.2731276595744685</v>
      </c>
      <c r="AW21">
        <v>1.2747872340425537</v>
      </c>
      <c r="AX21">
        <v>1.2764468085106389</v>
      </c>
      <c r="AY21">
        <v>1.2781063829787238</v>
      </c>
      <c r="AZ21">
        <v>1.279765957446809</v>
      </c>
      <c r="BA21">
        <v>1.2814255319148939</v>
      </c>
      <c r="BB21">
        <v>1.2830851063829791</v>
      </c>
      <c r="BC21">
        <v>1.2847446808510641</v>
      </c>
      <c r="BD21">
        <v>1.2864042553191493</v>
      </c>
      <c r="BE21">
        <v>1.2880638297872342</v>
      </c>
      <c r="BF21">
        <v>1.2897234042553194</v>
      </c>
      <c r="BG21">
        <v>1.2913829787234044</v>
      </c>
      <c r="BH21">
        <v>1.2930425531914895</v>
      </c>
      <c r="BI21">
        <v>1.2947021276595745</v>
      </c>
      <c r="BJ21">
        <v>1.2963617021276597</v>
      </c>
      <c r="BK21">
        <v>1.2980212765957446</v>
      </c>
      <c r="BL21">
        <v>1.2996808510638298</v>
      </c>
      <c r="BM21">
        <v>1.3013404255319148</v>
      </c>
      <c r="BN21">
        <v>1.3029999999999999</v>
      </c>
    </row>
    <row r="22" spans="1:66" x14ac:dyDescent="0.3">
      <c r="A22" s="66" t="s">
        <v>187</v>
      </c>
      <c r="B22" t="s">
        <v>199</v>
      </c>
      <c r="C22" t="s">
        <v>210</v>
      </c>
      <c r="H22">
        <v>1</v>
      </c>
      <c r="K22" t="s">
        <v>210</v>
      </c>
      <c r="M22" t="s">
        <v>337</v>
      </c>
      <c r="N22">
        <v>7.2669508271541199</v>
      </c>
      <c r="O22">
        <v>6.6780970695565829</v>
      </c>
      <c r="P22">
        <v>6.8088875134981564</v>
      </c>
      <c r="Q22">
        <v>6.5500556145042585</v>
      </c>
      <c r="R22">
        <v>6.0555524976594723</v>
      </c>
      <c r="S22">
        <v>6.6410999999999945</v>
      </c>
      <c r="T22">
        <v>6.6341821874999942</v>
      </c>
      <c r="U22">
        <v>6.6272715810546812</v>
      </c>
      <c r="V22">
        <v>6.6203681731577486</v>
      </c>
      <c r="W22">
        <v>6.6134719563107094</v>
      </c>
      <c r="X22">
        <v>6.6065829230228852</v>
      </c>
      <c r="Y22">
        <v>6.599701065811403</v>
      </c>
      <c r="Z22">
        <v>6.5928263772011828</v>
      </c>
      <c r="AA22">
        <v>6.5859588497249311</v>
      </c>
      <c r="AB22">
        <v>6.5790984759231339</v>
      </c>
      <c r="AC22">
        <v>6.5722452483440472</v>
      </c>
      <c r="AD22">
        <v>6.5653991595436887</v>
      </c>
      <c r="AE22">
        <v>6.5585602020858307</v>
      </c>
      <c r="AF22">
        <v>6.5517283685419914</v>
      </c>
      <c r="AG22">
        <v>6.5449036514914267</v>
      </c>
      <c r="AH22">
        <v>6.5380860435211225</v>
      </c>
      <c r="AI22">
        <v>6.5312755372257874</v>
      </c>
      <c r="AJ22">
        <v>6.5244721252078435</v>
      </c>
      <c r="AK22">
        <v>6.5176758000774182</v>
      </c>
      <c r="AL22">
        <v>6.5108865544523375</v>
      </c>
      <c r="AM22">
        <v>6.5041043809581156</v>
      </c>
      <c r="AN22">
        <v>6.497329272227951</v>
      </c>
      <c r="AO22">
        <v>6.4905612209027135</v>
      </c>
      <c r="AP22">
        <v>6.4838002196309397</v>
      </c>
      <c r="AQ22">
        <v>6.477046261068824</v>
      </c>
      <c r="AR22">
        <v>6.4702993378802107</v>
      </c>
      <c r="AS22">
        <v>6.4635594427365852</v>
      </c>
      <c r="AT22">
        <v>6.4568265683170676</v>
      </c>
      <c r="AU22">
        <v>6.4501007073084038</v>
      </c>
      <c r="AV22">
        <v>6.4433818524049569</v>
      </c>
      <c r="AW22">
        <v>6.4366699963087015</v>
      </c>
      <c r="AX22">
        <v>6.4299651317292126</v>
      </c>
      <c r="AY22">
        <v>6.4232672513836606</v>
      </c>
      <c r="AZ22">
        <v>6.4165763479968021</v>
      </c>
      <c r="BA22">
        <v>6.4098924143009715</v>
      </c>
      <c r="BB22">
        <v>6.4032154430360739</v>
      </c>
      <c r="BC22">
        <v>6.3965454269495776</v>
      </c>
      <c r="BD22">
        <v>6.3898823587965046</v>
      </c>
      <c r="BE22">
        <v>6.3832262313394246</v>
      </c>
      <c r="BF22">
        <v>6.3765770373484454</v>
      </c>
      <c r="BG22">
        <v>6.3699347696012074</v>
      </c>
      <c r="BH22">
        <v>6.3632994208828721</v>
      </c>
      <c r="BI22">
        <v>6.3566709839861186</v>
      </c>
      <c r="BJ22">
        <v>6.3500494517111328</v>
      </c>
      <c r="BK22">
        <v>6.3434348168656003</v>
      </c>
      <c r="BL22">
        <v>6.3368270722646987</v>
      </c>
      <c r="BM22">
        <v>6.3302262107310892</v>
      </c>
      <c r="BN22">
        <v>6.3236322250949106</v>
      </c>
    </row>
    <row r="23" spans="1:66" x14ac:dyDescent="0.3">
      <c r="A23" s="66" t="s">
        <v>187</v>
      </c>
      <c r="B23" t="s">
        <v>199</v>
      </c>
      <c r="C23" t="s">
        <v>211</v>
      </c>
      <c r="H23">
        <v>1</v>
      </c>
      <c r="K23" t="s">
        <v>211</v>
      </c>
      <c r="M23" t="s">
        <v>337</v>
      </c>
      <c r="N23">
        <v>1.5238912143461654</v>
      </c>
      <c r="O23">
        <v>1.3219387271175187</v>
      </c>
      <c r="P23">
        <v>1.7401309130170726</v>
      </c>
      <c r="Q23">
        <v>1.4155396702730552</v>
      </c>
      <c r="R23">
        <v>1.5271258192396591</v>
      </c>
      <c r="S23">
        <v>1.8811000000000035</v>
      </c>
      <c r="T23">
        <v>1.8852086955959004</v>
      </c>
      <c r="U23">
        <v>1.8893173911917971</v>
      </c>
      <c r="V23">
        <v>1.893426086787694</v>
      </c>
      <c r="W23">
        <v>1.8975347823835909</v>
      </c>
      <c r="X23">
        <v>1.9016434779794875</v>
      </c>
      <c r="Y23">
        <v>1.9057521735753844</v>
      </c>
      <c r="Z23">
        <v>1.9098608691712813</v>
      </c>
      <c r="AA23">
        <v>1.9139695647671779</v>
      </c>
      <c r="AB23">
        <v>1.9180782603630748</v>
      </c>
      <c r="AC23">
        <v>1.9221869559589717</v>
      </c>
      <c r="AD23">
        <v>1.9262956515548684</v>
      </c>
      <c r="AE23">
        <v>1.9304043471507653</v>
      </c>
      <c r="AF23">
        <v>1.9345130427466621</v>
      </c>
      <c r="AG23">
        <v>1.9386217383425588</v>
      </c>
      <c r="AH23">
        <v>1.9427304339384557</v>
      </c>
      <c r="AI23">
        <v>1.9468391295343526</v>
      </c>
      <c r="AJ23">
        <v>1.9509478251302492</v>
      </c>
      <c r="AK23">
        <v>1.9550565207261461</v>
      </c>
      <c r="AL23">
        <v>1.959165216322043</v>
      </c>
      <c r="AM23">
        <v>1.9632739119179397</v>
      </c>
      <c r="AN23">
        <v>1.9673826075138365</v>
      </c>
      <c r="AO23">
        <v>1.9714913031097332</v>
      </c>
      <c r="AP23">
        <v>1.9755999987056301</v>
      </c>
      <c r="AQ23">
        <v>1.979708694301527</v>
      </c>
      <c r="AR23">
        <v>1.9838173898974238</v>
      </c>
      <c r="AS23">
        <v>1.9879260854933205</v>
      </c>
      <c r="AT23">
        <v>1.9920347810892174</v>
      </c>
      <c r="AU23">
        <v>1.996143476685114</v>
      </c>
      <c r="AV23">
        <v>2.0002521722810109</v>
      </c>
      <c r="AW23">
        <v>2.0043608678769078</v>
      </c>
      <c r="AX23">
        <v>2.0084695634728047</v>
      </c>
      <c r="AY23">
        <v>2.0125782590687016</v>
      </c>
      <c r="AZ23">
        <v>2.016686954664598</v>
      </c>
      <c r="BA23">
        <v>2.0207956502604949</v>
      </c>
      <c r="BB23">
        <v>2.0249043458563918</v>
      </c>
      <c r="BC23">
        <v>2.0290130414522887</v>
      </c>
      <c r="BD23">
        <v>2.0331217370481856</v>
      </c>
      <c r="BE23">
        <v>2.0372304326440824</v>
      </c>
      <c r="BF23">
        <v>2.0413391282399789</v>
      </c>
      <c r="BG23">
        <v>2.0454478238358758</v>
      </c>
      <c r="BH23">
        <v>2.0495565194317726</v>
      </c>
      <c r="BI23">
        <v>2.0536652150276695</v>
      </c>
      <c r="BJ23">
        <v>2.0577739106235664</v>
      </c>
      <c r="BK23">
        <v>2.0618826062194628</v>
      </c>
      <c r="BL23">
        <v>2.0659913018153597</v>
      </c>
      <c r="BM23">
        <v>2.0700999974112566</v>
      </c>
      <c r="BN23">
        <v>2.0742086930071535</v>
      </c>
    </row>
    <row r="24" spans="1:66" x14ac:dyDescent="0.3">
      <c r="A24" s="66" t="s">
        <v>187</v>
      </c>
      <c r="B24" t="s">
        <v>199</v>
      </c>
      <c r="C24" t="s">
        <v>212</v>
      </c>
      <c r="H24">
        <v>1</v>
      </c>
      <c r="K24" t="s">
        <v>212</v>
      </c>
      <c r="M24" t="s">
        <v>337</v>
      </c>
      <c r="N24">
        <v>1.4456936494957755</v>
      </c>
      <c r="O24">
        <v>1.5515429187441045</v>
      </c>
      <c r="P24">
        <v>1.4557525951557093</v>
      </c>
      <c r="Q24">
        <v>1.4921974083264409</v>
      </c>
      <c r="R24">
        <v>1.5130165472497585</v>
      </c>
      <c r="S24">
        <v>1.8078000000000145</v>
      </c>
      <c r="T24">
        <v>1.8161446808510779</v>
      </c>
      <c r="U24">
        <v>1.8244893617021416</v>
      </c>
      <c r="V24">
        <v>1.832834042553205</v>
      </c>
      <c r="W24">
        <v>1.8411787234042687</v>
      </c>
      <c r="X24">
        <v>1.8495234042553321</v>
      </c>
      <c r="Y24">
        <v>1.8578680851063956</v>
      </c>
      <c r="Z24">
        <v>1.8662127659574592</v>
      </c>
      <c r="AA24">
        <v>1.8745574468085227</v>
      </c>
      <c r="AB24">
        <v>1.8829021276595863</v>
      </c>
      <c r="AC24">
        <v>1.8912468085106497</v>
      </c>
      <c r="AD24">
        <v>1.8995914893617132</v>
      </c>
      <c r="AE24">
        <v>1.9079361702127768</v>
      </c>
      <c r="AF24">
        <v>1.9162808510638403</v>
      </c>
      <c r="AG24">
        <v>1.9246255319149039</v>
      </c>
      <c r="AH24">
        <v>1.9329702127659674</v>
      </c>
      <c r="AI24">
        <v>1.9413148936170308</v>
      </c>
      <c r="AJ24">
        <v>1.9496595744680945</v>
      </c>
      <c r="AK24">
        <v>1.9580042553191579</v>
      </c>
      <c r="AL24">
        <v>1.9663489361702216</v>
      </c>
      <c r="AM24">
        <v>1.974693617021285</v>
      </c>
      <c r="AN24">
        <v>1.9830382978723484</v>
      </c>
      <c r="AO24">
        <v>1.9913829787234121</v>
      </c>
      <c r="AP24">
        <v>1.9997276595744755</v>
      </c>
      <c r="AQ24">
        <v>2.0080723404255392</v>
      </c>
      <c r="AR24">
        <v>2.0164170212766024</v>
      </c>
      <c r="AS24">
        <v>2.024761702127666</v>
      </c>
      <c r="AT24">
        <v>2.0331063829787297</v>
      </c>
      <c r="AU24">
        <v>2.0414510638297934</v>
      </c>
      <c r="AV24">
        <v>2.0497957446808566</v>
      </c>
      <c r="AW24">
        <v>2.0581404255319202</v>
      </c>
      <c r="AX24">
        <v>2.0664851063829839</v>
      </c>
      <c r="AY24">
        <v>2.0748297872340471</v>
      </c>
      <c r="AZ24">
        <v>2.0831744680851108</v>
      </c>
      <c r="BA24">
        <v>2.0915191489361744</v>
      </c>
      <c r="BB24">
        <v>2.0998638297872381</v>
      </c>
      <c r="BC24">
        <v>2.1082085106383013</v>
      </c>
      <c r="BD24">
        <v>2.1165531914893649</v>
      </c>
      <c r="BE24">
        <v>2.1248978723404286</v>
      </c>
      <c r="BF24">
        <v>2.1332425531914918</v>
      </c>
      <c r="BG24">
        <v>2.1415872340425555</v>
      </c>
      <c r="BH24">
        <v>2.1499319148936191</v>
      </c>
      <c r="BI24">
        <v>2.1582765957446823</v>
      </c>
      <c r="BJ24">
        <v>2.166621276595746</v>
      </c>
      <c r="BK24">
        <v>2.1749659574468097</v>
      </c>
      <c r="BL24">
        <v>2.1833106382978729</v>
      </c>
      <c r="BM24">
        <v>2.1916553191489365</v>
      </c>
      <c r="BN24">
        <v>2.2000000000000002</v>
      </c>
    </row>
    <row r="25" spans="1:66" x14ac:dyDescent="0.3">
      <c r="A25" s="66" t="s">
        <v>187</v>
      </c>
      <c r="B25" t="s">
        <v>199</v>
      </c>
      <c r="C25" t="s">
        <v>256</v>
      </c>
      <c r="H25">
        <v>1</v>
      </c>
      <c r="K25" t="s">
        <v>256</v>
      </c>
      <c r="M25" t="s">
        <v>337</v>
      </c>
      <c r="N25">
        <v>9.9292230892816153</v>
      </c>
      <c r="O25">
        <v>10.374113475177305</v>
      </c>
      <c r="P25">
        <v>11.860907539403675</v>
      </c>
      <c r="Q25">
        <v>9.3249917952084029</v>
      </c>
      <c r="R25">
        <v>11.165104791856413</v>
      </c>
      <c r="S25">
        <v>12.049399999999878</v>
      </c>
      <c r="T25">
        <v>12.095157446808392</v>
      </c>
      <c r="U25">
        <v>12.140914893616904</v>
      </c>
      <c r="V25">
        <v>12.186672340425417</v>
      </c>
      <c r="W25">
        <v>12.232429787233931</v>
      </c>
      <c r="X25">
        <v>12.278187234042443</v>
      </c>
      <c r="Y25">
        <v>12.323944680850957</v>
      </c>
      <c r="Z25">
        <v>12.369702127659471</v>
      </c>
      <c r="AA25">
        <v>12.415459574467983</v>
      </c>
      <c r="AB25">
        <v>12.461217021276497</v>
      </c>
      <c r="AC25">
        <v>12.50697446808501</v>
      </c>
      <c r="AD25">
        <v>12.552731914893524</v>
      </c>
      <c r="AE25">
        <v>12.598489361702036</v>
      </c>
      <c r="AF25">
        <v>12.64424680851055</v>
      </c>
      <c r="AG25">
        <v>12.690004255319064</v>
      </c>
      <c r="AH25">
        <v>12.735761702127576</v>
      </c>
      <c r="AI25">
        <v>12.78151914893609</v>
      </c>
      <c r="AJ25">
        <v>12.827276595744603</v>
      </c>
      <c r="AK25">
        <v>12.873034042553115</v>
      </c>
      <c r="AL25">
        <v>12.918791489361629</v>
      </c>
      <c r="AM25">
        <v>12.964548936170143</v>
      </c>
      <c r="AN25">
        <v>13.010306382978655</v>
      </c>
      <c r="AO25">
        <v>13.056063829787169</v>
      </c>
      <c r="AP25">
        <v>13.101821276595683</v>
      </c>
      <c r="AQ25">
        <v>13.147578723404195</v>
      </c>
      <c r="AR25">
        <v>13.193336170212708</v>
      </c>
      <c r="AS25">
        <v>13.239093617021222</v>
      </c>
      <c r="AT25">
        <v>13.284851063829734</v>
      </c>
      <c r="AU25">
        <v>13.330608510638248</v>
      </c>
      <c r="AV25">
        <v>13.376365957446762</v>
      </c>
      <c r="AW25">
        <v>13.422123404255274</v>
      </c>
      <c r="AX25">
        <v>13.467880851063788</v>
      </c>
      <c r="AY25">
        <v>13.513638297872301</v>
      </c>
      <c r="AZ25">
        <v>13.559395744680813</v>
      </c>
      <c r="BA25">
        <v>13.605153191489327</v>
      </c>
      <c r="BB25">
        <v>13.650910638297841</v>
      </c>
      <c r="BC25">
        <v>13.696668085106353</v>
      </c>
      <c r="BD25">
        <v>13.742425531914867</v>
      </c>
      <c r="BE25">
        <v>13.788182978723381</v>
      </c>
      <c r="BF25">
        <v>13.833940425531893</v>
      </c>
      <c r="BG25">
        <v>13.879697872340406</v>
      </c>
      <c r="BH25">
        <v>13.92545531914892</v>
      </c>
      <c r="BI25">
        <v>13.971212765957434</v>
      </c>
      <c r="BJ25">
        <v>14.016970212765946</v>
      </c>
      <c r="BK25">
        <v>14.06272765957446</v>
      </c>
      <c r="BL25">
        <v>14.108485106382973</v>
      </c>
      <c r="BM25">
        <v>14.154242553191485</v>
      </c>
      <c r="BN25">
        <v>14.2</v>
      </c>
    </row>
    <row r="26" spans="1:66" x14ac:dyDescent="0.3">
      <c r="A26" s="66" t="s">
        <v>187</v>
      </c>
      <c r="B26" t="s">
        <v>199</v>
      </c>
      <c r="C26" t="s">
        <v>213</v>
      </c>
      <c r="H26">
        <v>1</v>
      </c>
      <c r="K26" t="s">
        <v>213</v>
      </c>
      <c r="M26" t="s">
        <v>337</v>
      </c>
      <c r="N26">
        <v>5.8907862560616735</v>
      </c>
      <c r="O26">
        <v>5.0618074550282515</v>
      </c>
      <c r="P26">
        <v>5.5734874726479289</v>
      </c>
      <c r="Q26">
        <v>6.6674589016658894</v>
      </c>
      <c r="R26">
        <v>9.8120761579853699</v>
      </c>
      <c r="S26">
        <v>7.6707999999999856</v>
      </c>
      <c r="T26">
        <v>7.71547642951331</v>
      </c>
      <c r="U26">
        <v>7.7601528590266353</v>
      </c>
      <c r="V26">
        <v>7.8048292885399597</v>
      </c>
      <c r="W26">
        <v>7.849505718053285</v>
      </c>
      <c r="X26">
        <v>7.8941821475666094</v>
      </c>
      <c r="Y26">
        <v>7.9388585770799338</v>
      </c>
      <c r="Z26">
        <v>7.9835350065932591</v>
      </c>
      <c r="AA26">
        <v>8.0282114361065844</v>
      </c>
      <c r="AB26">
        <v>8.0728878656199079</v>
      </c>
      <c r="AC26">
        <v>8.1175642951332332</v>
      </c>
      <c r="AD26">
        <v>8.1622407246465585</v>
      </c>
      <c r="AE26">
        <v>8.206917154159882</v>
      </c>
      <c r="AF26">
        <v>8.2515935836732073</v>
      </c>
      <c r="AG26">
        <v>8.2962700131865326</v>
      </c>
      <c r="AH26">
        <v>8.3409464426998579</v>
      </c>
      <c r="AI26">
        <v>8.3856228722131814</v>
      </c>
      <c r="AJ26">
        <v>8.4302993017265067</v>
      </c>
      <c r="AK26">
        <v>8.4749757312398319</v>
      </c>
      <c r="AL26">
        <v>8.5196521607531555</v>
      </c>
      <c r="AM26">
        <v>8.5643285902664807</v>
      </c>
      <c r="AN26">
        <v>8.609005019779806</v>
      </c>
      <c r="AO26">
        <v>8.6536814492931313</v>
      </c>
      <c r="AP26">
        <v>8.6983578788064548</v>
      </c>
      <c r="AQ26">
        <v>8.7430343083197801</v>
      </c>
      <c r="AR26">
        <v>8.7877107378331054</v>
      </c>
      <c r="AS26">
        <v>8.8323871673464289</v>
      </c>
      <c r="AT26">
        <v>8.8770635968597542</v>
      </c>
      <c r="AU26">
        <v>8.9217400263730795</v>
      </c>
      <c r="AV26">
        <v>8.966416455886403</v>
      </c>
      <c r="AW26">
        <v>9.0110928853997283</v>
      </c>
      <c r="AX26">
        <v>9.0557693149130536</v>
      </c>
      <c r="AY26">
        <v>9.1004457444263771</v>
      </c>
      <c r="AZ26">
        <v>9.1451221739397024</v>
      </c>
      <c r="BA26">
        <v>9.1897986034530277</v>
      </c>
      <c r="BB26">
        <v>9.234475032966353</v>
      </c>
      <c r="BC26">
        <v>9.2791514624796765</v>
      </c>
      <c r="BD26">
        <v>9.3238278919930018</v>
      </c>
      <c r="BE26">
        <v>9.3685043215063271</v>
      </c>
      <c r="BF26">
        <v>9.4131807510196506</v>
      </c>
      <c r="BG26">
        <v>9.4578571805329759</v>
      </c>
      <c r="BH26">
        <v>9.5025336100463011</v>
      </c>
      <c r="BI26">
        <v>9.5472100395596264</v>
      </c>
      <c r="BJ26">
        <v>9.59188646907295</v>
      </c>
      <c r="BK26">
        <v>9.6365628985862752</v>
      </c>
      <c r="BL26">
        <v>9.6812393280996005</v>
      </c>
      <c r="BM26">
        <v>9.725915757612924</v>
      </c>
      <c r="BN26">
        <v>9.7705921871262493</v>
      </c>
    </row>
    <row r="27" spans="1:66" x14ac:dyDescent="0.3">
      <c r="A27" s="66" t="s">
        <v>187</v>
      </c>
      <c r="B27" t="s">
        <v>199</v>
      </c>
      <c r="C27" t="s">
        <v>214</v>
      </c>
      <c r="H27">
        <v>1</v>
      </c>
      <c r="K27" t="s">
        <v>214</v>
      </c>
      <c r="M27" t="s">
        <v>337</v>
      </c>
      <c r="N27">
        <v>11.381865046571704</v>
      </c>
      <c r="O27">
        <v>12.922222196437646</v>
      </c>
      <c r="P27">
        <v>14.344512787640847</v>
      </c>
      <c r="Q27">
        <v>14.623969180071411</v>
      </c>
      <c r="R27">
        <v>13.371425940489321</v>
      </c>
      <c r="S27">
        <v>10.571800000000167</v>
      </c>
      <c r="T27">
        <v>10.647694803546035</v>
      </c>
      <c r="U27">
        <v>10.723589607091904</v>
      </c>
      <c r="V27">
        <v>10.799484410637772</v>
      </c>
      <c r="W27">
        <v>10.87537921418364</v>
      </c>
      <c r="X27">
        <v>10.95127401772951</v>
      </c>
      <c r="Y27">
        <v>11.027168821275378</v>
      </c>
      <c r="Z27">
        <v>11.103063624821246</v>
      </c>
      <c r="AA27">
        <v>11.178958428367116</v>
      </c>
      <c r="AB27">
        <v>11.254853231912984</v>
      </c>
      <c r="AC27">
        <v>11.330748035458852</v>
      </c>
      <c r="AD27">
        <v>11.406642839004721</v>
      </c>
      <c r="AE27">
        <v>11.482537642550589</v>
      </c>
      <c r="AF27">
        <v>11.558432446096457</v>
      </c>
      <c r="AG27">
        <v>11.634327249642327</v>
      </c>
      <c r="AH27">
        <v>11.710222053188195</v>
      </c>
      <c r="AI27">
        <v>11.786116856734065</v>
      </c>
      <c r="AJ27">
        <v>11.862011660279933</v>
      </c>
      <c r="AK27">
        <v>11.937906463825801</v>
      </c>
      <c r="AL27">
        <v>12.013801267371669</v>
      </c>
      <c r="AM27">
        <v>12.089696070917539</v>
      </c>
      <c r="AN27">
        <v>12.165590874463406</v>
      </c>
      <c r="AO27">
        <v>12.241485678009274</v>
      </c>
      <c r="AP27">
        <v>12.317380481555144</v>
      </c>
      <c r="AQ27">
        <v>12.393275285101012</v>
      </c>
      <c r="AR27">
        <v>12.46917008864688</v>
      </c>
      <c r="AS27">
        <v>12.54506489219275</v>
      </c>
      <c r="AT27">
        <v>12.620959695738618</v>
      </c>
      <c r="AU27">
        <v>12.696854499284488</v>
      </c>
      <c r="AV27">
        <v>12.772749302830356</v>
      </c>
      <c r="AW27">
        <v>12.848644106376224</v>
      </c>
      <c r="AX27">
        <v>12.924538909922092</v>
      </c>
      <c r="AY27">
        <v>13.000433713467961</v>
      </c>
      <c r="AZ27">
        <v>13.076328517013829</v>
      </c>
      <c r="BA27">
        <v>13.152223320559699</v>
      </c>
      <c r="BB27">
        <v>13.228118124105567</v>
      </c>
      <c r="BC27">
        <v>13.304012927651435</v>
      </c>
      <c r="BD27">
        <v>13.379907731197305</v>
      </c>
      <c r="BE27">
        <v>13.455802534743173</v>
      </c>
      <c r="BF27">
        <v>13.531697338289042</v>
      </c>
      <c r="BG27">
        <v>13.60759214183491</v>
      </c>
      <c r="BH27">
        <v>13.683486945380778</v>
      </c>
      <c r="BI27">
        <v>13.759381748926646</v>
      </c>
      <c r="BJ27">
        <v>13.835276552472514</v>
      </c>
      <c r="BK27">
        <v>13.911171356018384</v>
      </c>
      <c r="BL27">
        <v>13.987066159564252</v>
      </c>
      <c r="BM27">
        <v>14.062960963110122</v>
      </c>
      <c r="BN27">
        <v>14.13885576665599</v>
      </c>
    </row>
    <row r="28" spans="1:66" x14ac:dyDescent="0.3">
      <c r="A28" s="66" t="s">
        <v>187</v>
      </c>
      <c r="B28" t="s">
        <v>199</v>
      </c>
      <c r="C28" t="s">
        <v>257</v>
      </c>
      <c r="H28">
        <v>1</v>
      </c>
      <c r="K28" t="s">
        <v>257</v>
      </c>
      <c r="M28" t="s">
        <v>337</v>
      </c>
      <c r="N28">
        <v>72.656153620689651</v>
      </c>
      <c r="O28">
        <v>60.822164783012298</v>
      </c>
      <c r="P28">
        <v>79.535751217038523</v>
      </c>
      <c r="Q28">
        <v>63.011435803532962</v>
      </c>
      <c r="R28">
        <v>47.752700636522462</v>
      </c>
      <c r="S28">
        <v>57.706900000000132</v>
      </c>
      <c r="T28">
        <v>58.116813546207588</v>
      </c>
      <c r="U28">
        <v>58.526727092415044</v>
      </c>
      <c r="V28">
        <v>58.936640638622492</v>
      </c>
      <c r="W28">
        <v>59.346554184829948</v>
      </c>
      <c r="X28">
        <v>59.756467731037404</v>
      </c>
      <c r="Y28">
        <v>60.166381277244859</v>
      </c>
      <c r="Z28">
        <v>60.576294823452308</v>
      </c>
      <c r="AA28">
        <v>60.986208369659764</v>
      </c>
      <c r="AB28">
        <v>61.396121915867219</v>
      </c>
      <c r="AC28">
        <v>61.806035462074675</v>
      </c>
      <c r="AD28">
        <v>62.215949008282124</v>
      </c>
      <c r="AE28">
        <v>62.625862554489579</v>
      </c>
      <c r="AF28">
        <v>63.035776100697035</v>
      </c>
      <c r="AG28">
        <v>63.445689646904491</v>
      </c>
      <c r="AH28">
        <v>63.855603193111946</v>
      </c>
      <c r="AI28">
        <v>64.265516739319395</v>
      </c>
      <c r="AJ28">
        <v>64.675430285526858</v>
      </c>
      <c r="AK28">
        <v>65.085343831734306</v>
      </c>
      <c r="AL28">
        <v>65.495257377941755</v>
      </c>
      <c r="AM28">
        <v>65.905170924149218</v>
      </c>
      <c r="AN28">
        <v>66.315084470356666</v>
      </c>
      <c r="AO28">
        <v>66.724998016564115</v>
      </c>
      <c r="AP28">
        <v>67.134911562771578</v>
      </c>
      <c r="AQ28">
        <v>67.544825108979026</v>
      </c>
      <c r="AR28">
        <v>67.954738655186489</v>
      </c>
      <c r="AS28">
        <v>68.364652201393938</v>
      </c>
      <c r="AT28">
        <v>68.774565747601386</v>
      </c>
      <c r="AU28">
        <v>69.184479293808849</v>
      </c>
      <c r="AV28">
        <v>69.594392840016297</v>
      </c>
      <c r="AW28">
        <v>70.00430638622376</v>
      </c>
      <c r="AX28">
        <v>70.414219932431209</v>
      </c>
      <c r="AY28">
        <v>70.824133478638657</v>
      </c>
      <c r="AZ28">
        <v>71.23404702484612</v>
      </c>
      <c r="BA28">
        <v>71.643960571053569</v>
      </c>
      <c r="BB28">
        <v>72.053874117261017</v>
      </c>
      <c r="BC28">
        <v>72.46378766346848</v>
      </c>
      <c r="BD28">
        <v>72.873701209675929</v>
      </c>
      <c r="BE28">
        <v>73.283614755883377</v>
      </c>
      <c r="BF28">
        <v>73.69352830209084</v>
      </c>
      <c r="BG28">
        <v>74.103441848298289</v>
      </c>
      <c r="BH28">
        <v>74.513355394505751</v>
      </c>
      <c r="BI28">
        <v>74.9232689407132</v>
      </c>
      <c r="BJ28">
        <v>75.333182486920663</v>
      </c>
      <c r="BK28">
        <v>75.743096033128111</v>
      </c>
      <c r="BL28">
        <v>76.15300957933556</v>
      </c>
      <c r="BM28">
        <v>76.562923125543023</v>
      </c>
      <c r="BN28">
        <v>76.972836671750471</v>
      </c>
    </row>
    <row r="29" spans="1:66" x14ac:dyDescent="0.3">
      <c r="A29" s="66" t="s">
        <v>187</v>
      </c>
      <c r="B29" t="s">
        <v>199</v>
      </c>
      <c r="C29" t="s">
        <v>197</v>
      </c>
      <c r="H29">
        <v>1</v>
      </c>
      <c r="K29" t="s">
        <v>197</v>
      </c>
      <c r="M29" t="s">
        <v>330</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row>
    <row r="30" spans="1:66" x14ac:dyDescent="0.3">
      <c r="A30" s="66" t="s">
        <v>187</v>
      </c>
      <c r="B30" t="s">
        <v>199</v>
      </c>
      <c r="C30" t="s">
        <v>215</v>
      </c>
      <c r="H30">
        <v>1</v>
      </c>
      <c r="K30" t="s">
        <v>215</v>
      </c>
      <c r="M30" t="s">
        <v>335</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row>
    <row r="31" spans="1:66" x14ac:dyDescent="0.3">
      <c r="A31" s="66" t="s">
        <v>187</v>
      </c>
      <c r="B31" t="s">
        <v>199</v>
      </c>
      <c r="C31" t="s">
        <v>216</v>
      </c>
      <c r="H31">
        <v>1</v>
      </c>
      <c r="K31" t="s">
        <v>216</v>
      </c>
      <c r="M31" t="s">
        <v>335</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row>
    <row r="32" spans="1:66" x14ac:dyDescent="0.3">
      <c r="A32" s="66" t="s">
        <v>187</v>
      </c>
      <c r="B32" t="s">
        <v>199</v>
      </c>
      <c r="C32" t="s">
        <v>217</v>
      </c>
      <c r="H32">
        <v>1</v>
      </c>
      <c r="K32" t="s">
        <v>217</v>
      </c>
      <c r="M32" t="s">
        <v>335</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row>
    <row r="33" spans="1:66" x14ac:dyDescent="0.3">
      <c r="A33" s="66" t="s">
        <v>187</v>
      </c>
      <c r="B33" t="s">
        <v>199</v>
      </c>
      <c r="C33" t="s">
        <v>258</v>
      </c>
      <c r="H33">
        <v>1</v>
      </c>
      <c r="K33" t="s">
        <v>258</v>
      </c>
      <c r="M33" t="s">
        <v>335</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row>
    <row r="34" spans="1:66" x14ac:dyDescent="0.3">
      <c r="A34" s="66" t="s">
        <v>187</v>
      </c>
      <c r="B34" t="s">
        <v>199</v>
      </c>
      <c r="C34" t="s">
        <v>264</v>
      </c>
      <c r="H34">
        <v>1</v>
      </c>
      <c r="K34" t="s">
        <v>264</v>
      </c>
      <c r="M34" t="s">
        <v>335</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row>
    <row r="35" spans="1:66" x14ac:dyDescent="0.3">
      <c r="A35" s="66" t="s">
        <v>187</v>
      </c>
      <c r="B35" t="s">
        <v>199</v>
      </c>
      <c r="C35" t="s">
        <v>259</v>
      </c>
      <c r="H35">
        <v>1</v>
      </c>
      <c r="K35" t="s">
        <v>259</v>
      </c>
      <c r="M35" t="s">
        <v>335</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row>
    <row r="36" spans="1:66" x14ac:dyDescent="0.3">
      <c r="A36" s="66" t="s">
        <v>187</v>
      </c>
      <c r="B36" t="s">
        <v>199</v>
      </c>
      <c r="C36" t="s">
        <v>218</v>
      </c>
      <c r="H36">
        <v>1</v>
      </c>
      <c r="K36" t="s">
        <v>218</v>
      </c>
      <c r="M36" t="s">
        <v>335</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row>
    <row r="37" spans="1:66" x14ac:dyDescent="0.3">
      <c r="A37" s="66" t="s">
        <v>187</v>
      </c>
      <c r="B37" t="s">
        <v>199</v>
      </c>
      <c r="C37" t="s">
        <v>219</v>
      </c>
      <c r="H37">
        <v>1</v>
      </c>
      <c r="K37" t="s">
        <v>219</v>
      </c>
      <c r="M37" t="s">
        <v>335</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row>
    <row r="38" spans="1:66" x14ac:dyDescent="0.3">
      <c r="A38" s="66" t="s">
        <v>187</v>
      </c>
      <c r="B38" t="s">
        <v>199</v>
      </c>
      <c r="C38" t="s">
        <v>220</v>
      </c>
      <c r="H38">
        <v>1</v>
      </c>
      <c r="K38" t="s">
        <v>220</v>
      </c>
      <c r="M38" t="s">
        <v>335</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row>
    <row r="39" spans="1:66" x14ac:dyDescent="0.3">
      <c r="A39" s="66" t="s">
        <v>187</v>
      </c>
      <c r="B39" t="s">
        <v>199</v>
      </c>
      <c r="C39" t="s">
        <v>221</v>
      </c>
      <c r="H39">
        <v>1</v>
      </c>
      <c r="K39" t="s">
        <v>221</v>
      </c>
      <c r="M39" t="s">
        <v>335</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row>
    <row r="40" spans="1:66" x14ac:dyDescent="0.3">
      <c r="A40" s="66" t="s">
        <v>187</v>
      </c>
      <c r="B40" t="s">
        <v>199</v>
      </c>
      <c r="C40" t="s">
        <v>222</v>
      </c>
      <c r="H40">
        <v>1</v>
      </c>
      <c r="K40" t="s">
        <v>222</v>
      </c>
      <c r="M40" t="s">
        <v>335</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row>
    <row r="41" spans="1:66" x14ac:dyDescent="0.3">
      <c r="A41" s="66" t="s">
        <v>187</v>
      </c>
      <c r="B41" t="s">
        <v>199</v>
      </c>
      <c r="C41" t="s">
        <v>260</v>
      </c>
      <c r="H41">
        <v>1</v>
      </c>
      <c r="K41" t="s">
        <v>260</v>
      </c>
      <c r="M41" t="s">
        <v>335</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row>
    <row r="42" spans="1:66" x14ac:dyDescent="0.3">
      <c r="A42" s="66" t="s">
        <v>187</v>
      </c>
      <c r="B42" t="s">
        <v>199</v>
      </c>
      <c r="C42" t="s">
        <v>223</v>
      </c>
      <c r="H42">
        <v>1</v>
      </c>
      <c r="K42" t="s">
        <v>223</v>
      </c>
      <c r="M42" t="s">
        <v>335</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row>
    <row r="43" spans="1:66" ht="13.2" customHeight="1" x14ac:dyDescent="0.3">
      <c r="A43" s="66" t="s">
        <v>187</v>
      </c>
      <c r="B43" t="s">
        <v>199</v>
      </c>
      <c r="C43" t="s">
        <v>224</v>
      </c>
      <c r="H43">
        <v>1</v>
      </c>
      <c r="K43" t="s">
        <v>224</v>
      </c>
      <c r="M43" t="s">
        <v>335</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row>
    <row r="44" spans="1:66" x14ac:dyDescent="0.3">
      <c r="A44" s="66" t="s">
        <v>187</v>
      </c>
      <c r="B44" t="s">
        <v>199</v>
      </c>
      <c r="C44" t="s">
        <v>261</v>
      </c>
      <c r="H44">
        <v>1</v>
      </c>
      <c r="K44" t="s">
        <v>261</v>
      </c>
      <c r="M44" t="s">
        <v>335</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row>
    <row r="45" spans="1:66" x14ac:dyDescent="0.3">
      <c r="A45" s="66" t="s">
        <v>187</v>
      </c>
      <c r="B45" t="s">
        <v>199</v>
      </c>
      <c r="C45" t="s">
        <v>242</v>
      </c>
      <c r="H45">
        <v>1</v>
      </c>
      <c r="K45" t="s">
        <v>194</v>
      </c>
      <c r="M45" t="s">
        <v>335</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row>
    <row r="46" spans="1:66" x14ac:dyDescent="0.3">
      <c r="A46" s="66" t="s">
        <v>187</v>
      </c>
      <c r="B46" t="s">
        <v>199</v>
      </c>
      <c r="C46" t="s">
        <v>243</v>
      </c>
      <c r="H46">
        <v>1</v>
      </c>
      <c r="K46" t="s">
        <v>207</v>
      </c>
      <c r="M46" t="s">
        <v>335</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row>
    <row r="47" spans="1:66" x14ac:dyDescent="0.3">
      <c r="A47" s="66" t="s">
        <v>187</v>
      </c>
      <c r="B47" t="s">
        <v>199</v>
      </c>
      <c r="C47" t="s">
        <v>244</v>
      </c>
      <c r="H47">
        <v>1</v>
      </c>
      <c r="K47" t="s">
        <v>208</v>
      </c>
      <c r="M47" t="s">
        <v>335</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row>
    <row r="48" spans="1:66" x14ac:dyDescent="0.3">
      <c r="A48" s="66" t="s">
        <v>187</v>
      </c>
      <c r="B48" t="s">
        <v>199</v>
      </c>
      <c r="C48" t="s">
        <v>268</v>
      </c>
      <c r="H48">
        <v>1</v>
      </c>
      <c r="K48" t="s">
        <v>273</v>
      </c>
      <c r="M48" t="s">
        <v>335</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row>
    <row r="49" spans="1:66" x14ac:dyDescent="0.3">
      <c r="A49" s="66" t="s">
        <v>187</v>
      </c>
      <c r="B49" t="s">
        <v>199</v>
      </c>
      <c r="C49" t="s">
        <v>269</v>
      </c>
      <c r="H49">
        <v>1</v>
      </c>
      <c r="K49" t="s">
        <v>254</v>
      </c>
      <c r="M49" t="s">
        <v>335</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row>
    <row r="50" spans="1:66" x14ac:dyDescent="0.3">
      <c r="A50" s="66" t="s">
        <v>187</v>
      </c>
      <c r="B50" t="s">
        <v>199</v>
      </c>
      <c r="C50" t="s">
        <v>270</v>
      </c>
      <c r="H50">
        <v>1</v>
      </c>
      <c r="K50" t="s">
        <v>255</v>
      </c>
      <c r="M50" t="s">
        <v>335</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row>
    <row r="51" spans="1:66" x14ac:dyDescent="0.3">
      <c r="A51" s="66" t="s">
        <v>187</v>
      </c>
      <c r="B51" t="s">
        <v>199</v>
      </c>
      <c r="C51" t="s">
        <v>245</v>
      </c>
      <c r="H51">
        <v>1</v>
      </c>
      <c r="K51" t="s">
        <v>195</v>
      </c>
      <c r="M51" t="s">
        <v>335</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s="66" t="s">
        <v>187</v>
      </c>
      <c r="B52" t="s">
        <v>199</v>
      </c>
      <c r="C52" t="s">
        <v>246</v>
      </c>
      <c r="H52">
        <v>1</v>
      </c>
      <c r="K52" t="s">
        <v>209</v>
      </c>
      <c r="M52" t="s">
        <v>335</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s="66" t="s">
        <v>187</v>
      </c>
      <c r="B53" t="s">
        <v>199</v>
      </c>
      <c r="C53" t="s">
        <v>247</v>
      </c>
      <c r="H53">
        <v>1</v>
      </c>
      <c r="K53" t="s">
        <v>210</v>
      </c>
      <c r="M53" t="s">
        <v>335</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s="66" t="s">
        <v>187</v>
      </c>
      <c r="B54" t="s">
        <v>199</v>
      </c>
      <c r="C54" t="s">
        <v>248</v>
      </c>
      <c r="H54">
        <v>1</v>
      </c>
      <c r="K54" t="s">
        <v>211</v>
      </c>
      <c r="M54" t="s">
        <v>335</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s="66" t="s">
        <v>187</v>
      </c>
      <c r="B55" t="s">
        <v>199</v>
      </c>
      <c r="C55" t="s">
        <v>249</v>
      </c>
      <c r="H55">
        <v>1</v>
      </c>
      <c r="K55" t="s">
        <v>212</v>
      </c>
      <c r="M55" t="s">
        <v>335</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s="66" t="s">
        <v>187</v>
      </c>
      <c r="B56" t="s">
        <v>199</v>
      </c>
      <c r="C56" t="s">
        <v>271</v>
      </c>
      <c r="H56">
        <v>1</v>
      </c>
      <c r="K56" t="s">
        <v>256</v>
      </c>
      <c r="M56" t="s">
        <v>335</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s="66" t="s">
        <v>187</v>
      </c>
      <c r="B57" t="s">
        <v>199</v>
      </c>
      <c r="C57" t="s">
        <v>250</v>
      </c>
      <c r="H57">
        <v>1</v>
      </c>
      <c r="K57" t="s">
        <v>213</v>
      </c>
      <c r="M57" t="s">
        <v>335</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s="66" t="s">
        <v>187</v>
      </c>
      <c r="B58" t="s">
        <v>199</v>
      </c>
      <c r="C58" t="s">
        <v>251</v>
      </c>
      <c r="H58">
        <v>1</v>
      </c>
      <c r="K58" t="s">
        <v>214</v>
      </c>
      <c r="M58" t="s">
        <v>335</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s="66" t="s">
        <v>187</v>
      </c>
      <c r="B59" t="s">
        <v>199</v>
      </c>
      <c r="C59" t="s">
        <v>272</v>
      </c>
      <c r="H59">
        <v>1</v>
      </c>
      <c r="K59" t="s">
        <v>257</v>
      </c>
      <c r="M59" t="s">
        <v>335</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s="66" t="s">
        <v>187</v>
      </c>
      <c r="B60" t="s">
        <v>199</v>
      </c>
      <c r="C60" t="s">
        <v>225</v>
      </c>
      <c r="H60">
        <v>1</v>
      </c>
      <c r="K60" t="s">
        <v>225</v>
      </c>
      <c r="M60" t="s">
        <v>335</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s="66" t="s">
        <v>187</v>
      </c>
      <c r="B61" t="s">
        <v>199</v>
      </c>
      <c r="C61" t="s">
        <v>226</v>
      </c>
      <c r="H61">
        <v>1</v>
      </c>
      <c r="K61" t="s">
        <v>226</v>
      </c>
      <c r="M61" t="s">
        <v>335</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s="66" t="s">
        <v>187</v>
      </c>
      <c r="B62" t="s">
        <v>199</v>
      </c>
      <c r="C62" t="s">
        <v>227</v>
      </c>
      <c r="H62">
        <v>1</v>
      </c>
      <c r="K62" t="s">
        <v>227</v>
      </c>
      <c r="M62" t="s">
        <v>335</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s="66" t="s">
        <v>187</v>
      </c>
      <c r="B63" t="s">
        <v>199</v>
      </c>
      <c r="C63" t="s">
        <v>262</v>
      </c>
      <c r="H63">
        <v>1</v>
      </c>
      <c r="K63" t="s">
        <v>262</v>
      </c>
      <c r="M63" t="s">
        <v>335</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s="66" t="s">
        <v>187</v>
      </c>
      <c r="B64" t="s">
        <v>199</v>
      </c>
      <c r="C64" t="s">
        <v>263</v>
      </c>
      <c r="H64">
        <v>1</v>
      </c>
      <c r="K64" t="s">
        <v>263</v>
      </c>
      <c r="M64" t="s">
        <v>335</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65" spans="1:66" x14ac:dyDescent="0.3">
      <c r="A65" s="66" t="s">
        <v>187</v>
      </c>
      <c r="B65" t="s">
        <v>199</v>
      </c>
      <c r="C65" t="s">
        <v>265</v>
      </c>
      <c r="H65">
        <v>1</v>
      </c>
      <c r="K65" t="s">
        <v>265</v>
      </c>
      <c r="M65" t="s">
        <v>335</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row>
    <row r="66" spans="1:66" x14ac:dyDescent="0.3">
      <c r="A66" s="66" t="s">
        <v>187</v>
      </c>
      <c r="B66" t="s">
        <v>199</v>
      </c>
      <c r="C66" t="s">
        <v>228</v>
      </c>
      <c r="H66">
        <v>1</v>
      </c>
      <c r="K66" t="s">
        <v>228</v>
      </c>
      <c r="M66" t="s">
        <v>335</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row>
    <row r="67" spans="1:66" x14ac:dyDescent="0.3">
      <c r="A67" s="66" t="s">
        <v>187</v>
      </c>
      <c r="B67" t="s">
        <v>199</v>
      </c>
      <c r="C67" t="s">
        <v>229</v>
      </c>
      <c r="H67">
        <v>1</v>
      </c>
      <c r="K67" t="s">
        <v>229</v>
      </c>
      <c r="M67" t="s">
        <v>335</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row>
    <row r="68" spans="1:66" x14ac:dyDescent="0.3">
      <c r="A68" s="66" t="s">
        <v>187</v>
      </c>
      <c r="B68" t="s">
        <v>199</v>
      </c>
      <c r="C68" t="s">
        <v>230</v>
      </c>
      <c r="H68">
        <v>1</v>
      </c>
      <c r="K68" t="s">
        <v>230</v>
      </c>
      <c r="M68" t="s">
        <v>335</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c r="AV68">
        <v>1</v>
      </c>
      <c r="AW68">
        <v>1</v>
      </c>
      <c r="AX68">
        <v>1</v>
      </c>
      <c r="AY68">
        <v>1</v>
      </c>
      <c r="AZ68">
        <v>1</v>
      </c>
      <c r="BA68">
        <v>1</v>
      </c>
      <c r="BB68">
        <v>1</v>
      </c>
      <c r="BC68">
        <v>1</v>
      </c>
      <c r="BD68">
        <v>1</v>
      </c>
      <c r="BE68">
        <v>1</v>
      </c>
      <c r="BF68">
        <v>1</v>
      </c>
      <c r="BG68">
        <v>1</v>
      </c>
      <c r="BH68">
        <v>1</v>
      </c>
      <c r="BI68">
        <v>1</v>
      </c>
      <c r="BJ68">
        <v>1</v>
      </c>
      <c r="BK68">
        <v>1</v>
      </c>
      <c r="BL68">
        <v>1</v>
      </c>
      <c r="BM68">
        <v>1</v>
      </c>
      <c r="BN68">
        <v>1</v>
      </c>
    </row>
    <row r="69" spans="1:66" x14ac:dyDescent="0.3">
      <c r="A69" s="66" t="s">
        <v>187</v>
      </c>
      <c r="B69" t="s">
        <v>199</v>
      </c>
      <c r="C69" t="s">
        <v>231</v>
      </c>
      <c r="H69">
        <v>1</v>
      </c>
      <c r="K69" t="s">
        <v>231</v>
      </c>
      <c r="M69" t="s">
        <v>335</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x14ac:dyDescent="0.3">
      <c r="A70" s="66" t="s">
        <v>187</v>
      </c>
      <c r="B70" t="s">
        <v>199</v>
      </c>
      <c r="C70" t="s">
        <v>232</v>
      </c>
      <c r="H70">
        <v>1</v>
      </c>
      <c r="K70" t="s">
        <v>232</v>
      </c>
      <c r="M70" t="s">
        <v>335</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row>
    <row r="71" spans="1:66" x14ac:dyDescent="0.3">
      <c r="A71" s="66" t="s">
        <v>187</v>
      </c>
      <c r="B71" t="s">
        <v>199</v>
      </c>
      <c r="C71" t="s">
        <v>266</v>
      </c>
      <c r="H71">
        <v>1</v>
      </c>
      <c r="K71" t="s">
        <v>266</v>
      </c>
      <c r="M71" t="s">
        <v>335</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row>
    <row r="72" spans="1:66" x14ac:dyDescent="0.3">
      <c r="A72" s="66" t="s">
        <v>187</v>
      </c>
      <c r="B72" t="s">
        <v>199</v>
      </c>
      <c r="C72" t="s">
        <v>233</v>
      </c>
      <c r="H72">
        <v>1</v>
      </c>
      <c r="K72" t="s">
        <v>233</v>
      </c>
      <c r="M72" t="s">
        <v>335</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row>
    <row r="73" spans="1:66" x14ac:dyDescent="0.3">
      <c r="A73" s="66" t="s">
        <v>187</v>
      </c>
      <c r="B73" t="s">
        <v>199</v>
      </c>
      <c r="C73" t="s">
        <v>234</v>
      </c>
      <c r="H73">
        <v>1</v>
      </c>
      <c r="K73" t="s">
        <v>234</v>
      </c>
      <c r="M73" t="s">
        <v>335</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row>
    <row r="74" spans="1:66" x14ac:dyDescent="0.3">
      <c r="A74" s="66" t="s">
        <v>187</v>
      </c>
      <c r="B74" t="s">
        <v>199</v>
      </c>
      <c r="C74" t="s">
        <v>267</v>
      </c>
      <c r="H74">
        <v>1</v>
      </c>
      <c r="K74" t="s">
        <v>267</v>
      </c>
      <c r="M74" t="s">
        <v>335</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row>
    <row r="75" spans="1:66" x14ac:dyDescent="0.3">
      <c r="A75" s="66" t="s">
        <v>187</v>
      </c>
      <c r="B75" t="s">
        <v>199</v>
      </c>
      <c r="C75" t="s">
        <v>235</v>
      </c>
      <c r="H75">
        <v>1</v>
      </c>
      <c r="K75" t="s">
        <v>235</v>
      </c>
      <c r="M75" t="s">
        <v>330</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row>
    <row r="76" spans="1:66" x14ac:dyDescent="0.3">
      <c r="A76" s="66" t="s">
        <v>187</v>
      </c>
      <c r="B76" t="s">
        <v>199</v>
      </c>
      <c r="C76" t="s">
        <v>315</v>
      </c>
      <c r="H76">
        <v>1</v>
      </c>
      <c r="K76" t="s">
        <v>237</v>
      </c>
      <c r="M76" t="s">
        <v>337</v>
      </c>
      <c r="N76">
        <v>6.8972939083448204E-2</v>
      </c>
      <c r="O76">
        <v>7.8887078612377676E-2</v>
      </c>
      <c r="P76">
        <v>8.0239179269296676E-2</v>
      </c>
      <c r="Q76">
        <v>8.1185485842081073E-2</v>
      </c>
      <c r="R76">
        <v>8.1750582031237098E-2</v>
      </c>
      <c r="S76">
        <v>8.1750582031237098E-2</v>
      </c>
      <c r="T76">
        <v>8.1767613402493583E-2</v>
      </c>
      <c r="U76">
        <v>8.1784644773750095E-2</v>
      </c>
      <c r="V76">
        <v>8.1801676145006594E-2</v>
      </c>
      <c r="W76">
        <v>8.1818707516263106E-2</v>
      </c>
      <c r="X76">
        <v>8.1835738887519605E-2</v>
      </c>
      <c r="Y76">
        <v>8.1852770258776089E-2</v>
      </c>
      <c r="Z76">
        <v>8.2004805976905862E-2</v>
      </c>
      <c r="AA76">
        <v>8.2188445471512245E-2</v>
      </c>
      <c r="AB76">
        <v>8.2403227563218787E-2</v>
      </c>
      <c r="AC76">
        <v>8.2648779411019363E-2</v>
      </c>
      <c r="AD76">
        <v>8.2924812040222923E-2</v>
      </c>
      <c r="AE76">
        <v>8.3231116547063624E-2</v>
      </c>
      <c r="AF76">
        <v>8.3567560918628062E-2</v>
      </c>
      <c r="AG76">
        <v>8.393408741652772E-2</v>
      </c>
      <c r="AH76">
        <v>8.4330710481278034E-2</v>
      </c>
      <c r="AI76">
        <v>8.4757515121857974E-2</v>
      </c>
      <c r="AJ76">
        <v>8.5214655761596481E-2</v>
      </c>
      <c r="AK76">
        <v>8.570235551752671E-2</v>
      </c>
      <c r="AL76">
        <v>8.622090589579523E-2</v>
      </c>
      <c r="AM76">
        <v>8.6770666890733178E-2</v>
      </c>
      <c r="AN76">
        <v>8.7352067479887677E-2</v>
      </c>
      <c r="AO76">
        <v>8.7965606511770947E-2</v>
      </c>
      <c r="AP76">
        <v>8.8611853987392589E-2</v>
      </c>
      <c r="AQ76">
        <v>8.9291452740876506E-2</v>
      </c>
      <c r="AR76">
        <v>9.0005120528705199E-2</v>
      </c>
      <c r="AS76">
        <v>9.0753652541449598E-2</v>
      </c>
      <c r="AT76">
        <v>9.153792435631114E-2</v>
      </c>
      <c r="AU76">
        <v>9.2358895353498158E-2</v>
      </c>
      <c r="AV76">
        <v>9.3217612624460017E-2</v>
      </c>
      <c r="AW76">
        <v>9.4115215405401548E-2</v>
      </c>
      <c r="AX76">
        <v>9.5052940075386616E-2</v>
      </c>
      <c r="AY76">
        <v>9.6032125764824131E-2</v>
      </c>
      <c r="AZ76">
        <v>9.7054220627330129E-2</v>
      </c>
      <c r="BA76">
        <v>9.8120788836014189E-2</v>
      </c>
      <c r="BB76">
        <v>9.9233518374304358E-2</v>
      </c>
      <c r="BC76">
        <v>0.10039422970168836</v>
      </c>
      <c r="BD76">
        <v>0.10160488538642015</v>
      </c>
      <c r="BE76">
        <v>0.10286760081057883</v>
      </c>
      <c r="BF76">
        <v>0.10418465606816389</v>
      </c>
      <c r="BG76">
        <v>0.10555850919452325</v>
      </c>
      <c r="BH76">
        <v>0.10699181088576155</v>
      </c>
      <c r="BI76">
        <v>0.10848742089036607</v>
      </c>
      <c r="BJ76">
        <v>0.1100484262827245</v>
      </c>
      <c r="BK76">
        <v>0.11167816186022102</v>
      </c>
      <c r="BL76">
        <v>0.11338023294306603</v>
      </c>
      <c r="BM76">
        <v>0.11515854090000875</v>
      </c>
      <c r="BN76">
        <v>0.11701731177490769</v>
      </c>
    </row>
    <row r="77" spans="1:66" x14ac:dyDescent="0.3">
      <c r="A77" s="66" t="s">
        <v>187</v>
      </c>
      <c r="B77" t="s">
        <v>199</v>
      </c>
      <c r="C77" t="s">
        <v>315</v>
      </c>
      <c r="H77">
        <v>1</v>
      </c>
      <c r="K77" t="s">
        <v>196</v>
      </c>
      <c r="M77" t="s">
        <v>337</v>
      </c>
      <c r="N77">
        <v>0.60325694055065504</v>
      </c>
      <c r="O77">
        <v>0.63830054902274369</v>
      </c>
      <c r="P77">
        <v>0.61444425538351022</v>
      </c>
      <c r="Q77">
        <v>0.65387949155775271</v>
      </c>
      <c r="R77">
        <v>0.65478006958333956</v>
      </c>
      <c r="S77">
        <v>0.65614380056055699</v>
      </c>
      <c r="T77">
        <v>0.6575079248860467</v>
      </c>
      <c r="U77">
        <v>0.65887204921153641</v>
      </c>
      <c r="V77">
        <v>0.66023617353702613</v>
      </c>
      <c r="W77">
        <v>0.66160029786251595</v>
      </c>
      <c r="X77">
        <v>0.66296442218800555</v>
      </c>
      <c r="Y77">
        <v>0.66432854651349516</v>
      </c>
      <c r="Z77">
        <v>0.66679040654196187</v>
      </c>
      <c r="AA77">
        <v>0.66951375485377551</v>
      </c>
      <c r="AB77">
        <v>0.6724962437207106</v>
      </c>
      <c r="AC77">
        <v>0.67573621890348445</v>
      </c>
      <c r="AD77">
        <v>0.67923268965406158</v>
      </c>
      <c r="AE77">
        <v>0.69490339741376705</v>
      </c>
      <c r="AF77">
        <v>0.70653931653651758</v>
      </c>
      <c r="AG77">
        <v>0.71853086276246492</v>
      </c>
      <c r="AH77">
        <v>0.73088805999834239</v>
      </c>
      <c r="AI77">
        <v>0.74362161525898518</v>
      </c>
      <c r="AJ77">
        <v>0.75674294612833959</v>
      </c>
      <c r="AK77">
        <v>0.77026421171394077</v>
      </c>
      <c r="AL77">
        <v>0.78419834725456261</v>
      </c>
      <c r="AM77">
        <v>0.79855910257582763</v>
      </c>
      <c r="AN77">
        <v>0.81336108462525158</v>
      </c>
      <c r="AO77">
        <v>0.82861980435716076</v>
      </c>
      <c r="AP77">
        <v>0.84435172827967875</v>
      </c>
      <c r="AQ77">
        <v>0.8605743350212719</v>
      </c>
      <c r="AR77">
        <v>0.87730617732382266</v>
      </c>
      <c r="AS77">
        <v>0.8945669499236979</v>
      </c>
      <c r="AT77">
        <v>0.90495092081167838</v>
      </c>
      <c r="AU77">
        <v>0.91574733699710265</v>
      </c>
      <c r="AV77">
        <v>0.92696988676151204</v>
      </c>
      <c r="AW77">
        <v>0.93863330652318555</v>
      </c>
      <c r="AX77">
        <v>0.95075344459018674</v>
      </c>
      <c r="AY77">
        <v>0.9633473319566751</v>
      </c>
      <c r="AZ77">
        <v>0.97643326080379766</v>
      </c>
      <c r="BA77">
        <v>0.99003087146069324</v>
      </c>
      <c r="BB77">
        <v>1.0041612486877964</v>
      </c>
      <c r="BC77">
        <v>1.0188470282658735</v>
      </c>
      <c r="BD77">
        <v>1.0341125150126109</v>
      </c>
      <c r="BE77">
        <v>1.049983813507144</v>
      </c>
      <c r="BF77">
        <v>1.0664889729851663</v>
      </c>
      <c r="BG77">
        <v>1.0836581480774676</v>
      </c>
      <c r="BH77">
        <v>1.10152377730797</v>
      </c>
      <c r="BI77">
        <v>1.1201207815495284</v>
      </c>
      <c r="BJ77">
        <v>1.1394867849642927</v>
      </c>
      <c r="BK77">
        <v>1.159662361338937</v>
      </c>
      <c r="BL77">
        <v>1.1806913091742022</v>
      </c>
      <c r="BM77">
        <v>1.2026209594157362</v>
      </c>
      <c r="BN77">
        <v>1.2255025203348515</v>
      </c>
    </row>
    <row r="78" spans="1:66" x14ac:dyDescent="0.3">
      <c r="A78" s="66" t="s">
        <v>187</v>
      </c>
      <c r="B78" t="s">
        <v>199</v>
      </c>
      <c r="C78" t="s">
        <v>316</v>
      </c>
      <c r="H78">
        <v>1</v>
      </c>
      <c r="K78" t="s">
        <v>237</v>
      </c>
      <c r="M78" t="s">
        <v>337</v>
      </c>
      <c r="N78">
        <v>6.8972939083448204E-2</v>
      </c>
      <c r="O78">
        <v>7.8887078612377676E-2</v>
      </c>
      <c r="P78">
        <v>8.0239179269296676E-2</v>
      </c>
      <c r="Q78">
        <v>8.1185485842081073E-2</v>
      </c>
      <c r="R78">
        <v>8.1750582031237098E-2</v>
      </c>
      <c r="S78">
        <v>8.1750582031237098E-2</v>
      </c>
      <c r="T78">
        <v>8.1767613402493583E-2</v>
      </c>
      <c r="U78">
        <v>8.1784644773750095E-2</v>
      </c>
      <c r="V78">
        <v>8.1801676145006594E-2</v>
      </c>
      <c r="W78">
        <v>8.1818707516263106E-2</v>
      </c>
      <c r="X78">
        <v>8.1835738887519605E-2</v>
      </c>
      <c r="Y78">
        <v>8.1852770258776089E-2</v>
      </c>
      <c r="Z78">
        <v>8.2004805976905862E-2</v>
      </c>
      <c r="AA78">
        <v>8.2188445471512245E-2</v>
      </c>
      <c r="AB78">
        <v>8.2403227563218787E-2</v>
      </c>
      <c r="AC78">
        <v>8.2648779411019363E-2</v>
      </c>
      <c r="AD78">
        <v>8.2924812040222923E-2</v>
      </c>
      <c r="AE78">
        <v>8.3231116547063624E-2</v>
      </c>
      <c r="AF78">
        <v>8.3567560918628062E-2</v>
      </c>
      <c r="AG78">
        <v>8.393408741652772E-2</v>
      </c>
      <c r="AH78">
        <v>8.4330710481278034E-2</v>
      </c>
      <c r="AI78">
        <v>8.4757515121857974E-2</v>
      </c>
      <c r="AJ78">
        <v>8.5214655761596481E-2</v>
      </c>
      <c r="AK78">
        <v>8.570235551752671E-2</v>
      </c>
      <c r="AL78">
        <v>8.622090589579523E-2</v>
      </c>
      <c r="AM78">
        <v>8.6770666890733178E-2</v>
      </c>
      <c r="AN78">
        <v>8.7352067479887677E-2</v>
      </c>
      <c r="AO78">
        <v>8.7965606511770947E-2</v>
      </c>
      <c r="AP78">
        <v>8.8611853987392589E-2</v>
      </c>
      <c r="AQ78">
        <v>8.9291452740876506E-2</v>
      </c>
      <c r="AR78">
        <v>9.0005120528705199E-2</v>
      </c>
      <c r="AS78">
        <v>9.0753652541449598E-2</v>
      </c>
      <c r="AT78">
        <v>9.153792435631114E-2</v>
      </c>
      <c r="AU78">
        <v>9.2358895353498158E-2</v>
      </c>
      <c r="AV78">
        <v>9.3217612624460017E-2</v>
      </c>
      <c r="AW78">
        <v>9.4115215405401548E-2</v>
      </c>
      <c r="AX78">
        <v>9.5052940075386616E-2</v>
      </c>
      <c r="AY78">
        <v>9.6032125764824131E-2</v>
      </c>
      <c r="AZ78">
        <v>9.7054220627330129E-2</v>
      </c>
      <c r="BA78">
        <v>9.8120788836014189E-2</v>
      </c>
      <c r="BB78">
        <v>9.9233518374304358E-2</v>
      </c>
      <c r="BC78">
        <v>0.10039422970168836</v>
      </c>
      <c r="BD78">
        <v>0.10160488538642015</v>
      </c>
      <c r="BE78">
        <v>0.10286760081057883</v>
      </c>
      <c r="BF78">
        <v>0.10418465606816389</v>
      </c>
      <c r="BG78">
        <v>0.10555850919452325</v>
      </c>
      <c r="BH78">
        <v>0.10699181088576155</v>
      </c>
      <c r="BI78">
        <v>0.10848742089036607</v>
      </c>
      <c r="BJ78">
        <v>0.1100484262827245</v>
      </c>
      <c r="BK78">
        <v>0.11167816186022102</v>
      </c>
      <c r="BL78">
        <v>0.11338023294306603</v>
      </c>
      <c r="BM78">
        <v>0.11515854090000875</v>
      </c>
      <c r="BN78">
        <v>0.11701731177490769</v>
      </c>
    </row>
    <row r="79" spans="1:66" x14ac:dyDescent="0.3">
      <c r="A79" s="66" t="s">
        <v>187</v>
      </c>
      <c r="B79" t="s">
        <v>199</v>
      </c>
      <c r="C79" t="s">
        <v>316</v>
      </c>
      <c r="H79">
        <v>1</v>
      </c>
      <c r="K79" t="s">
        <v>196</v>
      </c>
      <c r="M79" t="s">
        <v>337</v>
      </c>
      <c r="N79">
        <v>0.60325694055065504</v>
      </c>
      <c r="O79">
        <v>0.63830054902274369</v>
      </c>
      <c r="P79">
        <v>0.61444425538351022</v>
      </c>
      <c r="Q79">
        <v>0.65387949155775271</v>
      </c>
      <c r="R79">
        <v>0.65478006958333956</v>
      </c>
      <c r="S79">
        <v>0.65614380056055699</v>
      </c>
      <c r="T79">
        <v>0.6575079248860467</v>
      </c>
      <c r="U79">
        <v>0.65887204921153641</v>
      </c>
      <c r="V79">
        <v>0.66023617353702613</v>
      </c>
      <c r="W79">
        <v>0.66160029786251595</v>
      </c>
      <c r="X79">
        <v>0.66296442218800555</v>
      </c>
      <c r="Y79">
        <v>0.66432854651349516</v>
      </c>
      <c r="Z79">
        <v>0.66679040654196187</v>
      </c>
      <c r="AA79">
        <v>0.66951375485377551</v>
      </c>
      <c r="AB79">
        <v>0.6724962437207106</v>
      </c>
      <c r="AC79">
        <v>0.67573621890348445</v>
      </c>
      <c r="AD79">
        <v>0.67923268965406158</v>
      </c>
      <c r="AE79">
        <v>0.69490339741376705</v>
      </c>
      <c r="AF79">
        <v>0.70653931653651758</v>
      </c>
      <c r="AG79">
        <v>0.71853086276246492</v>
      </c>
      <c r="AH79">
        <v>0.73088805999834239</v>
      </c>
      <c r="AI79">
        <v>0.74362161525898518</v>
      </c>
      <c r="AJ79">
        <v>0.75674294612833959</v>
      </c>
      <c r="AK79">
        <v>0.77026421171394077</v>
      </c>
      <c r="AL79">
        <v>0.78419834725456261</v>
      </c>
      <c r="AM79">
        <v>0.79855910257582763</v>
      </c>
      <c r="AN79">
        <v>0.81336108462525158</v>
      </c>
      <c r="AO79">
        <v>0.82861980435716076</v>
      </c>
      <c r="AP79">
        <v>0.84435172827967875</v>
      </c>
      <c r="AQ79">
        <v>0.8605743350212719</v>
      </c>
      <c r="AR79">
        <v>0.87730617732382266</v>
      </c>
      <c r="AS79">
        <v>0.8945669499236979</v>
      </c>
      <c r="AT79">
        <v>0.90495092081167838</v>
      </c>
      <c r="AU79">
        <v>0.91574733699710265</v>
      </c>
      <c r="AV79">
        <v>0.92696988676151204</v>
      </c>
      <c r="AW79">
        <v>0.93863330652318555</v>
      </c>
      <c r="AX79">
        <v>0.95075344459018674</v>
      </c>
      <c r="AY79">
        <v>0.9633473319566751</v>
      </c>
      <c r="AZ79">
        <v>0.97643326080379766</v>
      </c>
      <c r="BA79">
        <v>0.99003087146069324</v>
      </c>
      <c r="BB79">
        <v>1.0041612486877964</v>
      </c>
      <c r="BC79">
        <v>1.0188470282658735</v>
      </c>
      <c r="BD79">
        <v>1.0341125150126109</v>
      </c>
      <c r="BE79">
        <v>1.049983813507144</v>
      </c>
      <c r="BF79">
        <v>1.0664889729851663</v>
      </c>
      <c r="BG79">
        <v>1.0836581480774676</v>
      </c>
      <c r="BH79">
        <v>1.10152377730797</v>
      </c>
      <c r="BI79">
        <v>1.1201207815495284</v>
      </c>
      <c r="BJ79">
        <v>1.1394867849642927</v>
      </c>
      <c r="BK79">
        <v>1.159662361338937</v>
      </c>
      <c r="BL79">
        <v>1.1806913091742022</v>
      </c>
      <c r="BM79">
        <v>1.2026209594157362</v>
      </c>
      <c r="BN79">
        <v>1.2255025203348515</v>
      </c>
    </row>
    <row r="80" spans="1:66" x14ac:dyDescent="0.3">
      <c r="A80" s="66" t="s">
        <v>187</v>
      </c>
      <c r="B80" t="s">
        <v>199</v>
      </c>
      <c r="C80" t="s">
        <v>317</v>
      </c>
      <c r="H80">
        <v>1</v>
      </c>
      <c r="K80" t="s">
        <v>237</v>
      </c>
      <c r="M80" t="s">
        <v>337</v>
      </c>
      <c r="N80">
        <v>6.8972939083448204E-2</v>
      </c>
      <c r="O80">
        <v>7.8887078612377676E-2</v>
      </c>
      <c r="P80">
        <v>8.0239179269296676E-2</v>
      </c>
      <c r="Q80">
        <v>8.1185485842081073E-2</v>
      </c>
      <c r="R80">
        <v>8.1750582031237098E-2</v>
      </c>
      <c r="S80">
        <v>8.1750582031237098E-2</v>
      </c>
      <c r="T80">
        <v>8.1767613402493583E-2</v>
      </c>
      <c r="U80">
        <v>8.1784644773750095E-2</v>
      </c>
      <c r="V80">
        <v>8.1801676145006594E-2</v>
      </c>
      <c r="W80">
        <v>8.1818707516263106E-2</v>
      </c>
      <c r="X80">
        <v>8.1835738887519605E-2</v>
      </c>
      <c r="Y80">
        <v>8.1852770258776089E-2</v>
      </c>
      <c r="Z80">
        <v>8.2004805976905862E-2</v>
      </c>
      <c r="AA80">
        <v>8.2188445471512245E-2</v>
      </c>
      <c r="AB80">
        <v>8.2403227563218787E-2</v>
      </c>
      <c r="AC80">
        <v>8.2648779411019363E-2</v>
      </c>
      <c r="AD80">
        <v>8.2924812040222923E-2</v>
      </c>
      <c r="AE80">
        <v>8.3231116547063624E-2</v>
      </c>
      <c r="AF80">
        <v>8.3567560918628062E-2</v>
      </c>
      <c r="AG80">
        <v>8.393408741652772E-2</v>
      </c>
      <c r="AH80">
        <v>8.4330710481278034E-2</v>
      </c>
      <c r="AI80">
        <v>8.4757515121857974E-2</v>
      </c>
      <c r="AJ80">
        <v>8.5214655761596481E-2</v>
      </c>
      <c r="AK80">
        <v>8.570235551752671E-2</v>
      </c>
      <c r="AL80">
        <v>8.622090589579523E-2</v>
      </c>
      <c r="AM80">
        <v>8.6770666890733178E-2</v>
      </c>
      <c r="AN80">
        <v>8.7352067479887677E-2</v>
      </c>
      <c r="AO80">
        <v>8.7965606511770947E-2</v>
      </c>
      <c r="AP80">
        <v>8.8611853987392589E-2</v>
      </c>
      <c r="AQ80">
        <v>8.9291452740876506E-2</v>
      </c>
      <c r="AR80">
        <v>9.0005120528705199E-2</v>
      </c>
      <c r="AS80">
        <v>9.0753652541449598E-2</v>
      </c>
      <c r="AT80">
        <v>9.153792435631114E-2</v>
      </c>
      <c r="AU80">
        <v>9.2358895353498158E-2</v>
      </c>
      <c r="AV80">
        <v>9.3217612624460017E-2</v>
      </c>
      <c r="AW80">
        <v>9.4115215405401548E-2</v>
      </c>
      <c r="AX80">
        <v>9.5052940075386616E-2</v>
      </c>
      <c r="AY80">
        <v>9.6032125764824131E-2</v>
      </c>
      <c r="AZ80">
        <v>9.7054220627330129E-2</v>
      </c>
      <c r="BA80">
        <v>9.8120788836014189E-2</v>
      </c>
      <c r="BB80">
        <v>9.9233518374304358E-2</v>
      </c>
      <c r="BC80">
        <v>0.10039422970168836</v>
      </c>
      <c r="BD80">
        <v>0.10160488538642015</v>
      </c>
      <c r="BE80">
        <v>0.10286760081057883</v>
      </c>
      <c r="BF80">
        <v>0.10418465606816389</v>
      </c>
      <c r="BG80">
        <v>0.10555850919452325</v>
      </c>
      <c r="BH80">
        <v>0.10699181088576155</v>
      </c>
      <c r="BI80">
        <v>0.10848742089036607</v>
      </c>
      <c r="BJ80">
        <v>0.1100484262827245</v>
      </c>
      <c r="BK80">
        <v>0.11167816186022102</v>
      </c>
      <c r="BL80">
        <v>0.11338023294306603</v>
      </c>
      <c r="BM80">
        <v>0.11515854090000875</v>
      </c>
      <c r="BN80">
        <v>0.11701731177490769</v>
      </c>
    </row>
    <row r="81" spans="1:67" x14ac:dyDescent="0.3">
      <c r="A81" s="66" t="s">
        <v>187</v>
      </c>
      <c r="B81" t="s">
        <v>199</v>
      </c>
      <c r="C81" t="s">
        <v>317</v>
      </c>
      <c r="H81">
        <v>1</v>
      </c>
      <c r="K81" t="s">
        <v>196</v>
      </c>
      <c r="M81" t="s">
        <v>337</v>
      </c>
      <c r="N81">
        <v>0.60325694055065504</v>
      </c>
      <c r="O81">
        <v>0.63830054902274369</v>
      </c>
      <c r="P81">
        <v>0.61444425538351022</v>
      </c>
      <c r="Q81">
        <v>0.65387949155775271</v>
      </c>
      <c r="R81">
        <v>0.65478006958333956</v>
      </c>
      <c r="S81">
        <v>0.65614380056055699</v>
      </c>
      <c r="T81">
        <v>0.6575079248860467</v>
      </c>
      <c r="U81">
        <v>0.65887204921153641</v>
      </c>
      <c r="V81">
        <v>0.66023617353702613</v>
      </c>
      <c r="W81">
        <v>0.66160029786251595</v>
      </c>
      <c r="X81">
        <v>0.66296442218800555</v>
      </c>
      <c r="Y81">
        <v>0.66432854651349516</v>
      </c>
      <c r="Z81">
        <v>0.66679040654196187</v>
      </c>
      <c r="AA81">
        <v>0.66951375485377551</v>
      </c>
      <c r="AB81">
        <v>0.6724962437207106</v>
      </c>
      <c r="AC81">
        <v>0.67573621890348445</v>
      </c>
      <c r="AD81">
        <v>0.67923268965406158</v>
      </c>
      <c r="AE81">
        <v>0.69490339741376705</v>
      </c>
      <c r="AF81">
        <v>0.70653931653651758</v>
      </c>
      <c r="AG81">
        <v>0.71853086276246492</v>
      </c>
      <c r="AH81">
        <v>0.73088805999834239</v>
      </c>
      <c r="AI81">
        <v>0.74362161525898518</v>
      </c>
      <c r="AJ81">
        <v>0.75674294612833959</v>
      </c>
      <c r="AK81">
        <v>0.77026421171394077</v>
      </c>
      <c r="AL81">
        <v>0.78419834725456261</v>
      </c>
      <c r="AM81">
        <v>0.79855910257582763</v>
      </c>
      <c r="AN81">
        <v>0.81336108462525158</v>
      </c>
      <c r="AO81">
        <v>0.82861980435716076</v>
      </c>
      <c r="AP81">
        <v>0.84435172827967875</v>
      </c>
      <c r="AQ81">
        <v>0.8605743350212719</v>
      </c>
      <c r="AR81">
        <v>0.87730617732382266</v>
      </c>
      <c r="AS81">
        <v>0.8945669499236979</v>
      </c>
      <c r="AT81">
        <v>0.90495092081167838</v>
      </c>
      <c r="AU81">
        <v>0.91574733699710265</v>
      </c>
      <c r="AV81">
        <v>0.92696988676151204</v>
      </c>
      <c r="AW81">
        <v>0.93863330652318555</v>
      </c>
      <c r="AX81">
        <v>0.95075344459018674</v>
      </c>
      <c r="AY81">
        <v>0.9633473319566751</v>
      </c>
      <c r="AZ81">
        <v>0.97643326080379766</v>
      </c>
      <c r="BA81">
        <v>0.99003087146069324</v>
      </c>
      <c r="BB81">
        <v>1.0041612486877964</v>
      </c>
      <c r="BC81">
        <v>1.0188470282658735</v>
      </c>
      <c r="BD81">
        <v>1.0341125150126109</v>
      </c>
      <c r="BE81">
        <v>1.049983813507144</v>
      </c>
      <c r="BF81">
        <v>1.0664889729851663</v>
      </c>
      <c r="BG81">
        <v>1.0836581480774676</v>
      </c>
      <c r="BH81">
        <v>1.10152377730797</v>
      </c>
      <c r="BI81">
        <v>1.1201207815495284</v>
      </c>
      <c r="BJ81">
        <v>1.1394867849642927</v>
      </c>
      <c r="BK81">
        <v>1.159662361338937</v>
      </c>
      <c r="BL81">
        <v>1.1806913091742022</v>
      </c>
      <c r="BM81">
        <v>1.2026209594157362</v>
      </c>
      <c r="BN81">
        <v>1.2255025203348515</v>
      </c>
    </row>
    <row r="82" spans="1:67" x14ac:dyDescent="0.3">
      <c r="A82" s="66" t="s">
        <v>187</v>
      </c>
      <c r="B82" t="s">
        <v>199</v>
      </c>
      <c r="C82" t="s">
        <v>252</v>
      </c>
      <c r="H82">
        <v>1</v>
      </c>
      <c r="K82" t="s">
        <v>236</v>
      </c>
      <c r="M82" t="s">
        <v>335</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c r="AV82">
        <v>1</v>
      </c>
      <c r="AW82">
        <v>1</v>
      </c>
      <c r="AX82">
        <v>1</v>
      </c>
      <c r="AY82">
        <v>1</v>
      </c>
      <c r="AZ82">
        <v>1</v>
      </c>
      <c r="BA82">
        <v>1</v>
      </c>
      <c r="BB82">
        <v>1</v>
      </c>
      <c r="BC82">
        <v>1</v>
      </c>
      <c r="BD82">
        <v>1</v>
      </c>
      <c r="BE82">
        <v>1</v>
      </c>
      <c r="BF82">
        <v>1</v>
      </c>
      <c r="BG82">
        <v>1</v>
      </c>
      <c r="BH82">
        <v>1</v>
      </c>
      <c r="BI82">
        <v>1</v>
      </c>
      <c r="BJ82">
        <v>1</v>
      </c>
      <c r="BK82">
        <v>1</v>
      </c>
      <c r="BL82">
        <v>1</v>
      </c>
      <c r="BM82">
        <v>1</v>
      </c>
      <c r="BN82">
        <v>1</v>
      </c>
    </row>
    <row r="83" spans="1:67" x14ac:dyDescent="0.3">
      <c r="A83" s="66" t="s">
        <v>187</v>
      </c>
      <c r="B83" t="s">
        <v>199</v>
      </c>
      <c r="C83" t="s">
        <v>253</v>
      </c>
      <c r="H83">
        <v>1</v>
      </c>
      <c r="K83" t="s">
        <v>238</v>
      </c>
      <c r="M83" t="s">
        <v>335</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row>
    <row r="84" spans="1:67" x14ac:dyDescent="0.3">
      <c r="A84" s="66" t="s">
        <v>187</v>
      </c>
      <c r="B84" t="s">
        <v>199</v>
      </c>
      <c r="C84" t="s">
        <v>239</v>
      </c>
      <c r="H84">
        <v>1</v>
      </c>
      <c r="K84" t="s">
        <v>239</v>
      </c>
      <c r="M84" t="s">
        <v>335</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row>
    <row r="85" spans="1:67" ht="15" thickBot="1" x14ac:dyDescent="0.35">
      <c r="A85" s="85" t="s">
        <v>187</v>
      </c>
      <c r="B85" s="86" t="s">
        <v>199</v>
      </c>
      <c r="C85" s="86" t="s">
        <v>240</v>
      </c>
      <c r="D85" s="86"/>
      <c r="E85" s="86"/>
      <c r="F85" s="86"/>
      <c r="G85" s="86"/>
      <c r="H85">
        <v>1</v>
      </c>
      <c r="I85" s="86"/>
      <c r="J85" s="86"/>
      <c r="K85" s="86" t="s">
        <v>240</v>
      </c>
      <c r="L85" s="86"/>
      <c r="M85" t="s">
        <v>335</v>
      </c>
      <c r="N85" s="86">
        <v>1</v>
      </c>
      <c r="O85" s="86">
        <v>1</v>
      </c>
      <c r="P85" s="86">
        <v>1</v>
      </c>
      <c r="Q85" s="86">
        <v>1</v>
      </c>
      <c r="R85" s="86">
        <v>1</v>
      </c>
      <c r="S85" s="86">
        <v>1</v>
      </c>
      <c r="T85" s="86">
        <v>1</v>
      </c>
      <c r="U85" s="86">
        <v>1</v>
      </c>
      <c r="V85" s="86">
        <v>1</v>
      </c>
      <c r="W85" s="86">
        <v>1</v>
      </c>
      <c r="X85" s="86">
        <v>1</v>
      </c>
      <c r="Y85" s="86">
        <v>1</v>
      </c>
      <c r="Z85" s="86">
        <v>1</v>
      </c>
      <c r="AA85" s="86">
        <v>1</v>
      </c>
      <c r="AB85" s="86">
        <v>1</v>
      </c>
      <c r="AC85" s="86">
        <v>1</v>
      </c>
      <c r="AD85" s="86">
        <v>1</v>
      </c>
      <c r="AE85" s="86">
        <v>1</v>
      </c>
      <c r="AF85" s="86">
        <v>1</v>
      </c>
      <c r="AG85" s="86">
        <v>1</v>
      </c>
      <c r="AH85" s="86">
        <v>1</v>
      </c>
      <c r="AI85" s="86">
        <v>1</v>
      </c>
      <c r="AJ85" s="86">
        <v>1</v>
      </c>
      <c r="AK85" s="86">
        <v>1</v>
      </c>
      <c r="AL85" s="86">
        <v>1</v>
      </c>
      <c r="AM85" s="86">
        <v>1</v>
      </c>
      <c r="AN85" s="86">
        <v>1</v>
      </c>
      <c r="AO85" s="86">
        <v>1</v>
      </c>
      <c r="AP85" s="86">
        <v>1</v>
      </c>
      <c r="AQ85" s="86">
        <v>1</v>
      </c>
      <c r="AR85" s="86">
        <v>1</v>
      </c>
      <c r="AS85" s="86">
        <v>1</v>
      </c>
      <c r="AT85" s="86">
        <v>1</v>
      </c>
      <c r="AU85" s="86">
        <v>1</v>
      </c>
      <c r="AV85" s="86">
        <v>1</v>
      </c>
      <c r="AW85" s="86">
        <v>1</v>
      </c>
      <c r="AX85" s="86">
        <v>1</v>
      </c>
      <c r="AY85" s="86">
        <v>1</v>
      </c>
      <c r="AZ85" s="86">
        <v>1</v>
      </c>
      <c r="BA85" s="86">
        <v>1</v>
      </c>
      <c r="BB85" s="86">
        <v>1</v>
      </c>
      <c r="BC85" s="86">
        <v>1</v>
      </c>
      <c r="BD85" s="86">
        <v>1</v>
      </c>
      <c r="BE85" s="86">
        <v>1</v>
      </c>
      <c r="BF85" s="86">
        <v>1</v>
      </c>
      <c r="BG85" s="86">
        <v>1</v>
      </c>
      <c r="BH85" s="86">
        <v>1</v>
      </c>
      <c r="BI85" s="86">
        <v>1</v>
      </c>
      <c r="BJ85" s="86">
        <v>1</v>
      </c>
      <c r="BK85" s="86">
        <v>1</v>
      </c>
      <c r="BL85" s="86">
        <v>1</v>
      </c>
      <c r="BM85" s="86">
        <v>1</v>
      </c>
      <c r="BN85" s="86">
        <v>1</v>
      </c>
      <c r="BO85" s="86"/>
    </row>
    <row r="86" spans="1:67" x14ac:dyDescent="0.3">
      <c r="A86" s="66" t="s">
        <v>187</v>
      </c>
      <c r="B86" t="s">
        <v>199</v>
      </c>
      <c r="C86" t="s">
        <v>236</v>
      </c>
      <c r="H86">
        <v>1</v>
      </c>
      <c r="K86" t="s">
        <v>236</v>
      </c>
      <c r="M86" t="s">
        <v>335</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row>
    <row r="87" spans="1:67" x14ac:dyDescent="0.3">
      <c r="A87" s="66" t="s">
        <v>187</v>
      </c>
      <c r="B87" t="s">
        <v>199</v>
      </c>
      <c r="C87" t="s">
        <v>238</v>
      </c>
      <c r="H87">
        <v>1</v>
      </c>
      <c r="K87" t="s">
        <v>238</v>
      </c>
      <c r="M87" t="s">
        <v>335</v>
      </c>
      <c r="N87">
        <v>1</v>
      </c>
      <c r="O87">
        <v>1</v>
      </c>
      <c r="P87">
        <v>1</v>
      </c>
      <c r="Q87">
        <v>1</v>
      </c>
      <c r="R87">
        <v>1</v>
      </c>
      <c r="S87">
        <v>1</v>
      </c>
      <c r="T87">
        <v>1</v>
      </c>
      <c r="U87">
        <v>1</v>
      </c>
      <c r="V87">
        <v>1</v>
      </c>
      <c r="W87">
        <v>1</v>
      </c>
      <c r="X87">
        <v>1</v>
      </c>
      <c r="Y87">
        <v>1</v>
      </c>
      <c r="Z87">
        <v>1</v>
      </c>
      <c r="AA87">
        <v>1</v>
      </c>
      <c r="AB87">
        <v>1</v>
      </c>
      <c r="AC87">
        <v>1</v>
      </c>
      <c r="AD87">
        <v>1</v>
      </c>
      <c r="AE87">
        <v>1</v>
      </c>
      <c r="AF87">
        <v>1</v>
      </c>
      <c r="AG87">
        <v>1</v>
      </c>
      <c r="AH87">
        <v>1</v>
      </c>
      <c r="AI87">
        <v>1</v>
      </c>
      <c r="AJ87">
        <v>1</v>
      </c>
      <c r="AK87">
        <v>1</v>
      </c>
      <c r="AL87">
        <v>1</v>
      </c>
      <c r="AM87">
        <v>1</v>
      </c>
      <c r="AN87">
        <v>1</v>
      </c>
      <c r="AO87">
        <v>1</v>
      </c>
      <c r="AP87">
        <v>1</v>
      </c>
      <c r="AQ87">
        <v>1</v>
      </c>
      <c r="AR87">
        <v>1</v>
      </c>
      <c r="AS87">
        <v>1</v>
      </c>
      <c r="AT87">
        <v>1</v>
      </c>
      <c r="AU87">
        <v>1</v>
      </c>
      <c r="AV87">
        <v>1</v>
      </c>
      <c r="AW87">
        <v>1</v>
      </c>
      <c r="AX87">
        <v>1</v>
      </c>
      <c r="AY87">
        <v>1</v>
      </c>
      <c r="AZ87">
        <v>1</v>
      </c>
      <c r="BA87">
        <v>1</v>
      </c>
      <c r="BB87">
        <v>1</v>
      </c>
      <c r="BC87">
        <v>1</v>
      </c>
      <c r="BD87">
        <v>1</v>
      </c>
      <c r="BE87">
        <v>1</v>
      </c>
      <c r="BF87">
        <v>1</v>
      </c>
      <c r="BG87">
        <v>1</v>
      </c>
      <c r="BH87">
        <v>1</v>
      </c>
      <c r="BI87">
        <v>1</v>
      </c>
      <c r="BJ87">
        <v>1</v>
      </c>
      <c r="BK87">
        <v>1</v>
      </c>
      <c r="BL87">
        <v>1</v>
      </c>
      <c r="BM87">
        <v>1</v>
      </c>
      <c r="BN87">
        <v>1</v>
      </c>
    </row>
    <row r="88" spans="1:67" x14ac:dyDescent="0.3">
      <c r="A88" s="66" t="s">
        <v>187</v>
      </c>
      <c r="B88" t="s">
        <v>199</v>
      </c>
      <c r="C88" t="s">
        <v>302</v>
      </c>
      <c r="H88">
        <v>1</v>
      </c>
      <c r="K88" t="s">
        <v>302</v>
      </c>
      <c r="M88" t="s">
        <v>335</v>
      </c>
      <c r="N88">
        <v>1</v>
      </c>
      <c r="O88">
        <v>1</v>
      </c>
      <c r="P88">
        <v>1</v>
      </c>
      <c r="Q88">
        <v>1</v>
      </c>
      <c r="R88">
        <v>1</v>
      </c>
      <c r="S88">
        <v>1</v>
      </c>
      <c r="T88">
        <v>1</v>
      </c>
      <c r="U88">
        <v>1</v>
      </c>
      <c r="V88">
        <v>1</v>
      </c>
      <c r="W88">
        <v>1</v>
      </c>
      <c r="X88">
        <v>1</v>
      </c>
      <c r="Y88">
        <v>1</v>
      </c>
      <c r="Z88">
        <v>1</v>
      </c>
      <c r="AA88">
        <v>1</v>
      </c>
      <c r="AB88">
        <v>1</v>
      </c>
      <c r="AC88">
        <v>1</v>
      </c>
      <c r="AD88">
        <v>1</v>
      </c>
      <c r="AE88">
        <v>1</v>
      </c>
      <c r="AF88">
        <v>1</v>
      </c>
      <c r="AG88">
        <v>1</v>
      </c>
      <c r="AH88">
        <v>1</v>
      </c>
      <c r="AI88">
        <v>1</v>
      </c>
      <c r="AJ88">
        <v>1</v>
      </c>
      <c r="AK88">
        <v>1</v>
      </c>
      <c r="AL88">
        <v>1</v>
      </c>
      <c r="AM88">
        <v>1</v>
      </c>
      <c r="AN88">
        <v>1</v>
      </c>
      <c r="AO88">
        <v>1</v>
      </c>
      <c r="AP88">
        <v>1</v>
      </c>
      <c r="AQ88">
        <v>1</v>
      </c>
      <c r="AR88">
        <v>1</v>
      </c>
      <c r="AS88">
        <v>1</v>
      </c>
      <c r="AT88">
        <v>1</v>
      </c>
      <c r="AU88">
        <v>1</v>
      </c>
      <c r="AV88">
        <v>1</v>
      </c>
      <c r="AW88">
        <v>1</v>
      </c>
      <c r="AX88">
        <v>1</v>
      </c>
      <c r="AY88">
        <v>1</v>
      </c>
      <c r="AZ88">
        <v>1</v>
      </c>
      <c r="BA88">
        <v>1</v>
      </c>
      <c r="BB88">
        <v>1</v>
      </c>
      <c r="BC88">
        <v>1</v>
      </c>
      <c r="BD88">
        <v>1</v>
      </c>
      <c r="BE88">
        <v>1</v>
      </c>
      <c r="BF88">
        <v>1</v>
      </c>
      <c r="BG88">
        <v>1</v>
      </c>
      <c r="BH88">
        <v>1</v>
      </c>
      <c r="BI88">
        <v>1</v>
      </c>
      <c r="BJ88">
        <v>1</v>
      </c>
      <c r="BK88">
        <v>1</v>
      </c>
      <c r="BL88">
        <v>1</v>
      </c>
      <c r="BM88">
        <v>1</v>
      </c>
      <c r="BN88">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O19"/>
  <sheetViews>
    <sheetView topLeftCell="B1" zoomScale="85" zoomScaleNormal="85" workbookViewId="0">
      <selection activeCell="L15" sqref="L15"/>
    </sheetView>
  </sheetViews>
  <sheetFormatPr defaultColWidth="9.109375" defaultRowHeight="14.4" x14ac:dyDescent="0.3"/>
  <cols>
    <col min="1" max="1" width="16.5546875" customWidth="1"/>
    <col min="2" max="2" width="15.44140625" customWidth="1"/>
    <col min="3" max="3" width="19.5546875" bestFit="1"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318</v>
      </c>
      <c r="B3" t="s">
        <v>199</v>
      </c>
      <c r="C3" t="s">
        <v>206</v>
      </c>
      <c r="J3" s="77"/>
      <c r="K3" s="77"/>
      <c r="L3" s="77"/>
      <c r="M3" s="77" t="s">
        <v>338</v>
      </c>
      <c r="N3">
        <v>0.12199527</v>
      </c>
      <c r="O3">
        <v>0.109795743</v>
      </c>
      <c r="P3">
        <v>9.7596216E-2</v>
      </c>
      <c r="Q3">
        <v>8.5396688999999998E-2</v>
      </c>
      <c r="R3">
        <v>7.3197161999999996E-2</v>
      </c>
      <c r="S3">
        <v>6.0997634999999994E-2</v>
      </c>
      <c r="T3">
        <v>4.8798107999999993E-2</v>
      </c>
      <c r="U3">
        <v>3.6598580999999991E-2</v>
      </c>
      <c r="V3">
        <v>2.4399053999999989E-2</v>
      </c>
      <c r="W3">
        <v>1.219952699999999E-2</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s="77">
        <v>0</v>
      </c>
      <c r="AV3">
        <v>0</v>
      </c>
      <c r="AW3">
        <v>0</v>
      </c>
      <c r="AX3">
        <v>0</v>
      </c>
      <c r="AY3">
        <v>0</v>
      </c>
      <c r="AZ3">
        <v>0</v>
      </c>
      <c r="BA3">
        <v>0</v>
      </c>
      <c r="BB3">
        <v>0</v>
      </c>
      <c r="BC3">
        <v>0</v>
      </c>
      <c r="BD3">
        <v>0</v>
      </c>
      <c r="BE3">
        <v>0</v>
      </c>
      <c r="BF3">
        <v>0</v>
      </c>
      <c r="BG3">
        <v>0</v>
      </c>
      <c r="BH3">
        <v>0</v>
      </c>
      <c r="BI3">
        <v>0</v>
      </c>
      <c r="BJ3">
        <v>0</v>
      </c>
      <c r="BK3">
        <v>0</v>
      </c>
      <c r="BL3">
        <v>0</v>
      </c>
      <c r="BM3">
        <v>0</v>
      </c>
      <c r="BN3">
        <v>0</v>
      </c>
    </row>
    <row r="4" spans="1:67" x14ac:dyDescent="0.3">
      <c r="A4" t="s">
        <v>318</v>
      </c>
      <c r="B4" t="s">
        <v>199</v>
      </c>
      <c r="C4" t="s">
        <v>315</v>
      </c>
      <c r="M4" t="s">
        <v>338</v>
      </c>
      <c r="N4">
        <v>1.216065795</v>
      </c>
      <c r="O4">
        <v>0.97285263600000005</v>
      </c>
      <c r="P4">
        <v>0.72963947700000009</v>
      </c>
      <c r="Q4">
        <v>0.48642631800000008</v>
      </c>
      <c r="R4">
        <v>0.24321315900000007</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s="77">
        <v>0</v>
      </c>
      <c r="AW4">
        <v>0</v>
      </c>
      <c r="AX4">
        <v>0</v>
      </c>
      <c r="AY4">
        <v>0</v>
      </c>
      <c r="AZ4">
        <v>0</v>
      </c>
      <c r="BA4">
        <v>0</v>
      </c>
      <c r="BB4">
        <v>0</v>
      </c>
      <c r="BC4">
        <v>0</v>
      </c>
      <c r="BD4">
        <v>0</v>
      </c>
      <c r="BE4">
        <v>0</v>
      </c>
      <c r="BF4">
        <v>0</v>
      </c>
      <c r="BG4">
        <v>0</v>
      </c>
      <c r="BH4">
        <v>0</v>
      </c>
      <c r="BI4">
        <v>0</v>
      </c>
      <c r="BJ4">
        <v>0</v>
      </c>
      <c r="BK4">
        <v>0</v>
      </c>
      <c r="BL4">
        <v>0</v>
      </c>
      <c r="BM4">
        <v>0</v>
      </c>
      <c r="BN4">
        <v>0</v>
      </c>
    </row>
    <row r="5" spans="1:67" x14ac:dyDescent="0.3">
      <c r="A5" t="s">
        <v>318</v>
      </c>
      <c r="B5" t="s">
        <v>199</v>
      </c>
      <c r="C5" t="s">
        <v>316</v>
      </c>
      <c r="M5" t="s">
        <v>338</v>
      </c>
      <c r="N5">
        <v>0.76739011999999995</v>
      </c>
      <c r="O5">
        <v>0.61391209599999996</v>
      </c>
      <c r="P5">
        <v>0.46043407199999997</v>
      </c>
      <c r="Q5">
        <v>0.30695604799999998</v>
      </c>
      <c r="R5">
        <v>0.15347802399999999</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s="77">
        <v>0</v>
      </c>
      <c r="AW5">
        <v>0</v>
      </c>
      <c r="AX5">
        <v>0</v>
      </c>
      <c r="AY5">
        <v>0</v>
      </c>
      <c r="AZ5">
        <v>0</v>
      </c>
      <c r="BA5">
        <v>0</v>
      </c>
      <c r="BB5">
        <v>0</v>
      </c>
      <c r="BC5">
        <v>0</v>
      </c>
      <c r="BD5">
        <v>0</v>
      </c>
      <c r="BE5">
        <v>0</v>
      </c>
      <c r="BF5">
        <v>0</v>
      </c>
      <c r="BG5">
        <v>0</v>
      </c>
      <c r="BH5">
        <v>0</v>
      </c>
      <c r="BI5">
        <v>0</v>
      </c>
      <c r="BJ5">
        <v>0</v>
      </c>
      <c r="BK5">
        <v>0</v>
      </c>
      <c r="BL5">
        <v>0</v>
      </c>
      <c r="BM5">
        <v>0</v>
      </c>
      <c r="BN5">
        <v>0</v>
      </c>
    </row>
    <row r="6" spans="1:67" x14ac:dyDescent="0.3">
      <c r="A6" t="s">
        <v>318</v>
      </c>
      <c r="B6" t="s">
        <v>199</v>
      </c>
      <c r="C6" t="s">
        <v>317</v>
      </c>
      <c r="M6" t="s">
        <v>338</v>
      </c>
      <c r="N6">
        <v>1.110859085</v>
      </c>
      <c r="O6">
        <v>0.88868726799999997</v>
      </c>
      <c r="P6">
        <v>0.66651545099999998</v>
      </c>
      <c r="Q6">
        <v>0.44434363399999999</v>
      </c>
      <c r="R6">
        <v>0.22217181699999999</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s="77">
        <v>0</v>
      </c>
      <c r="AW6">
        <v>0</v>
      </c>
      <c r="AX6">
        <v>0</v>
      </c>
      <c r="AY6">
        <v>0</v>
      </c>
      <c r="AZ6">
        <v>0</v>
      </c>
      <c r="BA6">
        <v>0</v>
      </c>
      <c r="BB6">
        <v>0</v>
      </c>
      <c r="BC6">
        <v>0</v>
      </c>
      <c r="BD6">
        <v>0</v>
      </c>
      <c r="BE6">
        <v>0</v>
      </c>
      <c r="BF6">
        <v>0</v>
      </c>
      <c r="BG6">
        <v>0</v>
      </c>
      <c r="BH6">
        <v>0</v>
      </c>
      <c r="BI6">
        <v>0</v>
      </c>
      <c r="BJ6">
        <v>0</v>
      </c>
      <c r="BK6">
        <v>0</v>
      </c>
      <c r="BL6">
        <v>0</v>
      </c>
      <c r="BM6">
        <v>0</v>
      </c>
      <c r="BN6">
        <v>0</v>
      </c>
    </row>
    <row r="7" spans="1:67" x14ac:dyDescent="0.3">
      <c r="A7" s="66"/>
      <c r="AU7" s="77"/>
    </row>
    <row r="8" spans="1:67" x14ac:dyDescent="0.3">
      <c r="A8" s="66"/>
      <c r="AU8" s="77"/>
    </row>
    <row r="9" spans="1:67" x14ac:dyDescent="0.3">
      <c r="A9" s="66"/>
      <c r="AU9" s="77"/>
    </row>
    <row r="10" spans="1:67" x14ac:dyDescent="0.3">
      <c r="A10" s="66"/>
      <c r="AU10" s="77"/>
    </row>
    <row r="11" spans="1:67" x14ac:dyDescent="0.3">
      <c r="A11" s="66"/>
      <c r="AU11" s="77"/>
    </row>
    <row r="12" spans="1:67" x14ac:dyDescent="0.3">
      <c r="A12" s="66"/>
      <c r="AU12" s="77"/>
    </row>
    <row r="13" spans="1:67" x14ac:dyDescent="0.3">
      <c r="A13" s="66"/>
    </row>
    <row r="14" spans="1:67" x14ac:dyDescent="0.3">
      <c r="A14" s="66"/>
    </row>
    <row r="15" spans="1:67" x14ac:dyDescent="0.3">
      <c r="A15" s="66"/>
    </row>
    <row r="16" spans="1:67" x14ac:dyDescent="0.3">
      <c r="A16" s="66"/>
    </row>
    <row r="17" spans="1:1" x14ac:dyDescent="0.3">
      <c r="A17" s="66"/>
    </row>
    <row r="18" spans="1:1" x14ac:dyDescent="0.3">
      <c r="A18" s="66"/>
    </row>
    <row r="19" spans="1:1" x14ac:dyDescent="0.3">
      <c r="A19" s="66"/>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O22"/>
  <sheetViews>
    <sheetView topLeftCell="F1" zoomScaleNormal="100" workbookViewId="0">
      <selection activeCell="N3" sqref="N3:R19"/>
    </sheetView>
  </sheetViews>
  <sheetFormatPr defaultColWidth="9.109375" defaultRowHeight="14.4" x14ac:dyDescent="0.3"/>
  <cols>
    <col min="1" max="1" width="21.44140625" customWidth="1"/>
    <col min="2" max="2" width="15.44140625" customWidth="1"/>
    <col min="3" max="3" width="22.44140625" bestFit="1" customWidth="1"/>
    <col min="6" max="6" width="10.109375" customWidth="1"/>
    <col min="8" max="8" width="21.109375" customWidth="1"/>
    <col min="9" max="9" width="9.44140625" customWidth="1"/>
    <col min="10" max="10" width="18.44140625" customWidth="1"/>
    <col min="11" max="11" width="24.109375" bestFit="1" customWidth="1"/>
    <col min="12" max="13" width="8.44140625" customWidth="1"/>
    <col min="14" max="46" width="6.44140625" customWidth="1"/>
    <col min="47" max="47" width="6.88671875"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339</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274</v>
      </c>
      <c r="B3" t="s">
        <v>199</v>
      </c>
      <c r="K3" t="s">
        <v>215</v>
      </c>
      <c r="M3" t="s">
        <v>340</v>
      </c>
      <c r="N3">
        <v>6.4340652089819983E-2</v>
      </c>
      <c r="O3">
        <v>0.16104310482325079</v>
      </c>
      <c r="P3">
        <v>4.5879808318369797E-2</v>
      </c>
      <c r="Q3">
        <v>0.12615682334746037</v>
      </c>
      <c r="R3">
        <v>0.12099380420706041</v>
      </c>
      <c r="S3" s="72">
        <v>0.60024386329620949</v>
      </c>
      <c r="T3" s="72">
        <v>0.94331515642818431</v>
      </c>
      <c r="U3" s="72">
        <v>0.89466247686261813</v>
      </c>
      <c r="V3" s="72">
        <v>0.92982978720220988</v>
      </c>
      <c r="W3" s="72">
        <v>0.96517292200065441</v>
      </c>
      <c r="X3" s="72">
        <v>1.0006927603802431</v>
      </c>
      <c r="Y3" s="72">
        <v>1.0363901858588855</v>
      </c>
      <c r="Z3" s="72">
        <v>1.0722660863720739</v>
      </c>
      <c r="AA3" s="72">
        <v>1.1083213542949819</v>
      </c>
      <c r="AB3" s="72">
        <v>1.1445568864646578</v>
      </c>
      <c r="AC3" s="72">
        <v>1.180973584202337</v>
      </c>
      <c r="AD3" s="72">
        <v>1.2175723533358571</v>
      </c>
      <c r="AE3" s="72">
        <v>1.2543541042221991</v>
      </c>
      <c r="AF3" s="72">
        <v>1.2913175820317244</v>
      </c>
      <c r="AG3" s="72">
        <v>1.3284674818866185</v>
      </c>
      <c r="AH3" s="72">
        <v>1.3658029093196413</v>
      </c>
      <c r="AI3" s="72">
        <v>1.4033249140177562</v>
      </c>
      <c r="AJ3" s="72">
        <v>1.4410342597674113</v>
      </c>
      <c r="AK3" s="72">
        <v>1.4789321915084903</v>
      </c>
      <c r="AL3" s="72">
        <v>1.5170198519327434</v>
      </c>
      <c r="AM3" s="72">
        <v>1.5552975607649326</v>
      </c>
      <c r="AN3" s="72">
        <v>1.5937669238867516</v>
      </c>
      <c r="AO3" s="72">
        <v>1.632428420530097</v>
      </c>
      <c r="AP3" s="72">
        <v>1.6712835680431439</v>
      </c>
      <c r="AQ3" s="72">
        <v>1.7103327265164223</v>
      </c>
      <c r="AR3" s="72">
        <v>1.7495770881011588</v>
      </c>
      <c r="AS3" s="72">
        <v>1.7890177069844659</v>
      </c>
      <c r="AT3" s="72">
        <v>1.8286555354701814</v>
      </c>
      <c r="AU3" s="72">
        <v>1.8684917383692801</v>
      </c>
      <c r="AV3" s="72">
        <v>1.9085269762993518</v>
      </c>
      <c r="AW3" s="72">
        <v>1.9487623796289233</v>
      </c>
      <c r="AX3" s="72">
        <v>1.9891989985087379</v>
      </c>
      <c r="AY3" s="72">
        <v>2.0298378080290282</v>
      </c>
      <c r="AZ3" s="72">
        <v>2.0706798459603748</v>
      </c>
      <c r="BA3" s="72">
        <v>2.1117260381911214</v>
      </c>
      <c r="BB3" s="72">
        <v>2.1529774675466262</v>
      </c>
      <c r="BC3" s="72">
        <v>2.194435160384308</v>
      </c>
      <c r="BD3" s="72">
        <v>2.2361001411616828</v>
      </c>
      <c r="BE3" s="72">
        <v>2.2779734396799727</v>
      </c>
      <c r="BF3" s="72">
        <v>2.3200561013273413</v>
      </c>
      <c r="BG3" s="72">
        <v>2.3623491744660283</v>
      </c>
      <c r="BH3" s="72">
        <v>2.4048537114863242</v>
      </c>
      <c r="BI3" s="72">
        <v>2.4475707652596261</v>
      </c>
      <c r="BJ3" s="72">
        <v>2.4905013979208226</v>
      </c>
      <c r="BK3" s="72">
        <v>2.5336466751743307</v>
      </c>
      <c r="BL3" s="72">
        <v>2.5770076732237905</v>
      </c>
      <c r="BM3" s="72">
        <v>2.6205854694426085</v>
      </c>
      <c r="BN3" s="72">
        <v>2.66438114662943</v>
      </c>
    </row>
    <row r="4" spans="1:67" x14ac:dyDescent="0.3">
      <c r="A4" s="66" t="s">
        <v>274</v>
      </c>
      <c r="B4" t="s">
        <v>199</v>
      </c>
      <c r="K4" t="s">
        <v>216</v>
      </c>
      <c r="M4" t="s">
        <v>340</v>
      </c>
      <c r="N4">
        <v>1.31871490227</v>
      </c>
      <c r="O4">
        <v>1.0708886317799999</v>
      </c>
      <c r="P4">
        <v>1.293475982486</v>
      </c>
      <c r="Q4">
        <v>1.4857295651099998</v>
      </c>
      <c r="R4">
        <v>1.5429257600703721</v>
      </c>
      <c r="S4" s="72">
        <v>1.4375667486337971</v>
      </c>
      <c r="T4" s="72">
        <v>1.5342759244259199</v>
      </c>
      <c r="U4" s="72">
        <v>1.5489698821615043</v>
      </c>
      <c r="V4" s="72">
        <v>1.6516688846693641</v>
      </c>
      <c r="W4" s="72">
        <v>1.7046113531386069</v>
      </c>
      <c r="X4" s="72">
        <v>1.760018966469187</v>
      </c>
      <c r="Y4" s="72">
        <v>1.8114928731581974</v>
      </c>
      <c r="Z4" s="72">
        <v>1.8700094682138875</v>
      </c>
      <c r="AA4" s="72">
        <v>1.8620245113329545</v>
      </c>
      <c r="AB4" s="72">
        <v>1.910201434163378</v>
      </c>
      <c r="AC4" s="72">
        <v>1.9660290822853121</v>
      </c>
      <c r="AD4" s="72">
        <v>2.0114162388684966</v>
      </c>
      <c r="AE4" s="72">
        <v>2.0560129060524481</v>
      </c>
      <c r="AF4" s="72">
        <v>2.1001340859949336</v>
      </c>
      <c r="AG4" s="72">
        <v>2.1409645586639292</v>
      </c>
      <c r="AH4" s="72">
        <v>2.1791170047896244</v>
      </c>
      <c r="AI4" s="72">
        <v>2.2271367832778228</v>
      </c>
      <c r="AJ4" s="72">
        <v>2.2734202864633479</v>
      </c>
      <c r="AK4" s="72">
        <v>2.318642883107076</v>
      </c>
      <c r="AL4" s="72">
        <v>2.3634635600984115</v>
      </c>
      <c r="AM4" s="72">
        <v>2.405153075242203</v>
      </c>
      <c r="AN4" s="72">
        <v>2.4500461967688598</v>
      </c>
      <c r="AO4" s="72">
        <v>2.493312299476429</v>
      </c>
      <c r="AP4" s="72">
        <v>2.5407869355732347</v>
      </c>
      <c r="AQ4" s="72">
        <v>2.585182051549566</v>
      </c>
      <c r="AR4" s="72">
        <v>2.6292243054450517</v>
      </c>
      <c r="AS4" s="72">
        <v>2.6737339419183206</v>
      </c>
      <c r="AT4" s="72">
        <v>2.7184001153920061</v>
      </c>
      <c r="AU4" s="72">
        <v>2.765002837096155</v>
      </c>
      <c r="AV4" s="72">
        <v>2.8103449070310829</v>
      </c>
      <c r="AW4" s="72">
        <v>2.8557624343411123</v>
      </c>
      <c r="AX4" s="72">
        <v>2.9015451111720698</v>
      </c>
      <c r="AY4" s="72">
        <v>2.9474050676612418</v>
      </c>
      <c r="AZ4" s="72">
        <v>2.9936324276356987</v>
      </c>
      <c r="BA4" s="72">
        <v>3.0393579548645193</v>
      </c>
      <c r="BB4" s="72">
        <v>3.0851731348850966</v>
      </c>
      <c r="BC4" s="72">
        <v>3.1310485539864827</v>
      </c>
      <c r="BD4" s="72">
        <v>3.1768888192628904</v>
      </c>
      <c r="BE4" s="72">
        <v>3.2226062724682887</v>
      </c>
      <c r="BF4" s="72">
        <v>3.2682335393647075</v>
      </c>
      <c r="BG4" s="72">
        <v>3.3137742862158825</v>
      </c>
      <c r="BH4" s="72">
        <v>3.3592139187661161</v>
      </c>
      <c r="BI4" s="72">
        <v>3.4044916463087369</v>
      </c>
      <c r="BJ4" s="72">
        <v>3.449584393155936</v>
      </c>
      <c r="BK4" s="72">
        <v>3.4944528982986292</v>
      </c>
      <c r="BL4" s="72">
        <v>3.5391083478194312</v>
      </c>
      <c r="BM4" s="72">
        <v>3.5835234790363106</v>
      </c>
      <c r="BN4" s="72">
        <v>3.6276701303437191</v>
      </c>
    </row>
    <row r="5" spans="1:67" x14ac:dyDescent="0.3">
      <c r="A5" s="66" t="s">
        <v>274</v>
      </c>
      <c r="B5" t="s">
        <v>199</v>
      </c>
      <c r="K5" t="s">
        <v>217</v>
      </c>
      <c r="M5" t="s">
        <v>340</v>
      </c>
      <c r="N5">
        <v>8.0857443540089502E-2</v>
      </c>
      <c r="O5">
        <v>8.2512694285325872E-2</v>
      </c>
      <c r="P5">
        <v>8.4007297411843401E-2</v>
      </c>
      <c r="Q5">
        <v>8.7444753199804687E-2</v>
      </c>
      <c r="R5">
        <v>0.12355608765109521</v>
      </c>
      <c r="S5" s="72">
        <v>0.15579980255671827</v>
      </c>
      <c r="T5" s="72">
        <v>0.14218490795545466</v>
      </c>
      <c r="U5" s="72">
        <v>0.14958752058750924</v>
      </c>
      <c r="V5" s="72">
        <v>0.17922294453858431</v>
      </c>
      <c r="W5" s="72">
        <v>0.19659323592763758</v>
      </c>
      <c r="X5" s="72">
        <v>0.21509581710510223</v>
      </c>
      <c r="Y5" s="72">
        <v>0.23302453887100957</v>
      </c>
      <c r="Z5" s="72">
        <v>0.25337982524649993</v>
      </c>
      <c r="AA5" s="72">
        <v>0.25563592256956069</v>
      </c>
      <c r="AB5" s="72">
        <v>0.27386883109288174</v>
      </c>
      <c r="AC5" s="72">
        <v>0.2947926843070478</v>
      </c>
      <c r="AD5" s="72">
        <v>0.31320770280339055</v>
      </c>
      <c r="AE5" s="72">
        <v>0.33186379413274825</v>
      </c>
      <c r="AF5" s="72">
        <v>0.3468458278452527</v>
      </c>
      <c r="AG5" s="72">
        <v>0.35047500194811132</v>
      </c>
      <c r="AH5" s="72">
        <v>0.35446264279124173</v>
      </c>
      <c r="AI5" s="72">
        <v>0.35694415324268935</v>
      </c>
      <c r="AJ5" s="72">
        <v>0.35960112209219297</v>
      </c>
      <c r="AK5" s="72">
        <v>0.36235139194361121</v>
      </c>
      <c r="AL5" s="72">
        <v>0.36509957365923684</v>
      </c>
      <c r="AM5" s="72">
        <v>0.36828718357681273</v>
      </c>
      <c r="AN5" s="72">
        <v>0.37089157118262317</v>
      </c>
      <c r="AO5" s="72">
        <v>0.37369090739106664</v>
      </c>
      <c r="AP5" s="72">
        <v>0.37571280817125502</v>
      </c>
      <c r="AQ5" s="72">
        <v>0.37817063897273012</v>
      </c>
      <c r="AR5" s="72">
        <v>0.3806089121808387</v>
      </c>
      <c r="AS5" s="72">
        <v>0.38288557059954981</v>
      </c>
      <c r="AT5" s="72">
        <v>0.38505322124213215</v>
      </c>
      <c r="AU5" s="72">
        <v>0.38678645342533163</v>
      </c>
      <c r="AV5" s="72">
        <v>0.38864797409512442</v>
      </c>
      <c r="AW5" s="72">
        <v>0.39039512264452902</v>
      </c>
      <c r="AX5" s="72">
        <v>0.39196790623576988</v>
      </c>
      <c r="AY5" s="72">
        <v>0.39341247202563445</v>
      </c>
      <c r="AZ5" s="72">
        <v>0.39466690546658251</v>
      </c>
      <c r="BA5" s="72">
        <v>0.39589076783876137</v>
      </c>
      <c r="BB5" s="72">
        <v>0.39696544101733017</v>
      </c>
      <c r="BC5" s="72">
        <v>0.39788973188419979</v>
      </c>
      <c r="BD5" s="72">
        <v>0.39867575774208497</v>
      </c>
      <c r="BE5" s="72">
        <v>0.39933477246046589</v>
      </c>
      <c r="BF5" s="72">
        <v>0.39985399929077037</v>
      </c>
      <c r="BG5" s="72">
        <v>0.40022620847127927</v>
      </c>
      <c r="BH5" s="72">
        <v>0.40044781017269832</v>
      </c>
      <c r="BI5" s="72">
        <v>0.40052498221597194</v>
      </c>
      <c r="BJ5" s="72">
        <v>0.40045623506617817</v>
      </c>
      <c r="BK5" s="72">
        <v>0.40024365004294155</v>
      </c>
      <c r="BL5" s="72">
        <v>0.39987848962392225</v>
      </c>
      <c r="BM5" s="72">
        <v>0.39936027693211612</v>
      </c>
      <c r="BN5" s="72">
        <v>0.39868885684040373</v>
      </c>
    </row>
    <row r="6" spans="1:67" x14ac:dyDescent="0.3">
      <c r="A6" s="66" t="s">
        <v>274</v>
      </c>
      <c r="B6" t="s">
        <v>199</v>
      </c>
      <c r="K6" t="s">
        <v>258</v>
      </c>
      <c r="M6" t="s">
        <v>340</v>
      </c>
      <c r="N6">
        <v>1.3036462955000005E-2</v>
      </c>
      <c r="O6">
        <v>1.1455800454000013E-2</v>
      </c>
      <c r="P6">
        <v>1.1833009661200012E-2</v>
      </c>
      <c r="Q6">
        <v>1.0036416577336411E-2</v>
      </c>
      <c r="R6">
        <v>1.4577936494230691E-2</v>
      </c>
      <c r="S6" s="72">
        <v>1.6152717498448512E-2</v>
      </c>
      <c r="T6" s="72">
        <v>1.7839416652700467E-2</v>
      </c>
      <c r="U6" s="72">
        <v>1.9877290121424557E-2</v>
      </c>
      <c r="V6" s="72">
        <v>2.1494449780853103E-2</v>
      </c>
      <c r="W6" s="72">
        <v>2.332857648821756E-2</v>
      </c>
      <c r="X6" s="72">
        <v>2.5143779618186278E-2</v>
      </c>
      <c r="Y6" s="72">
        <v>2.6979295164410638E-2</v>
      </c>
      <c r="Z6" s="72">
        <v>2.8765611404909366E-2</v>
      </c>
      <c r="AA6" s="72">
        <v>3.1008604631582261E-2</v>
      </c>
      <c r="AB6" s="72">
        <v>3.2869831050841458E-2</v>
      </c>
      <c r="AC6" s="72">
        <v>3.4681016093650908E-2</v>
      </c>
      <c r="AD6" s="72">
        <v>3.6557219237237773E-2</v>
      </c>
      <c r="AE6" s="72">
        <v>3.8438303934876961E-2</v>
      </c>
      <c r="AF6" s="72">
        <v>4.1058409214955842E-2</v>
      </c>
      <c r="AG6" s="72">
        <v>4.5027845796247253E-2</v>
      </c>
      <c r="AH6" s="72">
        <v>4.9224198686005846E-2</v>
      </c>
      <c r="AI6" s="72">
        <v>5.3656571423277427E-2</v>
      </c>
      <c r="AJ6" s="72">
        <v>5.8275171502849332E-2</v>
      </c>
      <c r="AK6" s="72">
        <v>6.3345881026415654E-2</v>
      </c>
      <c r="AL6" s="72">
        <v>6.910421442979392E-2</v>
      </c>
      <c r="AM6" s="72">
        <v>7.4994512433484276E-2</v>
      </c>
      <c r="AN6" s="72">
        <v>8.1669085111243905E-2</v>
      </c>
      <c r="AO6" s="72">
        <v>8.8690546629275571E-2</v>
      </c>
      <c r="AP6" s="72">
        <v>9.6732299678168238E-2</v>
      </c>
      <c r="AQ6" s="72">
        <v>0.1051521256753485</v>
      </c>
      <c r="AR6" s="72">
        <v>0.11424270591450231</v>
      </c>
      <c r="AS6" s="72">
        <v>0.12417021175779312</v>
      </c>
      <c r="AT6" s="72">
        <v>0.13496595239825379</v>
      </c>
      <c r="AU6" s="72">
        <v>0.14701567251131228</v>
      </c>
      <c r="AV6" s="72">
        <v>0.15985082576521956</v>
      </c>
      <c r="AW6" s="72">
        <v>0.17377159263335368</v>
      </c>
      <c r="AX6" s="72">
        <v>0.18897394652467636</v>
      </c>
      <c r="AY6" s="72">
        <v>0.20550549629279799</v>
      </c>
      <c r="AZ6" s="72">
        <v>0.22354652061668945</v>
      </c>
      <c r="BA6" s="72">
        <v>0.24299654863467676</v>
      </c>
      <c r="BB6" s="72">
        <v>0.26413021241590867</v>
      </c>
      <c r="BC6" s="72">
        <v>0.28709169602497719</v>
      </c>
      <c r="BD6" s="72">
        <v>0.3120144586256704</v>
      </c>
      <c r="BE6" s="72">
        <v>0.33903925098821946</v>
      </c>
      <c r="BF6" s="72">
        <v>0.36835244690484925</v>
      </c>
      <c r="BG6" s="72">
        <v>0.40014939663739474</v>
      </c>
      <c r="BH6" s="72">
        <v>0.43463744941902904</v>
      </c>
      <c r="BI6" s="72">
        <v>0.47201915350194318</v>
      </c>
      <c r="BJ6" s="72">
        <v>0.51252902438458814</v>
      </c>
      <c r="BK6" s="72">
        <v>0.55641074072978325</v>
      </c>
      <c r="BL6" s="72">
        <v>0.6039543020237701</v>
      </c>
      <c r="BM6" s="72">
        <v>0.65545074718296803</v>
      </c>
      <c r="BN6" s="72">
        <v>0.71121313096451055</v>
      </c>
    </row>
    <row r="7" spans="1:67" x14ac:dyDescent="0.3">
      <c r="A7" s="66" t="s">
        <v>274</v>
      </c>
      <c r="B7" t="s">
        <v>199</v>
      </c>
      <c r="K7" t="s">
        <v>264</v>
      </c>
      <c r="M7" t="s">
        <v>340</v>
      </c>
      <c r="N7">
        <v>7.8752339030052596</v>
      </c>
      <c r="O7">
        <v>10.058060403835071</v>
      </c>
      <c r="P7">
        <v>11.383800597439361</v>
      </c>
      <c r="Q7">
        <v>11.689188693991341</v>
      </c>
      <c r="R7">
        <v>8.137195131641846</v>
      </c>
      <c r="S7" s="72">
        <v>9.2179318871714724</v>
      </c>
      <c r="T7" s="72">
        <v>9.8009313099725901</v>
      </c>
      <c r="U7" s="72">
        <v>9.8450705637827056</v>
      </c>
      <c r="V7" s="72">
        <v>10.45854907691418</v>
      </c>
      <c r="W7" s="72">
        <v>10.486908728804872</v>
      </c>
      <c r="X7" s="72">
        <v>10.51533675416624</v>
      </c>
      <c r="Y7" s="72">
        <v>10.543833323719928</v>
      </c>
      <c r="Z7" s="72">
        <v>10.5723986085868</v>
      </c>
      <c r="AA7" s="72">
        <v>10.601032780287806</v>
      </c>
      <c r="AB7" s="72">
        <v>10.62973601074483</v>
      </c>
      <c r="AC7" s="72">
        <v>10.658508472281561</v>
      </c>
      <c r="AD7" s="72">
        <v>10.687350337624363</v>
      </c>
      <c r="AE7" s="72">
        <v>10.716261779903112</v>
      </c>
      <c r="AF7" s="72">
        <v>10.744068765532752</v>
      </c>
      <c r="AG7" s="72">
        <v>10.771946680257347</v>
      </c>
      <c r="AH7" s="72">
        <v>10.799895698290902</v>
      </c>
      <c r="AI7" s="72">
        <v>10.827915994254569</v>
      </c>
      <c r="AJ7" s="72">
        <v>10.856007743177532</v>
      </c>
      <c r="AK7" s="72">
        <v>10.884171120497877</v>
      </c>
      <c r="AL7" s="72">
        <v>10.912406302063452</v>
      </c>
      <c r="AM7" s="72">
        <v>10.940713464132765</v>
      </c>
      <c r="AN7" s="72">
        <v>10.969092783375846</v>
      </c>
      <c r="AO7" s="72">
        <v>10.997544436875128</v>
      </c>
      <c r="AP7" s="72">
        <v>11.026068602126342</v>
      </c>
      <c r="AQ7" s="72">
        <v>11.054665457039372</v>
      </c>
      <c r="AR7" s="72">
        <v>11.083335179939164</v>
      </c>
      <c r="AS7" s="72">
        <v>11.112077949566602</v>
      </c>
      <c r="AT7" s="72">
        <v>11.140893945079398</v>
      </c>
      <c r="AU7" s="72">
        <v>11.169783346052967</v>
      </c>
      <c r="AV7" s="72">
        <v>11.198746332481335</v>
      </c>
      <c r="AW7" s="72">
        <v>11.227783084778025</v>
      </c>
      <c r="AX7" s="72">
        <v>11.256893783776944</v>
      </c>
      <c r="AY7" s="72">
        <v>11.286078610733282</v>
      </c>
      <c r="AZ7" s="72">
        <v>11.315337747324417</v>
      </c>
      <c r="BA7" s="72">
        <v>11.344671375650799</v>
      </c>
      <c r="BB7" s="72">
        <v>11.37407967823685</v>
      </c>
      <c r="BC7" s="72">
        <v>11.403562838031879</v>
      </c>
      <c r="BD7" s="72">
        <v>11.433121038410977</v>
      </c>
      <c r="BE7" s="72">
        <v>11.462754463175916</v>
      </c>
      <c r="BF7" s="72">
        <v>11.492463296556057</v>
      </c>
      <c r="BG7" s="72">
        <v>11.522247723209269</v>
      </c>
      <c r="BH7" s="72">
        <v>11.552107928222824</v>
      </c>
      <c r="BI7" s="72">
        <v>11.582044097114315</v>
      </c>
      <c r="BJ7" s="72">
        <v>11.612056415832562</v>
      </c>
      <c r="BK7" s="72">
        <v>11.642145070758533</v>
      </c>
      <c r="BL7" s="72">
        <v>11.67231024870626</v>
      </c>
      <c r="BM7" s="72">
        <v>11.702552136923746</v>
      </c>
      <c r="BN7" s="72">
        <v>11.732870923093895</v>
      </c>
    </row>
    <row r="8" spans="1:67" x14ac:dyDescent="0.3">
      <c r="A8" s="66" t="s">
        <v>274</v>
      </c>
      <c r="B8" t="s">
        <v>199</v>
      </c>
      <c r="K8" t="s">
        <v>259</v>
      </c>
      <c r="M8" t="s">
        <v>340</v>
      </c>
      <c r="N8">
        <v>1.50595736</v>
      </c>
      <c r="O8">
        <v>1.65063659</v>
      </c>
      <c r="P8">
        <v>1.5120563</v>
      </c>
      <c r="Q8">
        <v>1.9016245300000001</v>
      </c>
      <c r="R8">
        <v>1.7977939060497783</v>
      </c>
      <c r="S8" s="72">
        <v>1.9507085179514867</v>
      </c>
      <c r="T8" s="72">
        <v>2.0802735514784509</v>
      </c>
      <c r="U8" s="72">
        <v>2.0995351202509229</v>
      </c>
      <c r="V8" s="72">
        <v>2.2361791024902344</v>
      </c>
      <c r="W8" s="72">
        <v>2.305928298603972</v>
      </c>
      <c r="X8" s="72">
        <v>2.3786356908923127</v>
      </c>
      <c r="Y8" s="72">
        <v>2.4457648572604405</v>
      </c>
      <c r="Z8" s="72">
        <v>2.5219143518400786</v>
      </c>
      <c r="AA8" s="72">
        <v>2.5099003294100473</v>
      </c>
      <c r="AB8" s="72">
        <v>2.5718998100774377</v>
      </c>
      <c r="AC8" s="72">
        <v>2.6436827018156666</v>
      </c>
      <c r="AD8" s="72">
        <v>2.7014221377402072</v>
      </c>
      <c r="AE8" s="72">
        <v>2.7578649419706278</v>
      </c>
      <c r="AF8" s="72">
        <v>2.8079105838027156</v>
      </c>
      <c r="AG8" s="72">
        <v>2.8574094385517124</v>
      </c>
      <c r="AH8" s="72">
        <v>2.9026311271334886</v>
      </c>
      <c r="AI8" s="72">
        <v>2.9602080578426215</v>
      </c>
      <c r="AJ8" s="72">
        <v>3.0145820018414309</v>
      </c>
      <c r="AK8" s="72">
        <v>3.0674133288958556</v>
      </c>
      <c r="AL8" s="72">
        <v>3.1200654233707419</v>
      </c>
      <c r="AM8" s="72">
        <v>3.1674560797836131</v>
      </c>
      <c r="AN8" s="72">
        <v>3.2193896976582157</v>
      </c>
      <c r="AO8" s="72">
        <v>3.2684527552760363</v>
      </c>
      <c r="AP8" s="72">
        <v>3.3235102211503706</v>
      </c>
      <c r="AQ8" s="72">
        <v>3.3737158174793271</v>
      </c>
      <c r="AR8" s="72">
        <v>3.4231202300786192</v>
      </c>
      <c r="AS8" s="72">
        <v>3.4729636839865363</v>
      </c>
      <c r="AT8" s="72">
        <v>3.5227775170100406</v>
      </c>
      <c r="AU8" s="72">
        <v>3.5752562495035836</v>
      </c>
      <c r="AV8" s="72">
        <v>3.6255313968716467</v>
      </c>
      <c r="AW8" s="72">
        <v>3.6756312809680844</v>
      </c>
      <c r="AX8" s="72">
        <v>3.7260435192108252</v>
      </c>
      <c r="AY8" s="72">
        <v>3.7763297961016598</v>
      </c>
      <c r="AZ8" s="72">
        <v>3.8269202153023301</v>
      </c>
      <c r="BA8" s="72">
        <v>3.8765069227071347</v>
      </c>
      <c r="BB8" s="72">
        <v>3.9259848770224224</v>
      </c>
      <c r="BC8" s="72">
        <v>3.9753193554479522</v>
      </c>
      <c r="BD8" s="72">
        <v>4.024376967229502</v>
      </c>
      <c r="BE8" s="72">
        <v>4.0730354827326698</v>
      </c>
      <c r="BF8" s="72">
        <v>4.1213475073927297</v>
      </c>
      <c r="BG8" s="72">
        <v>4.1693241812181547</v>
      </c>
      <c r="BH8" s="72">
        <v>4.2169512681318917</v>
      </c>
      <c r="BI8" s="72">
        <v>4.2641464239978086</v>
      </c>
      <c r="BJ8" s="72">
        <v>4.3108838560996432</v>
      </c>
      <c r="BK8" s="72">
        <v>4.3571140429454811</v>
      </c>
      <c r="BL8" s="72">
        <v>4.4028618880082586</v>
      </c>
      <c r="BM8" s="72">
        <v>4.4480952306914494</v>
      </c>
      <c r="BN8" s="72">
        <v>4.4927812234754487</v>
      </c>
    </row>
    <row r="9" spans="1:67" x14ac:dyDescent="0.3">
      <c r="A9" s="66" t="s">
        <v>274</v>
      </c>
      <c r="B9" t="s">
        <v>199</v>
      </c>
      <c r="K9" t="s">
        <v>218</v>
      </c>
      <c r="M9" t="s">
        <v>340</v>
      </c>
      <c r="N9">
        <v>2.51192250271012</v>
      </c>
      <c r="O9">
        <v>2.1091796952468402</v>
      </c>
      <c r="P9">
        <v>2.2901977546689998</v>
      </c>
      <c r="Q9">
        <v>2.3209891366443003</v>
      </c>
      <c r="R9">
        <v>2.201361538967078</v>
      </c>
      <c r="S9" s="72">
        <v>1.9434969646397779</v>
      </c>
      <c r="T9" s="72">
        <v>2.0559541309389888</v>
      </c>
      <c r="U9" s="72">
        <v>2.0704082076739772</v>
      </c>
      <c r="V9" s="72">
        <v>2.1871858339303714</v>
      </c>
      <c r="W9" s="72">
        <v>2.2446794038376363</v>
      </c>
      <c r="X9" s="72">
        <v>2.3043005832001668</v>
      </c>
      <c r="Y9" s="72">
        <v>2.3588666263335996</v>
      </c>
      <c r="Z9" s="72">
        <v>2.4205749372389329</v>
      </c>
      <c r="AA9" s="72">
        <v>2.409706760882155</v>
      </c>
      <c r="AB9" s="72">
        <v>2.4595503751110228</v>
      </c>
      <c r="AC9" s="72">
        <v>2.5172145081956052</v>
      </c>
      <c r="AD9" s="72">
        <v>2.5630012058110361</v>
      </c>
      <c r="AE9" s="72">
        <v>2.6075112680626091</v>
      </c>
      <c r="AF9" s="72">
        <v>2.6497302752707679</v>
      </c>
      <c r="AG9" s="72">
        <v>2.6890156583919826</v>
      </c>
      <c r="AH9" s="72">
        <v>2.724979692702743</v>
      </c>
      <c r="AI9" s="72">
        <v>2.77081790757659</v>
      </c>
      <c r="AJ9" s="72">
        <v>2.8142149849929847</v>
      </c>
      <c r="AK9" s="72">
        <v>2.8560928634539606</v>
      </c>
      <c r="AL9" s="72">
        <v>2.897269153408903</v>
      </c>
      <c r="AM9" s="72">
        <v>2.9346086190010254</v>
      </c>
      <c r="AN9" s="72">
        <v>2.9749467927368562</v>
      </c>
      <c r="AO9" s="72">
        <v>3.0130994583278179</v>
      </c>
      <c r="AP9" s="72">
        <v>3.0552391153009228</v>
      </c>
      <c r="AQ9" s="72">
        <v>3.0937186707976299</v>
      </c>
      <c r="AR9" s="72">
        <v>3.1314071436083237</v>
      </c>
      <c r="AS9" s="72">
        <v>3.1691605593342</v>
      </c>
      <c r="AT9" s="72">
        <v>3.2066543621309362</v>
      </c>
      <c r="AU9" s="72">
        <v>3.2457072248247183</v>
      </c>
      <c r="AV9" s="72">
        <v>3.2830240074994572</v>
      </c>
      <c r="AW9" s="72">
        <v>3.319978805933681</v>
      </c>
      <c r="AX9" s="72">
        <v>3.3568726317751256</v>
      </c>
      <c r="AY9" s="72">
        <v>3.3934091778501516</v>
      </c>
      <c r="AZ9" s="72">
        <v>3.4298724052307805</v>
      </c>
      <c r="BA9" s="72">
        <v>3.4653955747963816</v>
      </c>
      <c r="BB9" s="72">
        <v>3.5005676134858161</v>
      </c>
      <c r="BC9" s="72">
        <v>3.535358664912355</v>
      </c>
      <c r="BD9" s="72">
        <v>3.5696753893330513</v>
      </c>
      <c r="BE9" s="72">
        <v>3.6034337349201278</v>
      </c>
      <c r="BF9" s="72">
        <v>3.6366655351109967</v>
      </c>
      <c r="BG9" s="72">
        <v>3.669374608250116</v>
      </c>
      <c r="BH9" s="72">
        <v>3.7015477058671848</v>
      </c>
      <c r="BI9" s="72">
        <v>3.7331284245319933</v>
      </c>
      <c r="BJ9" s="72">
        <v>3.7640969205020438</v>
      </c>
      <c r="BK9" s="72">
        <v>3.7944187236372748</v>
      </c>
      <c r="BL9" s="72">
        <v>3.8241065831969112</v>
      </c>
      <c r="BM9" s="72">
        <v>3.8531375334041598</v>
      </c>
      <c r="BN9" s="72">
        <v>3.8814883817004757</v>
      </c>
    </row>
    <row r="10" spans="1:67" x14ac:dyDescent="0.3">
      <c r="A10" s="66" t="s">
        <v>274</v>
      </c>
      <c r="B10" t="s">
        <v>199</v>
      </c>
      <c r="K10" t="s">
        <v>219</v>
      </c>
      <c r="M10" t="s">
        <v>340</v>
      </c>
      <c r="N10">
        <v>2.5507092710500001E-2</v>
      </c>
      <c r="O10">
        <v>3.9510345079400003E-2</v>
      </c>
      <c r="P10">
        <v>2.7237504999999999E-2</v>
      </c>
      <c r="Q10">
        <v>2.0068082921500002E-2</v>
      </c>
      <c r="R10">
        <v>2.9444852451209817E-2</v>
      </c>
      <c r="S10" s="72">
        <v>2.6945836427731906E-2</v>
      </c>
      <c r="T10" s="72">
        <v>2.8556993746044021E-2</v>
      </c>
      <c r="U10" s="72">
        <v>2.8576749400626423E-2</v>
      </c>
      <c r="V10" s="72">
        <v>3.0259190470528254E-2</v>
      </c>
      <c r="W10" s="72">
        <v>3.097887308920777E-2</v>
      </c>
      <c r="X10" s="72">
        <v>3.1730829411955666E-2</v>
      </c>
      <c r="Y10" s="72">
        <v>3.2395384074900592E-2</v>
      </c>
      <c r="Z10" s="72">
        <v>3.3176402687466064E-2</v>
      </c>
      <c r="AA10" s="72">
        <v>3.273134903330014E-2</v>
      </c>
      <c r="AB10" s="72">
        <v>3.3305264559828587E-2</v>
      </c>
      <c r="AC10" s="72">
        <v>3.400486653492054E-2</v>
      </c>
      <c r="AD10" s="72">
        <v>3.4505043443046571E-2</v>
      </c>
      <c r="AE10" s="72">
        <v>3.498088338432806E-2</v>
      </c>
      <c r="AF10" s="72">
        <v>3.5438459516565955E-2</v>
      </c>
      <c r="AG10" s="72">
        <v>3.5827841448904142E-2</v>
      </c>
      <c r="AH10" s="72">
        <v>3.6162096676814116E-2</v>
      </c>
      <c r="AI10" s="72">
        <v>3.6657145118591541E-2</v>
      </c>
      <c r="AJ10" s="72">
        <v>3.7112095322188773E-2</v>
      </c>
      <c r="AK10" s="72">
        <v>3.7539017364722482E-2</v>
      </c>
      <c r="AL10" s="72">
        <v>3.7949397464214454E-2</v>
      </c>
      <c r="AM10" s="72">
        <v>3.829862669230346E-2</v>
      </c>
      <c r="AN10" s="72">
        <v>3.8691893675946276E-2</v>
      </c>
      <c r="AO10" s="72">
        <v>3.9049535738693332E-2</v>
      </c>
      <c r="AP10" s="72">
        <v>3.946638967035683E-2</v>
      </c>
      <c r="AQ10" s="72">
        <v>3.9824364792176825E-2</v>
      </c>
      <c r="AR10" s="72">
        <v>4.016806300993489E-2</v>
      </c>
      <c r="AS10" s="72">
        <v>4.051064309869247E-2</v>
      </c>
      <c r="AT10" s="72">
        <v>4.0847193503309162E-2</v>
      </c>
      <c r="AU10" s="72">
        <v>4.1205311499773307E-2</v>
      </c>
      <c r="AV10" s="72">
        <v>4.1535349881358589E-2</v>
      </c>
      <c r="AW10" s="72">
        <v>4.1858242355610781E-2</v>
      </c>
      <c r="AX10" s="72">
        <v>4.21784494624085E-2</v>
      </c>
      <c r="AY10" s="72">
        <v>4.2491653748256995E-2</v>
      </c>
      <c r="AZ10" s="72">
        <v>4.2802259312112498E-2</v>
      </c>
      <c r="BA10" s="72">
        <v>4.3097460206323025E-2</v>
      </c>
      <c r="BB10" s="72">
        <v>4.3386196979863359E-2</v>
      </c>
      <c r="BC10" s="72">
        <v>4.3668130717855275E-2</v>
      </c>
      <c r="BD10" s="72">
        <v>4.3941988085471805E-2</v>
      </c>
      <c r="BE10" s="72">
        <v>4.4206650006536605E-2</v>
      </c>
      <c r="BF10" s="72">
        <v>4.4462736972829646E-2</v>
      </c>
      <c r="BG10" s="72">
        <v>4.4710446173062163E-2</v>
      </c>
      <c r="BH10" s="72">
        <v>4.494971715811804E-2</v>
      </c>
      <c r="BI10" s="72">
        <v>4.5179857463044384E-2</v>
      </c>
      <c r="BJ10" s="72">
        <v>4.5400715724895339E-2</v>
      </c>
      <c r="BK10" s="72">
        <v>4.5611929206162638E-2</v>
      </c>
      <c r="BL10" s="72">
        <v>4.5813828734550359E-2</v>
      </c>
      <c r="BM10" s="72">
        <v>4.6006224866047461E-2</v>
      </c>
      <c r="BN10" s="72">
        <v>4.6188925633893707E-2</v>
      </c>
    </row>
    <row r="11" spans="1:67" x14ac:dyDescent="0.3">
      <c r="A11" s="66" t="s">
        <v>274</v>
      </c>
      <c r="B11" t="s">
        <v>199</v>
      </c>
      <c r="K11" t="s">
        <v>220</v>
      </c>
      <c r="M11" t="s">
        <v>340</v>
      </c>
      <c r="N11">
        <v>1.3011316471616012E-2</v>
      </c>
      <c r="O11">
        <v>1.480502655650285E-2</v>
      </c>
      <c r="P11">
        <v>1.0287478899201868E-2</v>
      </c>
      <c r="Q11">
        <v>1.0681776222006889E-2</v>
      </c>
      <c r="R11">
        <v>1.4507649369902037E-2</v>
      </c>
      <c r="S11" s="72">
        <v>2.5043799746410106E-2</v>
      </c>
      <c r="T11" s="72">
        <v>2.0786360156828998E-2</v>
      </c>
      <c r="U11" s="72">
        <v>2.7794900322111404E-2</v>
      </c>
      <c r="V11" s="72">
        <v>2.20887866712456E-2</v>
      </c>
      <c r="W11" s="72">
        <v>2.3277789330652304E-2</v>
      </c>
      <c r="X11" s="72">
        <v>2.4023392612830097E-2</v>
      </c>
      <c r="Y11" s="72">
        <v>2.5389071617752598E-2</v>
      </c>
      <c r="Z11" s="72">
        <v>2.5518173413265843E-2</v>
      </c>
      <c r="AA11" s="72">
        <v>3.7453766781845282E-2</v>
      </c>
      <c r="AB11" s="72">
        <v>3.9518013942295246E-2</v>
      </c>
      <c r="AC11" s="72">
        <v>4.0295730018486797E-2</v>
      </c>
      <c r="AD11" s="72">
        <v>4.2834787974771568E-2</v>
      </c>
      <c r="AE11" s="72">
        <v>4.5526391402746016E-2</v>
      </c>
      <c r="AF11" s="72">
        <v>4.3662358121576733E-2</v>
      </c>
      <c r="AG11" s="72">
        <v>4.5851767059062964E-2</v>
      </c>
      <c r="AH11" s="72">
        <v>4.8078080911448315E-2</v>
      </c>
      <c r="AI11" s="72">
        <v>4.8388724127667412E-2</v>
      </c>
      <c r="AJ11" s="72">
        <v>4.8452003621858808E-2</v>
      </c>
      <c r="AK11" s="72">
        <v>4.8814067255666643E-2</v>
      </c>
      <c r="AL11" s="72">
        <v>4.9788717356801071E-2</v>
      </c>
      <c r="AM11" s="72">
        <v>5.0516910292342621E-2</v>
      </c>
      <c r="AN11" s="72">
        <v>5.1263972238150435E-2</v>
      </c>
      <c r="AO11" s="72">
        <v>5.1869783801487157E-2</v>
      </c>
      <c r="AP11" s="72">
        <v>5.2473555111215819E-2</v>
      </c>
      <c r="AQ11" s="72">
        <v>5.3087940524013444E-2</v>
      </c>
      <c r="AR11" s="72">
        <v>5.3693151714875709E-2</v>
      </c>
      <c r="AS11" s="72">
        <v>5.4306999039757275E-2</v>
      </c>
      <c r="AT11" s="72">
        <v>5.4923846255090641E-2</v>
      </c>
      <c r="AU11" s="72">
        <v>5.5598968729367565E-2</v>
      </c>
      <c r="AV11" s="72">
        <v>5.6204914571708342E-2</v>
      </c>
      <c r="AW11" s="72">
        <v>5.6783631113042715E-2</v>
      </c>
      <c r="AX11" s="72">
        <v>5.7384680895631035E-2</v>
      </c>
      <c r="AY11" s="72">
        <v>5.7991988038939735E-2</v>
      </c>
      <c r="AZ11" s="72">
        <v>5.8606376606698707E-2</v>
      </c>
      <c r="BA11" s="72">
        <v>5.9192899463103354E-2</v>
      </c>
      <c r="BB11" s="72">
        <v>5.9771505604095471E-2</v>
      </c>
      <c r="BC11" s="72">
        <v>6.0344979094462237E-2</v>
      </c>
      <c r="BD11" s="72">
        <v>6.0913384144381411E-2</v>
      </c>
      <c r="BE11" s="72">
        <v>6.1475854245176653E-2</v>
      </c>
      <c r="BF11" s="72">
        <v>6.2031249906502967E-2</v>
      </c>
      <c r="BG11" s="72">
        <v>6.257898813074983E-2</v>
      </c>
      <c r="BH11" s="72">
        <v>6.3119293999172099E-2</v>
      </c>
      <c r="BI11" s="72">
        <v>6.3650896387846073E-2</v>
      </c>
      <c r="BJ11" s="72">
        <v>6.4173928025352517E-2</v>
      </c>
      <c r="BK11" s="72">
        <v>6.4687868316952862E-2</v>
      </c>
      <c r="BL11" s="72">
        <v>6.5193612822851021E-2</v>
      </c>
      <c r="BM11" s="72">
        <v>6.5690373184197376E-2</v>
      </c>
      <c r="BN11" s="72">
        <v>6.6177611126452207E-2</v>
      </c>
    </row>
    <row r="12" spans="1:67" x14ac:dyDescent="0.3">
      <c r="A12" s="66" t="s">
        <v>274</v>
      </c>
      <c r="B12" t="s">
        <v>199</v>
      </c>
      <c r="K12" t="s">
        <v>221</v>
      </c>
      <c r="M12" t="s">
        <v>340</v>
      </c>
      <c r="N12">
        <v>6.205811E-2</v>
      </c>
      <c r="O12">
        <v>7.0931419999999995E-2</v>
      </c>
      <c r="P12">
        <v>7.2699089999999994E-2</v>
      </c>
      <c r="Q12">
        <v>8.1058329999999998E-2</v>
      </c>
      <c r="R12">
        <v>6.2233284529595478E-2</v>
      </c>
      <c r="S12" s="72">
        <v>7.8666180913407602E-2</v>
      </c>
      <c r="T12" s="72">
        <v>8.2447103482477149E-2</v>
      </c>
      <c r="U12" s="72">
        <v>8.3461641943106624E-2</v>
      </c>
      <c r="V12" s="72">
        <v>8.7239338045921808E-2</v>
      </c>
      <c r="W12" s="72">
        <v>8.9353888793080982E-2</v>
      </c>
      <c r="X12" s="72">
        <v>9.1498807151742134E-2</v>
      </c>
      <c r="Y12" s="72">
        <v>9.3498846931245355E-2</v>
      </c>
      <c r="Z12" s="72">
        <v>9.5645645838647653E-2</v>
      </c>
      <c r="AA12" s="72">
        <v>9.6140113140628827E-2</v>
      </c>
      <c r="AB12" s="72">
        <v>9.8007943370025954E-2</v>
      </c>
      <c r="AC12" s="72">
        <v>0.10004296485990399</v>
      </c>
      <c r="AD12" s="72">
        <v>0.10178615441889768</v>
      </c>
      <c r="AE12" s="72">
        <v>0.10348885734912237</v>
      </c>
      <c r="AF12" s="72">
        <v>0.10474692624129889</v>
      </c>
      <c r="AG12" s="72">
        <v>0.10621378464042737</v>
      </c>
      <c r="AH12" s="72">
        <v>0.10756209223396783</v>
      </c>
      <c r="AI12" s="72">
        <v>0.10909549791282033</v>
      </c>
      <c r="AJ12" s="72">
        <v>0.11051708233495591</v>
      </c>
      <c r="AK12" s="72">
        <v>0.11190232309011044</v>
      </c>
      <c r="AL12" s="72">
        <v>0.1133043731900403</v>
      </c>
      <c r="AM12" s="72">
        <v>0.11454924155576893</v>
      </c>
      <c r="AN12" s="72">
        <v>0.11589078808327129</v>
      </c>
      <c r="AO12" s="72">
        <v>0.11714010756474741</v>
      </c>
      <c r="AP12" s="72">
        <v>0.11851663098488162</v>
      </c>
      <c r="AQ12" s="72">
        <v>0.11976337924107107</v>
      </c>
      <c r="AR12" s="72">
        <v>0.12097587621637329</v>
      </c>
      <c r="AS12" s="72">
        <v>0.12218424658192423</v>
      </c>
      <c r="AT12" s="72">
        <v>0.12337721559622004</v>
      </c>
      <c r="AU12" s="72">
        <v>0.1246191923475139</v>
      </c>
      <c r="AV12" s="72">
        <v>0.12579096096584719</v>
      </c>
      <c r="AW12" s="72">
        <v>0.1269413890183668</v>
      </c>
      <c r="AX12" s="72">
        <v>0.12808421257903205</v>
      </c>
      <c r="AY12" s="72">
        <v>0.12920840041092327</v>
      </c>
      <c r="AZ12" s="72">
        <v>0.13032319610424581</v>
      </c>
      <c r="BA12" s="72">
        <v>0.13139774418256239</v>
      </c>
      <c r="BB12" s="72">
        <v>0.13245274084109362</v>
      </c>
      <c r="BC12" s="72">
        <v>0.13348741725861288</v>
      </c>
      <c r="BD12" s="72">
        <v>0.1344987781034695</v>
      </c>
      <c r="BE12" s="72">
        <v>0.13548409416638191</v>
      </c>
      <c r="BF12" s="72">
        <v>0.13644431577280774</v>
      </c>
      <c r="BG12" s="72">
        <v>0.13737953507811046</v>
      </c>
      <c r="BH12" s="72">
        <v>0.1382893678326465</v>
      </c>
      <c r="BI12" s="72">
        <v>0.13917196862096345</v>
      </c>
      <c r="BJ12" s="72">
        <v>0.14002676544114856</v>
      </c>
      <c r="BK12" s="72">
        <v>0.14085268969332659</v>
      </c>
      <c r="BL12" s="72">
        <v>0.14165025362815473</v>
      </c>
      <c r="BM12" s="72">
        <v>0.14241873136567623</v>
      </c>
      <c r="BN12" s="72">
        <v>0.14315741953275152</v>
      </c>
    </row>
    <row r="13" spans="1:67" x14ac:dyDescent="0.3">
      <c r="A13" s="66" t="s">
        <v>274</v>
      </c>
      <c r="B13" t="s">
        <v>199</v>
      </c>
      <c r="K13" t="s">
        <v>222</v>
      </c>
      <c r="M13" t="s">
        <v>340</v>
      </c>
      <c r="N13">
        <v>1.1358975848035</v>
      </c>
      <c r="O13">
        <v>1.1918002202970002</v>
      </c>
      <c r="P13">
        <v>1.2854633564094</v>
      </c>
      <c r="Q13">
        <v>1.5159054211035998</v>
      </c>
      <c r="R13">
        <v>1.7484062297790823</v>
      </c>
      <c r="S13" s="72">
        <v>1.913714433990465</v>
      </c>
      <c r="T13" s="72">
        <v>2.0736290904567616</v>
      </c>
      <c r="U13" s="72">
        <v>2.2339014134157242</v>
      </c>
      <c r="V13" s="72">
        <v>2.3939355007355374</v>
      </c>
      <c r="W13" s="72">
        <v>2.5542181241280106</v>
      </c>
      <c r="X13" s="72">
        <v>2.7145668361868283</v>
      </c>
      <c r="Y13" s="72">
        <v>2.8750076275840661</v>
      </c>
      <c r="Z13" s="72">
        <v>3.0354951769329728</v>
      </c>
      <c r="AA13" s="72">
        <v>3.1879590734487815</v>
      </c>
      <c r="AB13" s="72">
        <v>3.3401850617413307</v>
      </c>
      <c r="AC13" s="72">
        <v>3.4923817759124707</v>
      </c>
      <c r="AD13" s="72">
        <v>3.6446236909808514</v>
      </c>
      <c r="AE13" s="72">
        <v>3.7968714624931228</v>
      </c>
      <c r="AF13" s="72">
        <v>3.9491237823629159</v>
      </c>
      <c r="AG13" s="72">
        <v>4.1013930623261965</v>
      </c>
      <c r="AH13" s="72">
        <v>4.2536764989738991</v>
      </c>
      <c r="AI13" s="72">
        <v>4.4059201687005629</v>
      </c>
      <c r="AJ13" s="72">
        <v>4.5581736186960651</v>
      </c>
      <c r="AK13" s="72">
        <v>4.7104341037584714</v>
      </c>
      <c r="AL13" s="72">
        <v>4.8626988146802042</v>
      </c>
      <c r="AM13" s="72">
        <v>5.0149796328821399</v>
      </c>
      <c r="AN13" s="72">
        <v>5.1672488513572281</v>
      </c>
      <c r="AO13" s="72">
        <v>5.3195275435583946</v>
      </c>
      <c r="AP13" s="72">
        <v>5.4717900445785137</v>
      </c>
      <c r="AQ13" s="72">
        <v>5.6240683766597312</v>
      </c>
      <c r="AR13" s="72">
        <v>5.7763505133072686</v>
      </c>
      <c r="AS13" s="72">
        <v>5.9286328082041049</v>
      </c>
      <c r="AT13" s="72">
        <v>6.0809166268044725</v>
      </c>
      <c r="AU13" s="72">
        <v>6.2331939600329616</v>
      </c>
      <c r="AV13" s="72">
        <v>6.3854789861872492</v>
      </c>
      <c r="AW13" s="72">
        <v>6.5377656920126634</v>
      </c>
      <c r="AX13" s="72">
        <v>6.6900527075845311</v>
      </c>
      <c r="AY13" s="72">
        <v>6.8423412526633687</v>
      </c>
      <c r="AZ13" s="72">
        <v>6.9946299406149262</v>
      </c>
      <c r="BA13" s="72">
        <v>7.1469226365408227</v>
      </c>
      <c r="BB13" s="72">
        <v>7.2992165918549006</v>
      </c>
      <c r="BC13" s="72">
        <v>7.4515118635434465</v>
      </c>
      <c r="BD13" s="72">
        <v>7.6038088106576387</v>
      </c>
      <c r="BE13" s="72">
        <v>7.7561077598957189</v>
      </c>
      <c r="BF13" s="72">
        <v>7.9084084858039283</v>
      </c>
      <c r="BG13" s="72">
        <v>8.0607108934475882</v>
      </c>
      <c r="BH13" s="72">
        <v>8.2130149707643003</v>
      </c>
      <c r="BI13" s="72">
        <v>8.365320919810511</v>
      </c>
      <c r="BJ13" s="72">
        <v>8.5176287683294767</v>
      </c>
      <c r="BK13" s="72">
        <v>8.6699386195597103</v>
      </c>
      <c r="BL13" s="72">
        <v>8.8222503404294752</v>
      </c>
      <c r="BM13" s="72">
        <v>8.9745639768661949</v>
      </c>
      <c r="BN13" s="72">
        <v>9.1268795791867774</v>
      </c>
    </row>
    <row r="14" spans="1:67" x14ac:dyDescent="0.3">
      <c r="A14" s="66" t="s">
        <v>274</v>
      </c>
      <c r="B14" t="s">
        <v>199</v>
      </c>
      <c r="K14" t="s">
        <v>260</v>
      </c>
      <c r="M14" t="s">
        <v>340</v>
      </c>
      <c r="N14">
        <v>0.35613556000000002</v>
      </c>
      <c r="O14">
        <v>0.35728204999999996</v>
      </c>
      <c r="P14">
        <v>0.48066439999999999</v>
      </c>
      <c r="Q14">
        <v>0.35422895999999998</v>
      </c>
      <c r="R14">
        <v>0.41322952625484877</v>
      </c>
      <c r="S14" s="72">
        <v>0.44412708293298853</v>
      </c>
      <c r="T14" s="72">
        <v>0.47203112628862354</v>
      </c>
      <c r="U14" s="72">
        <v>0.47479879403821479</v>
      </c>
      <c r="V14" s="72">
        <v>0.50399512527479207</v>
      </c>
      <c r="W14" s="72">
        <v>0.51796926494501638</v>
      </c>
      <c r="X14" s="72">
        <v>0.53250741234814836</v>
      </c>
      <c r="Y14" s="72">
        <v>0.5456998497344806</v>
      </c>
      <c r="Z14" s="72">
        <v>0.56080348010440018</v>
      </c>
      <c r="AA14" s="72">
        <v>0.55628521577569667</v>
      </c>
      <c r="AB14" s="72">
        <v>0.56812613075359542</v>
      </c>
      <c r="AC14" s="72">
        <v>0.58203311038632932</v>
      </c>
      <c r="AD14" s="72">
        <v>0.59276809514145057</v>
      </c>
      <c r="AE14" s="72">
        <v>0.60314498074506995</v>
      </c>
      <c r="AF14" s="72">
        <v>0.61191741345079542</v>
      </c>
      <c r="AG14" s="72">
        <v>0.62060851495456271</v>
      </c>
      <c r="AH14" s="72">
        <v>0.62829907862846013</v>
      </c>
      <c r="AI14" s="72">
        <v>0.63858135053602072</v>
      </c>
      <c r="AJ14" s="72">
        <v>0.64808223129082732</v>
      </c>
      <c r="AK14" s="72">
        <v>0.65718544798074929</v>
      </c>
      <c r="AL14" s="72">
        <v>0.66620056307994446</v>
      </c>
      <c r="AM14" s="72">
        <v>0.67400380555601014</v>
      </c>
      <c r="AN14" s="72">
        <v>0.68272740546922828</v>
      </c>
      <c r="AO14" s="72">
        <v>0.69076452377741382</v>
      </c>
      <c r="AP14" s="72">
        <v>0.70002508675923092</v>
      </c>
      <c r="AQ14" s="72">
        <v>0.70818141748610552</v>
      </c>
      <c r="AR14" s="72">
        <v>0.71610545213295917</v>
      </c>
      <c r="AS14" s="72">
        <v>0.72406319604313674</v>
      </c>
      <c r="AT14" s="72">
        <v>0.73195484085260132</v>
      </c>
      <c r="AU14" s="72">
        <v>0.74035195519772945</v>
      </c>
      <c r="AV14" s="72">
        <v>0.74822054508839619</v>
      </c>
      <c r="AW14" s="72">
        <v>0.75599248728266821</v>
      </c>
      <c r="AX14" s="72">
        <v>0.76377265355767654</v>
      </c>
      <c r="AY14" s="72">
        <v>0.7714689952578011</v>
      </c>
      <c r="AZ14" s="72">
        <v>0.77917188012793204</v>
      </c>
      <c r="BA14" s="72">
        <v>0.78660858275756451</v>
      </c>
      <c r="BB14" s="72">
        <v>0.79396745743954733</v>
      </c>
      <c r="BC14" s="72">
        <v>0.80124226240861984</v>
      </c>
      <c r="BD14" s="72">
        <v>0.808406439521697</v>
      </c>
      <c r="BE14" s="72">
        <v>0.81543599871449957</v>
      </c>
      <c r="BF14" s="72">
        <v>0.8223429798869295</v>
      </c>
      <c r="BG14" s="72">
        <v>0.82913086918121859</v>
      </c>
      <c r="BH14" s="72">
        <v>0.83579800612843091</v>
      </c>
      <c r="BI14" s="72">
        <v>0.84232888512935211</v>
      </c>
      <c r="BJ14" s="72">
        <v>0.84871969073704434</v>
      </c>
      <c r="BK14" s="72">
        <v>0.85496185121403201</v>
      </c>
      <c r="BL14" s="72">
        <v>0.86106194081905474</v>
      </c>
      <c r="BM14" s="72">
        <v>0.86701495352786451</v>
      </c>
      <c r="BN14" s="72">
        <v>0.87281582857450379</v>
      </c>
    </row>
    <row r="15" spans="1:67" x14ac:dyDescent="0.3">
      <c r="A15" s="66" t="s">
        <v>274</v>
      </c>
      <c r="B15" t="s">
        <v>199</v>
      </c>
      <c r="K15" t="s">
        <v>223</v>
      </c>
      <c r="M15" t="s">
        <v>340</v>
      </c>
      <c r="N15">
        <v>0.81041011424000009</v>
      </c>
      <c r="O15">
        <v>0.94249586699999999</v>
      </c>
      <c r="P15">
        <v>0.91618988825000036</v>
      </c>
      <c r="Q15">
        <v>0.94511519049370374</v>
      </c>
      <c r="R15">
        <v>1.1656097110748405</v>
      </c>
      <c r="S15" s="72">
        <v>0.86192715459303659</v>
      </c>
      <c r="T15" s="72">
        <v>0.88747830617921841</v>
      </c>
      <c r="U15" s="72">
        <v>0.90180141269646763</v>
      </c>
      <c r="V15" s="72">
        <v>0.9247506545520503</v>
      </c>
      <c r="W15" s="72">
        <v>0.94116948910550946</v>
      </c>
      <c r="X15" s="72">
        <v>0.95720286734146809</v>
      </c>
      <c r="Y15" s="72">
        <v>0.97282000838682436</v>
      </c>
      <c r="Z15" s="72">
        <v>0.9879046986147979</v>
      </c>
      <c r="AA15" s="72">
        <v>1.0062337477853429</v>
      </c>
      <c r="AB15" s="72">
        <v>1.0219122555796616</v>
      </c>
      <c r="AC15" s="72">
        <v>1.0372390396153293</v>
      </c>
      <c r="AD15" s="72">
        <v>1.0525358185891112</v>
      </c>
      <c r="AE15" s="72">
        <v>1.0677309513605926</v>
      </c>
      <c r="AF15" s="72">
        <v>1.0820417918811371</v>
      </c>
      <c r="AG15" s="72">
        <v>1.0970089602931083</v>
      </c>
      <c r="AH15" s="72">
        <v>1.1119703747930458</v>
      </c>
      <c r="AI15" s="72">
        <v>1.1261682444055634</v>
      </c>
      <c r="AJ15" s="72">
        <v>1.1402012764555063</v>
      </c>
      <c r="AK15" s="72">
        <v>1.154168916991662</v>
      </c>
      <c r="AL15" s="72">
        <v>1.1681045888330313</v>
      </c>
      <c r="AM15" s="72">
        <v>1.1820300875074561</v>
      </c>
      <c r="AN15" s="72">
        <v>1.1956162908257024</v>
      </c>
      <c r="AO15" s="72">
        <v>1.2091191207368581</v>
      </c>
      <c r="AP15" s="72">
        <v>1.2221586559057891</v>
      </c>
      <c r="AQ15" s="72">
        <v>1.2352384073146787</v>
      </c>
      <c r="AR15" s="72">
        <v>1.2481655249542771</v>
      </c>
      <c r="AS15" s="72">
        <v>1.2608759947460517</v>
      </c>
      <c r="AT15" s="72">
        <v>1.2733917261247911</v>
      </c>
      <c r="AU15" s="72">
        <v>1.2855440580438739</v>
      </c>
      <c r="AV15" s="72">
        <v>1.2975916983042555</v>
      </c>
      <c r="AW15" s="72">
        <v>1.3094115270218851</v>
      </c>
      <c r="AX15" s="72">
        <v>1.3209700375436575</v>
      </c>
      <c r="AY15" s="72">
        <v>1.3322819761259788</v>
      </c>
      <c r="AZ15" s="72">
        <v>1.3433023038026803</v>
      </c>
      <c r="BA15" s="72">
        <v>1.3541148276724551</v>
      </c>
      <c r="BB15" s="72">
        <v>1.3646443896115654</v>
      </c>
      <c r="BC15" s="72">
        <v>1.3748828763388281</v>
      </c>
      <c r="BD15" s="72">
        <v>1.38483079362488</v>
      </c>
      <c r="BE15" s="72">
        <v>1.3944888174475789</v>
      </c>
      <c r="BF15" s="72">
        <v>1.4038416052523779</v>
      </c>
      <c r="BG15" s="72">
        <v>1.4128773306323579</v>
      </c>
      <c r="BH15" s="72">
        <v>1.4215867458950027</v>
      </c>
      <c r="BI15" s="72">
        <v>1.4299675786758086</v>
      </c>
      <c r="BJ15" s="72">
        <v>1.4380125419576659</v>
      </c>
      <c r="BK15" s="72">
        <v>1.4457170778918464</v>
      </c>
      <c r="BL15" s="72">
        <v>1.4530687441095878</v>
      </c>
      <c r="BM15" s="72">
        <v>1.4600610874115767</v>
      </c>
      <c r="BN15" s="72">
        <v>1.4666881175331843</v>
      </c>
    </row>
    <row r="16" spans="1:67" x14ac:dyDescent="0.3">
      <c r="A16" s="66" t="s">
        <v>274</v>
      </c>
      <c r="B16" t="s">
        <v>199</v>
      </c>
      <c r="K16" t="s">
        <v>224</v>
      </c>
      <c r="M16" t="s">
        <v>340</v>
      </c>
      <c r="N16">
        <v>0.18250613814913397</v>
      </c>
      <c r="O16">
        <v>0.19112520351487278</v>
      </c>
      <c r="P16">
        <v>0.15689085289981208</v>
      </c>
      <c r="Q16">
        <v>0.14502291746577867</v>
      </c>
      <c r="R16">
        <v>0.15313606994131015</v>
      </c>
      <c r="S16" s="72">
        <v>0.11202173983846433</v>
      </c>
      <c r="T16" s="72">
        <v>0.11371868433315646</v>
      </c>
      <c r="U16" s="72">
        <v>0.11622745983670546</v>
      </c>
      <c r="V16" s="72">
        <v>0.11729428501429927</v>
      </c>
      <c r="W16" s="72">
        <v>0.11890309804674101</v>
      </c>
      <c r="X16" s="72">
        <v>0.12037798354925565</v>
      </c>
      <c r="Y16" s="72">
        <v>0.12193496769292118</v>
      </c>
      <c r="Z16" s="72">
        <v>0.12317415630071481</v>
      </c>
      <c r="AA16" s="72">
        <v>0.12730341200508116</v>
      </c>
      <c r="AB16" s="72">
        <v>0.12903934701898268</v>
      </c>
      <c r="AC16" s="72">
        <v>0.13047452343321606</v>
      </c>
      <c r="AD16" s="72">
        <v>0.13227436406080334</v>
      </c>
      <c r="AE16" s="72">
        <v>0.13410010493844776</v>
      </c>
      <c r="AF16" s="72">
        <v>0.13590579665513233</v>
      </c>
      <c r="AG16" s="72">
        <v>0.13787897421656115</v>
      </c>
      <c r="AH16" s="72">
        <v>0.13996523454488122</v>
      </c>
      <c r="AI16" s="72">
        <v>0.14161204179032272</v>
      </c>
      <c r="AJ16" s="72">
        <v>0.1433162763388518</v>
      </c>
      <c r="AK16" s="72">
        <v>0.14505835138428827</v>
      </c>
      <c r="AL16" s="72">
        <v>0.1468128063944987</v>
      </c>
      <c r="AM16" s="72">
        <v>0.14870009951230811</v>
      </c>
      <c r="AN16" s="72">
        <v>0.15042714961913342</v>
      </c>
      <c r="AO16" s="72">
        <v>0.15221643147025027</v>
      </c>
      <c r="AP16" s="72">
        <v>0.15378950502892597</v>
      </c>
      <c r="AQ16" s="72">
        <v>0.15549455102552148</v>
      </c>
      <c r="AR16" s="72">
        <v>0.15720010622772257</v>
      </c>
      <c r="AS16" s="72">
        <v>0.15886538103470982</v>
      </c>
      <c r="AT16" s="72">
        <v>0.16050529061795193</v>
      </c>
      <c r="AU16" s="72">
        <v>0.1620268311594204</v>
      </c>
      <c r="AV16" s="72">
        <v>0.1635894445912599</v>
      </c>
      <c r="AW16" s="72">
        <v>0.16512358506660332</v>
      </c>
      <c r="AX16" s="72">
        <v>0.16661201396723418</v>
      </c>
      <c r="AY16" s="72">
        <v>0.16806729431570375</v>
      </c>
      <c r="AZ16" s="72">
        <v>0.1694712753786714</v>
      </c>
      <c r="BA16" s="72">
        <v>0.17086865316914374</v>
      </c>
      <c r="BB16" s="72">
        <v>0.17222522547968269</v>
      </c>
      <c r="BC16" s="72">
        <v>0.17354013528413328</v>
      </c>
      <c r="BD16" s="72">
        <v>0.17481628186647033</v>
      </c>
      <c r="BE16" s="72">
        <v>0.17605629728100303</v>
      </c>
      <c r="BF16" s="72">
        <v>0.17725596400632812</v>
      </c>
      <c r="BG16" s="72">
        <v>0.1784126412968183</v>
      </c>
      <c r="BH16" s="72">
        <v>0.17952472283337059</v>
      </c>
      <c r="BI16" s="72">
        <v>0.18059336070056217</v>
      </c>
      <c r="BJ16" s="72">
        <v>0.18161753007890583</v>
      </c>
      <c r="BK16" s="72">
        <v>0.18259721014305763</v>
      </c>
      <c r="BL16" s="72">
        <v>0.18352931045336629</v>
      </c>
      <c r="BM16" s="72">
        <v>0.18441307117657948</v>
      </c>
      <c r="BN16" s="72">
        <v>0.18524782129553674</v>
      </c>
    </row>
    <row r="17" spans="1:66" x14ac:dyDescent="0.3">
      <c r="A17" s="66" t="s">
        <v>274</v>
      </c>
      <c r="B17" t="s">
        <v>199</v>
      </c>
      <c r="K17" t="s">
        <v>261</v>
      </c>
      <c r="M17" t="s">
        <v>340</v>
      </c>
      <c r="N17">
        <v>0.35244185919999993</v>
      </c>
      <c r="O17">
        <v>0.3674134261</v>
      </c>
      <c r="P17">
        <v>0.2407493235</v>
      </c>
      <c r="Q17">
        <v>0.27267457750000001</v>
      </c>
      <c r="R17">
        <v>0.17626938160177008</v>
      </c>
      <c r="S17" s="72">
        <v>0.25307560935042928</v>
      </c>
      <c r="T17" s="72">
        <v>0.25243096921953534</v>
      </c>
      <c r="U17" s="72">
        <v>0.25996063723550611</v>
      </c>
      <c r="V17" s="72">
        <v>0.25707793487445219</v>
      </c>
      <c r="W17" s="72">
        <v>0.25930255608510155</v>
      </c>
      <c r="X17" s="72">
        <v>0.26099020533721673</v>
      </c>
      <c r="Y17" s="72">
        <v>0.2632422513720028</v>
      </c>
      <c r="Z17" s="72">
        <v>0.2640829649475927</v>
      </c>
      <c r="AA17" s="72">
        <v>0.27832917211462221</v>
      </c>
      <c r="AB17" s="72">
        <v>0.28145994720707318</v>
      </c>
      <c r="AC17" s="72">
        <v>0.28319938054564048</v>
      </c>
      <c r="AD17" s="72">
        <v>0.28679024207098774</v>
      </c>
      <c r="AE17" s="72">
        <v>0.29054838258011767</v>
      </c>
      <c r="AF17" s="72">
        <v>0.29441332223685091</v>
      </c>
      <c r="AG17" s="72">
        <v>0.29896887949501366</v>
      </c>
      <c r="AH17" s="72">
        <v>0.30408646477182244</v>
      </c>
      <c r="AI17" s="72">
        <v>0.30725741115988942</v>
      </c>
      <c r="AJ17" s="72">
        <v>0.31076465494809741</v>
      </c>
      <c r="AK17" s="72">
        <v>0.31448921287267884</v>
      </c>
      <c r="AL17" s="72">
        <v>0.31830085324182045</v>
      </c>
      <c r="AM17" s="72">
        <v>0.32276752402674214</v>
      </c>
      <c r="AN17" s="72">
        <v>0.32656257792665117</v>
      </c>
      <c r="AO17" s="72">
        <v>0.33069197710215548</v>
      </c>
      <c r="AP17" s="72">
        <v>0.33391623089751638</v>
      </c>
      <c r="AQ17" s="72">
        <v>0.33777972607068418</v>
      </c>
      <c r="AR17" s="72">
        <v>0.34170004047776487</v>
      </c>
      <c r="AS17" s="72">
        <v>0.34549850084330469</v>
      </c>
      <c r="AT17" s="72">
        <v>0.34924105727619309</v>
      </c>
      <c r="AU17" s="72">
        <v>0.35252851439699112</v>
      </c>
      <c r="AV17" s="72">
        <v>0.35605527364239942</v>
      </c>
      <c r="AW17" s="72">
        <v>0.35952180507300807</v>
      </c>
      <c r="AX17" s="72">
        <v>0.36285583813783695</v>
      </c>
      <c r="AY17" s="72">
        <v>0.36611396764040632</v>
      </c>
      <c r="AZ17" s="72">
        <v>0.36922233946242111</v>
      </c>
      <c r="BA17" s="72">
        <v>0.37237171594012564</v>
      </c>
      <c r="BB17" s="72">
        <v>0.37541990772079226</v>
      </c>
      <c r="BC17" s="72">
        <v>0.37836562845696092</v>
      </c>
      <c r="BD17" s="72">
        <v>0.38122307174867115</v>
      </c>
      <c r="BE17" s="72">
        <v>0.38400502817769105</v>
      </c>
      <c r="BF17" s="72">
        <v>0.38669604407723079</v>
      </c>
      <c r="BG17" s="72">
        <v>0.38928723765973505</v>
      </c>
      <c r="BH17" s="72">
        <v>0.39177395282848143</v>
      </c>
      <c r="BI17" s="72">
        <v>0.3941626847732852</v>
      </c>
      <c r="BJ17" s="72">
        <v>0.39645095862870994</v>
      </c>
      <c r="BK17" s="72">
        <v>0.39864028785211059</v>
      </c>
      <c r="BL17" s="72">
        <v>0.40071981087755715</v>
      </c>
      <c r="BM17" s="72">
        <v>0.40268804412043169</v>
      </c>
      <c r="BN17" s="72">
        <v>0.40454378447419481</v>
      </c>
    </row>
    <row r="18" spans="1:66" x14ac:dyDescent="0.3">
      <c r="A18" s="66" t="s">
        <v>274</v>
      </c>
      <c r="B18" t="s">
        <v>199</v>
      </c>
      <c r="K18" t="s">
        <v>236</v>
      </c>
      <c r="M18" t="s">
        <v>340</v>
      </c>
      <c r="N18">
        <v>0.21484556591000001</v>
      </c>
      <c r="O18">
        <v>0.230493844531</v>
      </c>
      <c r="P18">
        <v>0.23510413360899998</v>
      </c>
      <c r="Q18">
        <v>0.24765163843700003</v>
      </c>
      <c r="R18">
        <v>0.25271801427996654</v>
      </c>
      <c r="S18" s="72">
        <v>0.25604773695717575</v>
      </c>
      <c r="T18" s="72">
        <v>0.25940046790346494</v>
      </c>
      <c r="U18" s="72">
        <v>0.26272339255672111</v>
      </c>
      <c r="V18" s="72">
        <v>0.26601282654933339</v>
      </c>
      <c r="W18" s="72">
        <v>0.26926751914412433</v>
      </c>
      <c r="X18" s="72">
        <v>0.27248514775802735</v>
      </c>
      <c r="Y18" s="72">
        <v>0.2756652339533503</v>
      </c>
      <c r="Z18" s="72">
        <v>0.27880424012075711</v>
      </c>
      <c r="AA18" s="72">
        <v>0.28190048664233736</v>
      </c>
      <c r="AB18" s="72">
        <v>0.28495181300777922</v>
      </c>
      <c r="AC18" s="72">
        <v>0.28795571832934969</v>
      </c>
      <c r="AD18" s="72">
        <v>0.29091095528671473</v>
      </c>
      <c r="AE18" s="72">
        <v>0.29330132198069797</v>
      </c>
      <c r="AF18" s="72">
        <v>0.29585475584162396</v>
      </c>
      <c r="AG18" s="72">
        <v>0.29834822973429376</v>
      </c>
      <c r="AH18" s="72">
        <v>0.30078092579776755</v>
      </c>
      <c r="AI18" s="72">
        <v>0.30315121474719858</v>
      </c>
      <c r="AJ18" s="72">
        <v>0.3054580062495913</v>
      </c>
      <c r="AK18" s="72">
        <v>0.30770111147354329</v>
      </c>
      <c r="AL18" s="72">
        <v>0.30987981040181745</v>
      </c>
      <c r="AM18" s="72">
        <v>0.31199274188443848</v>
      </c>
      <c r="AN18" s="72">
        <v>0.31403973887159886</v>
      </c>
      <c r="AO18" s="72">
        <v>0.31601944729970638</v>
      </c>
      <c r="AP18" s="72">
        <v>0.31793163552675968</v>
      </c>
      <c r="AQ18" s="72">
        <v>0.31977679916613955</v>
      </c>
      <c r="AR18" s="72">
        <v>0.32155328523125193</v>
      </c>
      <c r="AS18" s="72">
        <v>0.32326178785992005</v>
      </c>
      <c r="AT18" s="72">
        <v>0.32514858086355347</v>
      </c>
      <c r="AU18" s="72">
        <v>0.32696995982222121</v>
      </c>
      <c r="AV18" s="72">
        <v>0.32872468619403133</v>
      </c>
      <c r="AW18" s="72">
        <v>0.3304115612195429</v>
      </c>
      <c r="AX18" s="72">
        <v>0.33202942728219009</v>
      </c>
      <c r="AY18" s="72">
        <v>0.33357716922826969</v>
      </c>
      <c r="AZ18" s="72">
        <v>0.33505371564439057</v>
      </c>
      <c r="BA18" s="72">
        <v>0.33645804009034491</v>
      </c>
      <c r="BB18" s="72">
        <v>0.33778916228541733</v>
      </c>
      <c r="BC18" s="72">
        <v>0.33904614924622067</v>
      </c>
      <c r="BD18" s="72">
        <v>0.34022811637421074</v>
      </c>
      <c r="BE18" s="72">
        <v>0.34133422849111078</v>
      </c>
      <c r="BF18" s="72">
        <v>0.34236370082055362</v>
      </c>
      <c r="BG18" s="72">
        <v>0.34331579991432565</v>
      </c>
      <c r="BH18" s="72">
        <v>0.34418984452168866</v>
      </c>
      <c r="BI18" s="72">
        <v>0.34498520640033831</v>
      </c>
      <c r="BJ18" s="72">
        <v>0.3457013110676494</v>
      </c>
      <c r="BK18" s="72">
        <v>0.34633763849095334</v>
      </c>
      <c r="BL18" s="72">
        <v>0.34689372371568861</v>
      </c>
      <c r="BM18" s="72">
        <v>0.34736915743036312</v>
      </c>
      <c r="BN18" s="72">
        <v>0.34776358646737177</v>
      </c>
    </row>
    <row r="19" spans="1:66" x14ac:dyDescent="0.3">
      <c r="A19" s="66" t="s">
        <v>274</v>
      </c>
      <c r="B19" t="s">
        <v>199</v>
      </c>
      <c r="K19" t="s">
        <v>238</v>
      </c>
      <c r="M19" t="s">
        <v>340</v>
      </c>
      <c r="N19">
        <v>1.8666670008000001</v>
      </c>
      <c r="O19">
        <v>1.85195164803</v>
      </c>
      <c r="P19">
        <v>1.7874890300000001</v>
      </c>
      <c r="Q19">
        <v>1.9759376402367035</v>
      </c>
      <c r="R19">
        <v>2.0055361503869946</v>
      </c>
      <c r="S19" s="72">
        <v>2.0362525762614512</v>
      </c>
      <c r="T19" s="72">
        <v>2.0667960461557353</v>
      </c>
      <c r="U19" s="72">
        <v>2.097176466847988</v>
      </c>
      <c r="V19" s="72">
        <v>2.1273709657413513</v>
      </c>
      <c r="W19" s="72">
        <v>2.1573716362087718</v>
      </c>
      <c r="X19" s="72">
        <v>2.1871632938524042</v>
      </c>
      <c r="Y19" s="72">
        <v>2.2167437006819939</v>
      </c>
      <c r="Z19" s="72">
        <v>2.2460837947763204</v>
      </c>
      <c r="AA19" s="72">
        <v>2.2751689738244325</v>
      </c>
      <c r="AB19" s="72">
        <v>2.3039803746148237</v>
      </c>
      <c r="AC19" s="72">
        <v>2.3324960277112416</v>
      </c>
      <c r="AD19" s="72">
        <v>2.3607038890381284</v>
      </c>
      <c r="AE19" s="72">
        <v>2.4259733514717765</v>
      </c>
      <c r="AF19" s="72">
        <v>2.4779905682383432</v>
      </c>
      <c r="AG19" s="72">
        <v>2.5301273417873706</v>
      </c>
      <c r="AH19" s="72">
        <v>2.5823601697796628</v>
      </c>
      <c r="AI19" s="72">
        <v>2.6346580447592771</v>
      </c>
      <c r="AJ19" s="72">
        <v>2.6869938822667176</v>
      </c>
      <c r="AK19" s="72">
        <v>2.7393480240194736</v>
      </c>
      <c r="AL19" s="72">
        <v>2.7916958320465284</v>
      </c>
      <c r="AM19" s="72">
        <v>2.8440064055078138</v>
      </c>
      <c r="AN19" s="72">
        <v>2.8962591305003977</v>
      </c>
      <c r="AO19" s="72">
        <v>2.9484221418863044</v>
      </c>
      <c r="AP19" s="72">
        <v>3.0004734396295865</v>
      </c>
      <c r="AQ19" s="72">
        <v>3.0523977242574829</v>
      </c>
      <c r="AR19" s="72">
        <v>3.1041590792824252</v>
      </c>
      <c r="AS19" s="72">
        <v>3.1557436138215516</v>
      </c>
      <c r="AT19" s="72">
        <v>3.1834596993645321</v>
      </c>
      <c r="AU19" s="72">
        <v>3.2106534086090308</v>
      </c>
      <c r="AV19" s="72">
        <v>3.2373071381352476</v>
      </c>
      <c r="AW19" s="72">
        <v>3.2634035209105909</v>
      </c>
      <c r="AX19" s="72">
        <v>3.2889254449993923</v>
      </c>
      <c r="AY19" s="72">
        <v>3.3138560721263586</v>
      </c>
      <c r="AZ19" s="72">
        <v>3.3381788560661803</v>
      </c>
      <c r="BA19" s="72">
        <v>3.3618775608314651</v>
      </c>
      <c r="BB19" s="72">
        <v>3.3849362786315109</v>
      </c>
      <c r="BC19" s="72">
        <v>3.4073394475742744</v>
      </c>
      <c r="BD19" s="72">
        <v>3.4290718690841957</v>
      </c>
      <c r="BE19" s="72">
        <v>3.4501187250087599</v>
      </c>
      <c r="BF19" s="72">
        <v>3.4704655943869906</v>
      </c>
      <c r="BG19" s="72">
        <v>3.4900984698534301</v>
      </c>
      <c r="BH19" s="72">
        <v>3.509003773651612</v>
      </c>
      <c r="BI19" s="72">
        <v>3.5271683732314951</v>
      </c>
      <c r="BJ19" s="72">
        <v>3.5445795964058666</v>
      </c>
      <c r="BK19" s="72">
        <v>3.5612252460413072</v>
      </c>
      <c r="BL19" s="72">
        <v>3.577093614259943</v>
      </c>
      <c r="BM19" s="72">
        <v>3.5921734961289169</v>
      </c>
      <c r="BN19" s="72">
        <v>3.6064542028152151</v>
      </c>
    </row>
    <row r="22" spans="1:66" x14ac:dyDescent="0.3">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O293"/>
  <sheetViews>
    <sheetView topLeftCell="C1" zoomScale="85" zoomScaleNormal="85" workbookViewId="0">
      <selection activeCell="P25" sqref="P25"/>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25.44140625" bestFit="1" customWidth="1"/>
    <col min="12" max="15" width="8.44140625" customWidth="1"/>
    <col min="16" max="47" width="6.4414062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s="66" t="s">
        <v>298</v>
      </c>
      <c r="B3" t="s">
        <v>199</v>
      </c>
      <c r="I3" t="s">
        <v>192</v>
      </c>
      <c r="K3" t="s">
        <v>215</v>
      </c>
      <c r="M3" t="s">
        <v>340</v>
      </c>
      <c r="N3" s="72">
        <v>1</v>
      </c>
      <c r="O3" s="72">
        <v>1</v>
      </c>
      <c r="P3" s="72">
        <v>1</v>
      </c>
      <c r="Q3" s="72">
        <v>1</v>
      </c>
      <c r="R3" s="72">
        <v>1</v>
      </c>
      <c r="S3" s="72">
        <v>1</v>
      </c>
      <c r="T3" s="72">
        <v>1</v>
      </c>
      <c r="U3" s="72">
        <v>1</v>
      </c>
      <c r="V3" s="72">
        <v>1</v>
      </c>
      <c r="W3" s="72">
        <v>1</v>
      </c>
      <c r="X3" s="72">
        <v>1</v>
      </c>
      <c r="Y3" s="72">
        <v>1</v>
      </c>
      <c r="Z3" s="72">
        <v>1</v>
      </c>
      <c r="AA3" s="72">
        <v>1</v>
      </c>
      <c r="AB3" s="72">
        <v>1</v>
      </c>
      <c r="AC3" s="72">
        <v>1</v>
      </c>
      <c r="AD3" s="72">
        <v>1</v>
      </c>
      <c r="AE3" s="72">
        <v>1</v>
      </c>
      <c r="AF3" s="72">
        <v>1</v>
      </c>
      <c r="AG3" s="72">
        <v>1</v>
      </c>
      <c r="AH3" s="72">
        <v>1</v>
      </c>
      <c r="AI3" s="72">
        <v>1</v>
      </c>
      <c r="AJ3" s="72">
        <v>1</v>
      </c>
      <c r="AK3" s="72">
        <v>1</v>
      </c>
      <c r="AL3" s="72">
        <v>1</v>
      </c>
      <c r="AM3" s="72">
        <v>1</v>
      </c>
      <c r="AN3" s="72">
        <v>1</v>
      </c>
      <c r="AO3" s="72">
        <v>1</v>
      </c>
      <c r="AP3" s="72">
        <v>1</v>
      </c>
      <c r="AQ3" s="72">
        <v>1</v>
      </c>
      <c r="AR3" s="72">
        <v>1</v>
      </c>
      <c r="AS3" s="72">
        <v>1</v>
      </c>
      <c r="AT3" s="72">
        <v>1</v>
      </c>
      <c r="AU3" s="72">
        <v>1</v>
      </c>
      <c r="AV3" s="72">
        <v>1</v>
      </c>
      <c r="AW3" s="72">
        <v>1</v>
      </c>
      <c r="AX3" s="72">
        <v>1</v>
      </c>
      <c r="AY3" s="72">
        <v>1</v>
      </c>
      <c r="AZ3" s="72">
        <v>1</v>
      </c>
      <c r="BA3" s="72">
        <v>1</v>
      </c>
      <c r="BB3" s="72">
        <v>1</v>
      </c>
      <c r="BC3" s="72">
        <v>1</v>
      </c>
      <c r="BD3" s="72">
        <v>1</v>
      </c>
      <c r="BE3" s="72">
        <v>1</v>
      </c>
      <c r="BF3" s="72">
        <v>1</v>
      </c>
      <c r="BG3" s="72">
        <v>1</v>
      </c>
      <c r="BH3" s="72">
        <v>1</v>
      </c>
      <c r="BI3" s="72">
        <v>1</v>
      </c>
      <c r="BJ3" s="72">
        <v>1</v>
      </c>
      <c r="BK3" s="72">
        <v>1</v>
      </c>
      <c r="BL3" s="72">
        <v>1</v>
      </c>
      <c r="BM3" s="72">
        <v>1</v>
      </c>
      <c r="BN3" s="72">
        <v>1</v>
      </c>
    </row>
    <row r="4" spans="1:67" x14ac:dyDescent="0.3">
      <c r="A4" s="66" t="s">
        <v>298</v>
      </c>
      <c r="B4" t="s">
        <v>199</v>
      </c>
      <c r="I4" t="s">
        <v>192</v>
      </c>
      <c r="K4" t="s">
        <v>216</v>
      </c>
      <c r="M4" t="s">
        <v>340</v>
      </c>
      <c r="N4" s="72">
        <v>1</v>
      </c>
      <c r="O4" s="72">
        <v>1</v>
      </c>
      <c r="P4" s="72">
        <v>1</v>
      </c>
      <c r="Q4" s="72">
        <v>1</v>
      </c>
      <c r="R4" s="72">
        <v>1</v>
      </c>
      <c r="S4" s="72">
        <v>1</v>
      </c>
      <c r="T4" s="72">
        <v>1</v>
      </c>
      <c r="U4" s="72">
        <v>1</v>
      </c>
      <c r="V4" s="72">
        <v>1</v>
      </c>
      <c r="W4" s="72">
        <v>1</v>
      </c>
      <c r="X4" s="72">
        <v>1</v>
      </c>
      <c r="Y4" s="72">
        <v>1</v>
      </c>
      <c r="Z4" s="72">
        <v>1</v>
      </c>
      <c r="AA4" s="72">
        <v>1</v>
      </c>
      <c r="AB4" s="72">
        <v>1</v>
      </c>
      <c r="AC4" s="72">
        <v>1</v>
      </c>
      <c r="AD4" s="72">
        <v>1</v>
      </c>
      <c r="AE4" s="72">
        <v>1</v>
      </c>
      <c r="AF4" s="72">
        <v>1</v>
      </c>
      <c r="AG4" s="72">
        <v>1</v>
      </c>
      <c r="AH4" s="72">
        <v>1</v>
      </c>
      <c r="AI4" s="72">
        <v>1</v>
      </c>
      <c r="AJ4" s="72">
        <v>1</v>
      </c>
      <c r="AK4" s="72">
        <v>1</v>
      </c>
      <c r="AL4" s="72">
        <v>1</v>
      </c>
      <c r="AM4" s="72">
        <v>1</v>
      </c>
      <c r="AN4" s="72">
        <v>1</v>
      </c>
      <c r="AO4" s="72">
        <v>1</v>
      </c>
      <c r="AP4" s="72">
        <v>1</v>
      </c>
      <c r="AQ4" s="72">
        <v>1</v>
      </c>
      <c r="AR4" s="72">
        <v>1</v>
      </c>
      <c r="AS4" s="72">
        <v>1</v>
      </c>
      <c r="AT4" s="72">
        <v>1</v>
      </c>
      <c r="AU4" s="72">
        <v>1</v>
      </c>
      <c r="AV4" s="72">
        <v>1</v>
      </c>
      <c r="AW4" s="72">
        <v>1</v>
      </c>
      <c r="AX4" s="72">
        <v>1</v>
      </c>
      <c r="AY4" s="72">
        <v>1</v>
      </c>
      <c r="AZ4" s="72">
        <v>1</v>
      </c>
      <c r="BA4" s="72">
        <v>1</v>
      </c>
      <c r="BB4" s="72">
        <v>1</v>
      </c>
      <c r="BC4" s="72">
        <v>1</v>
      </c>
      <c r="BD4" s="72">
        <v>1</v>
      </c>
      <c r="BE4" s="72">
        <v>1</v>
      </c>
      <c r="BF4" s="72">
        <v>1</v>
      </c>
      <c r="BG4" s="72">
        <v>1</v>
      </c>
      <c r="BH4" s="72">
        <v>1</v>
      </c>
      <c r="BI4" s="72">
        <v>1</v>
      </c>
      <c r="BJ4" s="72">
        <v>1</v>
      </c>
      <c r="BK4" s="72">
        <v>1</v>
      </c>
      <c r="BL4" s="72">
        <v>1</v>
      </c>
      <c r="BM4" s="72">
        <v>1</v>
      </c>
      <c r="BN4" s="72">
        <v>1</v>
      </c>
    </row>
    <row r="5" spans="1:67" x14ac:dyDescent="0.3">
      <c r="A5" s="66" t="s">
        <v>298</v>
      </c>
      <c r="B5" t="s">
        <v>199</v>
      </c>
      <c r="I5" t="s">
        <v>192</v>
      </c>
      <c r="K5" t="s">
        <v>217</v>
      </c>
      <c r="M5" t="s">
        <v>340</v>
      </c>
      <c r="N5" s="72">
        <v>1</v>
      </c>
      <c r="O5" s="72">
        <v>1</v>
      </c>
      <c r="P5" s="72">
        <v>1</v>
      </c>
      <c r="Q5" s="72">
        <v>1</v>
      </c>
      <c r="R5" s="72">
        <v>1</v>
      </c>
      <c r="S5" s="72">
        <v>1</v>
      </c>
      <c r="T5" s="72">
        <v>1</v>
      </c>
      <c r="U5" s="72">
        <v>1</v>
      </c>
      <c r="V5" s="72">
        <v>1</v>
      </c>
      <c r="W5" s="72">
        <v>1</v>
      </c>
      <c r="X5" s="72">
        <v>1</v>
      </c>
      <c r="Y5" s="72">
        <v>1</v>
      </c>
      <c r="Z5" s="72">
        <v>1</v>
      </c>
      <c r="AA5" s="72">
        <v>1</v>
      </c>
      <c r="AB5" s="72">
        <v>1</v>
      </c>
      <c r="AC5" s="72">
        <v>1</v>
      </c>
      <c r="AD5" s="72">
        <v>1</v>
      </c>
      <c r="AE5" s="72">
        <v>1</v>
      </c>
      <c r="AF5" s="72">
        <v>1</v>
      </c>
      <c r="AG5" s="72">
        <v>1</v>
      </c>
      <c r="AH5" s="72">
        <v>1</v>
      </c>
      <c r="AI5" s="72">
        <v>1</v>
      </c>
      <c r="AJ5" s="72">
        <v>1</v>
      </c>
      <c r="AK5" s="72">
        <v>1</v>
      </c>
      <c r="AL5" s="72">
        <v>1</v>
      </c>
      <c r="AM5" s="72">
        <v>1</v>
      </c>
      <c r="AN5" s="72">
        <v>1</v>
      </c>
      <c r="AO5" s="72">
        <v>1</v>
      </c>
      <c r="AP5" s="72">
        <v>1</v>
      </c>
      <c r="AQ5" s="72">
        <v>1</v>
      </c>
      <c r="AR5" s="72">
        <v>1</v>
      </c>
      <c r="AS5" s="72">
        <v>1</v>
      </c>
      <c r="AT5" s="72">
        <v>1</v>
      </c>
      <c r="AU5" s="72">
        <v>1</v>
      </c>
      <c r="AV5" s="72">
        <v>1</v>
      </c>
      <c r="AW5" s="72">
        <v>1</v>
      </c>
      <c r="AX5" s="72">
        <v>1</v>
      </c>
      <c r="AY5" s="72">
        <v>1</v>
      </c>
      <c r="AZ5" s="72">
        <v>1</v>
      </c>
      <c r="BA5" s="72">
        <v>1</v>
      </c>
      <c r="BB5" s="72">
        <v>1</v>
      </c>
      <c r="BC5" s="72">
        <v>1</v>
      </c>
      <c r="BD5" s="72">
        <v>1</v>
      </c>
      <c r="BE5" s="72">
        <v>1</v>
      </c>
      <c r="BF5" s="72">
        <v>1</v>
      </c>
      <c r="BG5" s="72">
        <v>1</v>
      </c>
      <c r="BH5" s="72">
        <v>1</v>
      </c>
      <c r="BI5" s="72">
        <v>1</v>
      </c>
      <c r="BJ5" s="72">
        <v>1</v>
      </c>
      <c r="BK5" s="72">
        <v>1</v>
      </c>
      <c r="BL5" s="72">
        <v>1</v>
      </c>
      <c r="BM5" s="72">
        <v>1</v>
      </c>
      <c r="BN5" s="72">
        <v>1</v>
      </c>
    </row>
    <row r="6" spans="1:67" x14ac:dyDescent="0.3">
      <c r="A6" s="66" t="s">
        <v>298</v>
      </c>
      <c r="B6" t="s">
        <v>199</v>
      </c>
      <c r="I6" t="s">
        <v>192</v>
      </c>
      <c r="K6" t="s">
        <v>258</v>
      </c>
      <c r="M6" t="s">
        <v>340</v>
      </c>
      <c r="N6" s="72">
        <v>1</v>
      </c>
      <c r="O6" s="72">
        <v>1</v>
      </c>
      <c r="P6" s="72">
        <v>1</v>
      </c>
      <c r="Q6" s="72">
        <v>1</v>
      </c>
      <c r="R6" s="72">
        <v>1</v>
      </c>
      <c r="S6" s="72">
        <v>1</v>
      </c>
      <c r="T6" s="72">
        <v>1</v>
      </c>
      <c r="U6" s="72">
        <v>1</v>
      </c>
      <c r="V6" s="72">
        <v>1</v>
      </c>
      <c r="W6" s="72">
        <v>1</v>
      </c>
      <c r="X6" s="72">
        <v>1</v>
      </c>
      <c r="Y6" s="72">
        <v>1</v>
      </c>
      <c r="Z6" s="72">
        <v>1</v>
      </c>
      <c r="AA6" s="72">
        <v>1</v>
      </c>
      <c r="AB6" s="72">
        <v>1</v>
      </c>
      <c r="AC6" s="72">
        <v>1</v>
      </c>
      <c r="AD6" s="72">
        <v>1</v>
      </c>
      <c r="AE6" s="72">
        <v>1</v>
      </c>
      <c r="AF6" s="72">
        <v>1</v>
      </c>
      <c r="AG6" s="72">
        <v>1</v>
      </c>
      <c r="AH6" s="72">
        <v>1</v>
      </c>
      <c r="AI6" s="72">
        <v>1</v>
      </c>
      <c r="AJ6" s="72">
        <v>1</v>
      </c>
      <c r="AK6" s="72">
        <v>1</v>
      </c>
      <c r="AL6" s="72">
        <v>1</v>
      </c>
      <c r="AM6" s="72">
        <v>1</v>
      </c>
      <c r="AN6" s="72">
        <v>1</v>
      </c>
      <c r="AO6" s="72">
        <v>1</v>
      </c>
      <c r="AP6" s="72">
        <v>1</v>
      </c>
      <c r="AQ6" s="72">
        <v>1</v>
      </c>
      <c r="AR6" s="72">
        <v>1</v>
      </c>
      <c r="AS6" s="72">
        <v>1</v>
      </c>
      <c r="AT6" s="72">
        <v>1</v>
      </c>
      <c r="AU6" s="72">
        <v>1</v>
      </c>
      <c r="AV6" s="72">
        <v>1</v>
      </c>
      <c r="AW6" s="72">
        <v>1</v>
      </c>
      <c r="AX6" s="72">
        <v>1</v>
      </c>
      <c r="AY6" s="72">
        <v>1</v>
      </c>
      <c r="AZ6" s="72">
        <v>1</v>
      </c>
      <c r="BA6" s="72">
        <v>1</v>
      </c>
      <c r="BB6" s="72">
        <v>1</v>
      </c>
      <c r="BC6" s="72">
        <v>1</v>
      </c>
      <c r="BD6" s="72">
        <v>1</v>
      </c>
      <c r="BE6" s="72">
        <v>1</v>
      </c>
      <c r="BF6" s="72">
        <v>1</v>
      </c>
      <c r="BG6" s="72">
        <v>1</v>
      </c>
      <c r="BH6" s="72">
        <v>1</v>
      </c>
      <c r="BI6" s="72">
        <v>1</v>
      </c>
      <c r="BJ6" s="72">
        <v>1</v>
      </c>
      <c r="BK6" s="72">
        <v>1</v>
      </c>
      <c r="BL6" s="72">
        <v>1</v>
      </c>
      <c r="BM6" s="72">
        <v>1</v>
      </c>
      <c r="BN6" s="72">
        <v>1</v>
      </c>
    </row>
    <row r="7" spans="1:67" x14ac:dyDescent="0.3">
      <c r="A7" s="66" t="s">
        <v>298</v>
      </c>
      <c r="B7" t="s">
        <v>199</v>
      </c>
      <c r="I7" t="s">
        <v>192</v>
      </c>
      <c r="K7" t="s">
        <v>264</v>
      </c>
      <c r="M7" t="s">
        <v>340</v>
      </c>
      <c r="N7" s="72">
        <v>1</v>
      </c>
      <c r="O7" s="72">
        <v>1</v>
      </c>
      <c r="P7" s="72">
        <v>1</v>
      </c>
      <c r="Q7" s="72">
        <v>1</v>
      </c>
      <c r="R7" s="72">
        <v>1</v>
      </c>
      <c r="S7" s="72">
        <v>1</v>
      </c>
      <c r="T7" s="72">
        <v>1</v>
      </c>
      <c r="U7" s="72">
        <v>1</v>
      </c>
      <c r="V7" s="72">
        <v>1</v>
      </c>
      <c r="W7" s="72">
        <v>1</v>
      </c>
      <c r="X7" s="72">
        <v>1</v>
      </c>
      <c r="Y7" s="72">
        <v>1</v>
      </c>
      <c r="Z7" s="72">
        <v>1</v>
      </c>
      <c r="AA7" s="72">
        <v>1</v>
      </c>
      <c r="AB7" s="72">
        <v>1</v>
      </c>
      <c r="AC7" s="72">
        <v>1</v>
      </c>
      <c r="AD7" s="72">
        <v>1</v>
      </c>
      <c r="AE7" s="72">
        <v>1</v>
      </c>
      <c r="AF7" s="72">
        <v>1</v>
      </c>
      <c r="AG7" s="72">
        <v>1</v>
      </c>
      <c r="AH7" s="72">
        <v>1</v>
      </c>
      <c r="AI7" s="72">
        <v>1</v>
      </c>
      <c r="AJ7" s="72">
        <v>1</v>
      </c>
      <c r="AK7" s="72">
        <v>1</v>
      </c>
      <c r="AL7" s="72">
        <v>1</v>
      </c>
      <c r="AM7" s="72">
        <v>1</v>
      </c>
      <c r="AN7" s="72">
        <v>1</v>
      </c>
      <c r="AO7" s="72">
        <v>1</v>
      </c>
      <c r="AP7" s="72">
        <v>1</v>
      </c>
      <c r="AQ7" s="72">
        <v>1</v>
      </c>
      <c r="AR7" s="72">
        <v>1</v>
      </c>
      <c r="AS7" s="72">
        <v>1</v>
      </c>
      <c r="AT7" s="72">
        <v>1</v>
      </c>
      <c r="AU7" s="72">
        <v>1</v>
      </c>
      <c r="AV7" s="72">
        <v>1</v>
      </c>
      <c r="AW7" s="72">
        <v>1</v>
      </c>
      <c r="AX7" s="72">
        <v>1</v>
      </c>
      <c r="AY7" s="72">
        <v>1</v>
      </c>
      <c r="AZ7" s="72">
        <v>1</v>
      </c>
      <c r="BA7" s="72">
        <v>1</v>
      </c>
      <c r="BB7" s="72">
        <v>1</v>
      </c>
      <c r="BC7" s="72">
        <v>1</v>
      </c>
      <c r="BD7" s="72">
        <v>1</v>
      </c>
      <c r="BE7" s="72">
        <v>1</v>
      </c>
      <c r="BF7" s="72">
        <v>1</v>
      </c>
      <c r="BG7" s="72">
        <v>1</v>
      </c>
      <c r="BH7" s="72">
        <v>1</v>
      </c>
      <c r="BI7" s="72">
        <v>1</v>
      </c>
      <c r="BJ7" s="72">
        <v>1</v>
      </c>
      <c r="BK7" s="72">
        <v>1</v>
      </c>
      <c r="BL7" s="72">
        <v>1</v>
      </c>
      <c r="BM7" s="72">
        <v>1</v>
      </c>
      <c r="BN7" s="72">
        <v>1</v>
      </c>
    </row>
    <row r="8" spans="1:67" x14ac:dyDescent="0.3">
      <c r="A8" s="66" t="s">
        <v>298</v>
      </c>
      <c r="B8" t="s">
        <v>199</v>
      </c>
      <c r="I8" t="s">
        <v>192</v>
      </c>
      <c r="K8" t="s">
        <v>259</v>
      </c>
      <c r="M8" t="s">
        <v>340</v>
      </c>
      <c r="N8" s="72">
        <v>1</v>
      </c>
      <c r="O8" s="72">
        <v>1</v>
      </c>
      <c r="P8" s="72">
        <v>1</v>
      </c>
      <c r="Q8" s="72">
        <v>1</v>
      </c>
      <c r="R8" s="72">
        <v>1</v>
      </c>
      <c r="S8" s="72">
        <v>1</v>
      </c>
      <c r="T8" s="72">
        <v>1</v>
      </c>
      <c r="U8" s="72">
        <v>1</v>
      </c>
      <c r="V8" s="72">
        <v>1</v>
      </c>
      <c r="W8" s="72">
        <v>1</v>
      </c>
      <c r="X8" s="72">
        <v>1</v>
      </c>
      <c r="Y8" s="72">
        <v>1</v>
      </c>
      <c r="Z8" s="72">
        <v>1</v>
      </c>
      <c r="AA8" s="72">
        <v>1</v>
      </c>
      <c r="AB8" s="72">
        <v>1</v>
      </c>
      <c r="AC8" s="72">
        <v>1</v>
      </c>
      <c r="AD8" s="72">
        <v>1</v>
      </c>
      <c r="AE8" s="72">
        <v>1</v>
      </c>
      <c r="AF8" s="72">
        <v>1</v>
      </c>
      <c r="AG8" s="72">
        <v>1</v>
      </c>
      <c r="AH8" s="72">
        <v>1</v>
      </c>
      <c r="AI8" s="72">
        <v>1</v>
      </c>
      <c r="AJ8" s="72">
        <v>1</v>
      </c>
      <c r="AK8" s="72">
        <v>1</v>
      </c>
      <c r="AL8" s="72">
        <v>1</v>
      </c>
      <c r="AM8" s="72">
        <v>1</v>
      </c>
      <c r="AN8" s="72">
        <v>1</v>
      </c>
      <c r="AO8" s="72">
        <v>1</v>
      </c>
      <c r="AP8" s="72">
        <v>1</v>
      </c>
      <c r="AQ8" s="72">
        <v>1</v>
      </c>
      <c r="AR8" s="72">
        <v>1</v>
      </c>
      <c r="AS8" s="72">
        <v>1</v>
      </c>
      <c r="AT8" s="72">
        <v>1</v>
      </c>
      <c r="AU8" s="72">
        <v>1</v>
      </c>
      <c r="AV8" s="72">
        <v>1</v>
      </c>
      <c r="AW8" s="72">
        <v>1</v>
      </c>
      <c r="AX8" s="72">
        <v>1</v>
      </c>
      <c r="AY8" s="72">
        <v>1</v>
      </c>
      <c r="AZ8" s="72">
        <v>1</v>
      </c>
      <c r="BA8" s="72">
        <v>1</v>
      </c>
      <c r="BB8" s="72">
        <v>1</v>
      </c>
      <c r="BC8" s="72">
        <v>1</v>
      </c>
      <c r="BD8" s="72">
        <v>1</v>
      </c>
      <c r="BE8" s="72">
        <v>1</v>
      </c>
      <c r="BF8" s="72">
        <v>1</v>
      </c>
      <c r="BG8" s="72">
        <v>1</v>
      </c>
      <c r="BH8" s="72">
        <v>1</v>
      </c>
      <c r="BI8" s="72">
        <v>1</v>
      </c>
      <c r="BJ8" s="72">
        <v>1</v>
      </c>
      <c r="BK8" s="72">
        <v>1</v>
      </c>
      <c r="BL8" s="72">
        <v>1</v>
      </c>
      <c r="BM8" s="72">
        <v>1</v>
      </c>
      <c r="BN8" s="72">
        <v>1</v>
      </c>
    </row>
    <row r="9" spans="1:67" x14ac:dyDescent="0.3">
      <c r="A9" s="66" t="s">
        <v>298</v>
      </c>
      <c r="B9" t="s">
        <v>199</v>
      </c>
      <c r="I9" t="s">
        <v>192</v>
      </c>
      <c r="K9" t="s">
        <v>218</v>
      </c>
      <c r="M9" t="s">
        <v>340</v>
      </c>
      <c r="N9" s="72">
        <v>1</v>
      </c>
      <c r="O9" s="72">
        <v>1</v>
      </c>
      <c r="P9" s="72">
        <v>1</v>
      </c>
      <c r="Q9" s="72">
        <v>1</v>
      </c>
      <c r="R9" s="72">
        <v>1</v>
      </c>
      <c r="S9" s="72">
        <v>1</v>
      </c>
      <c r="T9" s="72">
        <v>1</v>
      </c>
      <c r="U9" s="72">
        <v>1</v>
      </c>
      <c r="V9" s="72">
        <v>1</v>
      </c>
      <c r="W9" s="72">
        <v>1</v>
      </c>
      <c r="X9" s="72">
        <v>1</v>
      </c>
      <c r="Y9" s="72">
        <v>1</v>
      </c>
      <c r="Z9" s="72">
        <v>1</v>
      </c>
      <c r="AA9" s="72">
        <v>1</v>
      </c>
      <c r="AB9" s="72">
        <v>1</v>
      </c>
      <c r="AC9" s="72">
        <v>1</v>
      </c>
      <c r="AD9" s="72">
        <v>1</v>
      </c>
      <c r="AE9" s="72">
        <v>1</v>
      </c>
      <c r="AF9" s="72">
        <v>1</v>
      </c>
      <c r="AG9" s="72">
        <v>1</v>
      </c>
      <c r="AH9" s="72">
        <v>1</v>
      </c>
      <c r="AI9" s="72">
        <v>1</v>
      </c>
      <c r="AJ9" s="72">
        <v>1</v>
      </c>
      <c r="AK9" s="72">
        <v>1</v>
      </c>
      <c r="AL9" s="72">
        <v>1</v>
      </c>
      <c r="AM9" s="72">
        <v>1</v>
      </c>
      <c r="AN9" s="72">
        <v>1</v>
      </c>
      <c r="AO9" s="72">
        <v>1</v>
      </c>
      <c r="AP9" s="72">
        <v>1</v>
      </c>
      <c r="AQ9" s="72">
        <v>1</v>
      </c>
      <c r="AR9" s="72">
        <v>1</v>
      </c>
      <c r="AS9" s="72">
        <v>1</v>
      </c>
      <c r="AT9" s="72">
        <v>1</v>
      </c>
      <c r="AU9" s="72">
        <v>1</v>
      </c>
      <c r="AV9" s="72">
        <v>1</v>
      </c>
      <c r="AW9" s="72">
        <v>1</v>
      </c>
      <c r="AX9" s="72">
        <v>1</v>
      </c>
      <c r="AY9" s="72">
        <v>1</v>
      </c>
      <c r="AZ9" s="72">
        <v>1</v>
      </c>
      <c r="BA9" s="72">
        <v>1</v>
      </c>
      <c r="BB9" s="72">
        <v>1</v>
      </c>
      <c r="BC9" s="72">
        <v>1</v>
      </c>
      <c r="BD9" s="72">
        <v>1</v>
      </c>
      <c r="BE9" s="72">
        <v>1</v>
      </c>
      <c r="BF9" s="72">
        <v>1</v>
      </c>
      <c r="BG9" s="72">
        <v>1</v>
      </c>
      <c r="BH9" s="72">
        <v>1</v>
      </c>
      <c r="BI9" s="72">
        <v>1</v>
      </c>
      <c r="BJ9" s="72">
        <v>1</v>
      </c>
      <c r="BK9" s="72">
        <v>1</v>
      </c>
      <c r="BL9" s="72">
        <v>1</v>
      </c>
      <c r="BM9" s="72">
        <v>1</v>
      </c>
      <c r="BN9" s="72">
        <v>1</v>
      </c>
    </row>
    <row r="10" spans="1:67" x14ac:dyDescent="0.3">
      <c r="A10" s="66" t="s">
        <v>298</v>
      </c>
      <c r="B10" t="s">
        <v>199</v>
      </c>
      <c r="I10" t="s">
        <v>192</v>
      </c>
      <c r="K10" t="s">
        <v>219</v>
      </c>
      <c r="M10" t="s">
        <v>340</v>
      </c>
      <c r="N10" s="72">
        <v>1</v>
      </c>
      <c r="O10" s="72">
        <v>1</v>
      </c>
      <c r="P10" s="72">
        <v>1</v>
      </c>
      <c r="Q10" s="72">
        <v>1</v>
      </c>
      <c r="R10" s="72">
        <v>1</v>
      </c>
      <c r="S10" s="72">
        <v>1</v>
      </c>
      <c r="T10" s="72">
        <v>1</v>
      </c>
      <c r="U10" s="72">
        <v>1</v>
      </c>
      <c r="V10" s="72">
        <v>1</v>
      </c>
      <c r="W10" s="72">
        <v>1</v>
      </c>
      <c r="X10" s="72">
        <v>1</v>
      </c>
      <c r="Y10" s="72">
        <v>1</v>
      </c>
      <c r="Z10" s="72">
        <v>1</v>
      </c>
      <c r="AA10" s="72">
        <v>1</v>
      </c>
      <c r="AB10" s="72">
        <v>1</v>
      </c>
      <c r="AC10" s="72">
        <v>1</v>
      </c>
      <c r="AD10" s="72">
        <v>1</v>
      </c>
      <c r="AE10" s="72">
        <v>1</v>
      </c>
      <c r="AF10" s="72">
        <v>1</v>
      </c>
      <c r="AG10" s="72">
        <v>1</v>
      </c>
      <c r="AH10" s="72">
        <v>1</v>
      </c>
      <c r="AI10" s="72">
        <v>1</v>
      </c>
      <c r="AJ10" s="72">
        <v>1</v>
      </c>
      <c r="AK10" s="72">
        <v>1</v>
      </c>
      <c r="AL10" s="72">
        <v>1</v>
      </c>
      <c r="AM10" s="72">
        <v>1</v>
      </c>
      <c r="AN10" s="72">
        <v>1</v>
      </c>
      <c r="AO10" s="72">
        <v>1</v>
      </c>
      <c r="AP10" s="72">
        <v>1</v>
      </c>
      <c r="AQ10" s="72">
        <v>1</v>
      </c>
      <c r="AR10" s="72">
        <v>1</v>
      </c>
      <c r="AS10" s="72">
        <v>1</v>
      </c>
      <c r="AT10" s="72">
        <v>1</v>
      </c>
      <c r="AU10" s="72">
        <v>1</v>
      </c>
      <c r="AV10" s="72">
        <v>1</v>
      </c>
      <c r="AW10" s="72">
        <v>1</v>
      </c>
      <c r="AX10" s="72">
        <v>1</v>
      </c>
      <c r="AY10" s="72">
        <v>1</v>
      </c>
      <c r="AZ10" s="72">
        <v>1</v>
      </c>
      <c r="BA10" s="72">
        <v>1</v>
      </c>
      <c r="BB10" s="72">
        <v>1</v>
      </c>
      <c r="BC10" s="72">
        <v>1</v>
      </c>
      <c r="BD10" s="72">
        <v>1</v>
      </c>
      <c r="BE10" s="72">
        <v>1</v>
      </c>
      <c r="BF10" s="72">
        <v>1</v>
      </c>
      <c r="BG10" s="72">
        <v>1</v>
      </c>
      <c r="BH10" s="72">
        <v>1</v>
      </c>
      <c r="BI10" s="72">
        <v>1</v>
      </c>
      <c r="BJ10" s="72">
        <v>1</v>
      </c>
      <c r="BK10" s="72">
        <v>1</v>
      </c>
      <c r="BL10" s="72">
        <v>1</v>
      </c>
      <c r="BM10" s="72">
        <v>1</v>
      </c>
      <c r="BN10" s="72">
        <v>1</v>
      </c>
    </row>
    <row r="11" spans="1:67" x14ac:dyDescent="0.3">
      <c r="A11" s="66" t="s">
        <v>298</v>
      </c>
      <c r="B11" t="s">
        <v>199</v>
      </c>
      <c r="I11" t="s">
        <v>192</v>
      </c>
      <c r="K11" t="s">
        <v>220</v>
      </c>
      <c r="M11" t="s">
        <v>340</v>
      </c>
      <c r="N11" s="72">
        <v>1</v>
      </c>
      <c r="O11" s="72">
        <v>1</v>
      </c>
      <c r="P11" s="72">
        <v>1</v>
      </c>
      <c r="Q11" s="72">
        <v>1</v>
      </c>
      <c r="R11" s="72">
        <v>1</v>
      </c>
      <c r="S11" s="72">
        <v>1</v>
      </c>
      <c r="T11" s="72">
        <v>1</v>
      </c>
      <c r="U11" s="72">
        <v>1</v>
      </c>
      <c r="V11" s="72">
        <v>1</v>
      </c>
      <c r="W11" s="72">
        <v>1</v>
      </c>
      <c r="X11" s="72">
        <v>1</v>
      </c>
      <c r="Y11" s="72">
        <v>1</v>
      </c>
      <c r="Z11" s="72">
        <v>1</v>
      </c>
      <c r="AA11" s="72">
        <v>1</v>
      </c>
      <c r="AB11" s="72">
        <v>1</v>
      </c>
      <c r="AC11" s="72">
        <v>1</v>
      </c>
      <c r="AD11" s="72">
        <v>1</v>
      </c>
      <c r="AE11" s="72">
        <v>1</v>
      </c>
      <c r="AF11" s="72">
        <v>1</v>
      </c>
      <c r="AG11" s="72">
        <v>1</v>
      </c>
      <c r="AH11" s="72">
        <v>1</v>
      </c>
      <c r="AI11" s="72">
        <v>1</v>
      </c>
      <c r="AJ11" s="72">
        <v>1</v>
      </c>
      <c r="AK11" s="72">
        <v>1</v>
      </c>
      <c r="AL11" s="72">
        <v>1</v>
      </c>
      <c r="AM11" s="72">
        <v>1</v>
      </c>
      <c r="AN11" s="72">
        <v>1</v>
      </c>
      <c r="AO11" s="72">
        <v>1</v>
      </c>
      <c r="AP11" s="72">
        <v>1</v>
      </c>
      <c r="AQ11" s="72">
        <v>1</v>
      </c>
      <c r="AR11" s="72">
        <v>1</v>
      </c>
      <c r="AS11" s="72">
        <v>1</v>
      </c>
      <c r="AT11" s="72">
        <v>1</v>
      </c>
      <c r="AU11" s="72">
        <v>1</v>
      </c>
      <c r="AV11" s="72">
        <v>1</v>
      </c>
      <c r="AW11" s="72">
        <v>1</v>
      </c>
      <c r="AX11" s="72">
        <v>1</v>
      </c>
      <c r="AY11" s="72">
        <v>1</v>
      </c>
      <c r="AZ11" s="72">
        <v>1</v>
      </c>
      <c r="BA11" s="72">
        <v>1</v>
      </c>
      <c r="BB11" s="72">
        <v>1</v>
      </c>
      <c r="BC11" s="72">
        <v>1</v>
      </c>
      <c r="BD11" s="72">
        <v>1</v>
      </c>
      <c r="BE11" s="72">
        <v>1</v>
      </c>
      <c r="BF11" s="72">
        <v>1</v>
      </c>
      <c r="BG11" s="72">
        <v>1</v>
      </c>
      <c r="BH11" s="72">
        <v>1</v>
      </c>
      <c r="BI11" s="72">
        <v>1</v>
      </c>
      <c r="BJ11" s="72">
        <v>1</v>
      </c>
      <c r="BK11" s="72">
        <v>1</v>
      </c>
      <c r="BL11" s="72">
        <v>1</v>
      </c>
      <c r="BM11" s="72">
        <v>1</v>
      </c>
      <c r="BN11" s="72">
        <v>1</v>
      </c>
    </row>
    <row r="12" spans="1:67" x14ac:dyDescent="0.3">
      <c r="A12" s="66" t="s">
        <v>298</v>
      </c>
      <c r="B12" t="s">
        <v>199</v>
      </c>
      <c r="I12" t="s">
        <v>192</v>
      </c>
      <c r="K12" t="s">
        <v>221</v>
      </c>
      <c r="M12" t="s">
        <v>340</v>
      </c>
      <c r="N12" s="72">
        <v>1</v>
      </c>
      <c r="O12" s="72">
        <v>1</v>
      </c>
      <c r="P12" s="72">
        <v>1</v>
      </c>
      <c r="Q12" s="72">
        <v>1</v>
      </c>
      <c r="R12" s="72">
        <v>1</v>
      </c>
      <c r="S12" s="72">
        <v>1</v>
      </c>
      <c r="T12" s="72">
        <v>1</v>
      </c>
      <c r="U12" s="72">
        <v>1</v>
      </c>
      <c r="V12" s="72">
        <v>1</v>
      </c>
      <c r="W12" s="72">
        <v>1</v>
      </c>
      <c r="X12" s="72">
        <v>1</v>
      </c>
      <c r="Y12" s="72">
        <v>1</v>
      </c>
      <c r="Z12" s="72">
        <v>1</v>
      </c>
      <c r="AA12" s="72">
        <v>1</v>
      </c>
      <c r="AB12" s="72">
        <v>1</v>
      </c>
      <c r="AC12" s="72">
        <v>1</v>
      </c>
      <c r="AD12" s="72">
        <v>1</v>
      </c>
      <c r="AE12" s="72">
        <v>1</v>
      </c>
      <c r="AF12" s="72">
        <v>1</v>
      </c>
      <c r="AG12" s="72">
        <v>1</v>
      </c>
      <c r="AH12" s="72">
        <v>1</v>
      </c>
      <c r="AI12" s="72">
        <v>1</v>
      </c>
      <c r="AJ12" s="72">
        <v>1</v>
      </c>
      <c r="AK12" s="72">
        <v>1</v>
      </c>
      <c r="AL12" s="72">
        <v>1</v>
      </c>
      <c r="AM12" s="72">
        <v>1</v>
      </c>
      <c r="AN12" s="72">
        <v>1</v>
      </c>
      <c r="AO12" s="72">
        <v>1</v>
      </c>
      <c r="AP12" s="72">
        <v>1</v>
      </c>
      <c r="AQ12" s="72">
        <v>1</v>
      </c>
      <c r="AR12" s="72">
        <v>1</v>
      </c>
      <c r="AS12" s="72">
        <v>1</v>
      </c>
      <c r="AT12" s="72">
        <v>1</v>
      </c>
      <c r="AU12" s="72">
        <v>1</v>
      </c>
      <c r="AV12" s="72">
        <v>1</v>
      </c>
      <c r="AW12" s="72">
        <v>1</v>
      </c>
      <c r="AX12" s="72">
        <v>1</v>
      </c>
      <c r="AY12" s="72">
        <v>1</v>
      </c>
      <c r="AZ12" s="72">
        <v>1</v>
      </c>
      <c r="BA12" s="72">
        <v>1</v>
      </c>
      <c r="BB12" s="72">
        <v>1</v>
      </c>
      <c r="BC12" s="72">
        <v>1</v>
      </c>
      <c r="BD12" s="72">
        <v>1</v>
      </c>
      <c r="BE12" s="72">
        <v>1</v>
      </c>
      <c r="BF12" s="72">
        <v>1</v>
      </c>
      <c r="BG12" s="72">
        <v>1</v>
      </c>
      <c r="BH12" s="72">
        <v>1</v>
      </c>
      <c r="BI12" s="72">
        <v>1</v>
      </c>
      <c r="BJ12" s="72">
        <v>1</v>
      </c>
      <c r="BK12" s="72">
        <v>1</v>
      </c>
      <c r="BL12" s="72">
        <v>1</v>
      </c>
      <c r="BM12" s="72">
        <v>1</v>
      </c>
      <c r="BN12" s="72">
        <v>1</v>
      </c>
    </row>
    <row r="13" spans="1:67" x14ac:dyDescent="0.3">
      <c r="A13" s="66" t="s">
        <v>298</v>
      </c>
      <c r="B13" t="s">
        <v>199</v>
      </c>
      <c r="I13" t="s">
        <v>192</v>
      </c>
      <c r="K13" t="s">
        <v>222</v>
      </c>
      <c r="M13" t="s">
        <v>340</v>
      </c>
      <c r="N13" s="72">
        <v>1</v>
      </c>
      <c r="O13" s="72">
        <v>1</v>
      </c>
      <c r="P13" s="72">
        <v>1</v>
      </c>
      <c r="Q13" s="72">
        <v>1</v>
      </c>
      <c r="R13" s="72">
        <v>1</v>
      </c>
      <c r="S13" s="72">
        <v>1</v>
      </c>
      <c r="T13" s="72">
        <v>1</v>
      </c>
      <c r="U13" s="72">
        <v>1</v>
      </c>
      <c r="V13" s="72">
        <v>1</v>
      </c>
      <c r="W13" s="72">
        <v>1</v>
      </c>
      <c r="X13" s="72">
        <v>1</v>
      </c>
      <c r="Y13" s="72">
        <v>1</v>
      </c>
      <c r="Z13" s="72">
        <v>1</v>
      </c>
      <c r="AA13" s="72">
        <v>1</v>
      </c>
      <c r="AB13" s="72">
        <v>1</v>
      </c>
      <c r="AC13" s="72">
        <v>1</v>
      </c>
      <c r="AD13" s="72">
        <v>1</v>
      </c>
      <c r="AE13" s="72">
        <v>1</v>
      </c>
      <c r="AF13" s="72">
        <v>1</v>
      </c>
      <c r="AG13" s="72">
        <v>1</v>
      </c>
      <c r="AH13" s="72">
        <v>1</v>
      </c>
      <c r="AI13" s="72">
        <v>1</v>
      </c>
      <c r="AJ13" s="72">
        <v>1</v>
      </c>
      <c r="AK13" s="72">
        <v>1</v>
      </c>
      <c r="AL13" s="72">
        <v>1</v>
      </c>
      <c r="AM13" s="72">
        <v>1</v>
      </c>
      <c r="AN13" s="72">
        <v>1</v>
      </c>
      <c r="AO13" s="72">
        <v>1</v>
      </c>
      <c r="AP13" s="72">
        <v>1</v>
      </c>
      <c r="AQ13" s="72">
        <v>1</v>
      </c>
      <c r="AR13" s="72">
        <v>1</v>
      </c>
      <c r="AS13" s="72">
        <v>1</v>
      </c>
      <c r="AT13" s="72">
        <v>1</v>
      </c>
      <c r="AU13" s="72">
        <v>1</v>
      </c>
      <c r="AV13" s="72">
        <v>1</v>
      </c>
      <c r="AW13" s="72">
        <v>1</v>
      </c>
      <c r="AX13" s="72">
        <v>1</v>
      </c>
      <c r="AY13" s="72">
        <v>1</v>
      </c>
      <c r="AZ13" s="72">
        <v>1</v>
      </c>
      <c r="BA13" s="72">
        <v>1</v>
      </c>
      <c r="BB13" s="72">
        <v>1</v>
      </c>
      <c r="BC13" s="72">
        <v>1</v>
      </c>
      <c r="BD13" s="72">
        <v>1</v>
      </c>
      <c r="BE13" s="72">
        <v>1</v>
      </c>
      <c r="BF13" s="72">
        <v>1</v>
      </c>
      <c r="BG13" s="72">
        <v>1</v>
      </c>
      <c r="BH13" s="72">
        <v>1</v>
      </c>
      <c r="BI13" s="72">
        <v>1</v>
      </c>
      <c r="BJ13" s="72">
        <v>1</v>
      </c>
      <c r="BK13" s="72">
        <v>1</v>
      </c>
      <c r="BL13" s="72">
        <v>1</v>
      </c>
      <c r="BM13" s="72">
        <v>1</v>
      </c>
      <c r="BN13" s="72">
        <v>1</v>
      </c>
    </row>
    <row r="14" spans="1:67" x14ac:dyDescent="0.3">
      <c r="A14" s="66" t="s">
        <v>298</v>
      </c>
      <c r="B14" t="s">
        <v>199</v>
      </c>
      <c r="I14" t="s">
        <v>192</v>
      </c>
      <c r="K14" t="s">
        <v>260</v>
      </c>
      <c r="M14" t="s">
        <v>340</v>
      </c>
      <c r="N14" s="72">
        <v>1</v>
      </c>
      <c r="O14" s="72">
        <v>1</v>
      </c>
      <c r="P14" s="72">
        <v>1</v>
      </c>
      <c r="Q14" s="72">
        <v>1</v>
      </c>
      <c r="R14" s="72">
        <v>1</v>
      </c>
      <c r="S14" s="72">
        <v>1</v>
      </c>
      <c r="T14" s="72">
        <v>1</v>
      </c>
      <c r="U14" s="72">
        <v>1</v>
      </c>
      <c r="V14" s="72">
        <v>1</v>
      </c>
      <c r="W14" s="72">
        <v>1</v>
      </c>
      <c r="X14" s="72">
        <v>1</v>
      </c>
      <c r="Y14" s="72">
        <v>1</v>
      </c>
      <c r="Z14" s="72">
        <v>1</v>
      </c>
      <c r="AA14" s="72">
        <v>1</v>
      </c>
      <c r="AB14" s="72">
        <v>1</v>
      </c>
      <c r="AC14" s="72">
        <v>1</v>
      </c>
      <c r="AD14" s="72">
        <v>1</v>
      </c>
      <c r="AE14" s="72">
        <v>1</v>
      </c>
      <c r="AF14" s="72">
        <v>1</v>
      </c>
      <c r="AG14" s="72">
        <v>1</v>
      </c>
      <c r="AH14" s="72">
        <v>1</v>
      </c>
      <c r="AI14" s="72">
        <v>1</v>
      </c>
      <c r="AJ14" s="72">
        <v>1</v>
      </c>
      <c r="AK14" s="72">
        <v>1</v>
      </c>
      <c r="AL14" s="72">
        <v>1</v>
      </c>
      <c r="AM14" s="72">
        <v>1</v>
      </c>
      <c r="AN14" s="72">
        <v>1</v>
      </c>
      <c r="AO14" s="72">
        <v>1</v>
      </c>
      <c r="AP14" s="72">
        <v>1</v>
      </c>
      <c r="AQ14" s="72">
        <v>1</v>
      </c>
      <c r="AR14" s="72">
        <v>1</v>
      </c>
      <c r="AS14" s="72">
        <v>1</v>
      </c>
      <c r="AT14" s="72">
        <v>1</v>
      </c>
      <c r="AU14" s="72">
        <v>1</v>
      </c>
      <c r="AV14" s="72">
        <v>1</v>
      </c>
      <c r="AW14" s="72">
        <v>1</v>
      </c>
      <c r="AX14" s="72">
        <v>1</v>
      </c>
      <c r="AY14" s="72">
        <v>1</v>
      </c>
      <c r="AZ14" s="72">
        <v>1</v>
      </c>
      <c r="BA14" s="72">
        <v>1</v>
      </c>
      <c r="BB14" s="72">
        <v>1</v>
      </c>
      <c r="BC14" s="72">
        <v>1</v>
      </c>
      <c r="BD14" s="72">
        <v>1</v>
      </c>
      <c r="BE14" s="72">
        <v>1</v>
      </c>
      <c r="BF14" s="72">
        <v>1</v>
      </c>
      <c r="BG14" s="72">
        <v>1</v>
      </c>
      <c r="BH14" s="72">
        <v>1</v>
      </c>
      <c r="BI14" s="72">
        <v>1</v>
      </c>
      <c r="BJ14" s="72">
        <v>1</v>
      </c>
      <c r="BK14" s="72">
        <v>1</v>
      </c>
      <c r="BL14" s="72">
        <v>1</v>
      </c>
      <c r="BM14" s="72">
        <v>1</v>
      </c>
      <c r="BN14" s="72">
        <v>1</v>
      </c>
    </row>
    <row r="15" spans="1:67" x14ac:dyDescent="0.3">
      <c r="A15" s="66" t="s">
        <v>298</v>
      </c>
      <c r="B15" t="s">
        <v>199</v>
      </c>
      <c r="I15" t="s">
        <v>192</v>
      </c>
      <c r="K15" t="s">
        <v>223</v>
      </c>
      <c r="M15" t="s">
        <v>340</v>
      </c>
      <c r="N15" s="72">
        <v>1</v>
      </c>
      <c r="O15" s="72">
        <v>1</v>
      </c>
      <c r="P15" s="72">
        <v>1</v>
      </c>
      <c r="Q15" s="72">
        <v>1</v>
      </c>
      <c r="R15" s="72">
        <v>1</v>
      </c>
      <c r="S15" s="72">
        <v>1</v>
      </c>
      <c r="T15" s="72">
        <v>1</v>
      </c>
      <c r="U15" s="72">
        <v>1</v>
      </c>
      <c r="V15" s="72">
        <v>1</v>
      </c>
      <c r="W15" s="72">
        <v>1</v>
      </c>
      <c r="X15" s="72">
        <v>1</v>
      </c>
      <c r="Y15" s="72">
        <v>1</v>
      </c>
      <c r="Z15" s="72">
        <v>1</v>
      </c>
      <c r="AA15" s="72">
        <v>1</v>
      </c>
      <c r="AB15" s="72">
        <v>1</v>
      </c>
      <c r="AC15" s="72">
        <v>1</v>
      </c>
      <c r="AD15" s="72">
        <v>1</v>
      </c>
      <c r="AE15" s="72">
        <v>1</v>
      </c>
      <c r="AF15" s="72">
        <v>1</v>
      </c>
      <c r="AG15" s="72">
        <v>1</v>
      </c>
      <c r="AH15" s="72">
        <v>1</v>
      </c>
      <c r="AI15" s="72">
        <v>1</v>
      </c>
      <c r="AJ15" s="72">
        <v>1</v>
      </c>
      <c r="AK15" s="72">
        <v>1</v>
      </c>
      <c r="AL15" s="72">
        <v>1</v>
      </c>
      <c r="AM15" s="72">
        <v>1</v>
      </c>
      <c r="AN15" s="72">
        <v>1</v>
      </c>
      <c r="AO15" s="72">
        <v>1</v>
      </c>
      <c r="AP15" s="72">
        <v>1</v>
      </c>
      <c r="AQ15" s="72">
        <v>1</v>
      </c>
      <c r="AR15" s="72">
        <v>1</v>
      </c>
      <c r="AS15" s="72">
        <v>1</v>
      </c>
      <c r="AT15" s="72">
        <v>1</v>
      </c>
      <c r="AU15" s="72">
        <v>1</v>
      </c>
      <c r="AV15" s="72">
        <v>1</v>
      </c>
      <c r="AW15" s="72">
        <v>1</v>
      </c>
      <c r="AX15" s="72">
        <v>1</v>
      </c>
      <c r="AY15" s="72">
        <v>1</v>
      </c>
      <c r="AZ15" s="72">
        <v>1</v>
      </c>
      <c r="BA15" s="72">
        <v>1</v>
      </c>
      <c r="BB15" s="72">
        <v>1</v>
      </c>
      <c r="BC15" s="72">
        <v>1</v>
      </c>
      <c r="BD15" s="72">
        <v>1</v>
      </c>
      <c r="BE15" s="72">
        <v>1</v>
      </c>
      <c r="BF15" s="72">
        <v>1</v>
      </c>
      <c r="BG15" s="72">
        <v>1</v>
      </c>
      <c r="BH15" s="72">
        <v>1</v>
      </c>
      <c r="BI15" s="72">
        <v>1</v>
      </c>
      <c r="BJ15" s="72">
        <v>1</v>
      </c>
      <c r="BK15" s="72">
        <v>1</v>
      </c>
      <c r="BL15" s="72">
        <v>1</v>
      </c>
      <c r="BM15" s="72">
        <v>1</v>
      </c>
      <c r="BN15" s="72">
        <v>1</v>
      </c>
    </row>
    <row r="16" spans="1:67" x14ac:dyDescent="0.3">
      <c r="A16" s="66" t="s">
        <v>298</v>
      </c>
      <c r="B16" t="s">
        <v>199</v>
      </c>
      <c r="I16" t="s">
        <v>192</v>
      </c>
      <c r="K16" t="s">
        <v>224</v>
      </c>
      <c r="M16" t="s">
        <v>340</v>
      </c>
      <c r="N16" s="72">
        <v>1</v>
      </c>
      <c r="O16" s="72">
        <v>1</v>
      </c>
      <c r="P16" s="72">
        <v>1</v>
      </c>
      <c r="Q16" s="72">
        <v>1</v>
      </c>
      <c r="R16" s="72">
        <v>1</v>
      </c>
      <c r="S16" s="72">
        <v>1</v>
      </c>
      <c r="T16" s="72">
        <v>1</v>
      </c>
      <c r="U16" s="72">
        <v>1</v>
      </c>
      <c r="V16" s="72">
        <v>1</v>
      </c>
      <c r="W16" s="72">
        <v>1</v>
      </c>
      <c r="X16" s="72">
        <v>1</v>
      </c>
      <c r="Y16" s="72">
        <v>1</v>
      </c>
      <c r="Z16" s="72">
        <v>1</v>
      </c>
      <c r="AA16" s="72">
        <v>1</v>
      </c>
      <c r="AB16" s="72">
        <v>1</v>
      </c>
      <c r="AC16" s="72">
        <v>1</v>
      </c>
      <c r="AD16" s="72">
        <v>1</v>
      </c>
      <c r="AE16" s="72">
        <v>1</v>
      </c>
      <c r="AF16" s="72">
        <v>1</v>
      </c>
      <c r="AG16" s="72">
        <v>1</v>
      </c>
      <c r="AH16" s="72">
        <v>1</v>
      </c>
      <c r="AI16" s="72">
        <v>1</v>
      </c>
      <c r="AJ16" s="72">
        <v>1</v>
      </c>
      <c r="AK16" s="72">
        <v>1</v>
      </c>
      <c r="AL16" s="72">
        <v>1</v>
      </c>
      <c r="AM16" s="72">
        <v>1</v>
      </c>
      <c r="AN16" s="72">
        <v>1</v>
      </c>
      <c r="AO16" s="72">
        <v>1</v>
      </c>
      <c r="AP16" s="72">
        <v>1</v>
      </c>
      <c r="AQ16" s="72">
        <v>1</v>
      </c>
      <c r="AR16" s="72">
        <v>1</v>
      </c>
      <c r="AS16" s="72">
        <v>1</v>
      </c>
      <c r="AT16" s="72">
        <v>1</v>
      </c>
      <c r="AU16" s="72">
        <v>1</v>
      </c>
      <c r="AV16" s="72">
        <v>1</v>
      </c>
      <c r="AW16" s="72">
        <v>1</v>
      </c>
      <c r="AX16" s="72">
        <v>1</v>
      </c>
      <c r="AY16" s="72">
        <v>1</v>
      </c>
      <c r="AZ16" s="72">
        <v>1</v>
      </c>
      <c r="BA16" s="72">
        <v>1</v>
      </c>
      <c r="BB16" s="72">
        <v>1</v>
      </c>
      <c r="BC16" s="72">
        <v>1</v>
      </c>
      <c r="BD16" s="72">
        <v>1</v>
      </c>
      <c r="BE16" s="72">
        <v>1</v>
      </c>
      <c r="BF16" s="72">
        <v>1</v>
      </c>
      <c r="BG16" s="72">
        <v>1</v>
      </c>
      <c r="BH16" s="72">
        <v>1</v>
      </c>
      <c r="BI16" s="72">
        <v>1</v>
      </c>
      <c r="BJ16" s="72">
        <v>1</v>
      </c>
      <c r="BK16" s="72">
        <v>1</v>
      </c>
      <c r="BL16" s="72">
        <v>1</v>
      </c>
      <c r="BM16" s="72">
        <v>1</v>
      </c>
      <c r="BN16" s="72">
        <v>1</v>
      </c>
    </row>
    <row r="17" spans="1:66" x14ac:dyDescent="0.3">
      <c r="A17" s="66" t="s">
        <v>298</v>
      </c>
      <c r="B17" t="s">
        <v>199</v>
      </c>
      <c r="I17" t="s">
        <v>192</v>
      </c>
      <c r="K17" t="s">
        <v>261</v>
      </c>
      <c r="M17" t="s">
        <v>340</v>
      </c>
      <c r="N17" s="72">
        <v>1</v>
      </c>
      <c r="O17" s="72">
        <v>1</v>
      </c>
      <c r="P17" s="72">
        <v>1</v>
      </c>
      <c r="Q17" s="72">
        <v>1</v>
      </c>
      <c r="R17" s="72">
        <v>1</v>
      </c>
      <c r="S17" s="72">
        <v>1</v>
      </c>
      <c r="T17" s="72">
        <v>1</v>
      </c>
      <c r="U17" s="72">
        <v>1</v>
      </c>
      <c r="V17" s="72">
        <v>1</v>
      </c>
      <c r="W17" s="72">
        <v>1</v>
      </c>
      <c r="X17" s="72">
        <v>1</v>
      </c>
      <c r="Y17" s="72">
        <v>1</v>
      </c>
      <c r="Z17" s="72">
        <v>1</v>
      </c>
      <c r="AA17" s="72">
        <v>1</v>
      </c>
      <c r="AB17" s="72">
        <v>1</v>
      </c>
      <c r="AC17" s="72">
        <v>1</v>
      </c>
      <c r="AD17" s="72">
        <v>1</v>
      </c>
      <c r="AE17" s="72">
        <v>1</v>
      </c>
      <c r="AF17" s="72">
        <v>1</v>
      </c>
      <c r="AG17" s="72">
        <v>1</v>
      </c>
      <c r="AH17" s="72">
        <v>1</v>
      </c>
      <c r="AI17" s="72">
        <v>1</v>
      </c>
      <c r="AJ17" s="72">
        <v>1</v>
      </c>
      <c r="AK17" s="72">
        <v>1</v>
      </c>
      <c r="AL17" s="72">
        <v>1</v>
      </c>
      <c r="AM17" s="72">
        <v>1</v>
      </c>
      <c r="AN17" s="72">
        <v>1</v>
      </c>
      <c r="AO17" s="72">
        <v>1</v>
      </c>
      <c r="AP17" s="72">
        <v>1</v>
      </c>
      <c r="AQ17" s="72">
        <v>1</v>
      </c>
      <c r="AR17" s="72">
        <v>1</v>
      </c>
      <c r="AS17" s="72">
        <v>1</v>
      </c>
      <c r="AT17" s="72">
        <v>1</v>
      </c>
      <c r="AU17" s="72">
        <v>1</v>
      </c>
      <c r="AV17" s="72">
        <v>1</v>
      </c>
      <c r="AW17" s="72">
        <v>1</v>
      </c>
      <c r="AX17" s="72">
        <v>1</v>
      </c>
      <c r="AY17" s="72">
        <v>1</v>
      </c>
      <c r="AZ17" s="72">
        <v>1</v>
      </c>
      <c r="BA17" s="72">
        <v>1</v>
      </c>
      <c r="BB17" s="72">
        <v>1</v>
      </c>
      <c r="BC17" s="72">
        <v>1</v>
      </c>
      <c r="BD17" s="72">
        <v>1</v>
      </c>
      <c r="BE17" s="72">
        <v>1</v>
      </c>
      <c r="BF17" s="72">
        <v>1</v>
      </c>
      <c r="BG17" s="72">
        <v>1</v>
      </c>
      <c r="BH17" s="72">
        <v>1</v>
      </c>
      <c r="BI17" s="72">
        <v>1</v>
      </c>
      <c r="BJ17" s="72">
        <v>1</v>
      </c>
      <c r="BK17" s="72">
        <v>1</v>
      </c>
      <c r="BL17" s="72">
        <v>1</v>
      </c>
      <c r="BM17" s="72">
        <v>1</v>
      </c>
      <c r="BN17" s="72">
        <v>1</v>
      </c>
    </row>
    <row r="18" spans="1:66" x14ac:dyDescent="0.3">
      <c r="A18" s="66" t="s">
        <v>298</v>
      </c>
      <c r="B18" t="s">
        <v>199</v>
      </c>
      <c r="I18" t="s">
        <v>192</v>
      </c>
      <c r="K18" t="s">
        <v>236</v>
      </c>
      <c r="M18" t="s">
        <v>340</v>
      </c>
      <c r="N18" s="72">
        <v>1</v>
      </c>
      <c r="O18" s="72">
        <v>1</v>
      </c>
      <c r="P18" s="72">
        <v>1</v>
      </c>
      <c r="Q18" s="72">
        <v>1</v>
      </c>
      <c r="R18" s="72">
        <v>1</v>
      </c>
      <c r="S18" s="72">
        <v>1</v>
      </c>
      <c r="T18" s="72">
        <v>1</v>
      </c>
      <c r="U18" s="72">
        <v>1</v>
      </c>
      <c r="V18" s="72">
        <v>1</v>
      </c>
      <c r="W18" s="72">
        <v>1</v>
      </c>
      <c r="X18" s="72">
        <v>1</v>
      </c>
      <c r="Y18" s="72">
        <v>1</v>
      </c>
      <c r="Z18" s="72">
        <v>1</v>
      </c>
      <c r="AA18" s="72">
        <v>1</v>
      </c>
      <c r="AB18" s="72">
        <v>1</v>
      </c>
      <c r="AC18" s="72">
        <v>1</v>
      </c>
      <c r="AD18" s="72">
        <v>1</v>
      </c>
      <c r="AE18" s="72">
        <v>1</v>
      </c>
      <c r="AF18" s="72">
        <v>1</v>
      </c>
      <c r="AG18" s="72">
        <v>1</v>
      </c>
      <c r="AH18" s="72">
        <v>1</v>
      </c>
      <c r="AI18" s="72">
        <v>1</v>
      </c>
      <c r="AJ18" s="72">
        <v>1</v>
      </c>
      <c r="AK18" s="72">
        <v>1</v>
      </c>
      <c r="AL18" s="72">
        <v>1</v>
      </c>
      <c r="AM18" s="72">
        <v>1</v>
      </c>
      <c r="AN18" s="72">
        <v>1</v>
      </c>
      <c r="AO18" s="72">
        <v>1</v>
      </c>
      <c r="AP18" s="72">
        <v>1</v>
      </c>
      <c r="AQ18" s="72">
        <v>1</v>
      </c>
      <c r="AR18" s="72">
        <v>1</v>
      </c>
      <c r="AS18" s="72">
        <v>1</v>
      </c>
      <c r="AT18" s="72">
        <v>1</v>
      </c>
      <c r="AU18" s="72">
        <v>1</v>
      </c>
      <c r="AV18" s="72">
        <v>1</v>
      </c>
      <c r="AW18" s="72">
        <v>1</v>
      </c>
      <c r="AX18" s="72">
        <v>1</v>
      </c>
      <c r="AY18" s="72">
        <v>1</v>
      </c>
      <c r="AZ18" s="72">
        <v>1</v>
      </c>
      <c r="BA18" s="72">
        <v>1</v>
      </c>
      <c r="BB18" s="72">
        <v>1</v>
      </c>
      <c r="BC18" s="72">
        <v>1</v>
      </c>
      <c r="BD18" s="72">
        <v>1</v>
      </c>
      <c r="BE18" s="72">
        <v>1</v>
      </c>
      <c r="BF18" s="72">
        <v>1</v>
      </c>
      <c r="BG18" s="72">
        <v>1</v>
      </c>
      <c r="BH18" s="72">
        <v>1</v>
      </c>
      <c r="BI18" s="72">
        <v>1</v>
      </c>
      <c r="BJ18" s="72">
        <v>1</v>
      </c>
      <c r="BK18" s="72">
        <v>1</v>
      </c>
      <c r="BL18" s="72">
        <v>1</v>
      </c>
      <c r="BM18" s="72">
        <v>1</v>
      </c>
      <c r="BN18" s="72">
        <v>1</v>
      </c>
    </row>
    <row r="19" spans="1:66" x14ac:dyDescent="0.3">
      <c r="A19" s="66" t="s">
        <v>298</v>
      </c>
      <c r="B19" t="s">
        <v>199</v>
      </c>
      <c r="I19" t="s">
        <v>192</v>
      </c>
      <c r="K19" t="s">
        <v>238</v>
      </c>
      <c r="M19" t="s">
        <v>340</v>
      </c>
      <c r="N19" s="72">
        <v>1</v>
      </c>
      <c r="O19" s="72">
        <v>1</v>
      </c>
      <c r="P19" s="72">
        <v>1</v>
      </c>
      <c r="Q19" s="72">
        <v>1</v>
      </c>
      <c r="R19" s="72">
        <v>1</v>
      </c>
      <c r="S19" s="72">
        <v>1</v>
      </c>
      <c r="T19" s="72">
        <v>1</v>
      </c>
      <c r="U19" s="72">
        <v>1</v>
      </c>
      <c r="V19" s="72">
        <v>1</v>
      </c>
      <c r="W19" s="72">
        <v>1</v>
      </c>
      <c r="X19" s="72">
        <v>1</v>
      </c>
      <c r="Y19" s="72">
        <v>1</v>
      </c>
      <c r="Z19" s="72">
        <v>1</v>
      </c>
      <c r="AA19" s="72">
        <v>1</v>
      </c>
      <c r="AB19" s="72">
        <v>1</v>
      </c>
      <c r="AC19" s="72">
        <v>1</v>
      </c>
      <c r="AD19" s="72">
        <v>1</v>
      </c>
      <c r="AE19" s="72">
        <v>1</v>
      </c>
      <c r="AF19" s="72">
        <v>1</v>
      </c>
      <c r="AG19" s="72">
        <v>1</v>
      </c>
      <c r="AH19" s="72">
        <v>1</v>
      </c>
      <c r="AI19" s="72">
        <v>1</v>
      </c>
      <c r="AJ19" s="72">
        <v>1</v>
      </c>
      <c r="AK19" s="72">
        <v>1</v>
      </c>
      <c r="AL19" s="72">
        <v>1</v>
      </c>
      <c r="AM19" s="72">
        <v>1</v>
      </c>
      <c r="AN19" s="72">
        <v>1</v>
      </c>
      <c r="AO19" s="72">
        <v>1</v>
      </c>
      <c r="AP19" s="72">
        <v>1</v>
      </c>
      <c r="AQ19" s="72">
        <v>1</v>
      </c>
      <c r="AR19" s="72">
        <v>1</v>
      </c>
      <c r="AS19" s="72">
        <v>1</v>
      </c>
      <c r="AT19" s="72">
        <v>1</v>
      </c>
      <c r="AU19" s="72">
        <v>1</v>
      </c>
      <c r="AV19" s="72">
        <v>1</v>
      </c>
      <c r="AW19" s="72">
        <v>1</v>
      </c>
      <c r="AX19" s="72">
        <v>1</v>
      </c>
      <c r="AY19" s="72">
        <v>1</v>
      </c>
      <c r="AZ19" s="72">
        <v>1</v>
      </c>
      <c r="BA19" s="72">
        <v>1</v>
      </c>
      <c r="BB19" s="72">
        <v>1</v>
      </c>
      <c r="BC19" s="72">
        <v>1</v>
      </c>
      <c r="BD19" s="72">
        <v>1</v>
      </c>
      <c r="BE19" s="72">
        <v>1</v>
      </c>
      <c r="BF19" s="72">
        <v>1</v>
      </c>
      <c r="BG19" s="72">
        <v>1</v>
      </c>
      <c r="BH19" s="72">
        <v>1</v>
      </c>
      <c r="BI19" s="72">
        <v>1</v>
      </c>
      <c r="BJ19" s="72">
        <v>1</v>
      </c>
      <c r="BK19" s="72">
        <v>1</v>
      </c>
      <c r="BL19" s="72">
        <v>1</v>
      </c>
      <c r="BM19" s="72">
        <v>1</v>
      </c>
      <c r="BN19" s="72">
        <v>1</v>
      </c>
    </row>
    <row r="283" ht="17.100000000000001" customHeight="1" x14ac:dyDescent="0.3"/>
    <row r="285" ht="17.100000000000001" customHeight="1" x14ac:dyDescent="0.3"/>
    <row r="287" ht="17.100000000000001" customHeight="1" x14ac:dyDescent="0.3"/>
    <row r="289" ht="17.100000000000001" customHeight="1" x14ac:dyDescent="0.3"/>
    <row r="291" ht="17.100000000000001" customHeight="1" x14ac:dyDescent="0.3"/>
    <row r="293" ht="17.100000000000001" customHeight="1" x14ac:dyDescent="0.3"/>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N51"/>
  <sheetViews>
    <sheetView workbookViewId="0">
      <selection activeCell="H23" sqref="H23"/>
    </sheetView>
  </sheetViews>
  <sheetFormatPr defaultColWidth="9.109375" defaultRowHeight="14.4" x14ac:dyDescent="0.3"/>
  <cols>
    <col min="1" max="1" width="16.5546875" style="77" customWidth="1"/>
    <col min="2" max="2" width="15.44140625" style="77" customWidth="1"/>
    <col min="3" max="3" width="20.4414062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8.44140625" style="77" customWidth="1"/>
    <col min="13" max="45" width="6.44140625" style="77" customWidth="1"/>
    <col min="46" max="46" width="6.88671875" style="77" customWidth="1"/>
    <col min="47" max="16384" width="9.109375" style="77"/>
  </cols>
  <sheetData>
    <row r="1" spans="1:66" ht="15" thickBot="1" x14ac:dyDescent="0.35">
      <c r="A1" s="73" t="s">
        <v>174</v>
      </c>
      <c r="B1" s="74" t="s">
        <v>175</v>
      </c>
      <c r="C1" s="74"/>
      <c r="D1" s="75"/>
      <c r="E1" s="75"/>
      <c r="F1" s="76"/>
      <c r="G1" s="76"/>
      <c r="H1" s="76"/>
      <c r="I1" s="76"/>
      <c r="J1" s="76"/>
      <c r="K1" s="76"/>
      <c r="L1" s="76"/>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customFormat="1" x14ac:dyDescent="0.3"/>
    <row r="4" spans="1:66" customFormat="1" x14ac:dyDescent="0.3"/>
    <row r="5" spans="1:66" customFormat="1" x14ac:dyDescent="0.3"/>
    <row r="6" spans="1:66" customFormat="1" x14ac:dyDescent="0.3"/>
    <row r="7" spans="1:66" customFormat="1" x14ac:dyDescent="0.3"/>
    <row r="8" spans="1:66" customFormat="1" x14ac:dyDescent="0.3"/>
    <row r="9" spans="1:66" customFormat="1" x14ac:dyDescent="0.3"/>
    <row r="10" spans="1:66" customFormat="1" x14ac:dyDescent="0.3"/>
    <row r="11" spans="1:66" customFormat="1" x14ac:dyDescent="0.3"/>
    <row r="12" spans="1:66" customFormat="1" x14ac:dyDescent="0.3"/>
    <row r="13" spans="1:66" customFormat="1" x14ac:dyDescent="0.3"/>
    <row r="14" spans="1:66" customFormat="1" x14ac:dyDescent="0.3"/>
    <row r="15" spans="1:66" customFormat="1" x14ac:dyDescent="0.3"/>
    <row r="16" spans="1:66" customFormat="1"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defaultColWidth="11.44140625" defaultRowHeight="14.4" x14ac:dyDescent="0.3"/>
  <cols>
    <col min="1" max="2" width="3.88671875" customWidth="1"/>
    <col min="3" max="3" width="14.44140625" customWidth="1"/>
    <col min="4" max="4" width="68.88671875" customWidth="1"/>
    <col min="5" max="5" width="4.109375" customWidth="1"/>
    <col min="6" max="6" width="4.44140625" customWidth="1"/>
    <col min="8" max="8" width="12.44140625" customWidth="1"/>
    <col min="9" max="9" width="17.44140625" customWidth="1"/>
  </cols>
  <sheetData>
    <row r="1" spans="1:5" ht="15" thickBot="1" x14ac:dyDescent="0.35">
      <c r="A1" s="97" t="s">
        <v>169</v>
      </c>
      <c r="B1" s="97"/>
      <c r="C1" s="97"/>
    </row>
    <row r="2" spans="1:5" x14ac:dyDescent="0.3">
      <c r="B2" s="3"/>
      <c r="C2" s="4"/>
      <c r="D2" s="4"/>
      <c r="E2" s="5"/>
    </row>
    <row r="3" spans="1:5" x14ac:dyDescent="0.3">
      <c r="B3" s="6"/>
      <c r="C3" s="93" t="s">
        <v>168</v>
      </c>
      <c r="D3" s="96"/>
      <c r="E3" s="8"/>
    </row>
    <row r="4" spans="1:5" x14ac:dyDescent="0.3">
      <c r="B4" s="6"/>
      <c r="C4" s="12"/>
      <c r="D4" s="13"/>
      <c r="E4" s="8"/>
    </row>
    <row r="5" spans="1:5" x14ac:dyDescent="0.3">
      <c r="B5" s="6"/>
      <c r="C5" s="95" t="s">
        <v>165</v>
      </c>
      <c r="D5" s="95"/>
      <c r="E5" s="8"/>
    </row>
    <row r="6" spans="1:5" x14ac:dyDescent="0.3">
      <c r="B6" s="6"/>
      <c r="C6" s="7"/>
      <c r="D6" s="7"/>
      <c r="E6" s="8"/>
    </row>
    <row r="7" spans="1:5" ht="43.2" x14ac:dyDescent="0.3">
      <c r="B7" s="6"/>
      <c r="C7" s="17" t="s">
        <v>159</v>
      </c>
      <c r="D7" s="14" t="s">
        <v>160</v>
      </c>
      <c r="E7" s="8"/>
    </row>
    <row r="8" spans="1:5" x14ac:dyDescent="0.3">
      <c r="B8" s="6"/>
      <c r="C8" s="18"/>
      <c r="D8" s="7"/>
      <c r="E8" s="8"/>
    </row>
    <row r="9" spans="1:5" ht="81" customHeight="1" x14ac:dyDescent="0.3">
      <c r="B9" s="6"/>
      <c r="C9" s="17" t="s">
        <v>161</v>
      </c>
      <c r="D9" s="15" t="s">
        <v>162</v>
      </c>
      <c r="E9" s="8"/>
    </row>
    <row r="10" spans="1:5" x14ac:dyDescent="0.3">
      <c r="B10" s="6"/>
      <c r="C10" s="18"/>
      <c r="D10" s="7"/>
      <c r="E10" s="8"/>
    </row>
    <row r="11" spans="1:5" ht="28.8" x14ac:dyDescent="0.3">
      <c r="B11" s="6"/>
      <c r="C11" s="17" t="s">
        <v>163</v>
      </c>
      <c r="D11" s="16" t="s">
        <v>164</v>
      </c>
      <c r="E11" s="8"/>
    </row>
    <row r="12" spans="1:5" ht="15" thickBot="1" x14ac:dyDescent="0.35">
      <c r="B12" s="9"/>
      <c r="C12" s="10"/>
      <c r="D12" s="10"/>
      <c r="E12" s="11"/>
    </row>
    <row r="13" spans="1:5" x14ac:dyDescent="0.3">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O86"/>
  <sheetViews>
    <sheetView topLeftCell="AM2" zoomScale="87" zoomScaleNormal="100" workbookViewId="0">
      <pane ySplit="1" topLeftCell="A44" activePane="bottomLeft" state="frozen"/>
      <selection activeCell="I2" sqref="I2"/>
      <selection pane="bottomLeft" activeCell="C3" sqref="C3:BN71"/>
    </sheetView>
  </sheetViews>
  <sheetFormatPr defaultColWidth="9.109375" defaultRowHeight="14.4" x14ac:dyDescent="0.3"/>
  <cols>
    <col min="1" max="1" width="41.5546875" style="77" bestFit="1" customWidth="1"/>
    <col min="2" max="2" width="15.44140625" style="77" customWidth="1"/>
    <col min="3" max="3" width="36.88671875" style="77" bestFit="1" customWidth="1"/>
    <col min="4" max="5" width="9.109375" style="77"/>
    <col min="6" max="6" width="10.109375" style="77" customWidth="1"/>
    <col min="7" max="7" width="9.109375" style="77"/>
    <col min="8" max="8" width="21.109375" style="77" customWidth="1"/>
    <col min="9" max="9" width="9.44140625" style="77" customWidth="1"/>
    <col min="10" max="10" width="18.44140625" style="77" customWidth="1"/>
    <col min="11" max="11" width="9.109375" style="77" customWidth="1"/>
    <col min="12" max="12" width="7.109375" style="77" bestFit="1" customWidth="1"/>
    <col min="13" max="13" width="7.109375" style="77" customWidth="1"/>
    <col min="14" max="16" width="13.44140625" style="77" bestFit="1" customWidth="1"/>
    <col min="17" max="46" width="7.109375" style="77" bestFit="1" customWidth="1"/>
    <col min="47" max="47" width="6.88671875" style="77" customWidth="1"/>
    <col min="48" max="16384" width="9.109375" style="77"/>
  </cols>
  <sheetData>
    <row r="1" spans="1:67" ht="15" thickBot="1" x14ac:dyDescent="0.35">
      <c r="A1" s="73" t="s">
        <v>174</v>
      </c>
      <c r="B1" s="74" t="s">
        <v>175</v>
      </c>
      <c r="C1" s="74"/>
      <c r="D1" s="75"/>
      <c r="E1" s="75"/>
      <c r="F1" s="76"/>
      <c r="G1" s="76"/>
      <c r="H1" s="76"/>
      <c r="I1" s="76"/>
      <c r="J1" s="76"/>
      <c r="K1" s="76"/>
      <c r="L1" s="76"/>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340</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customFormat="1" x14ac:dyDescent="0.3">
      <c r="A3" t="s">
        <v>277</v>
      </c>
      <c r="B3" t="s">
        <v>199</v>
      </c>
      <c r="C3" t="s">
        <v>194</v>
      </c>
      <c r="F3" s="77"/>
      <c r="G3" s="77"/>
      <c r="H3" s="77"/>
      <c r="I3" s="77"/>
      <c r="M3" t="s">
        <v>338</v>
      </c>
      <c r="N3">
        <v>0.161583</v>
      </c>
      <c r="O3">
        <v>0.18334700000000001</v>
      </c>
      <c r="P3">
        <v>0.16063</v>
      </c>
      <c r="Q3">
        <v>0.16408500000000001</v>
      </c>
      <c r="R3">
        <v>0.167544</v>
      </c>
      <c r="S3">
        <v>0.16671406675775141</v>
      </c>
      <c r="T3">
        <v>0.17589786440909769</v>
      </c>
      <c r="U3">
        <v>0.17523566701048318</v>
      </c>
      <c r="V3">
        <v>0.17515173675821874</v>
      </c>
      <c r="W3">
        <v>0.17507305005286689</v>
      </c>
      <c r="X3">
        <v>0.17499954361077416</v>
      </c>
      <c r="Y3">
        <v>0.17493115561326614</v>
      </c>
      <c r="Z3">
        <v>0.17486782566809911</v>
      </c>
      <c r="AA3">
        <v>0.17480949477214261</v>
      </c>
      <c r="AB3">
        <v>0.17475610527524621</v>
      </c>
      <c r="AC3">
        <v>0.17470760084524742</v>
      </c>
      <c r="AD3">
        <v>0.1746639264340793</v>
      </c>
      <c r="AE3">
        <v>0.17462502824493711</v>
      </c>
      <c r="AF3">
        <v>0.1745908537004664</v>
      </c>
      <c r="AG3">
        <v>0.17456135141193521</v>
      </c>
      <c r="AH3">
        <v>0.17453647114935564</v>
      </c>
      <c r="AI3">
        <v>0.17540915350510239</v>
      </c>
      <c r="AJ3">
        <v>0.17628619927262787</v>
      </c>
      <c r="AK3">
        <v>0.17716763026899096</v>
      </c>
      <c r="AL3">
        <v>0.1780534684203359</v>
      </c>
      <c r="AM3">
        <v>0.17894373576243755</v>
      </c>
      <c r="AN3">
        <v>0.17983845444124974</v>
      </c>
      <c r="AO3">
        <v>0.18073764671345599</v>
      </c>
      <c r="AP3">
        <v>0.18164133494702325</v>
      </c>
      <c r="AQ3">
        <v>0.18254954162175835</v>
      </c>
      <c r="AR3">
        <v>0.18346228932986711</v>
      </c>
      <c r="AS3">
        <v>0.18437960077651644</v>
      </c>
      <c r="AT3">
        <v>0.185301498780399</v>
      </c>
      <c r="AU3">
        <v>0.18622800627430097</v>
      </c>
      <c r="AV3">
        <v>0.18715914630567246</v>
      </c>
      <c r="AW3">
        <v>0.18809494203720081</v>
      </c>
      <c r="AX3">
        <v>0.1890354167473868</v>
      </c>
      <c r="AY3">
        <v>0.18998059383112373</v>
      </c>
      <c r="AZ3">
        <v>0.19093049680027929</v>
      </c>
      <c r="BA3">
        <v>0.19188514928428063</v>
      </c>
      <c r="BB3">
        <v>0.19284457503070207</v>
      </c>
      <c r="BC3">
        <v>0.19380879790585556</v>
      </c>
      <c r="BD3">
        <v>0.19477784189538483</v>
      </c>
      <c r="BE3">
        <v>0.19575173110486174</v>
      </c>
      <c r="BF3">
        <v>0.19673048976038598</v>
      </c>
      <c r="BG3">
        <v>0.1977141422091879</v>
      </c>
      <c r="BH3">
        <v>0.19870271292023384</v>
      </c>
      <c r="BI3">
        <v>0.19969622648483498</v>
      </c>
      <c r="BJ3">
        <v>0.20069470761725913</v>
      </c>
      <c r="BK3">
        <v>0.20169818115534535</v>
      </c>
      <c r="BL3">
        <v>0.20270667206112211</v>
      </c>
      <c r="BM3">
        <v>0.20372020542142769</v>
      </c>
      <c r="BN3">
        <v>0.20473880644853479</v>
      </c>
    </row>
    <row r="4" spans="1:67" customFormat="1" x14ac:dyDescent="0.3">
      <c r="A4" t="s">
        <v>277</v>
      </c>
      <c r="B4" t="s">
        <v>199</v>
      </c>
      <c r="C4" t="s">
        <v>207</v>
      </c>
      <c r="F4" s="77"/>
      <c r="G4" s="77"/>
      <c r="H4" s="77"/>
      <c r="I4" s="77"/>
      <c r="M4" t="s">
        <v>338</v>
      </c>
      <c r="N4" s="77">
        <v>0.29829800000000001</v>
      </c>
      <c r="O4" s="77">
        <v>0.25727299999999997</v>
      </c>
      <c r="P4" s="77">
        <v>0.31287599999999999</v>
      </c>
      <c r="Q4" s="77">
        <v>0.340281</v>
      </c>
      <c r="R4" s="77">
        <v>0.340281</v>
      </c>
      <c r="S4">
        <v>0.33859962296013391</v>
      </c>
      <c r="T4">
        <v>0.35768621504711873</v>
      </c>
      <c r="U4">
        <v>0.35680837087661565</v>
      </c>
      <c r="V4">
        <v>0.3766954493683583</v>
      </c>
      <c r="W4">
        <v>0.38454986776844197</v>
      </c>
      <c r="X4">
        <v>0.39280497478963922</v>
      </c>
      <c r="Y4">
        <v>0.39998045975233593</v>
      </c>
      <c r="Z4">
        <v>0.40860014079927559</v>
      </c>
      <c r="AA4">
        <v>0.40214015542983844</v>
      </c>
      <c r="AB4">
        <v>0.4082597977190936</v>
      </c>
      <c r="AC4">
        <v>0.41593494890595967</v>
      </c>
      <c r="AD4">
        <v>0.42118401791223087</v>
      </c>
      <c r="AE4">
        <v>0.42615845556826876</v>
      </c>
      <c r="AF4">
        <v>0.43093465363352157</v>
      </c>
      <c r="AG4">
        <v>0.43490753951152145</v>
      </c>
      <c r="AH4">
        <v>0.43824035729123079</v>
      </c>
      <c r="AI4">
        <v>0.44355291672792868</v>
      </c>
      <c r="AJ4">
        <v>0.44840627031562474</v>
      </c>
      <c r="AK4">
        <v>0.4529489400775053</v>
      </c>
      <c r="AL4">
        <v>0.45732140171830576</v>
      </c>
      <c r="AM4">
        <v>0.46098704557768355</v>
      </c>
      <c r="AN4">
        <v>0.46521540982668019</v>
      </c>
      <c r="AO4">
        <v>0.46904675484204283</v>
      </c>
      <c r="AP4">
        <v>0.47362258472652313</v>
      </c>
      <c r="AQ4">
        <v>0.47752307458046639</v>
      </c>
      <c r="AR4">
        <v>0.4812855210335002</v>
      </c>
      <c r="AS4">
        <v>0.48506835815848359</v>
      </c>
      <c r="AT4">
        <v>0.48881295795728841</v>
      </c>
      <c r="AU4">
        <v>0.49285034950986684</v>
      </c>
      <c r="AV4">
        <v>0.49658578012069915</v>
      </c>
      <c r="AW4">
        <v>0.50027052258009419</v>
      </c>
      <c r="AX4">
        <v>0.50395825382630666</v>
      </c>
      <c r="AY4">
        <v>0.50759751579597223</v>
      </c>
      <c r="AZ4">
        <v>0.51124124208522126</v>
      </c>
      <c r="BA4">
        <v>0.51473636427407143</v>
      </c>
      <c r="BB4">
        <v>0.51819004833880145</v>
      </c>
      <c r="BC4">
        <v>0.52159836606869536</v>
      </c>
      <c r="BD4">
        <v>0.52494617453186376</v>
      </c>
      <c r="BE4">
        <v>0.52822013690657199</v>
      </c>
      <c r="BF4">
        <v>0.53142770578672061</v>
      </c>
      <c r="BG4">
        <v>0.53457123679363971</v>
      </c>
      <c r="BH4">
        <v>0.5376499690512716</v>
      </c>
      <c r="BI4">
        <v>0.5406555291951749</v>
      </c>
      <c r="BJ4">
        <v>0.54358598901885069</v>
      </c>
      <c r="BK4">
        <v>0.54643684511688251</v>
      </c>
      <c r="BL4">
        <v>0.54921188441782531</v>
      </c>
      <c r="BM4">
        <v>0.55190861579600614</v>
      </c>
      <c r="BN4">
        <v>0.55452447935442195</v>
      </c>
    </row>
    <row r="5" spans="1:67" customFormat="1" x14ac:dyDescent="0.3">
      <c r="A5" t="s">
        <v>277</v>
      </c>
      <c r="B5" t="s">
        <v>199</v>
      </c>
      <c r="C5" t="s">
        <v>208</v>
      </c>
      <c r="F5" s="77"/>
      <c r="G5" s="77"/>
      <c r="H5" s="77"/>
      <c r="I5" s="77"/>
      <c r="M5" t="s">
        <v>338</v>
      </c>
      <c r="N5" s="77">
        <v>0.50195000000000001</v>
      </c>
      <c r="O5" s="77">
        <v>0.52543499999999999</v>
      </c>
      <c r="P5" s="77">
        <v>0.52734700000000001</v>
      </c>
      <c r="Q5" s="77">
        <v>0.543547</v>
      </c>
      <c r="R5" s="77">
        <v>0.50917859212063099</v>
      </c>
      <c r="S5">
        <v>0.50986762731448776</v>
      </c>
      <c r="T5">
        <v>0.53340688303416794</v>
      </c>
      <c r="U5">
        <v>0.52652732171072592</v>
      </c>
      <c r="V5">
        <v>0.56071965029620707</v>
      </c>
      <c r="W5">
        <v>0.57767794272044193</v>
      </c>
      <c r="X5">
        <v>0.59552173999852276</v>
      </c>
      <c r="Y5">
        <v>0.61205812588152497</v>
      </c>
      <c r="Z5">
        <v>0.63106327540309448</v>
      </c>
      <c r="AA5">
        <v>0.62750687568334862</v>
      </c>
      <c r="AB5">
        <v>0.64318446029169762</v>
      </c>
      <c r="AC5">
        <v>0.66154631531577535</v>
      </c>
      <c r="AD5">
        <v>0.67646676306661246</v>
      </c>
      <c r="AE5">
        <v>0.69123300638069707</v>
      </c>
      <c r="AF5">
        <v>0.70633611923381989</v>
      </c>
      <c r="AG5">
        <v>0.70670939628426688</v>
      </c>
      <c r="AH5">
        <v>0.70601895985948016</v>
      </c>
      <c r="AI5">
        <v>0.70888663625380077</v>
      </c>
      <c r="AJ5">
        <v>0.71100026064801203</v>
      </c>
      <c r="AK5">
        <v>0.71262462997101961</v>
      </c>
      <c r="AL5">
        <v>0.71400837291870689</v>
      </c>
      <c r="AM5">
        <v>0.71421482410690584</v>
      </c>
      <c r="AN5">
        <v>0.72585684447427079</v>
      </c>
      <c r="AO5">
        <v>0.73688340251900963</v>
      </c>
      <c r="AP5">
        <v>0.749340798198185</v>
      </c>
      <c r="AQ5">
        <v>0.76067327445939315</v>
      </c>
      <c r="AR5">
        <v>0.77183667640422104</v>
      </c>
      <c r="AS5">
        <v>0.78312183239507793</v>
      </c>
      <c r="AT5">
        <v>0.79442017496428219</v>
      </c>
      <c r="AU5">
        <v>0.80637069115623961</v>
      </c>
      <c r="AV5">
        <v>0.81783506075123835</v>
      </c>
      <c r="AW5">
        <v>0.82929185810979889</v>
      </c>
      <c r="AX5">
        <v>0.84084819990983872</v>
      </c>
      <c r="AY5">
        <v>0.85240348026063228</v>
      </c>
      <c r="AZ5">
        <v>0.86406640703519855</v>
      </c>
      <c r="BA5">
        <v>0.87552330448613391</v>
      </c>
      <c r="BB5">
        <v>0.88699229668539958</v>
      </c>
      <c r="BC5">
        <v>0.89846607184522531</v>
      </c>
      <c r="BD5">
        <v>0.90991293344926627</v>
      </c>
      <c r="BE5">
        <v>0.92130371081310725</v>
      </c>
      <c r="BF5">
        <v>0.93265382089322357</v>
      </c>
      <c r="BG5">
        <v>0.94396821494729988</v>
      </c>
      <c r="BH5">
        <v>0.95524519155724863</v>
      </c>
      <c r="BI5">
        <v>0.96646571104814871</v>
      </c>
      <c r="BJ5">
        <v>0.97762486476684229</v>
      </c>
      <c r="BK5">
        <v>0.98871163331782341</v>
      </c>
      <c r="BL5">
        <v>0.99973424830690227</v>
      </c>
      <c r="BM5">
        <v>1.0106864429085449</v>
      </c>
      <c r="BN5">
        <v>1.0215616242190306</v>
      </c>
    </row>
    <row r="6" spans="1:67" customFormat="1" x14ac:dyDescent="0.3">
      <c r="A6" t="s">
        <v>277</v>
      </c>
      <c r="B6" t="s">
        <v>199</v>
      </c>
      <c r="C6" t="s">
        <v>273</v>
      </c>
      <c r="F6" s="77"/>
      <c r="G6" s="77"/>
      <c r="H6" s="77"/>
      <c r="I6" s="77"/>
      <c r="M6" t="s">
        <v>338</v>
      </c>
      <c r="N6" s="77">
        <v>3.1924000000000001E-2</v>
      </c>
      <c r="O6" s="77">
        <v>3.6047000000000003E-2</v>
      </c>
      <c r="P6" s="77">
        <v>2.6908999999999999E-2</v>
      </c>
      <c r="Q6" s="77">
        <v>2.9481E-2</v>
      </c>
      <c r="R6" s="77">
        <v>2.9901328666485719E-2</v>
      </c>
      <c r="S6">
        <v>2.9783620618820152E-2</v>
      </c>
      <c r="T6">
        <v>3.1287601629307153E-2</v>
      </c>
      <c r="U6">
        <v>3.103271121189588E-2</v>
      </c>
      <c r="V6">
        <v>3.2587269885604432E-2</v>
      </c>
      <c r="W6">
        <v>3.3085388510097846E-2</v>
      </c>
      <c r="X6">
        <v>3.3613674702730412E-2</v>
      </c>
      <c r="Y6">
        <v>3.4044337813807363E-2</v>
      </c>
      <c r="Z6">
        <v>3.4595175600779314E-2</v>
      </c>
      <c r="AA6">
        <v>3.38508600554389E-2</v>
      </c>
      <c r="AB6">
        <v>3.418380081821968E-2</v>
      </c>
      <c r="AC6">
        <v>3.4645654518872679E-2</v>
      </c>
      <c r="AD6">
        <v>3.489847797117758E-2</v>
      </c>
      <c r="AE6">
        <v>3.5125746702301917E-2</v>
      </c>
      <c r="AF6">
        <v>3.5334163891805499E-2</v>
      </c>
      <c r="AG6">
        <v>3.547329737819583E-2</v>
      </c>
      <c r="AH6">
        <v>3.5557503443618611E-2</v>
      </c>
      <c r="AI6">
        <v>3.5805133395891878E-2</v>
      </c>
      <c r="AJ6">
        <v>3.6012517315377537E-2</v>
      </c>
      <c r="AK6">
        <v>3.6192332809979959E-2</v>
      </c>
      <c r="AL6">
        <v>3.6356436009109157E-2</v>
      </c>
      <c r="AM6">
        <v>3.646096479486613E-2</v>
      </c>
      <c r="AN6">
        <v>3.6610371967528331E-2</v>
      </c>
      <c r="AO6">
        <v>3.6725993799594597E-2</v>
      </c>
      <c r="AP6">
        <v>3.6900966341630224E-2</v>
      </c>
      <c r="AQ6">
        <v>3.7019698730137253E-2</v>
      </c>
      <c r="AR6">
        <v>3.7126150541074043E-2</v>
      </c>
      <c r="AS6">
        <v>3.7233219297498982E-2</v>
      </c>
      <c r="AT6">
        <v>3.7336210768888142E-2</v>
      </c>
      <c r="AU6">
        <v>3.7461706250276609E-2</v>
      </c>
      <c r="AV6">
        <v>3.7562049538831729E-2</v>
      </c>
      <c r="AW6">
        <v>3.7657503090893635E-2</v>
      </c>
      <c r="AX6">
        <v>3.7752409508432616E-2</v>
      </c>
      <c r="AY6">
        <v>3.7842737853306649E-2</v>
      </c>
      <c r="AZ6">
        <v>3.793274863715463E-2</v>
      </c>
      <c r="BA6">
        <v>3.8010428849575201E-2</v>
      </c>
      <c r="BB6">
        <v>3.8084341518316189E-2</v>
      </c>
      <c r="BC6">
        <v>3.8154254057490261E-2</v>
      </c>
      <c r="BD6">
        <v>3.821906074124734E-2</v>
      </c>
      <c r="BE6">
        <v>3.827780886465524E-2</v>
      </c>
      <c r="BF6">
        <v>3.8331173258936438E-2</v>
      </c>
      <c r="BG6">
        <v>3.8379427396341502E-2</v>
      </c>
      <c r="BH6">
        <v>3.8422601674201202E-2</v>
      </c>
      <c r="BI6">
        <v>3.8460139027048305E-2</v>
      </c>
      <c r="BJ6">
        <v>3.8491984978397197E-2</v>
      </c>
      <c r="BK6">
        <v>3.8517888165616784E-2</v>
      </c>
      <c r="BL6">
        <v>3.8538236087984901E-2</v>
      </c>
      <c r="BM6">
        <v>3.8552932744414785E-2</v>
      </c>
      <c r="BN6">
        <v>3.8561878216620743E-2</v>
      </c>
    </row>
    <row r="7" spans="1:67" customFormat="1" x14ac:dyDescent="0.3">
      <c r="A7" t="s">
        <v>277</v>
      </c>
      <c r="B7" t="s">
        <v>199</v>
      </c>
      <c r="C7" t="s">
        <v>254</v>
      </c>
      <c r="F7" s="77"/>
      <c r="G7" s="77"/>
      <c r="H7" s="77"/>
      <c r="I7" s="77"/>
      <c r="M7" t="s">
        <v>338</v>
      </c>
      <c r="N7" s="77">
        <v>0.11532100000000001</v>
      </c>
      <c r="O7" s="77">
        <v>0.13733699999999999</v>
      </c>
      <c r="P7" s="77">
        <v>0.15320700000000001</v>
      </c>
      <c r="Q7" s="77">
        <v>0.15018899999999999</v>
      </c>
      <c r="R7" s="77">
        <v>0.13564899999999999</v>
      </c>
      <c r="S7">
        <v>0.13486877156515797</v>
      </c>
      <c r="T7">
        <v>0.14293159913582162</v>
      </c>
      <c r="U7">
        <v>0.14302471470372383</v>
      </c>
      <c r="V7">
        <v>0.15144836623766161</v>
      </c>
      <c r="W7">
        <v>0.1512898870909076</v>
      </c>
      <c r="X7">
        <v>0.1511335442237659</v>
      </c>
      <c r="Y7">
        <v>0.15097931690014033</v>
      </c>
      <c r="Z7">
        <v>0.15082718468864387</v>
      </c>
      <c r="AA7">
        <v>0.15067712745713904</v>
      </c>
      <c r="AB7">
        <v>0.15052912536739463</v>
      </c>
      <c r="AC7">
        <v>0.15038315886985731</v>
      </c>
      <c r="AD7">
        <v>0.15023920869853474</v>
      </c>
      <c r="AE7">
        <v>0.15009725586598702</v>
      </c>
      <c r="AF7">
        <v>0.14995738088444227</v>
      </c>
      <c r="AG7">
        <v>0.14981947856342664</v>
      </c>
      <c r="AH7">
        <v>0.14968353058997361</v>
      </c>
      <c r="AI7">
        <v>0.14954951891251819</v>
      </c>
      <c r="AJ7">
        <v>0.1494174257363613</v>
      </c>
      <c r="AK7">
        <v>0.14928723351922876</v>
      </c>
      <c r="AL7">
        <v>0.14915892496692201</v>
      </c>
      <c r="AM7">
        <v>0.14903248302905914</v>
      </c>
      <c r="AN7">
        <v>0.148907890894903</v>
      </c>
      <c r="AO7">
        <v>0.14878513198927582</v>
      </c>
      <c r="AP7">
        <v>0.14866418996855657</v>
      </c>
      <c r="AQ7">
        <v>0.14854504871676033</v>
      </c>
      <c r="AR7">
        <v>0.1484276923416972</v>
      </c>
      <c r="AS7">
        <v>0.14831210517120924</v>
      </c>
      <c r="AT7">
        <v>0.14819827174948286</v>
      </c>
      <c r="AU7">
        <v>0.14808617683343567</v>
      </c>
      <c r="AV7">
        <v>0.14797580538917587</v>
      </c>
      <c r="AW7">
        <v>0.14786714258853226</v>
      </c>
      <c r="AX7">
        <v>0.14776017380565304</v>
      </c>
      <c r="AY7">
        <v>0.14765488461367274</v>
      </c>
      <c r="AZ7">
        <v>0.14755126078144448</v>
      </c>
      <c r="BA7">
        <v>0.14744928827033718</v>
      </c>
      <c r="BB7">
        <v>0.14734895323109512</v>
      </c>
      <c r="BC7">
        <v>0.1472502420007597</v>
      </c>
      <c r="BD7">
        <v>0.14715314109965064</v>
      </c>
      <c r="BE7">
        <v>0.14705763722840656</v>
      </c>
      <c r="BF7">
        <v>0.14696371726508226</v>
      </c>
      <c r="BG7">
        <v>0.1468713682623029</v>
      </c>
      <c r="BH7">
        <v>0.1467805774444724</v>
      </c>
      <c r="BI7">
        <v>0.14669133220503588</v>
      </c>
      <c r="BJ7">
        <v>0.1466036201037943</v>
      </c>
      <c r="BK7">
        <v>0.14651742886427035</v>
      </c>
      <c r="BL7">
        <v>0.14643274637112472</v>
      </c>
      <c r="BM7">
        <v>0.14634956066762114</v>
      </c>
      <c r="BN7">
        <v>0.14626785995313957</v>
      </c>
    </row>
    <row r="8" spans="1:67" customFormat="1" x14ac:dyDescent="0.3">
      <c r="A8" t="s">
        <v>277</v>
      </c>
      <c r="B8" t="s">
        <v>199</v>
      </c>
      <c r="C8" t="s">
        <v>255</v>
      </c>
      <c r="F8" s="77"/>
      <c r="G8" s="77"/>
      <c r="H8" s="77"/>
      <c r="I8" s="77"/>
      <c r="M8" t="s">
        <v>338</v>
      </c>
      <c r="N8" s="77">
        <v>0.43539099999999997</v>
      </c>
      <c r="O8" s="77">
        <v>0.38883800000000002</v>
      </c>
      <c r="P8" s="77">
        <v>0.41523500000000002</v>
      </c>
      <c r="Q8" s="77">
        <v>0.43940000000000001</v>
      </c>
      <c r="R8" s="77">
        <v>0.41609099999999999</v>
      </c>
      <c r="S8">
        <v>0.41402988320261863</v>
      </c>
      <c r="T8">
        <v>0.43695071100057897</v>
      </c>
      <c r="U8">
        <v>0.43544821869510519</v>
      </c>
      <c r="V8">
        <v>0.45924775164435461</v>
      </c>
      <c r="W8">
        <v>0.4683293865205147</v>
      </c>
      <c r="X8">
        <v>0.47786386336631037</v>
      </c>
      <c r="Y8">
        <v>0.48605057933407497</v>
      </c>
      <c r="Z8">
        <v>0.49595662827418152</v>
      </c>
      <c r="AA8">
        <v>0.48754628052125215</v>
      </c>
      <c r="AB8">
        <v>0.49437207527439914</v>
      </c>
      <c r="AC8">
        <v>0.50304830319398441</v>
      </c>
      <c r="AD8">
        <v>0.50875935021308905</v>
      </c>
      <c r="AE8">
        <v>0.51411117457510291</v>
      </c>
      <c r="AF8">
        <v>0.51919707227414624</v>
      </c>
      <c r="AG8">
        <v>0.5232901893367119</v>
      </c>
      <c r="AH8">
        <v>0.52659059386937701</v>
      </c>
      <c r="AI8">
        <v>0.53224415190269225</v>
      </c>
      <c r="AJ8">
        <v>0.53731943330666732</v>
      </c>
      <c r="AK8">
        <v>0.54199644315962814</v>
      </c>
      <c r="AL8">
        <v>0.54644460739452949</v>
      </c>
      <c r="AM8">
        <v>0.55002488647536651</v>
      </c>
      <c r="AN8">
        <v>0.55425295289680854</v>
      </c>
      <c r="AO8">
        <v>0.55798467913888794</v>
      </c>
      <c r="AP8">
        <v>0.56257754255331938</v>
      </c>
      <c r="AQ8">
        <v>0.56634445893785779</v>
      </c>
      <c r="AR8">
        <v>0.56992515335736516</v>
      </c>
      <c r="AS8">
        <v>0.57350770568780307</v>
      </c>
      <c r="AT8">
        <v>0.57702292492710716</v>
      </c>
      <c r="AU8">
        <v>0.58086103390941257</v>
      </c>
      <c r="AV8">
        <v>0.58432102776340544</v>
      </c>
      <c r="AW8">
        <v>0.58769973866279868</v>
      </c>
      <c r="AX8">
        <v>0.59106046661266887</v>
      </c>
      <c r="AY8">
        <v>0.59434307348644411</v>
      </c>
      <c r="AZ8">
        <v>0.59760977073387112</v>
      </c>
      <c r="BA8">
        <v>0.600682123419361</v>
      </c>
      <c r="BB8">
        <v>0.60368587128104878</v>
      </c>
      <c r="BC8">
        <v>0.60661679473574592</v>
      </c>
      <c r="BD8">
        <v>0.60945769775443048</v>
      </c>
      <c r="BE8">
        <v>0.61219360135587619</v>
      </c>
      <c r="BF8">
        <v>0.61483367135194333</v>
      </c>
      <c r="BG8">
        <v>0.61738113391159277</v>
      </c>
      <c r="BH8">
        <v>0.61983560859174858</v>
      </c>
      <c r="BI8">
        <v>0.62218797088122824</v>
      </c>
      <c r="BJ8">
        <v>0.62443656560114058</v>
      </c>
      <c r="BK8">
        <v>0.62657680610299116</v>
      </c>
      <c r="BL8">
        <v>0.6286136260202726</v>
      </c>
      <c r="BM8">
        <v>0.63054476371788759</v>
      </c>
      <c r="BN8">
        <v>0.63236790240170604</v>
      </c>
    </row>
    <row r="9" spans="1:67" customFormat="1" ht="15.6" customHeight="1" x14ac:dyDescent="0.3">
      <c r="A9" t="s">
        <v>277</v>
      </c>
      <c r="B9" t="s">
        <v>199</v>
      </c>
      <c r="C9" t="s">
        <v>195</v>
      </c>
      <c r="F9" s="77"/>
      <c r="G9" s="77"/>
      <c r="H9" s="77"/>
      <c r="I9" s="77"/>
      <c r="M9" t="s">
        <v>338</v>
      </c>
      <c r="N9">
        <v>0.22396199999999999</v>
      </c>
      <c r="O9">
        <v>0.200908</v>
      </c>
      <c r="P9">
        <v>0.188469</v>
      </c>
      <c r="Q9">
        <v>0.152529</v>
      </c>
      <c r="R9">
        <v>0.14138108868806412</v>
      </c>
      <c r="S9">
        <v>0.1407049658246185</v>
      </c>
      <c r="T9">
        <v>0.14863832600442536</v>
      </c>
      <c r="U9">
        <v>0.14825938555912702</v>
      </c>
      <c r="V9">
        <v>0.15650395295791278</v>
      </c>
      <c r="W9">
        <v>0.15973243497588849</v>
      </c>
      <c r="X9">
        <v>0.16311493696571941</v>
      </c>
      <c r="Y9">
        <v>0.16603542083639788</v>
      </c>
      <c r="Z9">
        <v>0.16954328961455928</v>
      </c>
      <c r="AA9">
        <v>0.16676739351401157</v>
      </c>
      <c r="AB9">
        <v>0.16920992621994338</v>
      </c>
      <c r="AC9">
        <v>0.17228530962468283</v>
      </c>
      <c r="AD9">
        <v>0.17433920949106524</v>
      </c>
      <c r="AE9">
        <v>0.17626577796377271</v>
      </c>
      <c r="AF9">
        <v>0.17809681851444506</v>
      </c>
      <c r="AG9">
        <v>0.17958154565471318</v>
      </c>
      <c r="AH9">
        <v>0.18078822209461667</v>
      </c>
      <c r="AI9">
        <v>0.18280223582807334</v>
      </c>
      <c r="AJ9">
        <v>0.18461268902626682</v>
      </c>
      <c r="AK9">
        <v>0.18628138298471006</v>
      </c>
      <c r="AL9">
        <v>0.18786665845883752</v>
      </c>
      <c r="AM9">
        <v>0.18914722190398822</v>
      </c>
      <c r="AN9">
        <v>0.19064743904780945</v>
      </c>
      <c r="AO9">
        <v>0.19197131339303319</v>
      </c>
      <c r="AP9">
        <v>0.19358917557010852</v>
      </c>
      <c r="AQ9">
        <v>0.19491639099186048</v>
      </c>
      <c r="AR9">
        <v>0.19617455668811373</v>
      </c>
      <c r="AS9">
        <v>0.19742891702428134</v>
      </c>
      <c r="AT9">
        <v>0.19865548548142237</v>
      </c>
      <c r="AU9">
        <v>0.19998986731178087</v>
      </c>
      <c r="AV9">
        <v>0.20118859735399222</v>
      </c>
      <c r="AW9">
        <v>0.20235479185510746</v>
      </c>
      <c r="AX9">
        <v>0.20351050064634682</v>
      </c>
      <c r="AY9">
        <v>0.20463485692443464</v>
      </c>
      <c r="AZ9">
        <v>0.20574955550287</v>
      </c>
      <c r="BA9">
        <v>0.20679253403183659</v>
      </c>
      <c r="BB9">
        <v>0.20780759818322184</v>
      </c>
      <c r="BC9">
        <v>0.20879333496962801</v>
      </c>
      <c r="BD9">
        <v>0.20974381162922356</v>
      </c>
      <c r="BE9">
        <v>0.21065386591021421</v>
      </c>
      <c r="BF9">
        <v>0.21152675255097797</v>
      </c>
      <c r="BG9">
        <v>0.21236366222602593</v>
      </c>
      <c r="BH9">
        <v>0.21316453256381807</v>
      </c>
      <c r="BI9">
        <v>0.21392625442745239</v>
      </c>
      <c r="BJ9">
        <v>0.21464832616370616</v>
      </c>
      <c r="BK9">
        <v>0.21532922642600338</v>
      </c>
      <c r="BL9">
        <v>0.21597075935134363</v>
      </c>
      <c r="BM9">
        <v>0.21657222191774222</v>
      </c>
      <c r="BN9">
        <v>0.21713289473299166</v>
      </c>
    </row>
    <row r="10" spans="1:67" customFormat="1" x14ac:dyDescent="0.3">
      <c r="A10" t="s">
        <v>277</v>
      </c>
      <c r="B10" t="s">
        <v>199</v>
      </c>
      <c r="C10" t="s">
        <v>209</v>
      </c>
      <c r="F10" s="77"/>
      <c r="G10" s="77"/>
      <c r="H10" s="77"/>
      <c r="I10" s="77"/>
      <c r="M10" t="s">
        <v>338</v>
      </c>
      <c r="N10">
        <v>2.3133999999999998E-2</v>
      </c>
      <c r="O10">
        <v>2.7019999999999999E-2</v>
      </c>
      <c r="P10">
        <v>1.9682000000000002E-2</v>
      </c>
      <c r="Q10">
        <v>1.8807000000000001E-2</v>
      </c>
      <c r="R10">
        <v>2.2113025127347405E-2</v>
      </c>
      <c r="S10">
        <v>2.200348772439735E-2</v>
      </c>
      <c r="T10">
        <v>2.3288398274357115E-2</v>
      </c>
      <c r="U10">
        <v>2.3272815860787579E-2</v>
      </c>
      <c r="V10">
        <v>2.4610670759199215E-2</v>
      </c>
      <c r="W10">
        <v>2.5162360612154086E-2</v>
      </c>
      <c r="X10">
        <v>2.5738787073828689E-2</v>
      </c>
      <c r="Y10">
        <v>2.6242813132842727E-2</v>
      </c>
      <c r="Z10">
        <v>2.6839815337003546E-2</v>
      </c>
      <c r="AA10">
        <v>2.6443635649168042E-2</v>
      </c>
      <c r="AB10">
        <v>2.6871507794578683E-2</v>
      </c>
      <c r="AC10">
        <v>2.7399621271201623E-2</v>
      </c>
      <c r="AD10">
        <v>2.7765703923994581E-2</v>
      </c>
      <c r="AE10">
        <v>2.8111242068094337E-2</v>
      </c>
      <c r="AF10">
        <v>2.8441196160996204E-2</v>
      </c>
      <c r="AG10">
        <v>2.8715566327686917E-2</v>
      </c>
      <c r="AH10">
        <v>2.8945042882569286E-2</v>
      </c>
      <c r="AI10">
        <v>2.9302591022641468E-2</v>
      </c>
      <c r="AJ10">
        <v>2.9627157384443818E-2</v>
      </c>
      <c r="AK10">
        <v>2.9928504928326303E-2</v>
      </c>
      <c r="AL10">
        <v>3.0215880636690343E-2</v>
      </c>
      <c r="AM10">
        <v>3.0453827203886161E-2</v>
      </c>
      <c r="AN10">
        <v>3.0726167609380628E-2</v>
      </c>
      <c r="AO10">
        <v>3.096951519286522E-2</v>
      </c>
      <c r="AP10">
        <v>3.1259186777528897E-2</v>
      </c>
      <c r="AQ10">
        <v>3.1501480460676412E-2</v>
      </c>
      <c r="AR10">
        <v>3.1731857510598163E-2</v>
      </c>
      <c r="AS10">
        <v>3.1960758605366943E-2</v>
      </c>
      <c r="AT10">
        <v>3.2184315017312753E-2</v>
      </c>
      <c r="AU10">
        <v>3.24242909887721E-2</v>
      </c>
      <c r="AV10">
        <v>3.2641558341510758E-2</v>
      </c>
      <c r="AW10">
        <v>3.2852655783229816E-2</v>
      </c>
      <c r="AX10">
        <v>3.3061108374565044E-2</v>
      </c>
      <c r="AY10">
        <v>3.3263542611533595E-2</v>
      </c>
      <c r="AZ10">
        <v>3.3463429784600131E-2</v>
      </c>
      <c r="BA10">
        <v>3.3650768028107583E-2</v>
      </c>
      <c r="BB10">
        <v>3.3832587000212785E-2</v>
      </c>
      <c r="BC10">
        <v>3.4008644013204505E-2</v>
      </c>
      <c r="BD10">
        <v>3.4177969837199229E-2</v>
      </c>
      <c r="BE10">
        <v>3.4339720155167307E-2</v>
      </c>
      <c r="BF10">
        <v>3.4494406366879997E-2</v>
      </c>
      <c r="BG10">
        <v>3.4642208841744682E-2</v>
      </c>
      <c r="BH10">
        <v>3.4783107387641198E-2</v>
      </c>
      <c r="BI10">
        <v>3.4916592769028247E-2</v>
      </c>
      <c r="BJ10">
        <v>3.5042576567342353E-2</v>
      </c>
      <c r="BK10">
        <v>3.5160807625044796E-2</v>
      </c>
      <c r="BL10">
        <v>3.527157079872776E-2</v>
      </c>
      <c r="BM10">
        <v>3.537474887140226E-2</v>
      </c>
      <c r="BN10">
        <v>3.5470223267857329E-2</v>
      </c>
    </row>
    <row r="11" spans="1:67" customFormat="1" x14ac:dyDescent="0.3">
      <c r="A11" t="s">
        <v>277</v>
      </c>
      <c r="B11" t="s">
        <v>199</v>
      </c>
      <c r="C11" t="s">
        <v>210</v>
      </c>
      <c r="F11" s="77"/>
      <c r="G11" s="77"/>
      <c r="H11" s="77"/>
      <c r="I11" s="77"/>
      <c r="M11" t="s">
        <v>338</v>
      </c>
      <c r="N11">
        <v>6.0070091686241995E-3</v>
      </c>
      <c r="O11">
        <v>5.2425295496718273E-3</v>
      </c>
      <c r="P11">
        <v>5.4959927723928778E-3</v>
      </c>
      <c r="Q11">
        <v>4.2527158461846491E-3</v>
      </c>
      <c r="R11">
        <v>3.9058495068835797E-3</v>
      </c>
      <c r="S11">
        <v>3.9235585260457926E-3</v>
      </c>
      <c r="T11">
        <v>4.1889075387032395E-3</v>
      </c>
      <c r="U11">
        <v>4.2158034958889616E-3</v>
      </c>
      <c r="V11">
        <v>4.5040507050575114E-3</v>
      </c>
      <c r="W11">
        <v>4.6467194837151466E-3</v>
      </c>
      <c r="X11">
        <v>4.7982125030713828E-3</v>
      </c>
      <c r="Y11">
        <v>4.9387442100093685E-3</v>
      </c>
      <c r="Z11">
        <v>5.1028933100309253E-3</v>
      </c>
      <c r="AA11">
        <v>5.052958129102815E-3</v>
      </c>
      <c r="AB11">
        <v>5.1833529685238015E-3</v>
      </c>
      <c r="AC11">
        <v>5.3397292544755124E-3</v>
      </c>
      <c r="AD11">
        <v>5.4626639689749719E-3</v>
      </c>
      <c r="AE11">
        <v>5.5834498303172038E-3</v>
      </c>
      <c r="AF11">
        <v>5.7030791857402971E-3</v>
      </c>
      <c r="AG11">
        <v>5.8114004172249659E-3</v>
      </c>
      <c r="AH11">
        <v>5.9103404946430514E-3</v>
      </c>
      <c r="AI11">
        <v>6.0444080211808655E-3</v>
      </c>
      <c r="AJ11">
        <v>6.1729491611440309E-3</v>
      </c>
      <c r="AK11">
        <v>6.298158675338646E-3</v>
      </c>
      <c r="AL11">
        <v>6.4223222202690472E-3</v>
      </c>
      <c r="AM11">
        <v>6.535176850315085E-3</v>
      </c>
      <c r="AN11">
        <v>6.6603958591838954E-3</v>
      </c>
      <c r="AO11">
        <v>6.7798468434469208E-3</v>
      </c>
      <c r="AP11">
        <v>6.916051156270444E-3</v>
      </c>
      <c r="AQ11">
        <v>7.0408675507670762E-3</v>
      </c>
      <c r="AR11">
        <v>7.1647744512062491E-3</v>
      </c>
      <c r="AS11">
        <v>7.2910503513483969E-3</v>
      </c>
      <c r="AT11">
        <v>7.4185013991798733E-3</v>
      </c>
      <c r="AU11">
        <v>7.5545543074587778E-3</v>
      </c>
      <c r="AV11">
        <v>7.6861435029953106E-3</v>
      </c>
      <c r="AW11">
        <v>7.8187890254893099E-3</v>
      </c>
      <c r="AX11">
        <v>7.953791918608271E-3</v>
      </c>
      <c r="AY11">
        <v>8.0900104290358796E-3</v>
      </c>
      <c r="AZ11">
        <v>8.2287906746459777E-3</v>
      </c>
      <c r="BA11">
        <v>8.3663834097188611E-3</v>
      </c>
      <c r="BB11">
        <v>8.5054403328272427E-3</v>
      </c>
      <c r="BC11">
        <v>8.6459128975213771E-3</v>
      </c>
      <c r="BD11">
        <v>8.7874469456968671E-3</v>
      </c>
      <c r="BE11">
        <v>8.9297086940625867E-3</v>
      </c>
      <c r="BF11">
        <v>9.07291867429523E-3</v>
      </c>
      <c r="BG11">
        <v>9.2171711139581794E-3</v>
      </c>
      <c r="BH11">
        <v>9.3624777565843049E-3</v>
      </c>
      <c r="BI11">
        <v>9.508625996305772E-3</v>
      </c>
      <c r="BJ11">
        <v>9.6555812987979273E-3</v>
      </c>
      <c r="BK11">
        <v>9.8032277559118343E-3</v>
      </c>
      <c r="BL11">
        <v>9.9517013582611519E-3</v>
      </c>
      <c r="BM11">
        <v>1.0100948578027456E-2</v>
      </c>
      <c r="BN11">
        <v>1.0250909888748836E-2</v>
      </c>
    </row>
    <row r="12" spans="1:67" customFormat="1" x14ac:dyDescent="0.3">
      <c r="A12" t="s">
        <v>277</v>
      </c>
      <c r="B12" t="s">
        <v>199</v>
      </c>
      <c r="C12" t="s">
        <v>211</v>
      </c>
      <c r="F12" s="77"/>
      <c r="G12" s="77"/>
      <c r="H12" s="77"/>
      <c r="I12" s="77"/>
      <c r="M12" t="s">
        <v>338</v>
      </c>
      <c r="N12">
        <v>4.3719000000000001E-2</v>
      </c>
      <c r="O12">
        <v>5.2714999999999998E-2</v>
      </c>
      <c r="P12">
        <v>4.4457000000000003E-2</v>
      </c>
      <c r="Q12">
        <v>6.2112000000000001E-2</v>
      </c>
      <c r="R12">
        <v>4.4762764854781381E-2</v>
      </c>
      <c r="S12">
        <v>4.4557793603859398E-2</v>
      </c>
      <c r="T12">
        <v>4.7230826358345933E-2</v>
      </c>
      <c r="U12">
        <v>4.726742712341786E-2</v>
      </c>
      <c r="V12">
        <v>5.0063402987943616E-2</v>
      </c>
      <c r="W12">
        <v>5.1263982756287033E-2</v>
      </c>
      <c r="X12">
        <v>5.2519669545230907E-2</v>
      </c>
      <c r="Y12">
        <v>5.3631456719670408E-2</v>
      </c>
      <c r="Z12">
        <v>5.4938729124067352E-2</v>
      </c>
      <c r="AA12">
        <v>5.4202514347745964E-2</v>
      </c>
      <c r="AB12">
        <v>5.5165712848991515E-2</v>
      </c>
      <c r="AC12">
        <v>5.6340056922194487E-2</v>
      </c>
      <c r="AD12">
        <v>5.7182704240860742E-2</v>
      </c>
      <c r="AE12">
        <v>5.7985731108936671E-2</v>
      </c>
      <c r="AF12">
        <v>5.8759238065201384E-2</v>
      </c>
      <c r="AG12">
        <v>5.9419454682164627E-2</v>
      </c>
      <c r="AH12">
        <v>5.9988027439823635E-2</v>
      </c>
      <c r="AI12">
        <v>6.0827477887844456E-2</v>
      </c>
      <c r="AJ12">
        <v>6.1600824103536206E-2</v>
      </c>
      <c r="AK12">
        <v>6.2328219034447692E-2</v>
      </c>
      <c r="AL12">
        <v>6.3028919075908879E-2</v>
      </c>
      <c r="AM12">
        <v>6.3627613997549487E-2</v>
      </c>
      <c r="AN12">
        <v>6.4301693261680559E-2</v>
      </c>
      <c r="AO12">
        <v>6.4916741058391306E-2</v>
      </c>
      <c r="AP12">
        <v>6.5633147143792286E-2</v>
      </c>
      <c r="AQ12">
        <v>6.6251161671731784E-2</v>
      </c>
      <c r="AR12">
        <v>6.6846173498339961E-2</v>
      </c>
      <c r="AS12">
        <v>6.7440497815231357E-2</v>
      </c>
      <c r="AT12">
        <v>6.8025818314987899E-2</v>
      </c>
      <c r="AU12">
        <v>6.8649147678298425E-2</v>
      </c>
      <c r="AV12">
        <v>6.9226028685391697E-2</v>
      </c>
      <c r="AW12">
        <v>6.9792078172181929E-2</v>
      </c>
      <c r="AX12">
        <v>7.0354933888513188E-2</v>
      </c>
      <c r="AY12">
        <v>7.0907248978267778E-2</v>
      </c>
      <c r="AZ12">
        <v>7.1456587429190477E-2</v>
      </c>
      <c r="BA12">
        <v>7.1981017127107069E-2</v>
      </c>
      <c r="BB12">
        <v>7.2495861741871559E-2</v>
      </c>
      <c r="BC12">
        <v>7.3000558868626678E-2</v>
      </c>
      <c r="BD12">
        <v>7.3492933120044138E-2</v>
      </c>
      <c r="BE12">
        <v>7.3971063420300714E-2</v>
      </c>
      <c r="BF12">
        <v>7.4436024715870061E-2</v>
      </c>
      <c r="BG12">
        <v>7.4888165666683271E-2</v>
      </c>
      <c r="BH12">
        <v>7.5327390578222811E-2</v>
      </c>
      <c r="BI12">
        <v>7.5752505967867936E-2</v>
      </c>
      <c r="BJ12">
        <v>7.6163252153125596E-2</v>
      </c>
      <c r="BK12">
        <v>7.6558999646648571E-2</v>
      </c>
      <c r="BL12">
        <v>7.6940324927387657E-2</v>
      </c>
      <c r="BM12">
        <v>7.7306898901878585E-2</v>
      </c>
      <c r="BN12">
        <v>7.7658385773350491E-2</v>
      </c>
    </row>
    <row r="13" spans="1:67" customFormat="1" x14ac:dyDescent="0.3">
      <c r="A13" t="s">
        <v>277</v>
      </c>
      <c r="B13" t="s">
        <v>199</v>
      </c>
      <c r="C13" t="s">
        <v>212</v>
      </c>
      <c r="F13" s="77"/>
      <c r="G13" s="77"/>
      <c r="H13" s="77"/>
      <c r="I13" s="77"/>
      <c r="M13" t="s">
        <v>338</v>
      </c>
      <c r="N13">
        <v>1.4676E-2</v>
      </c>
      <c r="O13">
        <v>1.4841999999999999E-2</v>
      </c>
      <c r="P13">
        <v>2.3120000000000002E-2</v>
      </c>
      <c r="Q13">
        <v>1.8134999999999998E-2</v>
      </c>
      <c r="R13">
        <v>1.2868210280214884E-2</v>
      </c>
      <c r="S13">
        <v>1.2804467290434315E-2</v>
      </c>
      <c r="T13">
        <v>1.7403829106086555E-2</v>
      </c>
      <c r="U13">
        <v>2.2003190921738795E-2</v>
      </c>
      <c r="V13">
        <v>2.6602552737391039E-2</v>
      </c>
      <c r="W13">
        <v>3.1201914553043279E-2</v>
      </c>
      <c r="X13">
        <v>3.5801276368695518E-2</v>
      </c>
      <c r="Y13">
        <v>4.0400638184347762E-2</v>
      </c>
      <c r="Z13">
        <v>4.4999999999999998E-2</v>
      </c>
      <c r="AA13">
        <v>4.5124999999999998E-2</v>
      </c>
      <c r="AB13">
        <v>4.5249999999999999E-2</v>
      </c>
      <c r="AC13">
        <v>4.5374999999999999E-2</v>
      </c>
      <c r="AD13">
        <v>4.5499999999999999E-2</v>
      </c>
      <c r="AE13">
        <v>4.5624999999999999E-2</v>
      </c>
      <c r="AF13">
        <v>4.5749999999999999E-2</v>
      </c>
      <c r="AG13">
        <v>4.5874999999999999E-2</v>
      </c>
      <c r="AH13">
        <v>4.5999999999999999E-2</v>
      </c>
      <c r="AI13">
        <v>4.6124999999999999E-2</v>
      </c>
      <c r="AJ13">
        <v>4.6249999999999999E-2</v>
      </c>
      <c r="AK13">
        <v>4.6375E-2</v>
      </c>
      <c r="AL13">
        <v>4.65E-2</v>
      </c>
      <c r="AM13">
        <v>4.6625E-2</v>
      </c>
      <c r="AN13">
        <v>4.675E-2</v>
      </c>
      <c r="AO13">
        <v>4.6875E-2</v>
      </c>
      <c r="AP13">
        <v>4.7E-2</v>
      </c>
      <c r="AQ13">
        <v>4.7125E-2</v>
      </c>
      <c r="AR13">
        <v>4.725E-2</v>
      </c>
      <c r="AS13">
        <v>4.7375E-2</v>
      </c>
      <c r="AT13">
        <v>4.7500000000000001E-2</v>
      </c>
      <c r="AU13">
        <v>4.7625000000000001E-2</v>
      </c>
      <c r="AV13">
        <v>4.7750000000000001E-2</v>
      </c>
      <c r="AW13">
        <v>4.7875000000000001E-2</v>
      </c>
      <c r="AX13">
        <v>4.8000000000000001E-2</v>
      </c>
      <c r="AY13">
        <v>4.8125000000000001E-2</v>
      </c>
      <c r="AZ13">
        <v>4.8250000000000001E-2</v>
      </c>
      <c r="BA13">
        <v>4.8375000000000001E-2</v>
      </c>
      <c r="BB13">
        <v>4.8500000000000001E-2</v>
      </c>
      <c r="BC13">
        <v>4.8625000000000002E-2</v>
      </c>
      <c r="BD13">
        <v>4.8750000000000002E-2</v>
      </c>
      <c r="BE13">
        <v>4.8875000000000002E-2</v>
      </c>
      <c r="BF13">
        <v>4.9000000000000002E-2</v>
      </c>
      <c r="BG13">
        <v>4.9125000000000002E-2</v>
      </c>
      <c r="BH13">
        <v>4.9250000000000002E-2</v>
      </c>
      <c r="BI13">
        <v>4.9375000000000002E-2</v>
      </c>
      <c r="BJ13">
        <v>4.9500000000000002E-2</v>
      </c>
      <c r="BK13">
        <v>4.9625000000000002E-2</v>
      </c>
      <c r="BL13">
        <v>4.9750000000000003E-2</v>
      </c>
      <c r="BM13">
        <v>4.9875000000000003E-2</v>
      </c>
      <c r="BN13">
        <v>0.05</v>
      </c>
    </row>
    <row r="14" spans="1:67" customFormat="1" x14ac:dyDescent="0.3">
      <c r="A14" t="s">
        <v>277</v>
      </c>
      <c r="B14" t="s">
        <v>199</v>
      </c>
      <c r="C14" t="s">
        <v>256</v>
      </c>
      <c r="F14" s="77"/>
      <c r="G14" s="77"/>
      <c r="H14" s="77"/>
      <c r="I14" s="77"/>
      <c r="M14" t="s">
        <v>338</v>
      </c>
      <c r="N14">
        <v>3.4855999999999998E-2</v>
      </c>
      <c r="O14">
        <v>3.3276E-2</v>
      </c>
      <c r="P14">
        <v>3.9843999999999997E-2</v>
      </c>
      <c r="Q14">
        <v>3.6563999999999999E-2</v>
      </c>
      <c r="R14">
        <v>3.5622878195690329E-2</v>
      </c>
      <c r="S14">
        <v>3.5446846750857929E-2</v>
      </c>
      <c r="T14">
        <v>3.7503847369052837E-2</v>
      </c>
      <c r="U14">
        <v>3.7466211684397975E-2</v>
      </c>
      <c r="V14">
        <v>3.9607378916014964E-2</v>
      </c>
      <c r="W14">
        <v>4.0482795524804487E-2</v>
      </c>
      <c r="X14">
        <v>4.139798329673685E-2</v>
      </c>
      <c r="Y14">
        <v>4.2196727656404913E-2</v>
      </c>
      <c r="Z14">
        <v>4.3145034225998941E-2</v>
      </c>
      <c r="AA14">
        <v>4.2496932053726726E-2</v>
      </c>
      <c r="AB14">
        <v>4.3173892949011056E-2</v>
      </c>
      <c r="AC14">
        <v>4.4012097646490229E-2</v>
      </c>
      <c r="AD14">
        <v>4.4590170817776074E-2</v>
      </c>
      <c r="AE14">
        <v>4.5135518976950673E-2</v>
      </c>
      <c r="AF14">
        <v>4.565614177766357E-2</v>
      </c>
      <c r="AG14">
        <v>4.6087847620310443E-2</v>
      </c>
      <c r="AH14">
        <v>4.6447853127519895E-2</v>
      </c>
      <c r="AI14">
        <v>4.7013811784894936E-2</v>
      </c>
      <c r="AJ14">
        <v>4.752719277743845E-2</v>
      </c>
      <c r="AK14">
        <v>4.8003696428711294E-2</v>
      </c>
      <c r="AL14">
        <v>4.845818484656618E-2</v>
      </c>
      <c r="AM14">
        <v>4.8833793523253941E-2</v>
      </c>
      <c r="AN14">
        <v>4.9265018757481745E-2</v>
      </c>
      <c r="AO14">
        <v>4.9650183446416279E-2</v>
      </c>
      <c r="AP14">
        <v>5.0110109258907271E-2</v>
      </c>
      <c r="AQ14">
        <v>5.049451124262648E-2</v>
      </c>
      <c r="AR14">
        <v>5.086028219623303E-2</v>
      </c>
      <c r="AS14">
        <v>5.1224176731378038E-2</v>
      </c>
      <c r="AT14">
        <v>5.1579999011932331E-2</v>
      </c>
      <c r="AU14">
        <v>5.1962660178793321E-2</v>
      </c>
      <c r="AV14">
        <v>5.2309419790977578E-2</v>
      </c>
      <c r="AW14">
        <v>5.2646808368298569E-2</v>
      </c>
      <c r="AX14">
        <v>5.2980486204926625E-2</v>
      </c>
      <c r="AY14">
        <v>5.3305049980655647E-2</v>
      </c>
      <c r="AZ14">
        <v>5.3626073160088328E-2</v>
      </c>
      <c r="BA14">
        <v>5.3927519849847928E-2</v>
      </c>
      <c r="BB14">
        <v>5.422066890231627E-2</v>
      </c>
      <c r="BC14">
        <v>5.4505135365580736E-2</v>
      </c>
      <c r="BD14">
        <v>5.4779368065683474E-2</v>
      </c>
      <c r="BE14">
        <v>5.5042015127723873E-2</v>
      </c>
      <c r="BF14">
        <v>5.5293898875898952E-2</v>
      </c>
      <c r="BG14">
        <v>5.5535310084038635E-2</v>
      </c>
      <c r="BH14">
        <v>5.5766217135794625E-2</v>
      </c>
      <c r="BI14">
        <v>5.5985802775975584E-2</v>
      </c>
      <c r="BJ14">
        <v>5.6193924262459435E-2</v>
      </c>
      <c r="BK14">
        <v>5.6390176812018987E-2</v>
      </c>
      <c r="BL14">
        <v>5.6575015529470044E-2</v>
      </c>
      <c r="BM14">
        <v>5.6748249353532433E-2</v>
      </c>
      <c r="BN14">
        <v>5.6909684268669977E-2</v>
      </c>
    </row>
    <row r="15" spans="1:67" customFormat="1" x14ac:dyDescent="0.3">
      <c r="A15" t="s">
        <v>277</v>
      </c>
      <c r="B15" t="s">
        <v>199</v>
      </c>
      <c r="C15" t="s">
        <v>213</v>
      </c>
      <c r="F15" s="77"/>
      <c r="G15" s="77"/>
      <c r="H15" s="77"/>
      <c r="I15" s="77"/>
      <c r="M15" t="s">
        <v>338</v>
      </c>
      <c r="N15">
        <v>0.16888900000000001</v>
      </c>
      <c r="O15">
        <v>0.200348</v>
      </c>
      <c r="P15">
        <v>0.19196933089279877</v>
      </c>
      <c r="Q15">
        <v>0.18218500000000001</v>
      </c>
      <c r="R15">
        <v>0.14599829698417491</v>
      </c>
      <c r="S15">
        <v>0.14541205997338172</v>
      </c>
      <c r="T15">
        <v>0.15395453274484105</v>
      </c>
      <c r="U15">
        <v>0.15388230683150206</v>
      </c>
      <c r="V15">
        <v>0.16281740440943268</v>
      </c>
      <c r="W15">
        <v>0.16654283840487227</v>
      </c>
      <c r="X15">
        <v>0.1704475569512745</v>
      </c>
      <c r="Y15">
        <v>0.17388243137901144</v>
      </c>
      <c r="Z15">
        <v>0.1779556938355428</v>
      </c>
      <c r="AA15">
        <v>0.17535823819238733</v>
      </c>
      <c r="AB15">
        <v>0.1783094073660203</v>
      </c>
      <c r="AC15">
        <v>0.18195027752135387</v>
      </c>
      <c r="AD15">
        <v>0.18451039676099074</v>
      </c>
      <c r="AE15">
        <v>0.18694271570145096</v>
      </c>
      <c r="AF15">
        <v>0.1892803930892778</v>
      </c>
      <c r="AG15">
        <v>0.19125020787977379</v>
      </c>
      <c r="AH15">
        <v>0.19292291137968343</v>
      </c>
      <c r="AI15">
        <v>0.19548201592199632</v>
      </c>
      <c r="AJ15">
        <v>0.1978279370309694</v>
      </c>
      <c r="AK15">
        <v>0.20002654934125369</v>
      </c>
      <c r="AL15">
        <v>0.20214086127196437</v>
      </c>
      <c r="AM15">
        <v>0.20392488554308533</v>
      </c>
      <c r="AN15">
        <v>0.20595843293712535</v>
      </c>
      <c r="AO15">
        <v>0.20780237350212657</v>
      </c>
      <c r="AP15">
        <v>0.20998137274649487</v>
      </c>
      <c r="AQ15">
        <v>0.21184230536488802</v>
      </c>
      <c r="AR15">
        <v>0.21363181466561235</v>
      </c>
      <c r="AS15">
        <v>0.21542306968672237</v>
      </c>
      <c r="AT15">
        <v>0.21718897774364315</v>
      </c>
      <c r="AU15">
        <v>0.21908382719111813</v>
      </c>
      <c r="AV15">
        <v>0.2208309717086889</v>
      </c>
      <c r="AW15">
        <v>0.22254727141164046</v>
      </c>
      <c r="AX15">
        <v>0.22425795429955178</v>
      </c>
      <c r="AY15">
        <v>0.22593906668473038</v>
      </c>
      <c r="AZ15">
        <v>0.22761562582846076</v>
      </c>
      <c r="BA15">
        <v>0.22921565978441297</v>
      </c>
      <c r="BB15">
        <v>0.23078967104324269</v>
      </c>
      <c r="BC15">
        <v>0.23233595235801638</v>
      </c>
      <c r="BD15">
        <v>0.23384747141837051</v>
      </c>
      <c r="BE15">
        <v>0.23531801200031385</v>
      </c>
      <c r="BF15">
        <v>0.23675123011277877</v>
      </c>
      <c r="BG15">
        <v>0.23814838942269168</v>
      </c>
      <c r="BH15">
        <v>0.23950928472073985</v>
      </c>
      <c r="BI15">
        <v>0.24083007244747248</v>
      </c>
      <c r="BJ15">
        <v>0.24210998671966091</v>
      </c>
      <c r="BK15">
        <v>0.24334702859539853</v>
      </c>
      <c r="BL15">
        <v>0.24454319145319472</v>
      </c>
      <c r="BM15">
        <v>0.24569746281473037</v>
      </c>
      <c r="BN15">
        <v>0.24680879993116997</v>
      </c>
    </row>
    <row r="16" spans="1:67" customFormat="1" x14ac:dyDescent="0.3">
      <c r="A16" t="s">
        <v>277</v>
      </c>
      <c r="B16" t="s">
        <v>199</v>
      </c>
      <c r="C16" t="s">
        <v>214</v>
      </c>
      <c r="F16" s="77"/>
      <c r="G16" s="77"/>
      <c r="H16" s="77"/>
      <c r="I16" s="77"/>
      <c r="M16" t="s">
        <v>338</v>
      </c>
      <c r="N16">
        <v>2.2317990831375797E-2</v>
      </c>
      <c r="O16">
        <v>1.8864470450328172E-2</v>
      </c>
      <c r="P16">
        <v>1.6995821880195612E-2</v>
      </c>
      <c r="Q16">
        <v>1.3486945735989684E-2</v>
      </c>
      <c r="R16">
        <v>1.5333459965277645E-2</v>
      </c>
      <c r="S16">
        <v>1.530548786697831E-2</v>
      </c>
      <c r="T16">
        <v>1.6223030380731057E-2</v>
      </c>
      <c r="U16">
        <v>1.6227869423244199E-2</v>
      </c>
      <c r="V16">
        <v>1.7196034821123741E-2</v>
      </c>
      <c r="W16">
        <v>1.7611140107276716E-2</v>
      </c>
      <c r="X16">
        <v>1.8048056184248613E-2</v>
      </c>
      <c r="Y16">
        <v>1.8436563833689391E-2</v>
      </c>
      <c r="Z16">
        <v>1.88971119841445E-2</v>
      </c>
      <c r="AA16">
        <v>1.8627628734595562E-2</v>
      </c>
      <c r="AB16">
        <v>1.8966725475932821E-2</v>
      </c>
      <c r="AC16">
        <v>1.938393160695185E-2</v>
      </c>
      <c r="AD16">
        <v>1.9683687703529917E-2</v>
      </c>
      <c r="AE16">
        <v>1.9970718766427423E-2</v>
      </c>
      <c r="AF16">
        <v>2.0248588464316066E-2</v>
      </c>
      <c r="AG16">
        <v>2.0486396020889322E-2</v>
      </c>
      <c r="AH16">
        <v>2.06916389288298E-2</v>
      </c>
      <c r="AI16">
        <v>2.099847467823477E-2</v>
      </c>
      <c r="AJ16">
        <v>2.1282733129784074E-2</v>
      </c>
      <c r="AK16">
        <v>2.1551670692685165E-2</v>
      </c>
      <c r="AL16">
        <v>2.1812361190021272E-2</v>
      </c>
      <c r="AM16">
        <v>2.2036217636458442E-2</v>
      </c>
      <c r="AN16">
        <v>2.229023946844607E-2</v>
      </c>
      <c r="AO16">
        <v>2.2523533660742921E-2</v>
      </c>
      <c r="AP16">
        <v>2.279744833311435E-2</v>
      </c>
      <c r="AQ16">
        <v>2.3035520569163821E-2</v>
      </c>
      <c r="AR16">
        <v>2.3266516322063377E-2</v>
      </c>
      <c r="AS16">
        <v>2.3499070594222966E-2</v>
      </c>
      <c r="AT16">
        <v>2.3729982748448383E-2</v>
      </c>
      <c r="AU16">
        <v>2.3977796984923763E-2</v>
      </c>
      <c r="AV16">
        <v>2.4209391786480062E-2</v>
      </c>
      <c r="AW16">
        <v>2.4438744461951611E-2</v>
      </c>
      <c r="AX16">
        <v>2.4668931483209561E-2</v>
      </c>
      <c r="AY16">
        <v>2.4897068506988689E-2</v>
      </c>
      <c r="AZ16">
        <v>2.5126238706796877E-2</v>
      </c>
      <c r="BA16">
        <v>2.5347604420465474E-2</v>
      </c>
      <c r="BB16">
        <v>2.5567361002376138E-2</v>
      </c>
      <c r="BC16">
        <v>2.578531174716445E-2</v>
      </c>
      <c r="BD16">
        <v>2.6000590043041741E-2</v>
      </c>
      <c r="BE16">
        <v>2.6212416420001161E-2</v>
      </c>
      <c r="BF16">
        <v>2.6421245309565897E-2</v>
      </c>
      <c r="BG16">
        <v>2.662723642177374E-2</v>
      </c>
      <c r="BH16">
        <v>2.683036557284401E-2</v>
      </c>
      <c r="BI16">
        <v>2.703014229975903E-2</v>
      </c>
      <c r="BJ16">
        <v>2.7226463695277141E-2</v>
      </c>
      <c r="BK16">
        <v>2.7419065852493495E-2</v>
      </c>
      <c r="BL16">
        <v>2.7608199143800152E-2</v>
      </c>
      <c r="BM16">
        <v>2.779372650789266E-2</v>
      </c>
      <c r="BN16">
        <v>2.7975504627212235E-2</v>
      </c>
    </row>
    <row r="17" spans="1:66" customFormat="1" x14ac:dyDescent="0.3">
      <c r="A17" t="s">
        <v>277</v>
      </c>
      <c r="B17" t="s">
        <v>199</v>
      </c>
      <c r="C17" t="s">
        <v>257</v>
      </c>
      <c r="F17" s="77"/>
      <c r="G17" s="77"/>
      <c r="H17" s="77"/>
      <c r="I17" s="77"/>
      <c r="M17" t="s">
        <v>338</v>
      </c>
      <c r="N17">
        <v>6.96E-3</v>
      </c>
      <c r="O17">
        <v>8.6180000000000007E-3</v>
      </c>
      <c r="P17">
        <v>4.9300000000000004E-3</v>
      </c>
      <c r="Q17">
        <v>6.9629999999999996E-3</v>
      </c>
      <c r="R17">
        <v>7.1110000000000001E-3</v>
      </c>
      <c r="S17">
        <v>7.0811578637346448E-3</v>
      </c>
      <c r="T17">
        <v>7.5014828555120244E-3</v>
      </c>
      <c r="U17">
        <v>7.5026419548749213E-3</v>
      </c>
      <c r="V17">
        <v>7.9428518279694368E-3</v>
      </c>
      <c r="W17">
        <v>8.1295812134799007E-3</v>
      </c>
      <c r="X17">
        <v>8.3253371300083603E-3</v>
      </c>
      <c r="Y17">
        <v>8.4984736968030522E-3</v>
      </c>
      <c r="Z17">
        <v>8.703028412641289E-3</v>
      </c>
      <c r="AA17">
        <v>8.5824207691675234E-3</v>
      </c>
      <c r="AB17">
        <v>8.7327143978991363E-3</v>
      </c>
      <c r="AC17">
        <v>8.9169584892997856E-3</v>
      </c>
      <c r="AD17">
        <v>9.0486966871702965E-3</v>
      </c>
      <c r="AE17">
        <v>9.1744456267759608E-3</v>
      </c>
      <c r="AF17">
        <v>9.2958197430164612E-3</v>
      </c>
      <c r="AG17">
        <v>9.3994534627189971E-3</v>
      </c>
      <c r="AH17">
        <v>9.4887873892130926E-3</v>
      </c>
      <c r="AI17">
        <v>9.621722226031847E-3</v>
      </c>
      <c r="AJ17">
        <v>9.7444740528004597E-3</v>
      </c>
      <c r="AK17">
        <v>9.8602572934595491E-3</v>
      </c>
      <c r="AL17">
        <v>9.9721498887088596E-3</v>
      </c>
      <c r="AM17">
        <v>1.0068091008782689E-2</v>
      </c>
      <c r="AN17">
        <v>1.0176486375500719E-2</v>
      </c>
      <c r="AO17">
        <v>1.0275811446297689E-2</v>
      </c>
      <c r="AP17">
        <v>1.0391795738810838E-2</v>
      </c>
      <c r="AQ17">
        <v>1.0492399910843421E-2</v>
      </c>
      <c r="AR17">
        <v>1.0589714253522703E-2</v>
      </c>
      <c r="AS17">
        <v>1.0687326883739022E-2</v>
      </c>
      <c r="AT17">
        <v>1.078390489531772E-2</v>
      </c>
      <c r="AU17">
        <v>1.0887028418900902E-2</v>
      </c>
      <c r="AV17">
        <v>1.0983098097119568E-2</v>
      </c>
      <c r="AW17">
        <v>1.1077851426073699E-2</v>
      </c>
      <c r="AX17">
        <v>1.1172525045154171E-2</v>
      </c>
      <c r="AY17">
        <v>1.1265936139172601E-2</v>
      </c>
      <c r="AZ17">
        <v>1.1359311586201655E-2</v>
      </c>
      <c r="BA17">
        <v>1.1449101834548255E-2</v>
      </c>
      <c r="BB17">
        <v>1.1537787729835176E-2</v>
      </c>
      <c r="BC17">
        <v>1.1625279656059388E-2</v>
      </c>
      <c r="BD17">
        <v>1.1711225086033143E-2</v>
      </c>
      <c r="BE17">
        <v>1.179531109081482E-2</v>
      </c>
      <c r="BF17">
        <v>1.1877711353058061E-2</v>
      </c>
      <c r="BG17">
        <v>1.1958481541975702E-2</v>
      </c>
      <c r="BH17">
        <v>1.2037604713446372E-2</v>
      </c>
      <c r="BI17">
        <v>1.2114884012109426E-2</v>
      </c>
      <c r="BJ17">
        <v>1.2190274268929385E-2</v>
      </c>
      <c r="BK17">
        <v>1.2263669163742389E-2</v>
      </c>
      <c r="BL17">
        <v>1.2335159528986997E-2</v>
      </c>
      <c r="BM17">
        <v>1.2404687500114153E-2</v>
      </c>
      <c r="BN17">
        <v>1.2472193518443159E-2</v>
      </c>
    </row>
    <row r="18" spans="1:66" customFormat="1" x14ac:dyDescent="0.3">
      <c r="A18" t="s">
        <v>277</v>
      </c>
      <c r="B18" t="s">
        <v>199</v>
      </c>
      <c r="C18" t="s">
        <v>197</v>
      </c>
      <c r="F18" s="77"/>
      <c r="G18" s="77"/>
      <c r="H18" s="77"/>
      <c r="I18" s="77"/>
      <c r="M18" t="s">
        <v>338</v>
      </c>
      <c r="N18">
        <v>1.7916190000000003</v>
      </c>
      <c r="O18">
        <v>1.8118371566842644</v>
      </c>
      <c r="P18">
        <v>1.7755248368674268</v>
      </c>
      <c r="Q18">
        <v>1.789655066390039</v>
      </c>
      <c r="R18">
        <v>1.9702014834931547</v>
      </c>
      <c r="S18">
        <v>1.9417616495061139</v>
      </c>
      <c r="T18">
        <v>1.8466248760347423</v>
      </c>
      <c r="U18">
        <v>1.8703676162806988</v>
      </c>
      <c r="V18">
        <v>1.7701094817859087</v>
      </c>
      <c r="W18">
        <v>1.7386971233315163</v>
      </c>
      <c r="X18">
        <v>1.7049913138217443</v>
      </c>
      <c r="Y18">
        <v>1.676481206635176</v>
      </c>
      <c r="Z18">
        <v>1.6403698210594113</v>
      </c>
      <c r="AA18">
        <v>1.6807744418906005</v>
      </c>
      <c r="AB18">
        <v>1.6569987129651964</v>
      </c>
      <c r="AC18">
        <v>1.6250164996831886</v>
      </c>
      <c r="AD18">
        <v>1.6051876172028638</v>
      </c>
      <c r="AE18">
        <v>1.5865352738941656</v>
      </c>
      <c r="AF18">
        <v>1.5686385580523812</v>
      </c>
      <c r="AG18">
        <v>1.5682758463248403</v>
      </c>
      <c r="AH18">
        <v>1.5712036298419756</v>
      </c>
      <c r="AI18">
        <v>1.5630861240210905</v>
      </c>
      <c r="AJ18">
        <v>1.557365025388429</v>
      </c>
      <c r="AK18">
        <v>1.553264139861307</v>
      </c>
      <c r="AL18">
        <v>1.5500579891231498</v>
      </c>
      <c r="AM18">
        <v>1.5504537625450454</v>
      </c>
      <c r="AN18">
        <v>1.538156201153412</v>
      </c>
      <c r="AO18">
        <v>1.5279133009525454</v>
      </c>
      <c r="AP18">
        <v>1.5139403109058072</v>
      </c>
      <c r="AQ18">
        <v>1.5034373804543457</v>
      </c>
      <c r="AR18">
        <v>1.4936838537185855</v>
      </c>
      <c r="AS18">
        <v>1.4838757110266716</v>
      </c>
      <c r="AT18">
        <v>1.4743116397529064</v>
      </c>
      <c r="AU18">
        <v>1.4633037859480802</v>
      </c>
      <c r="AV18">
        <v>1.4538845238507427</v>
      </c>
      <c r="AW18">
        <v>1.4447741538519403</v>
      </c>
      <c r="AX18">
        <v>1.4356987544131492</v>
      </c>
      <c r="AY18">
        <v>1.4269216183132252</v>
      </c>
      <c r="AZ18">
        <v>1.4181719813096216</v>
      </c>
      <c r="BA18">
        <v>1.4102345747786322</v>
      </c>
      <c r="BB18">
        <v>1.4025609460931836</v>
      </c>
      <c r="BC18">
        <v>1.3951714197274332</v>
      </c>
      <c r="BD18">
        <v>1.3881439641839632</v>
      </c>
      <c r="BE18">
        <v>1.3815474180207392</v>
      </c>
      <c r="BF18">
        <v>1.3753437093282819</v>
      </c>
      <c r="BG18">
        <v>1.369520830380023</v>
      </c>
      <c r="BH18">
        <v>1.3640827266206852</v>
      </c>
      <c r="BI18">
        <v>1.3590725483147179</v>
      </c>
      <c r="BJ18">
        <v>1.3545002095282137</v>
      </c>
      <c r="BK18">
        <v>1.350388871614816</v>
      </c>
      <c r="BL18">
        <v>1.3467188236796259</v>
      </c>
      <c r="BM18">
        <v>1.3435026965838648</v>
      </c>
      <c r="BN18">
        <v>1.3407534304534359</v>
      </c>
    </row>
    <row r="19" spans="1:66" customFormat="1" x14ac:dyDescent="0.3">
      <c r="A19" t="s">
        <v>277</v>
      </c>
      <c r="B19" t="s">
        <v>199</v>
      </c>
      <c r="C19" t="s">
        <v>225</v>
      </c>
      <c r="F19" s="77"/>
      <c r="G19" s="77"/>
      <c r="H19" s="77"/>
      <c r="I19" s="77"/>
      <c r="M19" t="s">
        <v>340</v>
      </c>
      <c r="N19">
        <v>6.4412943479101799</v>
      </c>
      <c r="O19">
        <v>6.4224338951767495</v>
      </c>
      <c r="P19">
        <v>6.4986761916816302</v>
      </c>
      <c r="Q19">
        <v>6.55878148572834</v>
      </c>
      <c r="R19">
        <v>5.9578210989000002</v>
      </c>
      <c r="S19">
        <v>6.017399309889</v>
      </c>
      <c r="T19">
        <v>6.07757330298789</v>
      </c>
      <c r="U19">
        <v>6.138349036017769</v>
      </c>
      <c r="V19">
        <v>6.138349036017769</v>
      </c>
      <c r="W19">
        <v>6.138349036017769</v>
      </c>
      <c r="X19">
        <v>6.138349036017769</v>
      </c>
      <c r="Y19">
        <v>6.138349036017769</v>
      </c>
      <c r="Z19">
        <v>6.138349036017769</v>
      </c>
      <c r="AA19">
        <v>6.138349036017769</v>
      </c>
      <c r="AB19">
        <v>6.138349036017769</v>
      </c>
      <c r="AC19">
        <v>6.138349036017769</v>
      </c>
      <c r="AD19">
        <v>6.138349036017769</v>
      </c>
      <c r="AE19">
        <v>6.138349036017769</v>
      </c>
      <c r="AF19">
        <v>6.138349036017769</v>
      </c>
      <c r="AG19">
        <v>6.138349036017769</v>
      </c>
      <c r="AH19">
        <v>6.138349036017769</v>
      </c>
      <c r="AI19">
        <v>6.138349036017769</v>
      </c>
      <c r="AJ19">
        <v>6.138349036017769</v>
      </c>
      <c r="AK19">
        <v>6.138349036017769</v>
      </c>
      <c r="AL19">
        <v>6.138349036017769</v>
      </c>
      <c r="AM19">
        <v>6.138349036017769</v>
      </c>
      <c r="AN19">
        <v>6.138349036017769</v>
      </c>
      <c r="AO19">
        <v>6.138349036017769</v>
      </c>
      <c r="AP19">
        <v>6.138349036017769</v>
      </c>
      <c r="AQ19">
        <v>6.138349036017769</v>
      </c>
      <c r="AR19">
        <v>6.138349036017769</v>
      </c>
      <c r="AS19">
        <v>6.138349036017769</v>
      </c>
      <c r="AT19">
        <v>6.138349036017769</v>
      </c>
      <c r="AU19">
        <v>6.138349036017769</v>
      </c>
      <c r="AV19">
        <v>6.138349036017769</v>
      </c>
      <c r="AW19">
        <v>6.138349036017769</v>
      </c>
      <c r="AX19">
        <v>6.138349036017769</v>
      </c>
      <c r="AY19">
        <v>6.138349036017769</v>
      </c>
      <c r="AZ19">
        <v>6.138349036017769</v>
      </c>
      <c r="BA19">
        <v>6.138349036017769</v>
      </c>
      <c r="BB19">
        <v>6.138349036017769</v>
      </c>
      <c r="BC19">
        <v>6.138349036017769</v>
      </c>
      <c r="BD19">
        <v>6.138349036017769</v>
      </c>
      <c r="BE19">
        <v>6.138349036017769</v>
      </c>
      <c r="BF19">
        <v>6.138349036017769</v>
      </c>
      <c r="BG19">
        <v>6.138349036017769</v>
      </c>
      <c r="BH19">
        <v>6.138349036017769</v>
      </c>
      <c r="BI19">
        <v>6.138349036017769</v>
      </c>
      <c r="BJ19">
        <v>6.138349036017769</v>
      </c>
      <c r="BK19">
        <v>6.138349036017769</v>
      </c>
      <c r="BL19">
        <v>6.138349036017769</v>
      </c>
      <c r="BM19">
        <v>6.138349036017769</v>
      </c>
      <c r="BN19">
        <v>6.138349036017769</v>
      </c>
    </row>
    <row r="20" spans="1:66" customFormat="1" x14ac:dyDescent="0.3">
      <c r="A20" t="s">
        <v>277</v>
      </c>
      <c r="B20" t="s">
        <v>199</v>
      </c>
      <c r="C20" t="s">
        <v>226</v>
      </c>
      <c r="F20" s="77"/>
      <c r="G20" s="77"/>
      <c r="H20" s="77"/>
      <c r="I20" s="77"/>
      <c r="M20" t="s">
        <v>340</v>
      </c>
      <c r="N20" s="77">
        <v>3.1556059040000001E-2</v>
      </c>
      <c r="O20" s="77">
        <v>2.9026780660000001E-2</v>
      </c>
      <c r="P20" s="77">
        <v>4.4062796729000001E-2</v>
      </c>
      <c r="Q20" s="77">
        <v>1.9135541829999998E-2</v>
      </c>
      <c r="R20" s="77">
        <v>1.9041628023880708E-2</v>
      </c>
      <c r="S20">
        <v>1.8121352426337722E-2</v>
      </c>
      <c r="T20">
        <v>2.1369054668464789E-2</v>
      </c>
      <c r="U20">
        <v>2.0848614373760715E-2</v>
      </c>
      <c r="V20">
        <v>2.4548427201578585E-2</v>
      </c>
      <c r="W20">
        <v>2.5944594834104173E-2</v>
      </c>
      <c r="X20">
        <v>2.7482210686102279E-2</v>
      </c>
      <c r="Y20">
        <v>2.8813409645929947E-2</v>
      </c>
      <c r="Z20">
        <v>3.0544430024786212E-2</v>
      </c>
      <c r="AA20">
        <v>2.8438096087408323E-2</v>
      </c>
      <c r="AB20">
        <v>2.9539328214806575E-2</v>
      </c>
      <c r="AC20">
        <v>3.1058149020110205E-2</v>
      </c>
      <c r="AD20">
        <v>3.20001986309775E-2</v>
      </c>
      <c r="AE20">
        <v>3.2891056860214547E-2</v>
      </c>
      <c r="AF20">
        <v>3.3748237364236863E-2</v>
      </c>
      <c r="AG20">
        <v>3.44064194657819E-2</v>
      </c>
      <c r="AH20">
        <v>3.4903229366130405E-2</v>
      </c>
      <c r="AI20">
        <v>3.5956670133115889E-2</v>
      </c>
      <c r="AJ20">
        <v>3.6906738344192551E-2</v>
      </c>
      <c r="AK20">
        <v>3.7790091414130901E-2</v>
      </c>
      <c r="AL20">
        <v>3.8644166086768447E-2</v>
      </c>
      <c r="AM20">
        <v>3.9311161639813283E-2</v>
      </c>
      <c r="AN20">
        <v>4.01592598076995E-2</v>
      </c>
      <c r="AO20">
        <v>4.0908509176658073E-2</v>
      </c>
      <c r="AP20">
        <v>4.1899518231861853E-2</v>
      </c>
      <c r="AQ20">
        <v>4.2707344184004105E-2</v>
      </c>
      <c r="AR20">
        <v>4.3491639632574387E-2</v>
      </c>
      <c r="AS20">
        <v>4.4300741010858874E-2</v>
      </c>
      <c r="AT20">
        <v>4.511653473171745E-2</v>
      </c>
      <c r="AU20">
        <v>4.604500403607386E-2</v>
      </c>
      <c r="AV20">
        <v>4.6898443254338437E-2</v>
      </c>
      <c r="AW20">
        <v>4.7756464216927176E-2</v>
      </c>
      <c r="AX20">
        <v>4.8637165127805949E-2</v>
      </c>
      <c r="AY20">
        <v>4.9524403299964229E-2</v>
      </c>
      <c r="AZ20">
        <v>5.0436477602427948E-2</v>
      </c>
      <c r="BA20">
        <v>5.1322349256665435E-2</v>
      </c>
      <c r="BB20">
        <v>5.2218310441123357E-2</v>
      </c>
      <c r="BC20">
        <v>5.3123596749898409E-2</v>
      </c>
      <c r="BD20">
        <v>5.403346479167645E-2</v>
      </c>
      <c r="BE20">
        <v>5.4943606275402838E-2</v>
      </c>
      <c r="BF20">
        <v>5.5856990153262065E-2</v>
      </c>
      <c r="BG20">
        <v>5.677486230720119E-2</v>
      </c>
      <c r="BH20">
        <v>5.7697376291787603E-2</v>
      </c>
      <c r="BI20">
        <v>5.8621870463421856E-2</v>
      </c>
      <c r="BJ20">
        <v>5.954797871420206E-2</v>
      </c>
      <c r="BK20">
        <v>6.0474344051664353E-2</v>
      </c>
      <c r="BL20">
        <v>6.1402714324212626E-2</v>
      </c>
      <c r="BM20">
        <v>6.233248529578176E-2</v>
      </c>
      <c r="BN20">
        <v>6.3262996286473458E-2</v>
      </c>
    </row>
    <row r="21" spans="1:66" customFormat="1" x14ac:dyDescent="0.3">
      <c r="A21" t="s">
        <v>277</v>
      </c>
      <c r="B21" t="s">
        <v>199</v>
      </c>
      <c r="C21" t="s">
        <v>227</v>
      </c>
      <c r="F21" s="77"/>
      <c r="G21" s="77"/>
      <c r="H21" s="77"/>
      <c r="I21" s="77"/>
      <c r="M21" t="s">
        <v>340</v>
      </c>
      <c r="N21" s="77">
        <v>0.15438395645991049</v>
      </c>
      <c r="O21" s="77">
        <v>0.2012267057146741</v>
      </c>
      <c r="P21" s="77">
        <v>0.24391120485460657</v>
      </c>
      <c r="Q21" s="77">
        <v>0.2146640968001953</v>
      </c>
      <c r="R21" s="77">
        <v>0.21361056392682454</v>
      </c>
      <c r="S21">
        <v>0.20535829014788912</v>
      </c>
      <c r="T21">
        <v>0.243382049296093</v>
      </c>
      <c r="U21">
        <v>0.23864314582095539</v>
      </c>
      <c r="V21">
        <v>0.24234977058194601</v>
      </c>
      <c r="W21">
        <v>0.24610666352357433</v>
      </c>
      <c r="X21">
        <v>0.24991445934697698</v>
      </c>
      <c r="Y21">
        <v>0.25377380042049535</v>
      </c>
      <c r="Z21">
        <v>0.25768533686954942</v>
      </c>
      <c r="AA21">
        <v>0.26164972666754249</v>
      </c>
      <c r="AB21">
        <v>0.26566763572780844</v>
      </c>
      <c r="AC21">
        <v>0.26973973799661294</v>
      </c>
      <c r="AD21">
        <v>0.27386671554722075</v>
      </c>
      <c r="AE21">
        <v>0.27804925867504116</v>
      </c>
      <c r="AF21">
        <v>0.28663474079559675</v>
      </c>
      <c r="AG21">
        <v>0.29358884239659877</v>
      </c>
      <c r="AH21">
        <v>0.2992103748079647</v>
      </c>
      <c r="AI21">
        <v>0.30966364742407121</v>
      </c>
      <c r="AJ21">
        <v>0.31930448152729168</v>
      </c>
      <c r="AK21">
        <v>0.32843910522142628</v>
      </c>
      <c r="AL21">
        <v>0.33738635908283476</v>
      </c>
      <c r="AM21">
        <v>0.34475876865250138</v>
      </c>
      <c r="AN21">
        <v>0.3537775887205063</v>
      </c>
      <c r="AO21">
        <v>0.36198690706404668</v>
      </c>
      <c r="AP21">
        <v>0.37240229882923487</v>
      </c>
      <c r="AQ21">
        <v>0.38125858264177226</v>
      </c>
      <c r="AR21">
        <v>0.38996561326496909</v>
      </c>
      <c r="AS21">
        <v>0.39895583376435456</v>
      </c>
      <c r="AT21">
        <v>0.40806823507152978</v>
      </c>
      <c r="AU21">
        <v>0.41826624767380549</v>
      </c>
      <c r="AV21">
        <v>0.42785055969040631</v>
      </c>
      <c r="AW21">
        <v>0.43754168204390959</v>
      </c>
      <c r="AX21">
        <v>0.44750657497183077</v>
      </c>
      <c r="AY21">
        <v>0.45759863598187989</v>
      </c>
      <c r="AZ21">
        <v>0.46798832059180528</v>
      </c>
      <c r="BA21">
        <v>0.47820286508471943</v>
      </c>
      <c r="BB21">
        <v>0.48857868199199267</v>
      </c>
      <c r="BC21">
        <v>0.49910966523350819</v>
      </c>
      <c r="BD21">
        <v>0.50975205035397042</v>
      </c>
      <c r="BE21">
        <v>0.52046545799411925</v>
      </c>
      <c r="BF21">
        <v>0.53127805818066853</v>
      </c>
      <c r="BG21">
        <v>0.54220202455940614</v>
      </c>
      <c r="BH21">
        <v>0.55323924867475849</v>
      </c>
      <c r="BI21">
        <v>0.56436454245795586</v>
      </c>
      <c r="BJ21">
        <v>0.57557449484243606</v>
      </c>
      <c r="BK21">
        <v>0.58685602239255164</v>
      </c>
      <c r="BL21">
        <v>0.59822608222382823</v>
      </c>
      <c r="BM21">
        <v>0.60967889422914534</v>
      </c>
      <c r="BN21">
        <v>0.6212080310491187</v>
      </c>
    </row>
    <row r="22" spans="1:66" customFormat="1" x14ac:dyDescent="0.3">
      <c r="A22" t="s">
        <v>277</v>
      </c>
      <c r="B22" t="s">
        <v>199</v>
      </c>
      <c r="C22" t="s">
        <v>262</v>
      </c>
      <c r="F22" s="77"/>
      <c r="G22" s="77"/>
      <c r="H22" s="77"/>
      <c r="I22" s="77"/>
      <c r="M22" t="s">
        <v>340</v>
      </c>
      <c r="N22" s="77">
        <v>4.5782228497500002E-3</v>
      </c>
      <c r="O22" s="77">
        <v>1.83901200912E-3</v>
      </c>
      <c r="P22" s="77">
        <v>1.9353822414299999E-3</v>
      </c>
      <c r="Q22" s="77">
        <v>4.0226835042900004E-3</v>
      </c>
      <c r="R22" s="77">
        <v>4.0029408953763147E-3</v>
      </c>
      <c r="S22">
        <v>3.813285757516141E-3</v>
      </c>
      <c r="T22">
        <v>4.4989419570692383E-3</v>
      </c>
      <c r="U22">
        <v>4.3915546175563496E-3</v>
      </c>
      <c r="V22">
        <v>5.1734523522047847E-3</v>
      </c>
      <c r="W22">
        <v>5.4703994683314933E-3</v>
      </c>
      <c r="X22">
        <v>5.7974746603490709E-3</v>
      </c>
      <c r="Y22">
        <v>6.0813020348448894E-3</v>
      </c>
      <c r="Z22">
        <v>6.4498312359817286E-3</v>
      </c>
      <c r="AA22">
        <v>6.0080139166036797E-3</v>
      </c>
      <c r="AB22">
        <v>6.2437397936611445E-3</v>
      </c>
      <c r="AC22">
        <v>6.5680008732277922E-3</v>
      </c>
      <c r="AD22">
        <v>6.7705420678346772E-3</v>
      </c>
      <c r="AE22">
        <v>6.9624391667945703E-3</v>
      </c>
      <c r="AF22">
        <v>7.1473851106228599E-3</v>
      </c>
      <c r="AG22">
        <v>7.2903395505117177E-3</v>
      </c>
      <c r="AH22">
        <v>7.3992169660914665E-3</v>
      </c>
      <c r="AI22">
        <v>7.6262524636911532E-3</v>
      </c>
      <c r="AJ22">
        <v>7.8315662697886756E-3</v>
      </c>
      <c r="AK22">
        <v>8.0229085358240436E-3</v>
      </c>
      <c r="AL22">
        <v>8.2082101115744672E-3</v>
      </c>
      <c r="AM22">
        <v>8.3539278139543455E-3</v>
      </c>
      <c r="AN22">
        <v>8.53828302909471E-3</v>
      </c>
      <c r="AO22">
        <v>8.7017819727975478E-3</v>
      </c>
      <c r="AP22">
        <v>8.9168808510428181E-3</v>
      </c>
      <c r="AQ22">
        <v>9.0931756673680569E-3</v>
      </c>
      <c r="AR22">
        <v>9.2646191720722956E-3</v>
      </c>
      <c r="AS22">
        <v>9.4415055109926E-3</v>
      </c>
      <c r="AT22">
        <v>9.6199797848209659E-3</v>
      </c>
      <c r="AU22">
        <v>9.8226529157210661E-3</v>
      </c>
      <c r="AV22">
        <v>1.0009497263928992E-2</v>
      </c>
      <c r="AW22">
        <v>1.0197489225163983E-2</v>
      </c>
      <c r="AX22">
        <v>1.0390496319512289E-2</v>
      </c>
      <c r="AY22">
        <v>1.0585074964711928E-2</v>
      </c>
      <c r="AZ22">
        <v>1.0785139854726138E-2</v>
      </c>
      <c r="BA22">
        <v>1.0979779179192668E-2</v>
      </c>
      <c r="BB22">
        <v>1.1176752643772677E-2</v>
      </c>
      <c r="BC22">
        <v>1.1375899366915191E-2</v>
      </c>
      <c r="BD22">
        <v>1.1576205688751983E-2</v>
      </c>
      <c r="BE22">
        <v>1.1776749287031292E-2</v>
      </c>
      <c r="BF22">
        <v>1.1978166654374636E-2</v>
      </c>
      <c r="BG22">
        <v>1.2180725806810472E-2</v>
      </c>
      <c r="BH22">
        <v>1.2384460798455203E-2</v>
      </c>
      <c r="BI22">
        <v>1.2588801191107788E-2</v>
      </c>
      <c r="BJ22">
        <v>1.2793668661033354E-2</v>
      </c>
      <c r="BK22">
        <v>1.2998771749142587E-2</v>
      </c>
      <c r="BL22">
        <v>1.3204486138564174E-2</v>
      </c>
      <c r="BM22">
        <v>1.3410682168721938E-2</v>
      </c>
      <c r="BN22">
        <v>1.3617217786810432E-2</v>
      </c>
    </row>
    <row r="23" spans="1:66" customFormat="1" x14ac:dyDescent="0.3">
      <c r="A23" t="s">
        <v>277</v>
      </c>
      <c r="B23" t="s">
        <v>199</v>
      </c>
      <c r="C23" t="s">
        <v>263</v>
      </c>
      <c r="F23" s="77"/>
      <c r="G23" s="77"/>
      <c r="H23" s="77"/>
      <c r="I23" s="77"/>
      <c r="M23" t="s">
        <v>340</v>
      </c>
      <c r="N23" s="77">
        <v>3.8965876210799999E-3</v>
      </c>
      <c r="O23" s="77">
        <v>5.9730357952980005E-2</v>
      </c>
      <c r="P23" s="77">
        <v>3.4368561859499998E-2</v>
      </c>
      <c r="Q23" s="77">
        <v>2.1661270735499998E-2</v>
      </c>
      <c r="R23" s="77">
        <v>2.1554961105063407E-2</v>
      </c>
      <c r="S23">
        <v>2.0492724225028781E-2</v>
      </c>
      <c r="T23">
        <v>2.4153358250614352E-2</v>
      </c>
      <c r="U23">
        <v>2.3553347601943529E-2</v>
      </c>
      <c r="V23">
        <v>2.7719312695059884E-2</v>
      </c>
      <c r="W23">
        <v>2.7691593382364824E-2</v>
      </c>
      <c r="X23">
        <v>2.766390178898246E-2</v>
      </c>
      <c r="Y23">
        <v>2.7636237887193479E-2</v>
      </c>
      <c r="Z23">
        <v>2.7608601649306286E-2</v>
      </c>
      <c r="AA23">
        <v>2.7580993047656981E-2</v>
      </c>
      <c r="AB23">
        <v>2.7553412054609323E-2</v>
      </c>
      <c r="AC23">
        <v>2.7525858642554715E-2</v>
      </c>
      <c r="AD23">
        <v>2.7498332783912161E-2</v>
      </c>
      <c r="AE23">
        <v>2.7470834451128249E-2</v>
      </c>
      <c r="AF23">
        <v>2.7443363616677121E-2</v>
      </c>
      <c r="AG23">
        <v>2.7415920253060444E-2</v>
      </c>
      <c r="AH23">
        <v>2.7388504332807383E-2</v>
      </c>
      <c r="AI23">
        <v>2.7361115828474575E-2</v>
      </c>
      <c r="AJ23">
        <v>2.73337547126461E-2</v>
      </c>
      <c r="AK23">
        <v>2.7306420957933453E-2</v>
      </c>
      <c r="AL23">
        <v>2.727911453697552E-2</v>
      </c>
      <c r="AM23">
        <v>2.7251835422438545E-2</v>
      </c>
      <c r="AN23">
        <v>2.7224583587016106E-2</v>
      </c>
      <c r="AO23">
        <v>2.7197359003429091E-2</v>
      </c>
      <c r="AP23">
        <v>2.717016164442566E-2</v>
      </c>
      <c r="AQ23">
        <v>2.7142991482781233E-2</v>
      </c>
      <c r="AR23">
        <v>2.7115848491298451E-2</v>
      </c>
      <c r="AS23">
        <v>2.7088732642807152E-2</v>
      </c>
      <c r="AT23">
        <v>2.7061643910164346E-2</v>
      </c>
      <c r="AU23">
        <v>2.7034582266254183E-2</v>
      </c>
      <c r="AV23">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customFormat="1" x14ac:dyDescent="0.3">
      <c r="A24" t="s">
        <v>277</v>
      </c>
      <c r="B24" t="s">
        <v>199</v>
      </c>
      <c r="C24" t="s">
        <v>265</v>
      </c>
      <c r="F24" s="77"/>
      <c r="G24" s="77"/>
      <c r="H24" s="77"/>
      <c r="I24" s="77"/>
      <c r="M24" t="s">
        <v>340</v>
      </c>
      <c r="N24" s="77">
        <v>4.4549999999999999E-5</v>
      </c>
      <c r="O24" s="77">
        <v>5.1915600000000004E-3</v>
      </c>
      <c r="P24" s="77">
        <v>9.9000000000000001E-6</v>
      </c>
      <c r="Q24" s="77">
        <v>4.6064700000000005E-3</v>
      </c>
      <c r="R24" s="77">
        <v>4.5838622717047873E-3</v>
      </c>
      <c r="S24">
        <v>4.3579677533026953E-3</v>
      </c>
      <c r="T24">
        <v>5.1364355092226458E-3</v>
      </c>
      <c r="U24">
        <v>5.0088376832902563E-3</v>
      </c>
      <c r="V24">
        <v>5.8947687746291012E-3</v>
      </c>
      <c r="W24">
        <v>6.2269222492112768E-3</v>
      </c>
      <c r="X24">
        <v>6.5926765829329168E-3</v>
      </c>
      <c r="Y24">
        <v>6.9085741635421727E-3</v>
      </c>
      <c r="Z24">
        <v>7.319974488810374E-3</v>
      </c>
      <c r="AA24">
        <v>6.8118007917845197E-3</v>
      </c>
      <c r="AB24">
        <v>7.0720614000280438E-3</v>
      </c>
      <c r="AC24">
        <v>7.4319892342154022E-3</v>
      </c>
      <c r="AD24">
        <v>7.6536108748294085E-3</v>
      </c>
      <c r="AE24">
        <v>7.8627748735362376E-3</v>
      </c>
      <c r="AF24">
        <v>8.0636844287911846E-3</v>
      </c>
      <c r="AG24">
        <v>8.216870280118185E-3</v>
      </c>
      <c r="AH24">
        <v>8.3313847666323035E-3</v>
      </c>
      <c r="AI24">
        <v>8.5785874502786637E-3</v>
      </c>
      <c r="AJ24">
        <v>8.8008947188794907E-3</v>
      </c>
      <c r="AK24">
        <v>9.0070806586278994E-3</v>
      </c>
      <c r="AL24">
        <v>9.2060876471899804E-3</v>
      </c>
      <c r="AM24">
        <v>9.3603525189586943E-3</v>
      </c>
      <c r="AN24">
        <v>9.557565777560454E-3</v>
      </c>
      <c r="AO24">
        <v>9.7310706024690326E-3</v>
      </c>
      <c r="AP24">
        <v>9.9618840083651183E-3</v>
      </c>
      <c r="AQ24">
        <v>1.014893808125311E-2</v>
      </c>
      <c r="AR24">
        <v>1.0330218580824913E-2</v>
      </c>
      <c r="AS24">
        <v>1.0517209350008964E-2</v>
      </c>
      <c r="AT24">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customFormat="1" x14ac:dyDescent="0.3">
      <c r="A25" t="s">
        <v>277</v>
      </c>
      <c r="B25" t="s">
        <v>199</v>
      </c>
      <c r="C25" t="s">
        <v>228</v>
      </c>
      <c r="F25" s="77"/>
      <c r="G25" s="77"/>
      <c r="H25" s="77"/>
      <c r="I25" s="77"/>
      <c r="M25" t="s">
        <v>340</v>
      </c>
      <c r="N25">
        <v>0.28023870444768001</v>
      </c>
      <c r="O25">
        <v>0.18561949282305001</v>
      </c>
      <c r="P25">
        <v>0.16102851381539998</v>
      </c>
      <c r="Q25">
        <v>0.11199071555099999</v>
      </c>
      <c r="R25">
        <v>0.11144108521176765</v>
      </c>
      <c r="S25">
        <v>0.10629885756333729</v>
      </c>
      <c r="T25">
        <v>0.12549316327802049</v>
      </c>
      <c r="U25">
        <v>0.12257662420847414</v>
      </c>
      <c r="V25">
        <v>0.14449365520806629</v>
      </c>
      <c r="W25">
        <v>0.152885249964826</v>
      </c>
      <c r="X25">
        <v>0.16212981901074849</v>
      </c>
      <c r="Y25">
        <v>0.17017563413572656</v>
      </c>
      <c r="Z25">
        <v>0.18060309806686467</v>
      </c>
      <c r="AA25">
        <v>0.16833836087135109</v>
      </c>
      <c r="AB25">
        <v>0.17505380720838601</v>
      </c>
      <c r="AC25">
        <v>0.1842611816412115</v>
      </c>
      <c r="AD25">
        <v>0.1900628613578709</v>
      </c>
      <c r="AE25">
        <v>0.19557245984911709</v>
      </c>
      <c r="AF25">
        <v>0.2008931935819479</v>
      </c>
      <c r="AG25">
        <v>0.20503917539283856</v>
      </c>
      <c r="AH25">
        <v>0.20823091221612486</v>
      </c>
      <c r="AI25">
        <v>0.21475350859522563</v>
      </c>
      <c r="AJ25">
        <v>0.22067171542179712</v>
      </c>
      <c r="AK25">
        <v>0.22620288820915466</v>
      </c>
      <c r="AL25">
        <v>0.23157002353649447</v>
      </c>
      <c r="AM25">
        <v>0.23582588640138566</v>
      </c>
      <c r="AN25">
        <v>0.24117789552015015</v>
      </c>
      <c r="AO25">
        <v>0.24594651141064192</v>
      </c>
      <c r="AP25">
        <v>0.25217978348151698</v>
      </c>
      <c r="AQ25">
        <v>0.25732207376669064</v>
      </c>
      <c r="AR25">
        <v>0.26233275295137798</v>
      </c>
      <c r="AS25">
        <v>0.26750321558586981</v>
      </c>
      <c r="AT25">
        <v>0.27272443915239469</v>
      </c>
      <c r="AU25">
        <v>0.27863788928127653</v>
      </c>
      <c r="AV25">
        <v>0.28410864540880892</v>
      </c>
      <c r="AW25">
        <v>0.28961802593035435</v>
      </c>
      <c r="AX25">
        <v>0.29527597853062404</v>
      </c>
      <c r="AY25">
        <v>0.30098482286324296</v>
      </c>
      <c r="AZ25">
        <v>0.3068560005198625</v>
      </c>
      <c r="BA25">
        <v>0.31257912704575752</v>
      </c>
      <c r="BB25">
        <v>0.31837494853399378</v>
      </c>
      <c r="BC25">
        <v>0.32423897927904249</v>
      </c>
      <c r="BD25">
        <v>0.33014240196504618</v>
      </c>
      <c r="BE25">
        <v>0.33605893741470189</v>
      </c>
      <c r="BF25">
        <v>0.34200675271310443</v>
      </c>
      <c r="BG25">
        <v>0.3479935303633529</v>
      </c>
      <c r="BH25">
        <v>0.35402028262209617</v>
      </c>
      <c r="BI25">
        <v>0.36007073389128996</v>
      </c>
      <c r="BJ25">
        <v>0.36614265442043986</v>
      </c>
      <c r="BK25">
        <v>0.3722277059672699</v>
      </c>
      <c r="BL25">
        <v>0.37833664604098394</v>
      </c>
      <c r="BM25">
        <v>0.38446576945164873</v>
      </c>
      <c r="BN25">
        <v>0.39061100695435624</v>
      </c>
    </row>
    <row r="26" spans="1:66" customFormat="1" x14ac:dyDescent="0.3">
      <c r="A26" t="s">
        <v>277</v>
      </c>
      <c r="B26" t="s">
        <v>199</v>
      </c>
      <c r="C26" t="s">
        <v>229</v>
      </c>
      <c r="F26" s="77"/>
      <c r="G26" s="77"/>
      <c r="H26" s="77"/>
      <c r="I26" s="77"/>
      <c r="M26" t="s">
        <v>340</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customFormat="1" x14ac:dyDescent="0.3">
      <c r="A27" t="s">
        <v>277</v>
      </c>
      <c r="B27" t="s">
        <v>199</v>
      </c>
      <c r="C27" t="s">
        <v>230</v>
      </c>
      <c r="F27" s="77"/>
      <c r="G27" s="77"/>
      <c r="H27" s="77"/>
      <c r="I27" s="77"/>
      <c r="M27" t="s">
        <v>340</v>
      </c>
      <c r="N27">
        <v>3.0641323775039996E-2</v>
      </c>
      <c r="O27">
        <v>5.4142762469399995E-2</v>
      </c>
      <c r="P27">
        <v>6.0311352231899998E-2</v>
      </c>
      <c r="Q27">
        <v>6.5032651292400004E-2</v>
      </c>
      <c r="R27">
        <v>6.4713482707619049E-2</v>
      </c>
      <c r="S27">
        <v>6.1770474578806384E-2</v>
      </c>
      <c r="T27">
        <v>7.2949619876677876E-2</v>
      </c>
      <c r="U27">
        <v>7.1278853089925473E-2</v>
      </c>
      <c r="V27">
        <v>8.4052640436490439E-2</v>
      </c>
      <c r="W27">
        <v>8.8964587290688554E-2</v>
      </c>
      <c r="X27">
        <v>9.4376298255207935E-2</v>
      </c>
      <c r="Y27">
        <v>9.9093540350291456E-2</v>
      </c>
      <c r="Z27">
        <v>0.10520116719988842</v>
      </c>
      <c r="AA27">
        <v>9.8090132981811462E-2</v>
      </c>
      <c r="AB27">
        <v>0.10203757558635745</v>
      </c>
      <c r="AC27">
        <v>0.1074405545722133</v>
      </c>
      <c r="AD27">
        <v>0.11086053028379959</v>
      </c>
      <c r="AE27">
        <v>0.11411222372977216</v>
      </c>
      <c r="AF27">
        <v>0.11725569924849581</v>
      </c>
      <c r="AG27">
        <v>0.11971521254894717</v>
      </c>
      <c r="AH27">
        <v>0.12161886426738756</v>
      </c>
      <c r="AI27">
        <v>0.12546966864861872</v>
      </c>
      <c r="AJ27">
        <v>0.12896961164882151</v>
      </c>
      <c r="AK27">
        <v>0.13224540897052864</v>
      </c>
      <c r="AL27">
        <v>0.13542724294557651</v>
      </c>
      <c r="AM27">
        <v>0.1379608674664789</v>
      </c>
      <c r="AN27">
        <v>0.14113742609143501</v>
      </c>
      <c r="AO27">
        <v>0.14397434751758145</v>
      </c>
      <c r="AP27">
        <v>0.14767058406500236</v>
      </c>
      <c r="AQ27">
        <v>0.15072995015490373</v>
      </c>
      <c r="AR27">
        <v>0.15371396837254434</v>
      </c>
      <c r="AS27">
        <v>0.1567933538455881</v>
      </c>
      <c r="AT27">
        <v>0.15990426508390929</v>
      </c>
      <c r="AU27">
        <v>0.16342294570431035</v>
      </c>
      <c r="AV27">
        <v>0.16668392251871372</v>
      </c>
      <c r="AW27">
        <v>0.16996941557688214</v>
      </c>
      <c r="AX27">
        <v>0.17334398303005574</v>
      </c>
      <c r="AY27">
        <v>0.17675033572656404</v>
      </c>
      <c r="AZ27">
        <v>0.18025395579376841</v>
      </c>
      <c r="BA27">
        <v>0.18367253969708339</v>
      </c>
      <c r="BB27">
        <v>0.18713574904440511</v>
      </c>
      <c r="BC27">
        <v>0.19064097687620116</v>
      </c>
      <c r="BD27">
        <v>0.19417130232702978</v>
      </c>
      <c r="BE27">
        <v>0.19771127695621865</v>
      </c>
      <c r="BF27">
        <v>0.20127159018144058</v>
      </c>
      <c r="BG27">
        <v>0.2048567723074442</v>
      </c>
      <c r="BH27">
        <v>0.20846743122166642</v>
      </c>
      <c r="BI27">
        <v>0.21209399231685711</v>
      </c>
      <c r="BJ27">
        <v>0.21573514538964933</v>
      </c>
      <c r="BK27">
        <v>0.21938597838377355</v>
      </c>
      <c r="BL27">
        <v>0.2230528315066731</v>
      </c>
      <c r="BM27">
        <v>0.22673352331608121</v>
      </c>
      <c r="BN27">
        <v>0.23042565500513409</v>
      </c>
    </row>
    <row r="28" spans="1:66" customFormat="1" x14ac:dyDescent="0.3">
      <c r="A28" t="s">
        <v>277</v>
      </c>
      <c r="B28" t="s">
        <v>199</v>
      </c>
      <c r="C28" t="s">
        <v>231</v>
      </c>
      <c r="F28" s="77"/>
      <c r="G28" s="77"/>
      <c r="H28" s="77"/>
      <c r="I28" s="77"/>
      <c r="M28" t="s">
        <v>340</v>
      </c>
      <c r="N28">
        <v>9.3159000000000002E-3</v>
      </c>
      <c r="O28">
        <v>2.4482699999999998E-3</v>
      </c>
      <c r="P28">
        <v>1.0963260000000001E-2</v>
      </c>
      <c r="Q28">
        <v>1.1109780000000001E-2</v>
      </c>
      <c r="R28">
        <v>1.1055255193009053E-2</v>
      </c>
      <c r="S28">
        <v>1.0541979254232866E-2</v>
      </c>
      <c r="T28">
        <v>1.2443684534983183E-2</v>
      </c>
      <c r="U28">
        <v>1.2152682471690209E-2</v>
      </c>
      <c r="V28">
        <v>1.4323496325554358E-2</v>
      </c>
      <c r="W28">
        <v>1.5153111578331135E-2</v>
      </c>
      <c r="X28">
        <v>1.6067018759535083E-2</v>
      </c>
      <c r="Y28">
        <v>1.6861885986337737E-2</v>
      </c>
      <c r="Z28">
        <v>1.7892479666572387E-2</v>
      </c>
      <c r="AA28">
        <v>1.6674975051082518E-2</v>
      </c>
      <c r="AB28">
        <v>1.7337665406432001E-2</v>
      </c>
      <c r="AC28">
        <v>1.8246940744405721E-2</v>
      </c>
      <c r="AD28">
        <v>1.8818752042008096E-2</v>
      </c>
      <c r="AE28">
        <v>1.9361490840978064E-2</v>
      </c>
      <c r="AF28">
        <v>1.9885387203899051E-2</v>
      </c>
      <c r="AG28">
        <v>2.0292875891315267E-2</v>
      </c>
      <c r="AH28">
        <v>2.0605827906157739E-2</v>
      </c>
      <c r="AI28">
        <v>2.1248263247998465E-2</v>
      </c>
      <c r="AJ28">
        <v>2.1830733782617812E-2</v>
      </c>
      <c r="AK28">
        <v>2.2374765296723817E-2</v>
      </c>
      <c r="AL28">
        <v>2.290242921071009E-2</v>
      </c>
      <c r="AM28">
        <v>2.3320064017771397E-2</v>
      </c>
      <c r="AN28">
        <v>2.3845970506051556E-2</v>
      </c>
      <c r="AO28">
        <v>2.4314065973724503E-2</v>
      </c>
      <c r="AP28">
        <v>2.4926815426540634E-2</v>
      </c>
      <c r="AQ28">
        <v>2.5431581149922076E-2</v>
      </c>
      <c r="AR28">
        <v>2.5923211753070025E-2</v>
      </c>
      <c r="AS28">
        <v>2.6430504299480805E-2</v>
      </c>
      <c r="AT28">
        <v>2.6942682446288065E-2</v>
      </c>
      <c r="AU28">
        <v>2.7523107004776448E-2</v>
      </c>
      <c r="AV28">
        <v>2.8059661459414725E-2</v>
      </c>
      <c r="AW28">
        <v>2.859989474577691E-2</v>
      </c>
      <c r="AX28">
        <v>2.9154661849655074E-2</v>
      </c>
      <c r="AY28">
        <v>2.9714314093144185E-2</v>
      </c>
      <c r="AZ28">
        <v>3.0289850527260298E-2</v>
      </c>
      <c r="BA28">
        <v>3.0850631314485573E-2</v>
      </c>
      <c r="BB28">
        <v>3.1418447065090477E-2</v>
      </c>
      <c r="BC28">
        <v>3.1992852940584064E-2</v>
      </c>
      <c r="BD28">
        <v>3.2571003858004863E-2</v>
      </c>
      <c r="BE28">
        <v>3.3150306631758365E-2</v>
      </c>
      <c r="BF28">
        <v>3.3732553246517097E-2</v>
      </c>
      <c r="BG28">
        <v>3.4318500768136459E-2</v>
      </c>
      <c r="BH28">
        <v>3.4908248145544989E-2</v>
      </c>
      <c r="BI28">
        <v>3.5500189831760565E-2</v>
      </c>
      <c r="BJ28">
        <v>3.6094105756632022E-2</v>
      </c>
      <c r="BK28">
        <v>3.668917387393094E-2</v>
      </c>
      <c r="BL28">
        <v>3.7286454522458656E-2</v>
      </c>
      <c r="BM28">
        <v>3.7885582322889418E-2</v>
      </c>
      <c r="BN28">
        <v>3.8486156216953268E-2</v>
      </c>
    </row>
    <row r="29" spans="1:66" customFormat="1" x14ac:dyDescent="0.3">
      <c r="A29" t="s">
        <v>277</v>
      </c>
      <c r="B29" t="s">
        <v>199</v>
      </c>
      <c r="C29" t="s">
        <v>232</v>
      </c>
      <c r="F29" s="77"/>
      <c r="G29" s="77"/>
      <c r="H29" s="77"/>
      <c r="I29" s="77"/>
      <c r="M29" t="s">
        <v>340</v>
      </c>
      <c r="N29">
        <v>1.7021578364999998E-3</v>
      </c>
      <c r="O29">
        <v>2.3650077329999998E-3</v>
      </c>
      <c r="P29">
        <v>1.7804449574999998E-3</v>
      </c>
      <c r="Q29">
        <v>1.424885517E-3</v>
      </c>
      <c r="R29">
        <v>1.4178924345268436E-3</v>
      </c>
      <c r="S29">
        <v>1.350714179296621E-3</v>
      </c>
      <c r="T29">
        <v>1.5935823013704968E-3</v>
      </c>
      <c r="U29">
        <v>1.5555443437191196E-3</v>
      </c>
      <c r="V29">
        <v>1.8325024381572015E-3</v>
      </c>
      <c r="W29">
        <v>1.9376848728758741E-3</v>
      </c>
      <c r="X29">
        <v>2.0535390541901199E-3</v>
      </c>
      <c r="Y29">
        <v>2.1540743100251689E-3</v>
      </c>
      <c r="Z29">
        <v>2.2846120271315376E-3</v>
      </c>
      <c r="AA29">
        <v>2.1281147290293694E-3</v>
      </c>
      <c r="AB29">
        <v>2.2116118243994381E-3</v>
      </c>
      <c r="AC29">
        <v>2.3264692113921168E-3</v>
      </c>
      <c r="AD29">
        <v>2.3982118713561564E-3</v>
      </c>
      <c r="AE29">
        <v>2.4661842576427398E-3</v>
      </c>
      <c r="AF29">
        <v>2.5316944566200613E-3</v>
      </c>
      <c r="AG29">
        <v>2.5823307323228979E-3</v>
      </c>
      <c r="AH29">
        <v>2.6208964938158235E-3</v>
      </c>
      <c r="AI29">
        <v>2.7013153465616797E-3</v>
      </c>
      <c r="AJ29">
        <v>2.7740401006807937E-3</v>
      </c>
      <c r="AK29">
        <v>2.8418159581085523E-3</v>
      </c>
      <c r="AL29">
        <v>2.9074521264231801E-3</v>
      </c>
      <c r="AM29">
        <v>2.9590671847468529E-3</v>
      </c>
      <c r="AN29">
        <v>3.0243681401306861E-3</v>
      </c>
      <c r="AO29">
        <v>3.0822815396508141E-3</v>
      </c>
      <c r="AP29">
        <v>3.1584722904289381E-3</v>
      </c>
      <c r="AQ29">
        <v>3.2209181503222448E-3</v>
      </c>
      <c r="AR29">
        <v>3.2816456141101045E-3</v>
      </c>
      <c r="AS29">
        <v>3.3443009988088769E-3</v>
      </c>
      <c r="AT29">
        <v>3.4075188501918969E-3</v>
      </c>
      <c r="AU29">
        <v>3.4793082436643443E-3</v>
      </c>
      <c r="AV29">
        <v>3.545490881550436E-3</v>
      </c>
      <c r="AW29">
        <v>3.6120800185259153E-3</v>
      </c>
      <c r="AX29">
        <v>3.6804455792571696E-3</v>
      </c>
      <c r="AY29">
        <v>3.7493678032319792E-3</v>
      </c>
      <c r="AZ29">
        <v>3.8202333247022695E-3</v>
      </c>
      <c r="BA29">
        <v>3.8891770420430077E-3</v>
      </c>
      <c r="BB29">
        <v>3.9589475414158895E-3</v>
      </c>
      <c r="BC29">
        <v>4.0294878365350947E-3</v>
      </c>
      <c r="BD29">
        <v>4.1004388762190293E-3</v>
      </c>
      <c r="BE29">
        <v>4.1714739622282842E-3</v>
      </c>
      <c r="BF29">
        <v>4.2428185483220525E-3</v>
      </c>
      <c r="BG29">
        <v>4.3145675691768672E-3</v>
      </c>
      <c r="BH29">
        <v>4.3867330871926648E-3</v>
      </c>
      <c r="BI29">
        <v>4.4591130459237585E-3</v>
      </c>
      <c r="BJ29">
        <v>4.5316797021098757E-3</v>
      </c>
      <c r="BK29">
        <v>4.6043298172449964E-3</v>
      </c>
      <c r="BL29">
        <v>4.6771964630581003E-3</v>
      </c>
      <c r="BM29">
        <v>4.7502337121286186E-3</v>
      </c>
      <c r="BN29">
        <v>4.8233912475512024E-3</v>
      </c>
    </row>
    <row r="30" spans="1:66" customFormat="1" x14ac:dyDescent="0.3">
      <c r="A30" t="s">
        <v>277</v>
      </c>
      <c r="B30" t="s">
        <v>199</v>
      </c>
      <c r="C30" t="s">
        <v>266</v>
      </c>
      <c r="F30" s="77"/>
      <c r="G30" s="77"/>
      <c r="H30" s="77"/>
      <c r="I30" s="77"/>
      <c r="M30" t="s">
        <v>340</v>
      </c>
      <c r="N30">
        <v>3.5837999999999999E-4</v>
      </c>
      <c r="O30">
        <v>2.1185999999999999E-4</v>
      </c>
      <c r="P30">
        <v>1.1662199999999999E-3</v>
      </c>
      <c r="Q30">
        <v>5.3361000000000001E-4</v>
      </c>
      <c r="R30">
        <v>5.309911378570556E-4</v>
      </c>
      <c r="S30">
        <v>5.0997288934972258E-4</v>
      </c>
      <c r="T30">
        <v>6.0410431596494979E-4</v>
      </c>
      <c r="U30">
        <v>5.9205645538874569E-4</v>
      </c>
      <c r="V30">
        <v>7.0025811711755311E-4</v>
      </c>
      <c r="W30">
        <v>7.4339441473243457E-4</v>
      </c>
      <c r="X30">
        <v>7.9095442484689688E-4</v>
      </c>
      <c r="Y30">
        <v>8.3293559215442026E-4</v>
      </c>
      <c r="Z30">
        <v>8.8686076731558287E-4</v>
      </c>
      <c r="AA30">
        <v>8.2931661696480094E-4</v>
      </c>
      <c r="AB30">
        <v>8.6518061036385593E-4</v>
      </c>
      <c r="AC30">
        <v>9.1360407043054284E-4</v>
      </c>
      <c r="AD30">
        <v>9.4536931091181815E-4</v>
      </c>
      <c r="AE30">
        <v>9.7585029072300047E-4</v>
      </c>
      <c r="AF30">
        <v>1.0055490735037622E-3</v>
      </c>
      <c r="AG30">
        <v>1.0295058578104379E-3</v>
      </c>
      <c r="AH30">
        <v>1.0487755921254529E-3</v>
      </c>
      <c r="AI30">
        <v>1.0849621445212709E-3</v>
      </c>
      <c r="AJ30">
        <v>1.1182774691248379E-3</v>
      </c>
      <c r="AK30">
        <v>1.1497974974103758E-3</v>
      </c>
      <c r="AL30">
        <v>1.1806404777210332E-3</v>
      </c>
      <c r="AM30">
        <v>1.2059541832333497E-3</v>
      </c>
      <c r="AN30">
        <v>1.23700885087505E-3</v>
      </c>
      <c r="AO30">
        <v>1.2652140155232877E-3</v>
      </c>
      <c r="AP30">
        <v>1.3011091885393657E-3</v>
      </c>
      <c r="AQ30">
        <v>1.3315358777081234E-3</v>
      </c>
      <c r="AR30">
        <v>1.3614226815385827E-3</v>
      </c>
      <c r="AS30">
        <v>1.3922796109085622E-3</v>
      </c>
      <c r="AT30">
        <v>1.4235441328472969E-3</v>
      </c>
      <c r="AU30">
        <v>1.4585757079128923E-3</v>
      </c>
      <c r="AV30">
        <v>1.4914467658090451E-3</v>
      </c>
      <c r="AW30">
        <v>1.5246706722233075E-3</v>
      </c>
      <c r="AX30">
        <v>1.558828879873727E-3</v>
      </c>
      <c r="AY30">
        <v>1.5934101467270964E-3</v>
      </c>
      <c r="AZ30">
        <v>1.6290076108726719E-3</v>
      </c>
      <c r="BA30">
        <v>1.6639754025487468E-3</v>
      </c>
      <c r="BB30">
        <v>1.6994846292874481E-3</v>
      </c>
      <c r="BC30">
        <v>1.7355137458918411E-3</v>
      </c>
      <c r="BD30">
        <v>1.7719103406999683E-3</v>
      </c>
      <c r="BE30">
        <v>1.808533977271683E-3</v>
      </c>
      <c r="BF30">
        <v>1.8454825286634672E-3</v>
      </c>
      <c r="BG30">
        <v>1.8827981890505901E-3</v>
      </c>
      <c r="BH30">
        <v>1.9204874051349827E-3</v>
      </c>
      <c r="BI30">
        <v>1.9584626452206527E-3</v>
      </c>
      <c r="BJ30">
        <v>1.9967120399560527E-3</v>
      </c>
      <c r="BK30">
        <v>2.0351901925993493E-3</v>
      </c>
      <c r="BL30">
        <v>2.0739559108958346E-3</v>
      </c>
      <c r="BM30">
        <v>2.1129891261627756E-3</v>
      </c>
      <c r="BN30">
        <v>2.1522675531098537E-3</v>
      </c>
    </row>
    <row r="31" spans="1:66" customFormat="1" x14ac:dyDescent="0.3">
      <c r="A31" t="s">
        <v>277</v>
      </c>
      <c r="B31" t="s">
        <v>199</v>
      </c>
      <c r="C31" t="s">
        <v>233</v>
      </c>
      <c r="F31" s="77"/>
      <c r="G31" s="77"/>
      <c r="H31" s="77"/>
      <c r="I31" s="77"/>
      <c r="M31" t="s">
        <v>340</v>
      </c>
      <c r="N31">
        <v>0.19069549176</v>
      </c>
      <c r="O31">
        <v>7.8028522500000003E-2</v>
      </c>
      <c r="P31">
        <v>0.16121535272449858</v>
      </c>
      <c r="Q31">
        <v>0.27764344030629629</v>
      </c>
      <c r="R31">
        <v>0.27628081611436772</v>
      </c>
      <c r="S31">
        <v>0.26371625223000345</v>
      </c>
      <c r="T31">
        <v>0.311443298544471</v>
      </c>
      <c r="U31">
        <v>0.30431030566466755</v>
      </c>
      <c r="V31">
        <v>0.35884534605069285</v>
      </c>
      <c r="W31">
        <v>0.37981588617321477</v>
      </c>
      <c r="X31">
        <v>0.40292006569338856</v>
      </c>
      <c r="Y31">
        <v>0.42305935415862339</v>
      </c>
      <c r="Z31">
        <v>0.44913460246742765</v>
      </c>
      <c r="AA31">
        <v>0.41877551414476821</v>
      </c>
      <c r="AB31">
        <v>0.43562830306475298</v>
      </c>
      <c r="AC31">
        <v>0.45869520320989515</v>
      </c>
      <c r="AD31">
        <v>0.47329608143734886</v>
      </c>
      <c r="AE31">
        <v>0.48717851337299362</v>
      </c>
      <c r="AF31">
        <v>0.50059893127373278</v>
      </c>
      <c r="AG31">
        <v>0.51109931409137466</v>
      </c>
      <c r="AH31">
        <v>0.51922656097042885</v>
      </c>
      <c r="AI31">
        <v>0.53566677300398813</v>
      </c>
      <c r="AJ31">
        <v>0.55060905501372992</v>
      </c>
      <c r="AK31">
        <v>0.5645943934563471</v>
      </c>
      <c r="AL31">
        <v>0.5781785748446121</v>
      </c>
      <c r="AM31">
        <v>0.58899536017395226</v>
      </c>
      <c r="AN31">
        <v>0.60255701954721119</v>
      </c>
      <c r="AO31">
        <v>0.61466866821877608</v>
      </c>
      <c r="AP31">
        <v>0.63044898488766987</v>
      </c>
      <c r="AQ31">
        <v>0.64351031499610267</v>
      </c>
      <c r="AR31">
        <v>0.65624996296397253</v>
      </c>
      <c r="AS31">
        <v>0.6693967616839106</v>
      </c>
      <c r="AT31">
        <v>0.6826781531315933</v>
      </c>
      <c r="AU31">
        <v>0.69770043153132699</v>
      </c>
      <c r="AV31">
        <v>0.71162249688645485</v>
      </c>
      <c r="AW31">
        <v>0.72564922926848419</v>
      </c>
      <c r="AX31">
        <v>0.74005624633798917</v>
      </c>
      <c r="AY31">
        <v>0.75459896392308201</v>
      </c>
      <c r="AZ31">
        <v>0.76955694440908562</v>
      </c>
      <c r="BA31">
        <v>0.78415188059928553</v>
      </c>
      <c r="BB31">
        <v>0.7989373358834021</v>
      </c>
      <c r="BC31">
        <v>0.81390218038745776</v>
      </c>
      <c r="BD31">
        <v>0.82897417397975171</v>
      </c>
      <c r="BE31">
        <v>0.84408736274128493</v>
      </c>
      <c r="BF31">
        <v>0.85928738292767004</v>
      </c>
      <c r="BG31">
        <v>0.87459357573707519</v>
      </c>
      <c r="BH31">
        <v>0.89000853641905509</v>
      </c>
      <c r="BI31">
        <v>0.90549138817028585</v>
      </c>
      <c r="BJ31">
        <v>0.92103653734875734</v>
      </c>
      <c r="BK31">
        <v>0.93662301294722106</v>
      </c>
      <c r="BL31">
        <v>0.95227788316867679</v>
      </c>
      <c r="BM31">
        <v>0.96799183479701367</v>
      </c>
      <c r="BN31">
        <v>0.98375462662297664</v>
      </c>
    </row>
    <row r="32" spans="1:66" customFormat="1" x14ac:dyDescent="0.3">
      <c r="A32" t="s">
        <v>277</v>
      </c>
      <c r="B32" t="s">
        <v>199</v>
      </c>
      <c r="C32" t="s">
        <v>234</v>
      </c>
      <c r="F32" s="77"/>
      <c r="G32" s="77"/>
      <c r="H32" s="77"/>
      <c r="I32" s="77"/>
      <c r="M32" t="s">
        <v>340</v>
      </c>
      <c r="N32">
        <v>7.3270773777959999E-2</v>
      </c>
      <c r="O32">
        <v>5.2954798881599999E-2</v>
      </c>
      <c r="P32">
        <v>8.7190961052689989E-2</v>
      </c>
      <c r="Q32">
        <v>5.2567395942600001E-2</v>
      </c>
      <c r="R32">
        <v>5.2309404594635678E-2</v>
      </c>
      <c r="S32">
        <v>5.023883884192315E-2</v>
      </c>
      <c r="T32">
        <v>5.9511985847272457E-2</v>
      </c>
      <c r="U32">
        <v>5.8325117802875671E-2</v>
      </c>
      <c r="V32">
        <v>6.8984362557931778E-2</v>
      </c>
      <c r="W32">
        <v>7.3233838460218678E-2</v>
      </c>
      <c r="X32">
        <v>7.7919106507521013E-2</v>
      </c>
      <c r="Y32">
        <v>8.2054787330569909E-2</v>
      </c>
      <c r="Z32">
        <v>8.7367105379277568E-2</v>
      </c>
      <c r="AA32">
        <v>8.1698272082169079E-2</v>
      </c>
      <c r="AB32">
        <v>8.5231333196261611E-2</v>
      </c>
      <c r="AC32">
        <v>9.0001662084843559E-2</v>
      </c>
      <c r="AD32">
        <v>9.3130943720478407E-2</v>
      </c>
      <c r="AE32">
        <v>9.6133709287939323E-2</v>
      </c>
      <c r="AF32">
        <v>9.9059418464022192E-2</v>
      </c>
      <c r="AG32">
        <v>0.1014194675001356</v>
      </c>
      <c r="AH32">
        <v>0.10331778228705131</v>
      </c>
      <c r="AI32">
        <v>0.10688261957943453</v>
      </c>
      <c r="AJ32">
        <v>0.11016460428622778</v>
      </c>
      <c r="AK32">
        <v>0.11326972939071947</v>
      </c>
      <c r="AL32">
        <v>0.11630815662791545</v>
      </c>
      <c r="AM32">
        <v>0.11880187972238579</v>
      </c>
      <c r="AN32">
        <v>0.1218611608636446</v>
      </c>
      <c r="AO32">
        <v>0.12463972958928717</v>
      </c>
      <c r="AP32">
        <v>0.12817586229362984</v>
      </c>
      <c r="AQ32">
        <v>0.13117327953985181</v>
      </c>
      <c r="AR32">
        <v>0.13411751118921103</v>
      </c>
      <c r="AS32">
        <v>0.13715731258679459</v>
      </c>
      <c r="AT32">
        <v>0.14023726705486972</v>
      </c>
      <c r="AU32">
        <v>0.14368832433821535</v>
      </c>
      <c r="AV32">
        <v>0.14692654310375422</v>
      </c>
      <c r="AW32">
        <v>0.15019952195204869</v>
      </c>
      <c r="AX32">
        <v>0.15356454139742856</v>
      </c>
      <c r="AY32">
        <v>0.15697123757418269</v>
      </c>
      <c r="AZ32">
        <v>0.16047804215485578</v>
      </c>
      <c r="BA32">
        <v>0.16392281596020913</v>
      </c>
      <c r="BB32">
        <v>0.16742092803005201</v>
      </c>
      <c r="BC32">
        <v>0.17097025588748577</v>
      </c>
      <c r="BD32">
        <v>0.17455578503844096</v>
      </c>
      <c r="BE32">
        <v>0.17816368070104699</v>
      </c>
      <c r="BF32">
        <v>0.18180358462060892</v>
      </c>
      <c r="BG32">
        <v>0.18547965346195275</v>
      </c>
      <c r="BH32">
        <v>0.18919252230750375</v>
      </c>
      <c r="BI32">
        <v>0.19293356816796123</v>
      </c>
      <c r="BJ32">
        <v>0.19670162176069853</v>
      </c>
      <c r="BK32">
        <v>0.20049221092720582</v>
      </c>
      <c r="BL32">
        <v>0.20431112898101036</v>
      </c>
      <c r="BM32">
        <v>0.20815639890070831</v>
      </c>
      <c r="BN32">
        <v>0.2120258253007562</v>
      </c>
    </row>
    <row r="33" spans="1:66" customFormat="1" x14ac:dyDescent="0.3">
      <c r="A33" t="s">
        <v>277</v>
      </c>
      <c r="B33" t="s">
        <v>199</v>
      </c>
      <c r="C33" t="s">
        <v>267</v>
      </c>
      <c r="F33" s="77"/>
      <c r="G33" s="77"/>
      <c r="H33" s="77"/>
      <c r="I33" s="77"/>
      <c r="M33" t="s">
        <v>340</v>
      </c>
      <c r="N33">
        <v>0.15325496999999999</v>
      </c>
      <c r="O33">
        <v>0.15681698999999999</v>
      </c>
      <c r="P33">
        <v>0.15137792999999999</v>
      </c>
      <c r="Q33">
        <v>0.16611704999999999</v>
      </c>
      <c r="R33">
        <v>0.16335</v>
      </c>
      <c r="S33">
        <v>0.15561064846342254</v>
      </c>
      <c r="T33">
        <v>0.18359056201307522</v>
      </c>
      <c r="U33">
        <v>0.17920835343995031</v>
      </c>
      <c r="V33">
        <v>0.21111564317844012</v>
      </c>
      <c r="W33">
        <v>0.22323331183433412</v>
      </c>
      <c r="X33">
        <v>0.23658043186745378</v>
      </c>
      <c r="Y33">
        <v>0.24816271670144791</v>
      </c>
      <c r="Z33">
        <v>0.26320147110205305</v>
      </c>
      <c r="AA33">
        <v>0.24517201201017216</v>
      </c>
      <c r="AB33">
        <v>0.25479139511468263</v>
      </c>
      <c r="AC33">
        <v>0.26802367826140455</v>
      </c>
      <c r="AD33">
        <v>0.27628887752458881</v>
      </c>
      <c r="AE33">
        <v>0.28411971788281293</v>
      </c>
      <c r="AF33">
        <v>0.29166689899639042</v>
      </c>
      <c r="AG33">
        <v>0.2975005119240301</v>
      </c>
      <c r="AH33">
        <v>0.30194352677231207</v>
      </c>
      <c r="AI33">
        <v>0.31120827724008593</v>
      </c>
      <c r="AJ33">
        <v>0.31958661983934067</v>
      </c>
      <c r="AK33">
        <v>0.32739481885446475</v>
      </c>
      <c r="AL33">
        <v>0.334956512416764</v>
      </c>
      <c r="AM33">
        <v>0.34090288717119704</v>
      </c>
      <c r="AN33">
        <v>0.3484259621254045</v>
      </c>
      <c r="AO33">
        <v>0.35509794483809154</v>
      </c>
      <c r="AP33">
        <v>0.36387559174313322</v>
      </c>
      <c r="AQ33">
        <v>0.37106974199401282</v>
      </c>
      <c r="AR33">
        <v>0.37806592235875053</v>
      </c>
      <c r="AS33">
        <v>0.38528421116636369</v>
      </c>
      <c r="AT33">
        <v>0.39256729962353737</v>
      </c>
      <c r="AU33">
        <v>0.40083788287665811</v>
      </c>
      <c r="AV33">
        <v>0.40846253312193631</v>
      </c>
      <c r="AW33">
        <v>0.41613401458278088</v>
      </c>
      <c r="AX33">
        <v>0.4240101510748816</v>
      </c>
      <c r="AY33">
        <v>0.4319504186241912</v>
      </c>
      <c r="AZ33">
        <v>0.44011456609425997</v>
      </c>
      <c r="BA33">
        <v>0.44805730981259267</v>
      </c>
      <c r="BB33">
        <v>0.45609530394743231</v>
      </c>
      <c r="BC33">
        <v>0.46422198332531289</v>
      </c>
      <c r="BD33">
        <v>0.47239598302384306</v>
      </c>
      <c r="BE33">
        <v>0.48057966538017355</v>
      </c>
      <c r="BF33">
        <v>0.48879900406527349</v>
      </c>
      <c r="BG33">
        <v>0.49706493614251529</v>
      </c>
      <c r="BH33">
        <v>0.5053788512751638</v>
      </c>
      <c r="BI33">
        <v>0.51371747130783907</v>
      </c>
      <c r="BJ33">
        <v>0.52207760004493731</v>
      </c>
      <c r="BK33">
        <v>0.53044734377044234</v>
      </c>
      <c r="BL33">
        <v>0.53884203317263424</v>
      </c>
      <c r="BM33">
        <v>0.54725637712789366</v>
      </c>
      <c r="BN33">
        <v>0.55568457881673816</v>
      </c>
    </row>
    <row r="34" spans="1:66" customFormat="1" x14ac:dyDescent="0.3">
      <c r="A34" t="s">
        <v>277</v>
      </c>
      <c r="B34" t="s">
        <v>199</v>
      </c>
      <c r="C34" t="s">
        <v>242</v>
      </c>
      <c r="F34" s="77"/>
      <c r="G34" s="77"/>
      <c r="H34" s="77"/>
      <c r="I34" s="77"/>
      <c r="M34" t="s">
        <v>340</v>
      </c>
      <c r="N34">
        <v>0</v>
      </c>
      <c r="O34">
        <v>0</v>
      </c>
      <c r="P34">
        <v>0</v>
      </c>
      <c r="Q34">
        <v>2.2309075800000001E-5</v>
      </c>
      <c r="R34">
        <v>2.5903107060609624E-5</v>
      </c>
      <c r="S34">
        <v>2.8321676325894041E-5</v>
      </c>
      <c r="T34">
        <v>3.0740245591178464E-5</v>
      </c>
      <c r="U34">
        <v>3.315881485646288E-5</v>
      </c>
      <c r="V34">
        <v>3.5577384121747297E-5</v>
      </c>
      <c r="W34">
        <v>3.7995953387031713E-5</v>
      </c>
      <c r="X34">
        <v>4.041452265231613E-5</v>
      </c>
      <c r="Y34">
        <v>4.2833091917600553E-5</v>
      </c>
      <c r="Z34">
        <v>4.525166118288497E-5</v>
      </c>
      <c r="AA34">
        <v>4.7670230448169386E-5</v>
      </c>
      <c r="AB34">
        <v>5.0088799713453803E-5</v>
      </c>
      <c r="AC34">
        <v>5.2507368978738219E-5</v>
      </c>
      <c r="AD34">
        <v>5.4925938244022643E-5</v>
      </c>
      <c r="AE34">
        <v>5.7344507509307059E-5</v>
      </c>
      <c r="AF34">
        <v>5.7593338372823707E-5</v>
      </c>
      <c r="AG34">
        <v>5.9448069712726169E-5</v>
      </c>
      <c r="AH34">
        <v>6.1090153562270294E-5</v>
      </c>
      <c r="AI34">
        <v>6.2640575758913185E-5</v>
      </c>
      <c r="AJ34">
        <v>6.3929778116376227E-5</v>
      </c>
      <c r="AK34">
        <v>6.5264689162486468E-5</v>
      </c>
      <c r="AL34">
        <v>6.6845299230677171E-5</v>
      </c>
      <c r="AM34">
        <v>6.8043918163981923E-5</v>
      </c>
      <c r="AN34">
        <v>6.9514275660955527E-5</v>
      </c>
      <c r="AO34">
        <v>7.0778690862309491E-5</v>
      </c>
      <c r="AP34">
        <v>7.239281462488554E-5</v>
      </c>
      <c r="AQ34">
        <v>7.3750231672348437E-5</v>
      </c>
      <c r="AR34">
        <v>7.5071754896621762E-5</v>
      </c>
      <c r="AS34">
        <v>7.6435376384587867E-5</v>
      </c>
      <c r="AT34">
        <v>7.7812323972122383E-5</v>
      </c>
      <c r="AU34">
        <v>7.9381427251455329E-5</v>
      </c>
      <c r="AV34">
        <v>8.0812392525965153E-5</v>
      </c>
      <c r="AW34">
        <v>8.2239722473858391E-5</v>
      </c>
      <c r="AX34">
        <v>8.3712722668350672E-5</v>
      </c>
      <c r="AY34">
        <v>8.5200633940132821E-5</v>
      </c>
      <c r="AZ34">
        <v>8.6730348224462278E-5</v>
      </c>
      <c r="BA34">
        <v>8.8211820822894137E-5</v>
      </c>
      <c r="BB34">
        <v>8.9706864386417489E-5</v>
      </c>
      <c r="BC34">
        <v>9.1215718569242235E-5</v>
      </c>
      <c r="BD34">
        <v>9.2731592527329072E-5</v>
      </c>
      <c r="BE34">
        <v>9.4247882882711771E-5</v>
      </c>
      <c r="BF34">
        <v>9.5768391180017884E-5</v>
      </c>
      <c r="BG34">
        <v>9.72946850972672E-5</v>
      </c>
      <c r="BH34">
        <v>9.8827126400375566E-5</v>
      </c>
      <c r="BI34">
        <v>1.0036129781514986E-4</v>
      </c>
      <c r="BJ34">
        <v>1.0189675911384107E-4</v>
      </c>
      <c r="BK34">
        <v>1.0343132672727499E-4</v>
      </c>
      <c r="BL34">
        <v>1.0496797685987317E-4</v>
      </c>
      <c r="BM34">
        <v>1.0650548935629744E-4</v>
      </c>
      <c r="BN34">
        <v>1.080426763234647E-4</v>
      </c>
    </row>
    <row r="35" spans="1:66" customFormat="1" x14ac:dyDescent="0.3">
      <c r="A35" t="s">
        <v>277</v>
      </c>
      <c r="B35" t="s">
        <v>199</v>
      </c>
      <c r="C35" t="s">
        <v>243</v>
      </c>
      <c r="F35" s="77"/>
      <c r="G35" s="77"/>
      <c r="H35" s="77"/>
      <c r="I35" s="77"/>
      <c r="M35" t="s">
        <v>340</v>
      </c>
      <c r="N35" s="77">
        <v>1.7796131000000001E-4</v>
      </c>
      <c r="O35" s="77">
        <v>2.2941244E-4</v>
      </c>
      <c r="P35" s="77">
        <v>1.0367792150000001E-3</v>
      </c>
      <c r="Q35" s="77">
        <v>6.5110693999999997E-4</v>
      </c>
      <c r="R35" s="77">
        <v>7.5600141063333177E-4</v>
      </c>
      <c r="S35" s="77">
        <v>7.5938116273642942E-4</v>
      </c>
      <c r="T35" s="77">
        <v>7.925433552286341E-4</v>
      </c>
      <c r="U35" s="77">
        <v>9.154442630758665E-4</v>
      </c>
      <c r="V35" s="77">
        <v>1.0074538326212796E-3</v>
      </c>
      <c r="W35" s="77">
        <v>1.1608582292941625E-3</v>
      </c>
      <c r="X35" s="77">
        <v>1.3122240121476178E-3</v>
      </c>
      <c r="Y35" s="77">
        <v>1.4601345622769035E-3</v>
      </c>
      <c r="Z35" s="77">
        <v>1.6201780490605684E-3</v>
      </c>
      <c r="AA35" s="77">
        <v>1.4146140859186247E-3</v>
      </c>
      <c r="AB35" s="77">
        <v>1.5029055902406614E-3</v>
      </c>
      <c r="AC35" s="77">
        <v>1.5838881654128929E-3</v>
      </c>
      <c r="AD35" s="77">
        <v>1.639901872778813E-3</v>
      </c>
      <c r="AE35" s="77">
        <v>1.673642025555892E-3</v>
      </c>
      <c r="AF35" s="77">
        <v>1.6809043390454486E-3</v>
      </c>
      <c r="AG35" s="77">
        <v>1.7350360501962078E-3</v>
      </c>
      <c r="AH35" s="77">
        <v>1.782961486466414E-3</v>
      </c>
      <c r="AI35" s="77">
        <v>1.8282117093449534E-3</v>
      </c>
      <c r="AJ35" s="77">
        <v>1.8658380372813419E-3</v>
      </c>
      <c r="AK35" s="77">
        <v>1.9047984072310931E-3</v>
      </c>
      <c r="AL35" s="77">
        <v>1.9509296855529335E-3</v>
      </c>
      <c r="AM35" s="77">
        <v>1.9859122690040203E-3</v>
      </c>
      <c r="AN35" s="77">
        <v>2.0288257441808157E-3</v>
      </c>
      <c r="AO35" s="77">
        <v>2.0657286405635989E-3</v>
      </c>
      <c r="AP35" s="77">
        <v>2.1128380409374224E-3</v>
      </c>
      <c r="AQ35" s="77">
        <v>2.1524552652456299E-3</v>
      </c>
      <c r="AR35" s="77">
        <v>2.1910249016756402E-3</v>
      </c>
      <c r="AS35" s="77">
        <v>2.230823207186255E-3</v>
      </c>
      <c r="AT35" s="77">
        <v>2.2710104448063801E-3</v>
      </c>
      <c r="AU35" s="77">
        <v>2.3168058889524992E-3</v>
      </c>
      <c r="AV35" s="77">
        <v>2.3585696728709864E-3</v>
      </c>
      <c r="AW35" s="77">
        <v>2.4002273570832176E-3</v>
      </c>
      <c r="AX35" s="77">
        <v>2.4432179613490955E-3</v>
      </c>
      <c r="AY35" s="77">
        <v>2.4866437564760092E-3</v>
      </c>
      <c r="AZ35" s="77">
        <v>2.5312896035596449E-3</v>
      </c>
      <c r="BA35" s="77">
        <v>2.5745274812246093E-3</v>
      </c>
      <c r="BB35" s="77">
        <v>2.6181614375811691E-3</v>
      </c>
      <c r="BC35" s="77">
        <v>2.6621984671153657E-3</v>
      </c>
      <c r="BD35" s="77">
        <v>2.7064403740022307E-3</v>
      </c>
      <c r="BE35" s="77">
        <v>2.7506944337533186E-3</v>
      </c>
      <c r="BF35" s="77">
        <v>2.7950715972709394E-3</v>
      </c>
      <c r="BG35" s="77">
        <v>2.8396176184019811E-3</v>
      </c>
      <c r="BH35" s="77">
        <v>2.8843430555532817E-3</v>
      </c>
      <c r="BI35" s="77">
        <v>2.9291189872980277E-3</v>
      </c>
      <c r="BJ35" s="77">
        <v>2.9739325652625285E-3</v>
      </c>
      <c r="BK35" s="77">
        <v>3.0187200603593025E-3</v>
      </c>
      <c r="BL35" s="77">
        <v>3.0635683353239965E-3</v>
      </c>
      <c r="BM35" s="77">
        <v>3.1084417790171936E-3</v>
      </c>
      <c r="BN35" s="77">
        <v>3.1533057218973443E-3</v>
      </c>
    </row>
    <row r="36" spans="1:66" customFormat="1" x14ac:dyDescent="0.3">
      <c r="A36" t="s">
        <v>277</v>
      </c>
      <c r="B36" t="s">
        <v>199</v>
      </c>
      <c r="C36" t="s">
        <v>244</v>
      </c>
      <c r="F36" s="77"/>
      <c r="G36" s="77"/>
      <c r="H36" s="77"/>
      <c r="I36" s="77"/>
      <c r="M36" t="s">
        <v>340</v>
      </c>
      <c r="N36" s="77">
        <v>5.94E-5</v>
      </c>
      <c r="O36" s="77">
        <v>5.94E-5</v>
      </c>
      <c r="P36" s="77">
        <v>1.5502266450000002E-5</v>
      </c>
      <c r="Q36" s="77">
        <v>1.485E-5</v>
      </c>
      <c r="R36" s="77">
        <v>1.7242361059620985E-5</v>
      </c>
      <c r="S36" s="77">
        <v>1.8852277755025894E-5</v>
      </c>
      <c r="T36" s="77">
        <v>2.0462194450430802E-5</v>
      </c>
      <c r="U36" s="77">
        <v>2.2072111145835711E-5</v>
      </c>
      <c r="V36" s="77">
        <v>2.3682027841240619E-5</v>
      </c>
      <c r="W36" s="77">
        <v>2.5291944536645524E-5</v>
      </c>
      <c r="X36" s="77">
        <v>2.6901861232050436E-5</v>
      </c>
      <c r="Y36" s="77">
        <v>2.8511777927455345E-5</v>
      </c>
      <c r="Z36" s="77">
        <v>3.0121694622860254E-5</v>
      </c>
      <c r="AA36" s="77">
        <v>3.1731611318265159E-5</v>
      </c>
      <c r="AB36" s="77">
        <v>3.3341528013670064E-5</v>
      </c>
      <c r="AC36" s="77">
        <v>3.4951444709074976E-5</v>
      </c>
      <c r="AD36" s="77">
        <v>3.6561361404479888E-5</v>
      </c>
      <c r="AE36" s="77">
        <v>3.8171278099884793E-5</v>
      </c>
      <c r="AF36" s="77">
        <v>3.8336911959231947E-5</v>
      </c>
      <c r="AG36" s="77">
        <v>3.9571510857208326E-5</v>
      </c>
      <c r="AH36" s="77">
        <v>4.0664561299294786E-5</v>
      </c>
      <c r="AI36" s="77">
        <v>4.169659731129968E-5</v>
      </c>
      <c r="AJ36" s="77">
        <v>4.2554752762469301E-5</v>
      </c>
      <c r="AK36" s="77">
        <v>4.3443334127849626E-5</v>
      </c>
      <c r="AL36" s="77">
        <v>4.4495464647421931E-5</v>
      </c>
      <c r="AM36" s="77">
        <v>4.5293323389717994E-5</v>
      </c>
      <c r="AN36" s="77">
        <v>4.6272064464687047E-5</v>
      </c>
      <c r="AO36" s="77">
        <v>4.7113720385731808E-5</v>
      </c>
      <c r="AP36" s="77">
        <v>4.8188159241430812E-5</v>
      </c>
      <c r="AQ36" s="77">
        <v>4.9091721689984779E-5</v>
      </c>
      <c r="AR36" s="77">
        <v>4.9971391473546986E-5</v>
      </c>
      <c r="AS36" s="77">
        <v>5.0879083897824674E-5</v>
      </c>
      <c r="AT36" s="77">
        <v>5.1795646818592896E-5</v>
      </c>
      <c r="AU36" s="77">
        <v>5.2840117862888431E-5</v>
      </c>
      <c r="AV36" s="77">
        <v>5.3792637569082215E-5</v>
      </c>
      <c r="AW36" s="77">
        <v>5.4742737426029879E-5</v>
      </c>
      <c r="AX36" s="77">
        <v>5.5723237608301451E-5</v>
      </c>
      <c r="AY36" s="77">
        <v>5.6713663324904421E-5</v>
      </c>
      <c r="AZ36" s="77">
        <v>5.7731915148778379E-5</v>
      </c>
      <c r="BA36" s="77">
        <v>5.8718054972944161E-5</v>
      </c>
      <c r="BB36" s="77">
        <v>5.9713228287937411E-5</v>
      </c>
      <c r="BC36" s="77">
        <v>6.0717594619192943E-5</v>
      </c>
      <c r="BD36" s="77">
        <v>6.1726633652427551E-5</v>
      </c>
      <c r="BE36" s="77">
        <v>6.2735949859844494E-5</v>
      </c>
      <c r="BF36" s="77">
        <v>6.3748073733438395E-5</v>
      </c>
      <c r="BG36" s="77">
        <v>6.4764048795531843E-5</v>
      </c>
      <c r="BH36" s="77">
        <v>6.5784115855017981E-5</v>
      </c>
      <c r="BI36" s="77">
        <v>6.6805334560518918E-5</v>
      </c>
      <c r="BJ36" s="77">
        <v>6.7827411875149966E-5</v>
      </c>
      <c r="BK36" s="77">
        <v>6.8848894309643906E-5</v>
      </c>
      <c r="BL36" s="77">
        <v>6.9871762969630396E-5</v>
      </c>
      <c r="BM36" s="77">
        <v>7.089520566069429E-5</v>
      </c>
      <c r="BN36" s="77">
        <v>7.1918431663738023E-5</v>
      </c>
    </row>
    <row r="37" spans="1:66" customFormat="1" x14ac:dyDescent="0.3">
      <c r="A37" t="s">
        <v>277</v>
      </c>
      <c r="B37" t="s">
        <v>199</v>
      </c>
      <c r="C37" t="s">
        <v>268</v>
      </c>
      <c r="F37" s="77"/>
      <c r="G37" s="77"/>
      <c r="H37" s="77"/>
      <c r="I37" s="77"/>
      <c r="M37" t="s">
        <v>340</v>
      </c>
      <c r="N37" s="77">
        <v>1.2549685804750004E-2</v>
      </c>
      <c r="O37" s="77">
        <v>5.1538124631200135E-3</v>
      </c>
      <c r="P37" s="77">
        <v>8.488391902630012E-3</v>
      </c>
      <c r="Q37" s="77">
        <v>9.1421000816264107E-3</v>
      </c>
      <c r="R37" s="77">
        <v>1.0614908447851384E-2</v>
      </c>
      <c r="S37" s="77">
        <v>1.2511163015073937E-2</v>
      </c>
      <c r="T37" s="77">
        <v>1.4407417582296491E-2</v>
      </c>
      <c r="U37" s="77">
        <v>1.6303672149519045E-2</v>
      </c>
      <c r="V37" s="77">
        <v>1.8199926716741598E-2</v>
      </c>
      <c r="W37" s="77">
        <v>2.0096181283964155E-2</v>
      </c>
      <c r="X37" s="77">
        <v>2.1992435851186709E-2</v>
      </c>
      <c r="Y37" s="77">
        <v>2.3888690418409263E-2</v>
      </c>
      <c r="Z37" s="77">
        <v>2.5784944985631816E-2</v>
      </c>
      <c r="AA37" s="77">
        <v>2.768119955285437E-2</v>
      </c>
      <c r="AB37" s="77">
        <v>2.9577454120076924E-2</v>
      </c>
      <c r="AC37" s="77">
        <v>3.147370868729947E-2</v>
      </c>
      <c r="AD37" s="77">
        <v>3.3369963254522031E-2</v>
      </c>
      <c r="AE37" s="77">
        <v>3.5266217821744585E-2</v>
      </c>
      <c r="AF37" s="77">
        <v>3.7898593181122681E-2</v>
      </c>
      <c r="AG37" s="77">
        <v>4.1857411850332212E-2</v>
      </c>
      <c r="AH37" s="77">
        <v>4.6024556072443684E-2</v>
      </c>
      <c r="AI37" s="77">
        <v>5.049610845521426E-2</v>
      </c>
      <c r="AJ37" s="77">
        <v>5.5142841809537192E-2</v>
      </c>
      <c r="AK37" s="77">
        <v>6.0234872915438456E-2</v>
      </c>
      <c r="AL37" s="77">
        <v>6.6012225396783891E-2</v>
      </c>
      <c r="AM37" s="77">
        <v>7.1899619725329794E-2</v>
      </c>
      <c r="AN37" s="77">
        <v>7.8595025518689257E-2</v>
      </c>
      <c r="AO37" s="77">
        <v>8.5626336014043403E-2</v>
      </c>
      <c r="AP37" s="77">
        <v>9.3709598074946374E-2</v>
      </c>
      <c r="AQ37" s="77">
        <v>0.10214939046125175</v>
      </c>
      <c r="AR37" s="77">
        <v>0.11125838112954865</v>
      </c>
      <c r="AS37" s="77">
        <v>0.12120885660309563</v>
      </c>
      <c r="AT37" s="77">
        <v>0.13202984394024397</v>
      </c>
      <c r="AU37" s="77">
        <v>0.14412071380112826</v>
      </c>
      <c r="AV37" s="77">
        <v>0.15698900744100597</v>
      </c>
      <c r="AW37" s="77">
        <v>0.17094511423101158</v>
      </c>
      <c r="AX37" s="77">
        <v>0.18618740608878576</v>
      </c>
      <c r="AY37" s="77">
        <v>0.20276147330447661</v>
      </c>
      <c r="AZ37" s="77">
        <v>0.22085003877386752</v>
      </c>
      <c r="BA37" s="77">
        <v>0.24034603064817037</v>
      </c>
      <c r="BB37" s="77">
        <v>0.26152886060349323</v>
      </c>
      <c r="BC37" s="77">
        <v>0.28454267270839562</v>
      </c>
      <c r="BD37" s="77">
        <v>0.30952035776110742</v>
      </c>
      <c r="BE37" s="77">
        <v>0.33660214676945993</v>
      </c>
      <c r="BF37" s="77">
        <v>0.36597485517256212</v>
      </c>
      <c r="BG37" s="77">
        <v>0.3978340493998947</v>
      </c>
      <c r="BH37" s="77">
        <v>0.43238714999086264</v>
      </c>
      <c r="BI37" s="77">
        <v>0.46983639725375814</v>
      </c>
      <c r="BJ37" s="77">
        <v>0.51041630332245547</v>
      </c>
      <c r="BK37" s="77">
        <v>0.55437040792704462</v>
      </c>
      <c r="BL37" s="77">
        <v>0.60198899049064547</v>
      </c>
      <c r="BM37" s="77">
        <v>0.65356305144609084</v>
      </c>
      <c r="BN37" s="77">
        <v>0.70940559746467269</v>
      </c>
    </row>
    <row r="38" spans="1:66" customFormat="1" x14ac:dyDescent="0.3">
      <c r="A38" t="s">
        <v>277</v>
      </c>
      <c r="B38" t="s">
        <v>199</v>
      </c>
      <c r="C38" t="s">
        <v>269</v>
      </c>
      <c r="F38" s="77"/>
      <c r="G38" s="77"/>
      <c r="H38" s="77"/>
      <c r="I38" s="77"/>
      <c r="M38" t="s">
        <v>340</v>
      </c>
      <c r="N38" s="77">
        <v>3.8495490626339994E-2</v>
      </c>
      <c r="O38" s="77">
        <v>2.8920761788049996E-2</v>
      </c>
      <c r="P38" s="77">
        <v>2.7924159298860003E-2</v>
      </c>
      <c r="Q38" s="77">
        <v>3.914996472684E-2</v>
      </c>
      <c r="R38" s="77">
        <v>4.5457092746909171E-2</v>
      </c>
      <c r="S38" s="77">
        <v>4.6578354144663429E-2</v>
      </c>
      <c r="T38" s="77">
        <v>4.7699615542417681E-2</v>
      </c>
      <c r="U38" s="77">
        <v>4.8820876940171939E-2</v>
      </c>
      <c r="V38" s="77">
        <v>4.9942138337926198E-2</v>
      </c>
      <c r="W38" s="77">
        <v>5.1063399735680456E-2</v>
      </c>
      <c r="X38" s="77">
        <v>5.2184661133434708E-2</v>
      </c>
      <c r="Y38" s="77">
        <v>5.3305922531188966E-2</v>
      </c>
      <c r="Z38" s="77">
        <v>5.4427183928943218E-2</v>
      </c>
      <c r="AA38" s="77">
        <v>5.5548445326697476E-2</v>
      </c>
      <c r="AB38" s="77">
        <v>5.6669706724451735E-2</v>
      </c>
      <c r="AC38" s="77">
        <v>5.7790968122205993E-2</v>
      </c>
      <c r="AD38" s="77">
        <v>5.8912229519960245E-2</v>
      </c>
      <c r="AE38" s="77">
        <v>6.0033490917714503E-2</v>
      </c>
      <c r="AF38" s="77">
        <v>5.9973457426796786E-2</v>
      </c>
      <c r="AG38" s="77">
        <v>5.9913483969369991E-2</v>
      </c>
      <c r="AH38" s="77">
        <v>5.9853570485400617E-2</v>
      </c>
      <c r="AI38" s="77">
        <v>5.9793716914915217E-2</v>
      </c>
      <c r="AJ38" s="77">
        <v>5.9733923198000305E-2</v>
      </c>
      <c r="AK38" s="77">
        <v>5.9674189274802301E-2</v>
      </c>
      <c r="AL38" s="77">
        <v>5.9614515085527502E-2</v>
      </c>
      <c r="AM38" s="77">
        <v>5.9554900570441972E-2</v>
      </c>
      <c r="AN38" s="77">
        <v>5.9495345669871531E-2</v>
      </c>
      <c r="AO38" s="77">
        <v>5.9435850324201657E-2</v>
      </c>
      <c r="AP38" s="77">
        <v>5.9376414473877454E-2</v>
      </c>
      <c r="AQ38" s="77">
        <v>5.9317038059403575E-2</v>
      </c>
      <c r="AR38" s="77">
        <v>5.9257721021344169E-2</v>
      </c>
      <c r="AS38" s="77">
        <v>5.9198463300322822E-2</v>
      </c>
      <c r="AT38" s="77">
        <v>5.9139264837022497E-2</v>
      </c>
      <c r="AU38" s="77">
        <v>5.9080125572185477E-2</v>
      </c>
      <c r="AV38" s="77">
        <v>5.9021045446613289E-2</v>
      </c>
      <c r="AW38" s="77">
        <v>5.8962024401166678E-2</v>
      </c>
      <c r="AX38" s="77">
        <v>5.8903062376765514E-2</v>
      </c>
      <c r="AY38" s="77">
        <v>5.8844159314388751E-2</v>
      </c>
      <c r="AZ38" s="77">
        <v>5.8785315155074361E-2</v>
      </c>
      <c r="BA38" s="77">
        <v>5.8726529839919286E-2</v>
      </c>
      <c r="BB38" s="77">
        <v>5.8667803310079369E-2</v>
      </c>
      <c r="BC38" s="77">
        <v>5.8609135506769293E-2</v>
      </c>
      <c r="BD38" s="77">
        <v>5.8550526371262526E-2</v>
      </c>
      <c r="BE38" s="77">
        <v>5.8491975844891263E-2</v>
      </c>
      <c r="BF38" s="77">
        <v>5.8433483869046371E-2</v>
      </c>
      <c r="BG38" s="77">
        <v>5.8375050385177325E-2</v>
      </c>
      <c r="BH38" s="77">
        <v>5.8316675334792151E-2</v>
      </c>
      <c r="BI38" s="77">
        <v>5.825835865945736E-2</v>
      </c>
      <c r="BJ38" s="77">
        <v>5.8200100300797905E-2</v>
      </c>
      <c r="BK38" s="77">
        <v>5.8141900200497108E-2</v>
      </c>
      <c r="BL38" s="77">
        <v>5.8083758300296613E-2</v>
      </c>
      <c r="BM38" s="77">
        <v>5.8025674541996315E-2</v>
      </c>
      <c r="BN38" s="77">
        <v>5.796764886745432E-2</v>
      </c>
    </row>
    <row r="39" spans="1:66" customFormat="1" x14ac:dyDescent="0.3">
      <c r="A39" t="s">
        <v>277</v>
      </c>
      <c r="B39" t="s">
        <v>199</v>
      </c>
      <c r="C39" t="s">
        <v>270</v>
      </c>
      <c r="F39" s="77"/>
      <c r="G39" s="77"/>
      <c r="H39" s="77"/>
      <c r="I39" s="77"/>
      <c r="M39" t="s">
        <v>340</v>
      </c>
      <c r="N39" s="77">
        <v>5.6735909999999994E-2</v>
      </c>
      <c r="O39" s="77">
        <v>2.7309150000000001E-2</v>
      </c>
      <c r="P39" s="77">
        <v>4.8787199999999996E-2</v>
      </c>
      <c r="Q39" s="77">
        <v>5.6826000000000002E-2</v>
      </c>
      <c r="R39" s="77">
        <v>6.5980768321482974E-2</v>
      </c>
      <c r="S39" s="77">
        <v>7.2141382875899093E-2</v>
      </c>
      <c r="T39" s="77">
        <v>7.8301997430315212E-2</v>
      </c>
      <c r="U39" s="77">
        <v>8.4462611984731331E-2</v>
      </c>
      <c r="V39" s="77">
        <v>9.062322653914745E-2</v>
      </c>
      <c r="W39" s="77">
        <v>9.6783841093563569E-2</v>
      </c>
      <c r="X39" s="77">
        <v>0.10294445564797969</v>
      </c>
      <c r="Y39" s="77">
        <v>0.10910507020239579</v>
      </c>
      <c r="Z39" s="77">
        <v>0.11526568475681193</v>
      </c>
      <c r="AA39" s="77">
        <v>0.12142629931122803</v>
      </c>
      <c r="AB39" s="77">
        <v>0.12758691386564416</v>
      </c>
      <c r="AC39" s="77">
        <v>0.13374752842006027</v>
      </c>
      <c r="AD39" s="77">
        <v>0.1399081429744764</v>
      </c>
      <c r="AE39" s="77">
        <v>0.14606875752889251</v>
      </c>
      <c r="AF39" s="77">
        <v>0.14670258309732762</v>
      </c>
      <c r="AG39" s="77">
        <v>0.15142698154691722</v>
      </c>
      <c r="AH39" s="77">
        <v>0.15560972123863473</v>
      </c>
      <c r="AI39" s="77">
        <v>0.15955897904457345</v>
      </c>
      <c r="AJ39" s="77">
        <v>0.16284285390438252</v>
      </c>
      <c r="AK39" s="77">
        <v>0.16624315859590455</v>
      </c>
      <c r="AL39" s="77">
        <v>0.17026931138413456</v>
      </c>
      <c r="AM39" s="77">
        <v>0.1733224508379875</v>
      </c>
      <c r="AN39" s="77">
        <v>0.17706776668486907</v>
      </c>
      <c r="AO39" s="77">
        <v>0.18028850334273366</v>
      </c>
      <c r="AP39" s="77">
        <v>0.18440002269720854</v>
      </c>
      <c r="AQ39" s="77">
        <v>0.18785765500034171</v>
      </c>
      <c r="AR39" s="77">
        <v>0.19122385803877309</v>
      </c>
      <c r="AS39" s="77">
        <v>0.19469729438234237</v>
      </c>
      <c r="AT39" s="77">
        <v>0.19820467515914877</v>
      </c>
      <c r="AU39" s="77">
        <v>0.20220151768865302</v>
      </c>
      <c r="AV39" s="77">
        <v>0.2058464930976879</v>
      </c>
      <c r="AW39" s="77">
        <v>0.2094822085502743</v>
      </c>
      <c r="AX39" s="77">
        <v>0.21323425591443351</v>
      </c>
      <c r="AY39" s="77">
        <v>0.21702428498996754</v>
      </c>
      <c r="AZ39" s="77">
        <v>0.22092079530265857</v>
      </c>
      <c r="BA39" s="77">
        <v>0.22469442369646631</v>
      </c>
      <c r="BB39" s="77">
        <v>0.22850262024850715</v>
      </c>
      <c r="BC39" s="77">
        <v>0.23234599540944498</v>
      </c>
      <c r="BD39" s="77">
        <v>0.23620725144328941</v>
      </c>
      <c r="BE39" s="77">
        <v>0.24006956813033825</v>
      </c>
      <c r="BF39" s="77">
        <v>0.24394262881995757</v>
      </c>
      <c r="BG39" s="77">
        <v>0.24783042672423514</v>
      </c>
      <c r="BH39" s="77">
        <v>0.25173388333853541</v>
      </c>
      <c r="BI39" s="77">
        <v>0.25564174691825231</v>
      </c>
      <c r="BJ39" s="77">
        <v>0.25955289610890714</v>
      </c>
      <c r="BK39" s="77">
        <v>0.26346176889157058</v>
      </c>
      <c r="BL39" s="77">
        <v>0.26737594629711886</v>
      </c>
      <c r="BM39" s="77">
        <v>0.27129232032825668</v>
      </c>
      <c r="BN39" s="77">
        <v>0.2752078651665707</v>
      </c>
    </row>
    <row r="40" spans="1:66" customFormat="1" x14ac:dyDescent="0.3">
      <c r="A40" t="s">
        <v>277</v>
      </c>
      <c r="B40" t="s">
        <v>199</v>
      </c>
      <c r="C40" t="s">
        <v>245</v>
      </c>
      <c r="F40" s="77"/>
      <c r="G40" s="77"/>
      <c r="H40" s="77"/>
      <c r="I40" s="77"/>
      <c r="M40" t="s">
        <v>340</v>
      </c>
      <c r="N40">
        <v>6.4052071577999992E-3</v>
      </c>
      <c r="O40">
        <v>1.8851188069889998E-2</v>
      </c>
      <c r="P40">
        <v>4.9142684843999996E-3</v>
      </c>
      <c r="Q40">
        <v>1.41248521953E-2</v>
      </c>
      <c r="R40">
        <v>1.640039067105338E-2</v>
      </c>
      <c r="S40" s="77">
        <v>1.7931692716126792E-2</v>
      </c>
      <c r="T40" s="77">
        <v>1.9462994761200201E-2</v>
      </c>
      <c r="U40" s="77">
        <v>2.0994296806273613E-2</v>
      </c>
      <c r="V40" s="77">
        <v>2.2525598851347022E-2</v>
      </c>
      <c r="W40" s="77">
        <v>2.4056900896420434E-2</v>
      </c>
      <c r="X40" s="77">
        <v>2.5588202941493846E-2</v>
      </c>
      <c r="Y40" s="77">
        <v>2.7119504986567254E-2</v>
      </c>
      <c r="Z40" s="77">
        <v>2.8650807031640666E-2</v>
      </c>
      <c r="AA40" s="77">
        <v>3.0182109076714078E-2</v>
      </c>
      <c r="AB40" s="77">
        <v>3.1713411121787487E-2</v>
      </c>
      <c r="AC40" s="77">
        <v>3.3244713166860895E-2</v>
      </c>
      <c r="AD40" s="77">
        <v>3.4776015211934311E-2</v>
      </c>
      <c r="AE40" s="77">
        <v>3.6307317257007719E-2</v>
      </c>
      <c r="AF40" s="77">
        <v>3.6464862966220896E-2</v>
      </c>
      <c r="AG40" s="77">
        <v>3.7639174545641543E-2</v>
      </c>
      <c r="AH40" s="77">
        <v>3.8678849692879158E-2</v>
      </c>
      <c r="AI40" s="77">
        <v>3.9660489836299766E-2</v>
      </c>
      <c r="AJ40" s="77">
        <v>4.0476740267839283E-2</v>
      </c>
      <c r="AK40" s="77">
        <v>4.1321930870498874E-2</v>
      </c>
      <c r="AL40" s="77">
        <v>4.2322684276500419E-2</v>
      </c>
      <c r="AM40" s="77">
        <v>4.308158237802634E-2</v>
      </c>
      <c r="AN40" s="77">
        <v>4.4012530056235559E-2</v>
      </c>
      <c r="AO40" s="77">
        <v>4.4813086654488507E-2</v>
      </c>
      <c r="AP40" s="77">
        <v>4.5835059047056571E-2</v>
      </c>
      <c r="AQ40" s="77">
        <v>4.6694499184096849E-2</v>
      </c>
      <c r="AR40" s="77">
        <v>4.7531213370863697E-2</v>
      </c>
      <c r="AS40" s="77">
        <v>4.8394581810709887E-2</v>
      </c>
      <c r="AT40" s="77">
        <v>4.9266387587379487E-2</v>
      </c>
      <c r="AU40" s="77">
        <v>5.0259855541786566E-2</v>
      </c>
      <c r="AV40" s="77">
        <v>5.1165862280042308E-2</v>
      </c>
      <c r="AW40" s="77">
        <v>5.2069567333925239E-2</v>
      </c>
      <c r="AX40" s="77">
        <v>5.3002188219585217E-2</v>
      </c>
      <c r="AY40" s="77">
        <v>5.3944249960827036E-2</v>
      </c>
      <c r="AZ40" s="77">
        <v>5.4912779018726994E-2</v>
      </c>
      <c r="BA40" s="77">
        <v>5.5850764154096746E-2</v>
      </c>
      <c r="BB40" s="77">
        <v>5.6797341661368558E-2</v>
      </c>
      <c r="BC40" s="77">
        <v>5.7752663276110651E-2</v>
      </c>
      <c r="BD40" s="77">
        <v>5.8712429417775783E-2</v>
      </c>
      <c r="BE40" s="77">
        <v>5.9672459198791612E-2</v>
      </c>
      <c r="BF40" s="77">
        <v>6.0635159543427859E-2</v>
      </c>
      <c r="BG40" s="77">
        <v>6.1601523017244739E-2</v>
      </c>
      <c r="BH40" s="77">
        <v>6.2571778670075434E-2</v>
      </c>
      <c r="BI40" s="77">
        <v>6.3543129732316267E-2</v>
      </c>
      <c r="BJ40" s="77">
        <v>6.4515297476513758E-2</v>
      </c>
      <c r="BK40" s="77">
        <v>6.5486899389464739E-2</v>
      </c>
      <c r="BL40" s="77">
        <v>6.6459819836435369E-2</v>
      </c>
      <c r="BM40" s="77">
        <v>6.7433286283683683E-2</v>
      </c>
      <c r="BN40" s="77">
        <v>6.8406546624113343E-2</v>
      </c>
    </row>
    <row r="41" spans="1:66" customFormat="1" x14ac:dyDescent="0.3">
      <c r="A41" t="s">
        <v>277</v>
      </c>
      <c r="B41" t="s">
        <v>199</v>
      </c>
      <c r="C41" t="s">
        <v>246</v>
      </c>
      <c r="F41" s="77"/>
      <c r="G41" s="77"/>
      <c r="H41" s="77"/>
      <c r="I41" s="77"/>
      <c r="M41" t="s">
        <v>340</v>
      </c>
      <c r="N41">
        <v>3.9607226999999998E-6</v>
      </c>
      <c r="O41">
        <v>0</v>
      </c>
      <c r="P41">
        <v>0</v>
      </c>
      <c r="Q41">
        <v>0</v>
      </c>
      <c r="R41">
        <v>0</v>
      </c>
      <c r="S41" s="77">
        <v>0</v>
      </c>
      <c r="T41" s="77">
        <v>0</v>
      </c>
      <c r="U41" s="77">
        <v>0</v>
      </c>
      <c r="V41" s="77">
        <v>0</v>
      </c>
      <c r="W41" s="77">
        <v>0</v>
      </c>
      <c r="X41" s="77">
        <v>0</v>
      </c>
      <c r="Y41" s="77">
        <v>0</v>
      </c>
      <c r="Z41" s="77">
        <v>0</v>
      </c>
      <c r="AA41" s="77">
        <v>0</v>
      </c>
      <c r="AB41" s="77">
        <v>0</v>
      </c>
      <c r="AC41" s="77">
        <v>0</v>
      </c>
      <c r="AD41" s="77">
        <v>0</v>
      </c>
      <c r="AE41" s="77">
        <v>0</v>
      </c>
      <c r="AF41" s="77">
        <v>0</v>
      </c>
      <c r="AG41" s="77">
        <v>0</v>
      </c>
      <c r="AH41" s="77">
        <v>0</v>
      </c>
      <c r="AI41" s="77">
        <v>0</v>
      </c>
      <c r="AJ41" s="77">
        <v>0</v>
      </c>
      <c r="AK41" s="77">
        <v>0</v>
      </c>
      <c r="AL41" s="77">
        <v>0</v>
      </c>
      <c r="AM41" s="77">
        <v>0</v>
      </c>
      <c r="AN41" s="77">
        <v>0</v>
      </c>
      <c r="AO41" s="77">
        <v>0</v>
      </c>
      <c r="AP41" s="77">
        <v>0</v>
      </c>
      <c r="AQ41" s="77">
        <v>0</v>
      </c>
      <c r="AR41" s="77">
        <v>0</v>
      </c>
      <c r="AS41" s="77">
        <v>0</v>
      </c>
      <c r="AT41" s="77">
        <v>0</v>
      </c>
      <c r="AU41" s="77">
        <v>0</v>
      </c>
      <c r="AV41" s="77">
        <v>0</v>
      </c>
      <c r="AW41" s="77">
        <v>0</v>
      </c>
      <c r="AX41" s="77">
        <v>0</v>
      </c>
      <c r="AY41" s="77">
        <v>0</v>
      </c>
      <c r="AZ41" s="77">
        <v>0</v>
      </c>
      <c r="BA41" s="77">
        <v>0</v>
      </c>
      <c r="BB41" s="77">
        <v>0</v>
      </c>
      <c r="BC41" s="77">
        <v>0</v>
      </c>
      <c r="BD41" s="77">
        <v>0</v>
      </c>
      <c r="BE41" s="77">
        <v>0</v>
      </c>
      <c r="BF41" s="77">
        <v>0</v>
      </c>
      <c r="BG41" s="77">
        <v>0</v>
      </c>
      <c r="BH41" s="77">
        <v>0</v>
      </c>
      <c r="BI41" s="77">
        <v>0</v>
      </c>
      <c r="BJ41" s="77">
        <v>0</v>
      </c>
      <c r="BK41" s="77">
        <v>0</v>
      </c>
      <c r="BL41" s="77">
        <v>0</v>
      </c>
      <c r="BM41" s="77">
        <v>0</v>
      </c>
      <c r="BN41" s="77">
        <v>0</v>
      </c>
    </row>
    <row r="42" spans="1:66" customFormat="1" x14ac:dyDescent="0.3">
      <c r="A42" t="s">
        <v>277</v>
      </c>
      <c r="B42" t="s">
        <v>199</v>
      </c>
      <c r="C42" t="s">
        <v>247</v>
      </c>
      <c r="F42" s="77"/>
      <c r="G42" s="77"/>
      <c r="H42" s="77"/>
      <c r="I42" s="77"/>
      <c r="M42" t="s">
        <v>340</v>
      </c>
      <c r="N42">
        <v>0</v>
      </c>
      <c r="O42">
        <v>3.3937667803175621E-2</v>
      </c>
      <c r="P42">
        <v>3.3177234568879888E-2</v>
      </c>
      <c r="Q42">
        <v>4.7858902209213905E-2</v>
      </c>
      <c r="R42">
        <v>5.5569055340630211E-2</v>
      </c>
      <c r="S42" s="77">
        <v>6.0757529797893797E-2</v>
      </c>
      <c r="T42" s="77">
        <v>6.5946004255157398E-2</v>
      </c>
      <c r="U42" s="77">
        <v>7.1134478712420984E-2</v>
      </c>
      <c r="V42" s="77">
        <v>7.6322953169684571E-2</v>
      </c>
      <c r="W42" s="77">
        <v>8.1511427626948157E-2</v>
      </c>
      <c r="X42" s="77">
        <v>8.6699902084211744E-2</v>
      </c>
      <c r="Y42" s="77">
        <v>9.1888376541475331E-2</v>
      </c>
      <c r="Z42" s="77">
        <v>9.7076850998738931E-2</v>
      </c>
      <c r="AA42" s="77">
        <v>0.10226532545600253</v>
      </c>
      <c r="AB42" s="77">
        <v>0.1074537999132661</v>
      </c>
      <c r="AC42" s="77">
        <v>0.1126422743705297</v>
      </c>
      <c r="AD42" s="77">
        <v>0.11783074882779329</v>
      </c>
      <c r="AE42" s="77">
        <v>0.12301922328505688</v>
      </c>
      <c r="AF42" s="77">
        <v>0.12355303168081648</v>
      </c>
      <c r="AG42" s="77">
        <v>0.12753192379703565</v>
      </c>
      <c r="AH42" s="77">
        <v>0.13105463047835242</v>
      </c>
      <c r="AI42" s="77">
        <v>0.13438069853053622</v>
      </c>
      <c r="AJ42" s="77">
        <v>0.13714638053847095</v>
      </c>
      <c r="AK42" s="77">
        <v>0.14001011984289294</v>
      </c>
      <c r="AL42" s="77">
        <v>0.14340094891006736</v>
      </c>
      <c r="AM42" s="77">
        <v>0.14597230537635111</v>
      </c>
      <c r="AN42" s="77">
        <v>0.14912661334908409</v>
      </c>
      <c r="AO42" s="77">
        <v>0.15183912031333235</v>
      </c>
      <c r="AP42" s="77">
        <v>0.15530184517021306</v>
      </c>
      <c r="AQ42" s="77">
        <v>0.15821386583454047</v>
      </c>
      <c r="AR42" s="77">
        <v>0.1610488846997192</v>
      </c>
      <c r="AS42" s="77">
        <v>0.16397421553941954</v>
      </c>
      <c r="AT42" s="77">
        <v>0.16692813440767798</v>
      </c>
      <c r="AU42" s="77">
        <v>0.1702942783517383</v>
      </c>
      <c r="AV42" s="77">
        <v>0.17336407952824182</v>
      </c>
      <c r="AW42" s="77">
        <v>0.17642608196209006</v>
      </c>
      <c r="AX42" s="77">
        <v>0.179586059224006</v>
      </c>
      <c r="AY42" s="77">
        <v>0.18277802471332533</v>
      </c>
      <c r="AZ42" s="77">
        <v>0.18605966878491709</v>
      </c>
      <c r="BA42" s="77">
        <v>0.18923782160709632</v>
      </c>
      <c r="BB42" s="77">
        <v>0.1924450877595193</v>
      </c>
      <c r="BC42" s="77">
        <v>0.19568198136421866</v>
      </c>
      <c r="BD42" s="77">
        <v>0.19893393425424255</v>
      </c>
      <c r="BE42" s="77">
        <v>0.20218678042723529</v>
      </c>
      <c r="BF42" s="77">
        <v>0.20544867520770269</v>
      </c>
      <c r="BG42" s="77">
        <v>0.20872298168202794</v>
      </c>
      <c r="BH42" s="77">
        <v>0.21201047593433683</v>
      </c>
      <c r="BI42" s="77">
        <v>0.21530168173641018</v>
      </c>
      <c r="BJ42" s="77">
        <v>0.2185956546826178</v>
      </c>
      <c r="BK42" s="77">
        <v>0.22188771043621205</v>
      </c>
      <c r="BL42" s="77">
        <v>0.22518423374740149</v>
      </c>
      <c r="BM42" s="77">
        <v>0.22848260705840226</v>
      </c>
      <c r="BN42" s="77">
        <v>0.23178028202255008</v>
      </c>
    </row>
    <row r="43" spans="1:66" customFormat="1" x14ac:dyDescent="0.3">
      <c r="A43" t="s">
        <v>277</v>
      </c>
      <c r="B43" t="s">
        <v>199</v>
      </c>
      <c r="C43" t="s">
        <v>248</v>
      </c>
      <c r="F43" s="77"/>
      <c r="G43" s="77"/>
      <c r="H43" s="77"/>
      <c r="I43" s="77"/>
      <c r="M43" t="s">
        <v>340</v>
      </c>
      <c r="N43">
        <v>4.75101E-3</v>
      </c>
      <c r="O43">
        <v>3.6936899999999999E-3</v>
      </c>
      <c r="P43">
        <v>6.3013500000000007E-3</v>
      </c>
      <c r="Q43">
        <v>4.24611E-3</v>
      </c>
      <c r="R43">
        <v>4.9301657723142935E-3</v>
      </c>
      <c r="S43" s="77">
        <v>5.3904946194204039E-3</v>
      </c>
      <c r="T43" s="77">
        <v>5.8508234665265134E-3</v>
      </c>
      <c r="U43" s="77">
        <v>6.3111523136326238E-3</v>
      </c>
      <c r="V43" s="77">
        <v>6.7714811607387342E-3</v>
      </c>
      <c r="W43" s="77">
        <v>7.2318100078448437E-3</v>
      </c>
      <c r="X43" s="77">
        <v>7.6921388549509532E-3</v>
      </c>
      <c r="Y43" s="77">
        <v>8.1524677020570636E-3</v>
      </c>
      <c r="Z43" s="77">
        <v>8.612796549163174E-3</v>
      </c>
      <c r="AA43" s="77">
        <v>9.0731253962692826E-3</v>
      </c>
      <c r="AB43" s="77">
        <v>9.533454243375393E-3</v>
      </c>
      <c r="AC43" s="77">
        <v>9.9937830904815034E-3</v>
      </c>
      <c r="AD43" s="77">
        <v>1.0454111937587614E-2</v>
      </c>
      <c r="AE43" s="77">
        <v>1.0914440784693724E-2</v>
      </c>
      <c r="AF43" s="77">
        <v>1.096180102620972E-2</v>
      </c>
      <c r="AG43" s="77">
        <v>1.1314814004437767E-2</v>
      </c>
      <c r="AH43" s="77">
        <v>1.1627353560845021E-2</v>
      </c>
      <c r="AI43" s="77">
        <v>1.192244705787762E-2</v>
      </c>
      <c r="AJ43" s="77">
        <v>1.216782230654872E-2</v>
      </c>
      <c r="AK43" s="77">
        <v>1.2421897338289802E-2</v>
      </c>
      <c r="AL43" s="77">
        <v>1.2722736524852842E-2</v>
      </c>
      <c r="AM43" s="77">
        <v>1.2950870934566696E-2</v>
      </c>
      <c r="AN43" s="77">
        <v>1.3230725632602847E-2</v>
      </c>
      <c r="AO43" s="77">
        <v>1.3471383115626913E-2</v>
      </c>
      <c r="AP43" s="77">
        <v>1.3778600999099782E-2</v>
      </c>
      <c r="AQ43" s="77">
        <v>1.4036959621889646E-2</v>
      </c>
      <c r="AR43" s="77">
        <v>1.4288486535336199E-2</v>
      </c>
      <c r="AS43" s="77">
        <v>1.4548026055851333E-2</v>
      </c>
      <c r="AT43" s="77">
        <v>1.4810101946996326E-2</v>
      </c>
      <c r="AU43" s="77">
        <v>1.5108751034261896E-2</v>
      </c>
      <c r="AV43" s="77">
        <v>1.5381108168919572E-2</v>
      </c>
      <c r="AW43" s="77">
        <v>1.5652773388016142E-2</v>
      </c>
      <c r="AX43" s="77">
        <v>1.5933131073466993E-2</v>
      </c>
      <c r="AY43" s="77">
        <v>1.6216326800034334E-2</v>
      </c>
      <c r="AZ43" s="77">
        <v>1.6507478938207362E-2</v>
      </c>
      <c r="BA43" s="77">
        <v>1.678944918526383E-2</v>
      </c>
      <c r="BB43" s="77">
        <v>1.7074002408464233E-2</v>
      </c>
      <c r="BC43" s="77">
        <v>1.7361184221447896E-2</v>
      </c>
      <c r="BD43" s="77">
        <v>1.7649702115684111E-2</v>
      </c>
      <c r="BE43" s="77">
        <v>1.7938299263258198E-2</v>
      </c>
      <c r="BF43" s="77">
        <v>1.8227699216181146E-2</v>
      </c>
      <c r="BG43" s="77">
        <v>1.8518200352269063E-2</v>
      </c>
      <c r="BH43" s="77">
        <v>1.8809871526811465E-2</v>
      </c>
      <c r="BI43" s="77">
        <v>1.9101871995337701E-2</v>
      </c>
      <c r="BJ43" s="77">
        <v>1.9394117968834539E-2</v>
      </c>
      <c r="BK43" s="77">
        <v>1.9686193846270839E-2</v>
      </c>
      <c r="BL43" s="77">
        <v>1.9978666091782976E-2</v>
      </c>
      <c r="BM43" s="77">
        <v>2.0271302471914512E-2</v>
      </c>
      <c r="BN43" s="77">
        <v>2.0563876893718153E-2</v>
      </c>
    </row>
    <row r="44" spans="1:66" customFormat="1" x14ac:dyDescent="0.3">
      <c r="A44" t="s">
        <v>277</v>
      </c>
      <c r="B44" t="s">
        <v>199</v>
      </c>
      <c r="C44" t="s">
        <v>249</v>
      </c>
      <c r="F44" s="77"/>
      <c r="G44" s="77"/>
      <c r="H44" s="77"/>
      <c r="I44" s="77"/>
      <c r="M44" t="s">
        <v>340</v>
      </c>
      <c r="N44">
        <v>1.1163827426399999</v>
      </c>
      <c r="O44">
        <v>1.1711372280300001</v>
      </c>
      <c r="P44">
        <v>1.2535868013669</v>
      </c>
      <c r="Q44">
        <v>1.4902693066205999</v>
      </c>
      <c r="R44">
        <v>1.7303543071261547</v>
      </c>
      <c r="S44" s="77">
        <v>1.8919172322021143</v>
      </c>
      <c r="T44" s="77">
        <v>2.0436148011006718</v>
      </c>
      <c r="U44" s="77">
        <v>2.1953123699992299</v>
      </c>
      <c r="V44" s="77">
        <v>2.3470099388977874</v>
      </c>
      <c r="W44" s="77">
        <v>2.4987075077963454</v>
      </c>
      <c r="X44" s="77">
        <v>2.650405076694903</v>
      </c>
      <c r="Y44" s="77">
        <v>2.802102645593461</v>
      </c>
      <c r="Z44" s="77">
        <v>2.9538002144920186</v>
      </c>
      <c r="AA44" s="77">
        <v>3.1054977833905761</v>
      </c>
      <c r="AB44" s="77">
        <v>3.2571953522891341</v>
      </c>
      <c r="AC44" s="77">
        <v>3.4088929211876922</v>
      </c>
      <c r="AD44" s="77">
        <v>3.5605904900862497</v>
      </c>
      <c r="AE44" s="77">
        <v>3.7122880589848073</v>
      </c>
      <c r="AF44" s="77">
        <v>3.8639856278833653</v>
      </c>
      <c r="AG44" s="77">
        <v>4.0156831967819233</v>
      </c>
      <c r="AH44" s="77">
        <v>4.1673807656804804</v>
      </c>
      <c r="AI44" s="77">
        <v>4.3190783345790384</v>
      </c>
      <c r="AJ44" s="77">
        <v>4.4707759034775965</v>
      </c>
      <c r="AK44" s="77">
        <v>4.6224734723761536</v>
      </c>
      <c r="AL44" s="77">
        <v>4.7741710412747116</v>
      </c>
      <c r="AM44" s="77">
        <v>4.9258686101732696</v>
      </c>
      <c r="AN44" s="77">
        <v>5.0775661790718267</v>
      </c>
      <c r="AO44" s="77">
        <v>5.2292637479703856</v>
      </c>
      <c r="AP44" s="77">
        <v>5.3809613168689427</v>
      </c>
      <c r="AQ44" s="77">
        <v>5.5326588857675008</v>
      </c>
      <c r="AR44" s="77">
        <v>5.6843564546660588</v>
      </c>
      <c r="AS44" s="77">
        <v>5.8360540235646159</v>
      </c>
      <c r="AT44" s="77">
        <v>5.9877515924631748</v>
      </c>
      <c r="AU44" s="77">
        <v>6.1394491613617319</v>
      </c>
      <c r="AV44" s="77">
        <v>6.291146730260289</v>
      </c>
      <c r="AW44" s="77">
        <v>6.4428442991588479</v>
      </c>
      <c r="AX44" s="77">
        <v>6.5945418680574051</v>
      </c>
      <c r="AY44" s="77">
        <v>6.7462394369559622</v>
      </c>
      <c r="AZ44" s="77">
        <v>6.8979370058545211</v>
      </c>
      <c r="BA44" s="77">
        <v>7.0496345747530782</v>
      </c>
      <c r="BB44" s="77">
        <v>7.2013321436516353</v>
      </c>
      <c r="BC44" s="77">
        <v>7.3530297125501942</v>
      </c>
      <c r="BD44" s="77">
        <v>7.5047272814487513</v>
      </c>
      <c r="BE44" s="77">
        <v>7.6564248503473085</v>
      </c>
      <c r="BF44" s="77">
        <v>7.8081224192458674</v>
      </c>
      <c r="BG44" s="77">
        <v>7.9598199881444245</v>
      </c>
      <c r="BH44" s="77">
        <v>8.1115175570429834</v>
      </c>
      <c r="BI44" s="77">
        <v>8.2632151259415405</v>
      </c>
      <c r="BJ44" s="77">
        <v>8.4149126948400976</v>
      </c>
      <c r="BK44" s="77">
        <v>8.5666102637386565</v>
      </c>
      <c r="BL44" s="77">
        <v>8.7183078326372137</v>
      </c>
      <c r="BM44" s="77">
        <v>8.8700054015357708</v>
      </c>
      <c r="BN44" s="77">
        <v>9.0217029704343297</v>
      </c>
    </row>
    <row r="45" spans="1:66" customFormat="1" x14ac:dyDescent="0.3">
      <c r="A45" t="s">
        <v>277</v>
      </c>
      <c r="B45" t="s">
        <v>199</v>
      </c>
      <c r="C45" t="s">
        <v>271</v>
      </c>
      <c r="F45" s="77"/>
      <c r="G45" s="77"/>
      <c r="H45" s="77"/>
      <c r="I45" s="77"/>
      <c r="M45" t="s">
        <v>340</v>
      </c>
      <c r="N45">
        <v>1.0400940000000001E-2</v>
      </c>
      <c r="O45">
        <v>1.228491E-2</v>
      </c>
      <c r="P45">
        <v>9.2446200000000003E-3</v>
      </c>
      <c r="Q45">
        <v>1.3803569999999999E-2</v>
      </c>
      <c r="R45">
        <v>1.6027349350286359E-2</v>
      </c>
      <c r="S45" s="77">
        <v>1.7523820582555069E-2</v>
      </c>
      <c r="T45" s="77">
        <v>1.9020291814823776E-2</v>
      </c>
      <c r="U45" s="77">
        <v>2.0516763047092483E-2</v>
      </c>
      <c r="V45" s="77">
        <v>2.2013234279361193E-2</v>
      </c>
      <c r="W45" s="77">
        <v>2.3509705511629904E-2</v>
      </c>
      <c r="X45" s="77">
        <v>2.5006176743898611E-2</v>
      </c>
      <c r="Y45" s="77">
        <v>2.6502647976167321E-2</v>
      </c>
      <c r="Z45" s="77">
        <v>2.7999119208436028E-2</v>
      </c>
      <c r="AA45" s="77">
        <v>2.9495590440704739E-2</v>
      </c>
      <c r="AB45" s="77">
        <v>3.0992061672973449E-2</v>
      </c>
      <c r="AC45" s="77">
        <v>3.248853290524216E-2</v>
      </c>
      <c r="AD45" s="77">
        <v>3.3985004137510863E-2</v>
      </c>
      <c r="AE45" s="77">
        <v>3.5481475369779573E-2</v>
      </c>
      <c r="AF45" s="77">
        <v>3.5635437563171397E-2</v>
      </c>
      <c r="AG45" s="77">
        <v>3.6783038392137042E-2</v>
      </c>
      <c r="AH45" s="77">
        <v>3.7799065213071144E-2</v>
      </c>
      <c r="AI45" s="77">
        <v>3.8758377087430095E-2</v>
      </c>
      <c r="AJ45" s="77">
        <v>3.955606118447396E-2</v>
      </c>
      <c r="AK45" s="77">
        <v>4.0382027182973818E-2</v>
      </c>
      <c r="AL45" s="77">
        <v>4.136001757193359E-2</v>
      </c>
      <c r="AM45" s="77">
        <v>4.210165386818919E-2</v>
      </c>
      <c r="AN45" s="77">
        <v>4.301142632207542E-2</v>
      </c>
      <c r="AO45" s="77">
        <v>4.3793773555883889E-2</v>
      </c>
      <c r="AP45" s="77">
        <v>4.479250028688464E-2</v>
      </c>
      <c r="AQ45" s="77">
        <v>4.5632391701563836E-2</v>
      </c>
      <c r="AR45" s="77">
        <v>4.6450074087711027E-2</v>
      </c>
      <c r="AS45" s="77">
        <v>4.7293804452491282E-2</v>
      </c>
      <c r="AT45" s="77">
        <v>4.8145780239442701E-2</v>
      </c>
      <c r="AU45" s="77">
        <v>4.9116650890816876E-2</v>
      </c>
      <c r="AV45" s="77">
        <v>5.0002049708380868E-2</v>
      </c>
      <c r="AW45" s="77">
        <v>5.0885199195408952E-2</v>
      </c>
      <c r="AX45" s="77">
        <v>5.1796606798169789E-2</v>
      </c>
      <c r="AY45" s="77">
        <v>5.2717240515942801E-2</v>
      </c>
      <c r="AZ45" s="77">
        <v>5.3663739527961107E-2</v>
      </c>
      <c r="BA45" s="77">
        <v>5.4580389365850676E-2</v>
      </c>
      <c r="BB45" s="77">
        <v>5.5505436134580734E-2</v>
      </c>
      <c r="BC45" s="77">
        <v>5.6439028118360456E-2</v>
      </c>
      <c r="BD45" s="77">
        <v>5.7376963534386462E-2</v>
      </c>
      <c r="BE45" s="77">
        <v>5.8315156593054092E-2</v>
      </c>
      <c r="BF45" s="77">
        <v>5.9255959471022072E-2</v>
      </c>
      <c r="BG45" s="77">
        <v>6.020034215707333E-2</v>
      </c>
      <c r="BH45" s="77">
        <v>6.1148528491101008E-2</v>
      </c>
      <c r="BI45" s="77">
        <v>6.2097785318487642E-2</v>
      </c>
      <c r="BJ45" s="77">
        <v>6.3047840251681017E-2</v>
      </c>
      <c r="BK45" s="77">
        <v>6.3997342223957615E-2</v>
      </c>
      <c r="BL45" s="77">
        <v>6.4948132739037059E-2</v>
      </c>
      <c r="BM45" s="77">
        <v>6.5899456835137316E-2</v>
      </c>
      <c r="BN45" s="77">
        <v>6.6850579512499911E-2</v>
      </c>
    </row>
    <row r="46" spans="1:66" customFormat="1" x14ac:dyDescent="0.3">
      <c r="A46" t="s">
        <v>277</v>
      </c>
      <c r="B46" t="s">
        <v>199</v>
      </c>
      <c r="C46" t="s">
        <v>250</v>
      </c>
      <c r="F46" s="77"/>
      <c r="G46" s="77"/>
      <c r="H46" s="77"/>
      <c r="I46" s="77"/>
      <c r="M46" t="s">
        <v>340</v>
      </c>
      <c r="N46">
        <v>6.2166059999999995E-3</v>
      </c>
      <c r="O46">
        <v>6.4013895000000001E-3</v>
      </c>
      <c r="P46">
        <v>7.4665801108800001E-3</v>
      </c>
      <c r="Q46">
        <v>8.0476308000000003E-3</v>
      </c>
      <c r="R46">
        <v>9.3441182443182811E-3</v>
      </c>
      <c r="S46" s="77">
        <v>1.0216577179225672E-2</v>
      </c>
      <c r="T46" s="77">
        <v>1.1089036114133062E-2</v>
      </c>
      <c r="U46" s="77">
        <v>1.1961495049040453E-2</v>
      </c>
      <c r="V46" s="77">
        <v>1.2833953983947844E-2</v>
      </c>
      <c r="W46" s="77">
        <v>1.3706412918855236E-2</v>
      </c>
      <c r="X46" s="77">
        <v>1.4578871853762627E-2</v>
      </c>
      <c r="Y46" s="77">
        <v>1.5451330788670017E-2</v>
      </c>
      <c r="Z46" s="77">
        <v>1.6323789723577408E-2</v>
      </c>
      <c r="AA46" s="77">
        <v>1.7196248658484799E-2</v>
      </c>
      <c r="AB46" s="77">
        <v>1.8068707593392189E-2</v>
      </c>
      <c r="AC46" s="77">
        <v>1.894116652829958E-2</v>
      </c>
      <c r="AD46" s="77">
        <v>1.9813625463206971E-2</v>
      </c>
      <c r="AE46" s="77">
        <v>2.0686084398114361E-2</v>
      </c>
      <c r="AF46" s="77">
        <v>2.0775846024242647E-2</v>
      </c>
      <c r="AG46" s="77">
        <v>2.1444909735825191E-2</v>
      </c>
      <c r="AH46" s="77">
        <v>2.2037264375804222E-2</v>
      </c>
      <c r="AI46" s="77">
        <v>2.2596553587718008E-2</v>
      </c>
      <c r="AJ46" s="77">
        <v>2.3061612055059456E-2</v>
      </c>
      <c r="AK46" s="77">
        <v>2.3543159177237285E-2</v>
      </c>
      <c r="AL46" s="77">
        <v>2.4113338165448063E-2</v>
      </c>
      <c r="AM46" s="77">
        <v>2.4545720157943086E-2</v>
      </c>
      <c r="AN46" s="77">
        <v>2.5076127351218915E-2</v>
      </c>
      <c r="AO46" s="77">
        <v>2.553224426119886E-2</v>
      </c>
      <c r="AP46" s="77">
        <v>2.611451276139011E-2</v>
      </c>
      <c r="AQ46" s="77">
        <v>2.6604178552010062E-2</v>
      </c>
      <c r="AR46" s="77">
        <v>2.708089623847636E-2</v>
      </c>
      <c r="AS46" s="77">
        <v>2.7572800178580319E-2</v>
      </c>
      <c r="AT46" s="77">
        <v>2.80695112891064E-2</v>
      </c>
      <c r="AU46" s="77">
        <v>2.8635539393199391E-2</v>
      </c>
      <c r="AV46" s="77">
        <v>2.9151736492537574E-2</v>
      </c>
      <c r="AW46" s="77">
        <v>2.966662220781351E-2</v>
      </c>
      <c r="AX46" s="77">
        <v>3.0197982710591577E-2</v>
      </c>
      <c r="AY46" s="77">
        <v>3.0734722138338791E-2</v>
      </c>
      <c r="AZ46" s="77">
        <v>3.1286541312747156E-2</v>
      </c>
      <c r="BA46" s="77">
        <v>3.1820958095377667E-2</v>
      </c>
      <c r="BB46" s="77">
        <v>3.2360270379625328E-2</v>
      </c>
      <c r="BC46" s="77">
        <v>3.2904564616789977E-2</v>
      </c>
      <c r="BD46" s="77">
        <v>3.3451391121992739E-2</v>
      </c>
      <c r="BE46" s="77">
        <v>3.399836783564579E-2</v>
      </c>
      <c r="BF46" s="77">
        <v>3.4546866102214781E-2</v>
      </c>
      <c r="BG46" s="77">
        <v>3.5097451435664957E-2</v>
      </c>
      <c r="BH46" s="77">
        <v>3.5650254337078156E-2</v>
      </c>
      <c r="BI46" s="77">
        <v>3.6203681347712867E-2</v>
      </c>
      <c r="BJ46" s="77">
        <v>3.6757573662676242E-2</v>
      </c>
      <c r="BK46" s="77">
        <v>3.731114359543667E-2</v>
      </c>
      <c r="BL46" s="77">
        <v>3.7865464762605827E-2</v>
      </c>
      <c r="BM46" s="77">
        <v>3.8420097013288697E-2</v>
      </c>
      <c r="BN46" s="77">
        <v>3.8974611834666183E-2</v>
      </c>
    </row>
    <row r="47" spans="1:66" customFormat="1" x14ac:dyDescent="0.3">
      <c r="A47" t="s">
        <v>277</v>
      </c>
      <c r="B47" t="s">
        <v>199</v>
      </c>
      <c r="C47" t="s">
        <v>251</v>
      </c>
      <c r="F47" s="77"/>
      <c r="G47" s="77"/>
      <c r="H47" s="77"/>
      <c r="I47" s="77"/>
      <c r="M47" t="s">
        <v>340</v>
      </c>
      <c r="N47">
        <v>1.75655217375E-3</v>
      </c>
      <c r="O47">
        <v>3.0912361919999999E-4</v>
      </c>
      <c r="P47">
        <v>2.8502965556999999E-4</v>
      </c>
      <c r="Q47">
        <v>3.5763463197E-4</v>
      </c>
      <c r="R47">
        <v>4.1525019877787273E-4</v>
      </c>
      <c r="S47" s="77">
        <v>4.5402204826362985E-4</v>
      </c>
      <c r="T47" s="77">
        <v>4.9279389774938692E-4</v>
      </c>
      <c r="U47" s="77">
        <v>5.31565747235144E-4</v>
      </c>
      <c r="V47" s="77">
        <v>5.7033759672090118E-4</v>
      </c>
      <c r="W47" s="77">
        <v>6.0910944620665825E-4</v>
      </c>
      <c r="X47" s="77">
        <v>6.4788129569241532E-4</v>
      </c>
      <c r="Y47" s="77">
        <v>6.8665314517817239E-4</v>
      </c>
      <c r="Z47" s="77">
        <v>7.2542499466392958E-4</v>
      </c>
      <c r="AA47" s="77">
        <v>7.6419684414968676E-4</v>
      </c>
      <c r="AB47" s="77">
        <v>8.0296869363544383E-4</v>
      </c>
      <c r="AC47" s="77">
        <v>8.417405431212009E-4</v>
      </c>
      <c r="AD47" s="77">
        <v>8.8051239260695797E-4</v>
      </c>
      <c r="AE47" s="77">
        <v>9.1928424209271515E-4</v>
      </c>
      <c r="AF47" s="77">
        <v>9.2327322554923972E-4</v>
      </c>
      <c r="AG47" s="77">
        <v>9.5300624389997037E-4</v>
      </c>
      <c r="AH47" s="77">
        <v>9.7933033094241046E-4</v>
      </c>
      <c r="AI47" s="77">
        <v>1.0041849989109732E-3</v>
      </c>
      <c r="AJ47" s="77">
        <v>1.0248520769548853E-3</v>
      </c>
      <c r="AK47" s="77">
        <v>1.0462519065564471E-3</v>
      </c>
      <c r="AL47" s="77">
        <v>1.0715905133680057E-3</v>
      </c>
      <c r="AM47" s="77">
        <v>1.0908054573185175E-3</v>
      </c>
      <c r="AN47" s="77">
        <v>1.114376615846496E-3</v>
      </c>
      <c r="AO47" s="77">
        <v>1.134646333393177E-3</v>
      </c>
      <c r="AP47" s="77">
        <v>1.1605221949913037E-3</v>
      </c>
      <c r="AQ47" s="77">
        <v>1.1822828161192841E-3</v>
      </c>
      <c r="AR47" s="77">
        <v>1.2034680268465164E-3</v>
      </c>
      <c r="AS47" s="77">
        <v>1.225328110758874E-3</v>
      </c>
      <c r="AT47" s="77">
        <v>1.2474018240818566E-3</v>
      </c>
      <c r="AU47" s="77">
        <v>1.2725559666764664E-3</v>
      </c>
      <c r="AV47" s="77">
        <v>1.2954956323039941E-3</v>
      </c>
      <c r="AW47" s="77">
        <v>1.3183770203628647E-3</v>
      </c>
      <c r="AX47" s="77">
        <v>1.3419905437186365E-3</v>
      </c>
      <c r="AY47" s="77">
        <v>1.3658431051092712E-3</v>
      </c>
      <c r="AZ47" s="77">
        <v>1.3903658065425335E-3</v>
      </c>
      <c r="BA47" s="77">
        <v>1.4141151501847213E-3</v>
      </c>
      <c r="BB47" s="77">
        <v>1.4380820486530024E-3</v>
      </c>
      <c r="BC47" s="77">
        <v>1.462270343820789E-3</v>
      </c>
      <c r="BD47" s="77">
        <v>1.4865711723254505E-3</v>
      </c>
      <c r="BE47" s="77">
        <v>1.510878676054805E-3</v>
      </c>
      <c r="BF47" s="77">
        <v>1.535253797202334E-3</v>
      </c>
      <c r="BG47" s="77">
        <v>1.5597216670624342E-3</v>
      </c>
      <c r="BH47" s="77">
        <v>1.5842880850694405E-3</v>
      </c>
      <c r="BI47" s="77">
        <v>1.6088822383288821E-3</v>
      </c>
      <c r="BJ47" s="77">
        <v>1.6334970695923812E-3</v>
      </c>
      <c r="BK47" s="77">
        <v>1.6580975742741359E-3</v>
      </c>
      <c r="BL47" s="77">
        <v>1.6827314636187766E-3</v>
      </c>
      <c r="BM47" s="77">
        <v>1.7073791774343337E-3</v>
      </c>
      <c r="BN47" s="77">
        <v>1.7320216727219216E-3</v>
      </c>
    </row>
    <row r="48" spans="1:66" customFormat="1" x14ac:dyDescent="0.3">
      <c r="A48" t="s">
        <v>277</v>
      </c>
      <c r="B48" t="s">
        <v>199</v>
      </c>
      <c r="C48" t="s">
        <v>272</v>
      </c>
      <c r="F48" s="77"/>
      <c r="G48" s="77"/>
      <c r="H48" s="77"/>
      <c r="I48" s="77"/>
      <c r="M48" t="s">
        <v>340</v>
      </c>
      <c r="N48">
        <v>1.0000000000000001E-5</v>
      </c>
      <c r="O48">
        <v>6.4999999999999994E-5</v>
      </c>
      <c r="P48">
        <v>1.5999999999999999E-5</v>
      </c>
      <c r="Q48">
        <v>4.3000000000000002E-5</v>
      </c>
      <c r="R48">
        <v>4.9927375458835177E-5</v>
      </c>
      <c r="S48" s="77">
        <v>5.4589087102095178E-5</v>
      </c>
      <c r="T48" s="77">
        <v>5.925079874535518E-5</v>
      </c>
      <c r="U48" s="77">
        <v>6.3912510388615181E-5</v>
      </c>
      <c r="V48" s="77">
        <v>6.8574222031875183E-5</v>
      </c>
      <c r="W48" s="77">
        <v>7.3235933675135198E-5</v>
      </c>
      <c r="X48" s="77">
        <v>7.78976453183952E-5</v>
      </c>
      <c r="Y48" s="77">
        <v>8.2559356961655201E-5</v>
      </c>
      <c r="Z48" s="77">
        <v>8.7221068604915203E-5</v>
      </c>
      <c r="AA48" s="77">
        <v>9.1882780248175205E-5</v>
      </c>
      <c r="AB48" s="77">
        <v>9.654449189143522E-5</v>
      </c>
      <c r="AC48" s="77">
        <v>1.0120620353469521E-4</v>
      </c>
      <c r="AD48" s="77">
        <v>1.0586791517795522E-4</v>
      </c>
      <c r="AE48" s="77">
        <v>1.1052962682121522E-4</v>
      </c>
      <c r="AF48" s="77">
        <v>1.1100924001663122E-4</v>
      </c>
      <c r="AG48" s="77">
        <v>1.1458417285252243E-4</v>
      </c>
      <c r="AH48" s="77">
        <v>1.1774923473869871E-4</v>
      </c>
      <c r="AI48" s="77">
        <v>1.2073762184416742E-4</v>
      </c>
      <c r="AJ48" s="77">
        <v>1.2322251641657777E-4</v>
      </c>
      <c r="AK48" s="77">
        <v>1.2579551296279688E-4</v>
      </c>
      <c r="AL48" s="77">
        <v>1.2884208618445405E-4</v>
      </c>
      <c r="AM48" s="77">
        <v>1.3115238422611942E-4</v>
      </c>
      <c r="AN48" s="77">
        <v>1.3398644929168638E-4</v>
      </c>
      <c r="AO48" s="77">
        <v>1.3642356744690014E-4</v>
      </c>
      <c r="AP48" s="77">
        <v>1.3953473719740904E-4</v>
      </c>
      <c r="AQ48" s="77">
        <v>1.4215111331106699E-4</v>
      </c>
      <c r="AR48" s="77">
        <v>1.4469830527693734E-4</v>
      </c>
      <c r="AS48" s="77">
        <v>1.4732664024285928E-4</v>
      </c>
      <c r="AT48" s="77">
        <v>1.4998066082151472E-4</v>
      </c>
      <c r="AU48" s="77">
        <v>1.5300505509119203E-4</v>
      </c>
      <c r="AV48" s="77">
        <v>1.5576319296097874E-4</v>
      </c>
      <c r="AW48" s="77">
        <v>1.5851432385988445E-4</v>
      </c>
      <c r="AX48" s="77">
        <v>1.6135348263683242E-4</v>
      </c>
      <c r="AY48" s="77">
        <v>1.6422138201824168E-4</v>
      </c>
      <c r="AZ48" s="77">
        <v>1.6716985531296089E-4</v>
      </c>
      <c r="BA48" s="77">
        <v>1.7002534436610087E-4</v>
      </c>
      <c r="BB48" s="77">
        <v>1.7290699100210827E-4</v>
      </c>
      <c r="BC48" s="77">
        <v>1.7581525714648456E-4</v>
      </c>
      <c r="BD48" s="77">
        <v>1.7873705367369588E-4</v>
      </c>
      <c r="BE48" s="77">
        <v>1.8165965279281566E-4</v>
      </c>
      <c r="BF48" s="77">
        <v>1.8459038185440069E-4</v>
      </c>
      <c r="BG48" s="77">
        <v>1.8753226250558036E-4</v>
      </c>
      <c r="BH48" s="77">
        <v>1.9048599203809913E-4</v>
      </c>
      <c r="BI48" s="77">
        <v>1.9344305630318603E-4</v>
      </c>
      <c r="BJ48" s="77">
        <v>1.9640260677652844E-4</v>
      </c>
      <c r="BK48" s="77">
        <v>1.9936043470132571E-4</v>
      </c>
      <c r="BL48" s="77">
        <v>2.0232227661239771E-4</v>
      </c>
      <c r="BM48" s="77">
        <v>2.0528578070100022E-4</v>
      </c>
      <c r="BN48" s="77">
        <v>2.0824865734281038E-4</v>
      </c>
    </row>
    <row r="49" spans="1:66" customFormat="1" x14ac:dyDescent="0.3">
      <c r="A49" t="s">
        <v>277</v>
      </c>
      <c r="B49" t="s">
        <v>199</v>
      </c>
      <c r="C49" t="s">
        <v>201</v>
      </c>
      <c r="M49" t="s">
        <v>338</v>
      </c>
      <c r="N49">
        <v>2.3758364699999999</v>
      </c>
      <c r="O49">
        <v>2.369059</v>
      </c>
      <c r="P49">
        <v>2.3619680000000001</v>
      </c>
      <c r="Q49">
        <v>2.3548770000000001</v>
      </c>
      <c r="R49" s="77">
        <v>2.3477860000000002</v>
      </c>
      <c r="S49" s="77">
        <v>2.4911965167768968</v>
      </c>
      <c r="T49" s="77">
        <v>2.5555595722829443</v>
      </c>
      <c r="U49" s="77">
        <v>2.6166341054765589</v>
      </c>
      <c r="V49" s="77">
        <v>2.6743782638054441</v>
      </c>
      <c r="W49" s="77">
        <v>2.7294933360129314</v>
      </c>
      <c r="X49" s="77">
        <v>2.7816460108507921</v>
      </c>
      <c r="Y49" s="77">
        <v>2.8305843298565239</v>
      </c>
      <c r="Z49" s="77">
        <v>2.876150170131953</v>
      </c>
      <c r="AA49" s="77">
        <v>2.9182319535649284</v>
      </c>
      <c r="AB49" s="77">
        <v>2.9567705662706354</v>
      </c>
      <c r="AC49" s="77">
        <v>2.9918129059113587</v>
      </c>
      <c r="AD49" s="77">
        <v>3.0233929462117097</v>
      </c>
      <c r="AE49" s="77">
        <v>3.0516108043162107</v>
      </c>
      <c r="AF49" s="77">
        <v>3.0765503755026837</v>
      </c>
      <c r="AG49" s="77">
        <v>3.0983783000359133</v>
      </c>
      <c r="AH49" s="77">
        <v>3.1172076513000855</v>
      </c>
      <c r="AI49" s="77">
        <v>3.1331927237356321</v>
      </c>
      <c r="AJ49" s="77">
        <v>3.1465030403256455</v>
      </c>
      <c r="AK49" s="77">
        <v>3.1572624901533222</v>
      </c>
      <c r="AL49" s="77">
        <v>3.1656375051121382</v>
      </c>
      <c r="AM49" s="77">
        <v>3.1717734260026447</v>
      </c>
      <c r="AN49" s="77">
        <v>3.1758294564416216</v>
      </c>
      <c r="AO49" s="77">
        <v>3.1779394908893632</v>
      </c>
      <c r="AP49" s="77">
        <v>3.1782198277696949</v>
      </c>
      <c r="AQ49" s="77">
        <v>3.1768113766746287</v>
      </c>
      <c r="AR49" s="77">
        <v>3.173831810308624</v>
      </c>
      <c r="AS49" s="77">
        <v>3.1693994844384958</v>
      </c>
      <c r="AT49" s="77">
        <v>3.1636315400430464</v>
      </c>
      <c r="AU49">
        <v>3.1566038125031435</v>
      </c>
      <c r="AV49">
        <v>3.1484371862632505</v>
      </c>
      <c r="AW49">
        <v>3.1391864895355321</v>
      </c>
      <c r="AX49">
        <v>3.1289713068859735</v>
      </c>
      <c r="AY49">
        <v>3.1178408219955314</v>
      </c>
      <c r="AZ49">
        <v>3.1058657466067858</v>
      </c>
      <c r="BA49">
        <v>3.0931073722149662</v>
      </c>
      <c r="BB49">
        <v>3.0796135776563913</v>
      </c>
      <c r="BC49">
        <v>3.0654506512603605</v>
      </c>
      <c r="BD49">
        <v>3.050674765266828</v>
      </c>
      <c r="BE49">
        <v>3.0353287959502637</v>
      </c>
      <c r="BF49">
        <v>3.0194547833206595</v>
      </c>
      <c r="BG49">
        <v>3.0030876739642633</v>
      </c>
      <c r="BH49">
        <v>2.9862503326862031</v>
      </c>
      <c r="BI49">
        <v>2.9689973893050396</v>
      </c>
      <c r="BJ49">
        <v>2.9513389011501094</v>
      </c>
      <c r="BK49">
        <v>2.9333015555087689</v>
      </c>
      <c r="BL49">
        <v>2.9149203863947748</v>
      </c>
      <c r="BM49">
        <v>2.8962046631786658</v>
      </c>
      <c r="BN49">
        <v>2.8772001728548977</v>
      </c>
    </row>
    <row r="50" spans="1:66" customFormat="1" x14ac:dyDescent="0.3">
      <c r="A50" t="s">
        <v>277</v>
      </c>
      <c r="B50" t="s">
        <v>199</v>
      </c>
      <c r="C50" t="s">
        <v>202</v>
      </c>
      <c r="M50" t="s">
        <v>338</v>
      </c>
      <c r="N50">
        <v>0.49199787</v>
      </c>
      <c r="O50">
        <v>0.4913189129394</v>
      </c>
      <c r="P50">
        <v>0.4906408928395436</v>
      </c>
      <c r="Q50">
        <v>0.48996380840742498</v>
      </c>
      <c r="R50" s="77">
        <v>0.4892876583518227</v>
      </c>
      <c r="S50" s="77">
        <v>0.48984</v>
      </c>
      <c r="T50" s="77">
        <v>0.48976999999999998</v>
      </c>
      <c r="U50" s="77">
        <v>0.48969000000000001</v>
      </c>
      <c r="V50" s="77">
        <v>0.48959999999999998</v>
      </c>
      <c r="W50" s="77">
        <v>0.48949999999999999</v>
      </c>
      <c r="X50" s="77">
        <v>0.48938999999999999</v>
      </c>
      <c r="Y50" s="77">
        <v>0.48926999999999998</v>
      </c>
      <c r="Z50" s="77">
        <v>0.48913000000000001</v>
      </c>
      <c r="AA50" s="77">
        <v>0.48898000000000003</v>
      </c>
      <c r="AB50" s="77">
        <v>0.48881999999999998</v>
      </c>
      <c r="AC50" s="77">
        <v>0.48864000000000002</v>
      </c>
      <c r="AD50" s="77">
        <v>0.48845</v>
      </c>
      <c r="AE50" s="77">
        <v>0.48824000000000001</v>
      </c>
      <c r="AF50" s="77">
        <v>0.48803000000000002</v>
      </c>
      <c r="AG50" s="77">
        <v>0.48780000000000001</v>
      </c>
      <c r="AH50" s="77">
        <v>0.48755999999999999</v>
      </c>
      <c r="AI50" s="77">
        <v>0.48731999999999998</v>
      </c>
      <c r="AJ50" s="77">
        <v>0.48707</v>
      </c>
      <c r="AK50" s="77">
        <v>0.48681999999999997</v>
      </c>
      <c r="AL50" s="77">
        <v>0.48657</v>
      </c>
      <c r="AM50" s="77">
        <v>0.48632999999999998</v>
      </c>
      <c r="AN50" s="77">
        <v>0.48609000000000002</v>
      </c>
      <c r="AO50" s="77">
        <v>0.48586000000000001</v>
      </c>
      <c r="AP50" s="77">
        <v>0.48565000000000003</v>
      </c>
      <c r="AQ50" s="77">
        <v>0.48543999999999998</v>
      </c>
      <c r="AR50" s="77">
        <v>0.48525000000000001</v>
      </c>
      <c r="AS50" s="77">
        <v>0.48507</v>
      </c>
      <c r="AT50" s="77">
        <v>0.4849</v>
      </c>
      <c r="AU50">
        <v>0.48475000000000001</v>
      </c>
      <c r="AV50">
        <v>0.48460999999999999</v>
      </c>
      <c r="AW50">
        <v>0.48448999999999998</v>
      </c>
      <c r="AX50">
        <v>0.48437000000000002</v>
      </c>
      <c r="AY50">
        <v>0.48426999999999998</v>
      </c>
      <c r="AZ50">
        <v>0.48418</v>
      </c>
      <c r="BA50">
        <v>0.48409999999999997</v>
      </c>
      <c r="BB50">
        <v>0.48403000000000002</v>
      </c>
      <c r="BC50">
        <v>0.48397000000000001</v>
      </c>
      <c r="BD50">
        <v>0.48392000000000002</v>
      </c>
      <c r="BE50">
        <v>0.48387000000000002</v>
      </c>
      <c r="BF50">
        <v>0.48382999999999998</v>
      </c>
      <c r="BG50">
        <v>0.48379</v>
      </c>
      <c r="BH50">
        <v>0.48376000000000002</v>
      </c>
      <c r="BI50">
        <v>0.48372999999999999</v>
      </c>
      <c r="BJ50">
        <v>0.48370000000000002</v>
      </c>
      <c r="BK50">
        <v>0.48368</v>
      </c>
      <c r="BL50">
        <v>0.48365999999999998</v>
      </c>
      <c r="BM50">
        <v>0.48365000000000002</v>
      </c>
      <c r="BN50">
        <v>0.48363</v>
      </c>
    </row>
    <row r="51" spans="1:66" customFormat="1" x14ac:dyDescent="0.3">
      <c r="A51" t="s">
        <v>277</v>
      </c>
      <c r="B51" t="s">
        <v>199</v>
      </c>
      <c r="C51" t="s">
        <v>203</v>
      </c>
      <c r="M51" t="s">
        <v>338</v>
      </c>
      <c r="N51">
        <v>0.28590821999999999</v>
      </c>
      <c r="O51">
        <v>0.29001590869730198</v>
      </c>
      <c r="P51">
        <v>0.29409133419027844</v>
      </c>
      <c r="Q51">
        <v>0.29813278338843435</v>
      </c>
      <c r="R51" s="77">
        <v>0.30214065937188611</v>
      </c>
      <c r="S51" s="77">
        <v>0.303566426</v>
      </c>
      <c r="T51" s="77">
        <v>0.30491195199999999</v>
      </c>
      <c r="U51" s="77">
        <v>0.30637472199999999</v>
      </c>
      <c r="V51" s="77">
        <v>0.30795201700000002</v>
      </c>
      <c r="W51" s="77">
        <v>0.30963977100000001</v>
      </c>
      <c r="X51" s="77">
        <v>0.31143268099999999</v>
      </c>
      <c r="Y51" s="77">
        <v>0.31332434300000001</v>
      </c>
      <c r="Z51" s="77">
        <v>0.31530740400000001</v>
      </c>
      <c r="AA51" s="77">
        <v>0.31737372800000002</v>
      </c>
      <c r="AB51" s="77">
        <v>0.31951456</v>
      </c>
      <c r="AC51" s="77">
        <v>0.321720697</v>
      </c>
      <c r="AD51" s="77">
        <v>0.32398265100000001</v>
      </c>
      <c r="AE51" s="77">
        <v>0.32629079799999999</v>
      </c>
      <c r="AF51" s="77">
        <v>0.32863552200000001</v>
      </c>
      <c r="AG51" s="77">
        <v>0.33100734100000001</v>
      </c>
      <c r="AH51" s="77">
        <v>0.33339702199999999</v>
      </c>
      <c r="AI51" s="77">
        <v>0.33579566999999999</v>
      </c>
      <c r="AJ51" s="77">
        <v>0.33819482000000001</v>
      </c>
      <c r="AK51" s="77">
        <v>0.34058650000000001</v>
      </c>
      <c r="AL51" s="77">
        <v>0.34296317999999998</v>
      </c>
      <c r="AM51" s="77">
        <v>0.34531810000000002</v>
      </c>
      <c r="AN51" s="77">
        <v>0.34764484099999998</v>
      </c>
      <c r="AO51" s="77">
        <v>0.34993779699999999</v>
      </c>
      <c r="AP51" s="77">
        <v>0.35219184999999997</v>
      </c>
      <c r="AQ51" s="77">
        <v>0.35440250000000001</v>
      </c>
      <c r="AR51" s="77">
        <v>0.35656589999999999</v>
      </c>
      <c r="AS51" s="77">
        <v>0.35867852</v>
      </c>
      <c r="AT51" s="77">
        <v>0.36073768</v>
      </c>
      <c r="AU51">
        <v>0.36274101800000003</v>
      </c>
      <c r="AV51">
        <v>0.36468699999999998</v>
      </c>
      <c r="AW51">
        <v>0.36657299999999998</v>
      </c>
      <c r="AX51">
        <v>0.36840000000000001</v>
      </c>
      <c r="AY51">
        <v>0.37016500000000002</v>
      </c>
      <c r="AZ51">
        <v>0.37187019300000002</v>
      </c>
      <c r="BA51">
        <v>0.37351400000000001</v>
      </c>
      <c r="BB51">
        <v>0.37509700000000001</v>
      </c>
      <c r="BC51">
        <v>0.37662000000000001</v>
      </c>
      <c r="BD51">
        <v>0.378083</v>
      </c>
      <c r="BE51">
        <v>0.37948700000000002</v>
      </c>
      <c r="BF51">
        <v>0.38083400000000001</v>
      </c>
      <c r="BG51">
        <v>0.38212499999999999</v>
      </c>
      <c r="BH51">
        <v>0.38336100000000001</v>
      </c>
      <c r="BI51">
        <v>0.38454300000000002</v>
      </c>
      <c r="BJ51">
        <v>0.38567299999999999</v>
      </c>
      <c r="BK51">
        <v>0.38675199999999998</v>
      </c>
      <c r="BL51">
        <v>0.38778277799999999</v>
      </c>
      <c r="BM51">
        <v>0.388765845</v>
      </c>
      <c r="BN51">
        <v>0.38970316700000002</v>
      </c>
    </row>
    <row r="52" spans="1:66" customFormat="1" x14ac:dyDescent="0.3">
      <c r="A52" t="s">
        <v>277</v>
      </c>
      <c r="B52" t="s">
        <v>199</v>
      </c>
      <c r="C52" t="s">
        <v>204</v>
      </c>
      <c r="M52" t="s">
        <v>338</v>
      </c>
      <c r="N52">
        <v>0.10859039999999999</v>
      </c>
      <c r="O52">
        <v>0.10995187420882699</v>
      </c>
      <c r="P52">
        <v>0.11133041817723956</v>
      </c>
      <c r="Q52">
        <v>0.11272624592081759</v>
      </c>
      <c r="R52">
        <v>0.11413810869720784</v>
      </c>
      <c r="S52">
        <v>0.112731</v>
      </c>
      <c r="T52">
        <v>0.112764</v>
      </c>
      <c r="U52">
        <v>0.112813</v>
      </c>
      <c r="V52">
        <v>0.112885</v>
      </c>
      <c r="W52">
        <v>0.11298800000000001</v>
      </c>
      <c r="X52">
        <v>0.11312899999999999</v>
      </c>
      <c r="Y52">
        <v>0.113319</v>
      </c>
      <c r="Z52">
        <v>0.113569</v>
      </c>
      <c r="AA52">
        <v>0.113889</v>
      </c>
      <c r="AB52">
        <v>0.11429</v>
      </c>
      <c r="AC52">
        <v>0.114783</v>
      </c>
      <c r="AD52">
        <v>0.11537799999999999</v>
      </c>
      <c r="AE52">
        <v>0.11608499999999999</v>
      </c>
      <c r="AF52">
        <v>0.116909</v>
      </c>
      <c r="AG52">
        <v>0.117857</v>
      </c>
      <c r="AH52">
        <v>0.118932</v>
      </c>
      <c r="AI52">
        <v>0.12013500000000001</v>
      </c>
      <c r="AJ52">
        <v>0.121464</v>
      </c>
      <c r="AK52">
        <v>0.122917</v>
      </c>
      <c r="AL52">
        <v>0.124489</v>
      </c>
      <c r="AM52">
        <v>0.12617100000000001</v>
      </c>
      <c r="AN52">
        <v>0.12795599999999999</v>
      </c>
      <c r="AO52">
        <v>0.129834</v>
      </c>
      <c r="AP52">
        <v>0.13179299999999999</v>
      </c>
      <c r="AQ52">
        <v>0.133821</v>
      </c>
      <c r="AR52">
        <v>0.135908</v>
      </c>
      <c r="AS52">
        <v>0.13804</v>
      </c>
      <c r="AT52">
        <v>0.140206</v>
      </c>
      <c r="AU52">
        <v>0.14239299999999999</v>
      </c>
      <c r="AV52">
        <v>0.14459</v>
      </c>
      <c r="AW52">
        <v>0.146786</v>
      </c>
      <c r="AX52">
        <v>0.14897199999999999</v>
      </c>
      <c r="AY52">
        <v>0.15113799999999999</v>
      </c>
      <c r="AZ52">
        <v>0.153276</v>
      </c>
      <c r="BA52">
        <v>0.15537799999999999</v>
      </c>
      <c r="BB52">
        <v>0.15743799999999999</v>
      </c>
      <c r="BC52">
        <v>0.15945100000000001</v>
      </c>
      <c r="BD52">
        <v>0.16141</v>
      </c>
      <c r="BE52">
        <v>0.16331300000000001</v>
      </c>
      <c r="BF52">
        <v>0.165157</v>
      </c>
      <c r="BG52">
        <v>0.166938</v>
      </c>
      <c r="BH52">
        <v>0.168655</v>
      </c>
      <c r="BI52">
        <v>0.17030699999999999</v>
      </c>
      <c r="BJ52">
        <v>0.17189399999999999</v>
      </c>
      <c r="BK52">
        <v>0.17341400000000001</v>
      </c>
      <c r="BL52">
        <v>0.174868</v>
      </c>
      <c r="BM52">
        <v>0.176258</v>
      </c>
      <c r="BN52">
        <v>0.17758299999999999</v>
      </c>
    </row>
    <row r="53" spans="1:66" customFormat="1" x14ac:dyDescent="0.3">
      <c r="A53" t="s">
        <v>277</v>
      </c>
      <c r="B53" t="s">
        <v>199</v>
      </c>
      <c r="C53" t="s">
        <v>300</v>
      </c>
      <c r="M53" t="s">
        <v>338</v>
      </c>
      <c r="N53" s="77">
        <v>5.9598926199999998</v>
      </c>
      <c r="O53" s="77">
        <v>5.9598926199999998</v>
      </c>
      <c r="P53" s="77">
        <v>5.9598926199999998</v>
      </c>
      <c r="Q53" s="77">
        <v>5.9598926199999998</v>
      </c>
      <c r="R53" s="77">
        <v>5.9598926199999998</v>
      </c>
      <c r="S53" s="77">
        <v>6.1727420000000004</v>
      </c>
      <c r="T53" s="77">
        <v>6.216799</v>
      </c>
      <c r="U53" s="77">
        <v>6.2679679999999998</v>
      </c>
      <c r="V53" s="77">
        <v>6.3270770000000001</v>
      </c>
      <c r="W53" s="77">
        <v>6.3949411999999999</v>
      </c>
      <c r="X53" s="77">
        <v>6.472308</v>
      </c>
      <c r="Y53" s="77">
        <v>6.5598029999999996</v>
      </c>
      <c r="Z53" s="77">
        <v>6.6578619999999997</v>
      </c>
      <c r="AA53" s="77">
        <v>6.7666519999999997</v>
      </c>
      <c r="AB53" s="77">
        <v>6.8860029999999997</v>
      </c>
      <c r="AC53" s="77">
        <v>7.0153429999999997</v>
      </c>
      <c r="AD53" s="77">
        <v>7.1536590000000002</v>
      </c>
      <c r="AE53" s="77">
        <v>7.2994919999999999</v>
      </c>
      <c r="AF53" s="77">
        <v>7.4509720000000002</v>
      </c>
      <c r="AG53" s="77">
        <v>7.6059020000000004</v>
      </c>
      <c r="AH53" s="77">
        <v>7.7618739999999997</v>
      </c>
      <c r="AI53" s="77">
        <v>7.9164159999999999</v>
      </c>
      <c r="AJ53" s="77">
        <v>8.0671490000000006</v>
      </c>
      <c r="AK53" s="77">
        <v>8.2119289999999996</v>
      </c>
      <c r="AL53" s="77">
        <v>8.3489570000000004</v>
      </c>
      <c r="AM53" s="77">
        <v>8.4768539999999994</v>
      </c>
      <c r="AN53" s="77">
        <v>8.5946879999999997</v>
      </c>
      <c r="AO53" s="77">
        <v>8.7019599999999997</v>
      </c>
      <c r="AP53" s="77">
        <v>8.7985589999999991</v>
      </c>
      <c r="AQ53" s="77">
        <v>8.8846989999999995</v>
      </c>
      <c r="AR53" s="77">
        <v>8.9608469999999993</v>
      </c>
      <c r="AS53" s="77">
        <v>9.0276455000000002</v>
      </c>
      <c r="AT53" s="77">
        <v>9.0858480000000004</v>
      </c>
      <c r="AU53" s="77">
        <v>9.1362649999999999</v>
      </c>
      <c r="AV53" s="77">
        <v>9.1797199999999997</v>
      </c>
      <c r="AW53" s="77">
        <v>9.2170000000000005</v>
      </c>
      <c r="AX53" s="77">
        <v>9.2488799999999998</v>
      </c>
      <c r="AY53" s="77">
        <v>9.2604000000000006</v>
      </c>
      <c r="AZ53" s="77">
        <v>9.2799999999999994</v>
      </c>
      <c r="BA53" s="77">
        <v>9.2789999999999999</v>
      </c>
      <c r="BB53" s="77">
        <v>9.2786000000000008</v>
      </c>
      <c r="BC53" s="77">
        <v>9.2784999999999993</v>
      </c>
      <c r="BD53" s="77">
        <v>9.2650000000000006</v>
      </c>
      <c r="BE53" s="77">
        <v>9.2515000000000001</v>
      </c>
      <c r="BF53" s="77">
        <v>9.2379999999999995</v>
      </c>
      <c r="BG53" s="77">
        <v>9.2245000000000008</v>
      </c>
      <c r="BH53" s="77">
        <v>9.2110000000000003</v>
      </c>
      <c r="BI53" s="77">
        <v>9.1974999999999998</v>
      </c>
      <c r="BJ53" s="77">
        <v>9.1839999999999993</v>
      </c>
      <c r="BK53" s="77">
        <v>9.1705000000000005</v>
      </c>
      <c r="BL53" s="77">
        <v>9.157</v>
      </c>
      <c r="BM53" s="77">
        <v>9.1434999999999995</v>
      </c>
      <c r="BN53" s="77">
        <v>9.1300000000000008</v>
      </c>
    </row>
    <row r="54" spans="1:66" customFormat="1" x14ac:dyDescent="0.3">
      <c r="A54" t="s">
        <v>277</v>
      </c>
      <c r="B54" t="s">
        <v>199</v>
      </c>
      <c r="C54" t="s">
        <v>301</v>
      </c>
      <c r="M54" t="s">
        <v>338</v>
      </c>
      <c r="N54">
        <v>6.5544469099999993</v>
      </c>
      <c r="O54">
        <v>6.4968809481619996</v>
      </c>
      <c r="P54">
        <v>6.4022094690439673</v>
      </c>
      <c r="Q54">
        <v>6.3082574931672326</v>
      </c>
      <c r="R54">
        <v>6.2150195523071616</v>
      </c>
      <c r="S54">
        <v>5.9140240572231031</v>
      </c>
      <c r="T54">
        <v>5.7854684757170567</v>
      </c>
      <c r="U54">
        <v>5.6532961725234419</v>
      </c>
      <c r="V54">
        <v>5.5167347191945568</v>
      </c>
      <c r="W54">
        <v>5.3742781929870702</v>
      </c>
      <c r="X54">
        <v>5.2255193081492095</v>
      </c>
      <c r="Y54">
        <v>5.070083327143478</v>
      </c>
      <c r="Z54">
        <v>4.9076994258680475</v>
      </c>
      <c r="AA54">
        <v>4.7382943184350728</v>
      </c>
      <c r="AB54">
        <v>4.5620858737293668</v>
      </c>
      <c r="AC54">
        <v>4.3795923970886417</v>
      </c>
      <c r="AD54">
        <v>4.1917654027882909</v>
      </c>
      <c r="AE54">
        <v>3.9999493976837899</v>
      </c>
      <c r="AF54">
        <v>3.8058931024973166</v>
      </c>
      <c r="AG54">
        <v>3.6116203589640872</v>
      </c>
      <c r="AH54">
        <v>3.4193933266999155</v>
      </c>
      <c r="AI54">
        <v>3.2314976062643694</v>
      </c>
      <c r="AJ54">
        <v>3.050130139674355</v>
      </c>
      <c r="AK54">
        <v>2.8772790098466778</v>
      </c>
      <c r="AL54">
        <v>2.7145573148878626</v>
      </c>
      <c r="AM54">
        <v>2.5631724739973567</v>
      </c>
      <c r="AN54">
        <v>2.42388770255838</v>
      </c>
      <c r="AO54">
        <v>2.297046712110637</v>
      </c>
      <c r="AP54">
        <v>2.1826183222303062</v>
      </c>
      <c r="AQ54">
        <v>2.0802591233253729</v>
      </c>
      <c r="AR54">
        <v>1.9893522896913769</v>
      </c>
      <c r="AS54">
        <v>1.9091397955615044</v>
      </c>
      <c r="AT54">
        <v>1.838742779956954</v>
      </c>
      <c r="AU54">
        <v>1.7772591694968582</v>
      </c>
      <c r="AV54">
        <v>1.7237528137367519</v>
      </c>
      <c r="AW54">
        <v>1.6773575104644678</v>
      </c>
      <c r="AX54">
        <v>1.6372086931140259</v>
      </c>
      <c r="AY54">
        <v>1.6181881780044698</v>
      </c>
      <c r="AZ54">
        <v>1.5917890603932179</v>
      </c>
      <c r="BA54">
        <v>1.5866356277850358</v>
      </c>
      <c r="BB54">
        <v>1.5814724223436087</v>
      </c>
      <c r="BC54">
        <v>1.5765333487396429</v>
      </c>
      <c r="BD54">
        <v>1.5854742347331712</v>
      </c>
      <c r="BE54">
        <v>1.5948402040497385</v>
      </c>
      <c r="BF54">
        <v>1.6045982166793422</v>
      </c>
      <c r="BG54">
        <v>1.6147153260357374</v>
      </c>
      <c r="BH54">
        <v>1.6251586673137961</v>
      </c>
      <c r="BI54">
        <v>1.6358846106949638</v>
      </c>
      <c r="BJ54">
        <v>1.6468820988498933</v>
      </c>
      <c r="BK54">
        <v>1.6581184444912331</v>
      </c>
      <c r="BL54">
        <v>1.6695718356052254</v>
      </c>
      <c r="BM54">
        <v>1.6812204918213371</v>
      </c>
      <c r="BN54">
        <v>1.6930426601451032</v>
      </c>
    </row>
    <row r="55" spans="1:66" customFormat="1" x14ac:dyDescent="0.3">
      <c r="A55" t="s">
        <v>277</v>
      </c>
      <c r="B55" t="s">
        <v>199</v>
      </c>
      <c r="C55" t="s">
        <v>206</v>
      </c>
      <c r="M55" t="s">
        <v>338</v>
      </c>
      <c r="N55">
        <v>0.12199527</v>
      </c>
      <c r="O55">
        <v>0.12199541767652902</v>
      </c>
      <c r="P55">
        <v>0.1219004124385531</v>
      </c>
      <c r="Q55">
        <v>0.12195204032586783</v>
      </c>
      <c r="R55" s="77">
        <v>0.12198496737675582</v>
      </c>
      <c r="S55" s="77">
        <v>0.14849999999999999</v>
      </c>
      <c r="T55" s="77">
        <v>0.15815799999999999</v>
      </c>
      <c r="U55" s="77">
        <v>0.16785600000000001</v>
      </c>
      <c r="V55" s="77">
        <v>0.177592</v>
      </c>
      <c r="W55" s="77">
        <v>0.18736649999999999</v>
      </c>
      <c r="X55" s="77">
        <v>0.19717999999999999</v>
      </c>
      <c r="Y55" s="77">
        <v>0.20703299999999999</v>
      </c>
      <c r="Z55" s="77">
        <v>0.21692400000000001</v>
      </c>
      <c r="AA55" s="77">
        <v>0.226854</v>
      </c>
      <c r="AB55" s="77">
        <v>0.23682300000000001</v>
      </c>
      <c r="AC55" s="77">
        <v>0.24683099999999999</v>
      </c>
      <c r="AD55" s="77">
        <v>0.25687700000000002</v>
      </c>
      <c r="AE55" s="77">
        <v>0.26696300000000001</v>
      </c>
      <c r="AF55" s="77">
        <v>0.27708700000000003</v>
      </c>
      <c r="AG55" s="77">
        <v>0.28725000000000001</v>
      </c>
      <c r="AH55" s="77">
        <v>0.29745199999999999</v>
      </c>
      <c r="AI55" s="77">
        <v>0.30769200000000002</v>
      </c>
      <c r="AJ55" s="77">
        <v>0.31797199999999998</v>
      </c>
      <c r="AK55" s="77">
        <v>0.32829000000000003</v>
      </c>
      <c r="AL55" s="77">
        <v>0.33864699999999998</v>
      </c>
      <c r="AM55" s="77">
        <v>0.34904299999999999</v>
      </c>
      <c r="AN55" s="77">
        <v>0.35947800000000002</v>
      </c>
      <c r="AO55" s="77">
        <v>0.36995099999999997</v>
      </c>
      <c r="AP55" s="77">
        <v>0.38046400000000002</v>
      </c>
      <c r="AQ55" s="77">
        <v>0.391015</v>
      </c>
      <c r="AR55" s="77">
        <v>0.40160499999999999</v>
      </c>
      <c r="AS55" s="77">
        <v>0.41223369999999998</v>
      </c>
      <c r="AT55" s="77">
        <v>0.42290100000000003</v>
      </c>
      <c r="AU55">
        <v>0.43360799999999999</v>
      </c>
      <c r="AV55">
        <v>0.44435000000000002</v>
      </c>
      <c r="AW55">
        <v>0.45513999999999999</v>
      </c>
      <c r="AX55">
        <v>0.46595999999999999</v>
      </c>
      <c r="AY55">
        <v>0.47682000000000002</v>
      </c>
      <c r="AZ55">
        <v>0.48772199999999999</v>
      </c>
      <c r="BA55">
        <v>0.49865999999999999</v>
      </c>
      <c r="BB55">
        <v>0.50963999999999998</v>
      </c>
      <c r="BC55">
        <v>0.52066000000000001</v>
      </c>
      <c r="BD55">
        <v>0.53171000000000002</v>
      </c>
      <c r="BE55">
        <v>0.54281000000000001</v>
      </c>
      <c r="BF55">
        <v>0.55393999999999999</v>
      </c>
      <c r="BG55">
        <v>0.56511</v>
      </c>
      <c r="BH55">
        <v>0.57632000000000005</v>
      </c>
      <c r="BI55">
        <v>0.58757000000000004</v>
      </c>
      <c r="BJ55">
        <v>0.59885999999999995</v>
      </c>
      <c r="BK55">
        <v>0.61019000000000001</v>
      </c>
      <c r="BL55">
        <v>0.621556</v>
      </c>
      <c r="BM55">
        <v>0.632961</v>
      </c>
      <c r="BN55">
        <v>0.64440500000000001</v>
      </c>
    </row>
    <row r="56" spans="1:66" customFormat="1" x14ac:dyDescent="0.3">
      <c r="A56" t="s">
        <v>277</v>
      </c>
      <c r="B56" t="s">
        <v>199</v>
      </c>
      <c r="C56" t="s">
        <v>315</v>
      </c>
      <c r="M56" t="s">
        <v>338</v>
      </c>
      <c r="N56">
        <v>1.216065795</v>
      </c>
      <c r="O56">
        <v>1.1402254409999999</v>
      </c>
      <c r="P56">
        <v>1.1432821950000001</v>
      </c>
      <c r="Q56">
        <v>1.18791717</v>
      </c>
      <c r="R56">
        <v>1.2038866472304526</v>
      </c>
      <c r="S56">
        <v>1.2197199420645084</v>
      </c>
      <c r="T56">
        <v>1.2354076187685608</v>
      </c>
      <c r="U56">
        <v>1.250946732858363</v>
      </c>
      <c r="V56">
        <v>1.2663198851088227</v>
      </c>
      <c r="W56">
        <v>1.2815212534715432</v>
      </c>
      <c r="X56">
        <v>1.2965399299707938</v>
      </c>
      <c r="Y56">
        <v>1.3113737731634867</v>
      </c>
      <c r="Z56">
        <v>1.3238231187416898</v>
      </c>
      <c r="AA56">
        <v>1.3312622720373251</v>
      </c>
      <c r="AB56">
        <v>1.3378586260804779</v>
      </c>
      <c r="AC56">
        <v>1.3436077428291577</v>
      </c>
      <c r="AD56">
        <v>1.3485118164557637</v>
      </c>
      <c r="AE56">
        <v>1.3501809244829186</v>
      </c>
      <c r="AF56">
        <v>1.3520343619303774</v>
      </c>
      <c r="AG56">
        <v>1.3530406595536626</v>
      </c>
      <c r="AH56">
        <v>1.3532085468380697</v>
      </c>
      <c r="AI56">
        <v>1.3525436896199372</v>
      </c>
      <c r="AJ56">
        <v>1.3510547882526767</v>
      </c>
      <c r="AK56">
        <v>1.348755047212516</v>
      </c>
      <c r="AL56">
        <v>1.3456557658521886</v>
      </c>
      <c r="AM56">
        <v>1.3417659527191339</v>
      </c>
      <c r="AN56">
        <v>1.3371002438227499</v>
      </c>
      <c r="AO56">
        <v>1.3316686150009833</v>
      </c>
      <c r="AP56">
        <v>1.3254862350279868</v>
      </c>
      <c r="AQ56">
        <v>1.3185715725374632</v>
      </c>
      <c r="AR56">
        <v>1.310934504660233</v>
      </c>
      <c r="AS56">
        <v>1.3025948807752836</v>
      </c>
      <c r="AT56">
        <v>1.2945598954266653</v>
      </c>
      <c r="AU56">
        <v>1.2858428193697247</v>
      </c>
      <c r="AV56">
        <v>1.2764554446729743</v>
      </c>
      <c r="AW56">
        <v>1.2664101350764481</v>
      </c>
      <c r="AX56">
        <v>1.255719811833107</v>
      </c>
      <c r="AY56">
        <v>1.2443979386543802</v>
      </c>
      <c r="AZ56">
        <v>1.2324585057899511</v>
      </c>
      <c r="BA56">
        <v>1.2199160132733715</v>
      </c>
      <c r="BB56">
        <v>1.2067854533665114</v>
      </c>
      <c r="BC56">
        <v>1.1930822922372317</v>
      </c>
      <c r="BD56">
        <v>1.1788224509059475</v>
      </c>
      <c r="BE56">
        <v>1.164022285498008</v>
      </c>
      <c r="BF56">
        <v>1.1486985668399727</v>
      </c>
      <c r="BG56">
        <v>1.1328684594389584</v>
      </c>
      <c r="BH56">
        <v>1.1165494998852457</v>
      </c>
      <c r="BI56">
        <v>1.0997595747192628</v>
      </c>
      <c r="BJ56">
        <v>1.0825168978049238</v>
      </c>
      <c r="BK56">
        <v>1.0648399872520447</v>
      </c>
      <c r="BL56">
        <v>1.046747641931248</v>
      </c>
      <c r="BM56">
        <v>1.0282589176253474</v>
      </c>
      <c r="BN56">
        <v>1.0093931028616925</v>
      </c>
    </row>
    <row r="57" spans="1:66" customFormat="1" x14ac:dyDescent="0.3">
      <c r="A57" t="s">
        <v>277</v>
      </c>
      <c r="B57" t="s">
        <v>199</v>
      </c>
      <c r="C57" t="s">
        <v>316</v>
      </c>
      <c r="M57" t="s">
        <v>338</v>
      </c>
      <c r="N57">
        <v>0.76739011999999995</v>
      </c>
      <c r="O57">
        <v>0.71953157600000006</v>
      </c>
      <c r="P57">
        <v>0.72146051999999994</v>
      </c>
      <c r="Q57">
        <v>0.74962711999999998</v>
      </c>
      <c r="R57">
        <v>0.75970455092405142</v>
      </c>
      <c r="S57">
        <v>0.76969604486513532</v>
      </c>
      <c r="T57">
        <v>0.77959564746718346</v>
      </c>
      <c r="U57">
        <v>0.78940150063326742</v>
      </c>
      <c r="V57">
        <v>0.79910262469971527</v>
      </c>
      <c r="W57">
        <v>0.80869534570214441</v>
      </c>
      <c r="X57">
        <v>0.81817278023602247</v>
      </c>
      <c r="Y57">
        <v>0.82753357695812912</v>
      </c>
      <c r="Z57">
        <v>0.83538965253928521</v>
      </c>
      <c r="AA57">
        <v>0.83851682354871726</v>
      </c>
      <c r="AB57">
        <v>0.8410865370109023</v>
      </c>
      <c r="AC57">
        <v>0.84309875706107074</v>
      </c>
      <c r="AD57">
        <v>0.84455765824420248</v>
      </c>
      <c r="AE57">
        <v>0.84397217451517936</v>
      </c>
      <c r="AF57">
        <v>0.84348706626266101</v>
      </c>
      <c r="AG57">
        <v>0.84245927859001646</v>
      </c>
      <c r="AH57">
        <v>0.84089721709519738</v>
      </c>
      <c r="AI57">
        <v>0.83880738315002012</v>
      </c>
      <c r="AJ57">
        <v>0.83619816723654494</v>
      </c>
      <c r="AK57">
        <v>0.83308073779705205</v>
      </c>
      <c r="AL57">
        <v>0.82946506201999992</v>
      </c>
      <c r="AM57">
        <v>0.82535968027248674</v>
      </c>
      <c r="AN57">
        <v>0.8207765810949238</v>
      </c>
      <c r="AO57">
        <v>0.81572486302999447</v>
      </c>
      <c r="AP57">
        <v>0.81021678709485512</v>
      </c>
      <c r="AQ57">
        <v>0.8042665879566101</v>
      </c>
      <c r="AR57">
        <v>0.79788321403746987</v>
      </c>
      <c r="AS57">
        <v>0.79108165745120484</v>
      </c>
      <c r="AT57">
        <v>0.78447515402213697</v>
      </c>
      <c r="AU57">
        <v>0.77746597190248534</v>
      </c>
      <c r="AV57">
        <v>0.77006409179313506</v>
      </c>
      <c r="AW57">
        <v>0.7622798136321518</v>
      </c>
      <c r="AX57">
        <v>0.7541237437455024</v>
      </c>
      <c r="AY57">
        <v>0.74560678148814641</v>
      </c>
      <c r="AZ57">
        <v>0.73674010540286972</v>
      </c>
      <c r="BA57">
        <v>0.72753515892503784</v>
      </c>
      <c r="BB57">
        <v>0.71800363566219827</v>
      </c>
      <c r="BC57">
        <v>0.70815746427816084</v>
      </c>
      <c r="BD57">
        <v>0.69800879301181995</v>
      </c>
      <c r="BE57">
        <v>0.6875699738615616</v>
      </c>
      <c r="BF57">
        <v>0.67685354646661289</v>
      </c>
      <c r="BG57">
        <v>0.66587222171714211</v>
      </c>
      <c r="BH57">
        <v>0.65463886512530112</v>
      </c>
      <c r="BI57">
        <v>0.64316647998971932</v>
      </c>
      <c r="BJ57">
        <v>0.6314681903862055</v>
      </c>
      <c r="BK57">
        <v>0.61955722401759206</v>
      </c>
      <c r="BL57">
        <v>0.60744689495576043</v>
      </c>
      <c r="BM57">
        <v>0.59515058630893403</v>
      </c>
      <c r="BN57">
        <v>0.58268173284727443</v>
      </c>
    </row>
    <row r="58" spans="1:66" customFormat="1" x14ac:dyDescent="0.3">
      <c r="A58" t="s">
        <v>277</v>
      </c>
      <c r="B58" t="s">
        <v>199</v>
      </c>
      <c r="C58" t="s">
        <v>317</v>
      </c>
      <c r="M58" t="s">
        <v>338</v>
      </c>
      <c r="N58">
        <v>1.110859085</v>
      </c>
      <c r="O58">
        <v>1.0415799829999999</v>
      </c>
      <c r="P58">
        <v>1.0443722849999999</v>
      </c>
      <c r="Q58">
        <v>1.0851457099999999</v>
      </c>
      <c r="R58">
        <v>1.0997336039586068</v>
      </c>
      <c r="S58">
        <v>1.1141970972039659</v>
      </c>
      <c r="T58">
        <v>1.1285275703254791</v>
      </c>
      <c r="U58">
        <v>1.1427223335779957</v>
      </c>
      <c r="V58">
        <v>1.1567654930128941</v>
      </c>
      <c r="W58">
        <v>1.1706517302704427</v>
      </c>
      <c r="X58">
        <v>1.1843710810674679</v>
      </c>
      <c r="Y58">
        <v>1.1979215892256787</v>
      </c>
      <c r="Z58">
        <v>1.2092938921838847</v>
      </c>
      <c r="AA58">
        <v>1.2284653767491847</v>
      </c>
      <c r="AB58">
        <v>1.2470692442850035</v>
      </c>
      <c r="AC58">
        <v>1.2650796088551994</v>
      </c>
      <c r="AD58">
        <v>1.2824764440004557</v>
      </c>
      <c r="AE58">
        <v>1.2969417283656219</v>
      </c>
      <c r="AF58">
        <v>1.3117013005498344</v>
      </c>
      <c r="AG58">
        <v>1.3257509650538815</v>
      </c>
      <c r="AH58">
        <v>1.3390758205003355</v>
      </c>
      <c r="AI58">
        <v>1.3516579373674029</v>
      </c>
      <c r="AJ58">
        <v>1.3634823618634109</v>
      </c>
      <c r="AK58">
        <v>1.3745387626832895</v>
      </c>
      <c r="AL58">
        <v>1.3848150606256653</v>
      </c>
      <c r="AM58">
        <v>1.3942969356059485</v>
      </c>
      <c r="AN58">
        <v>1.4029760214811275</v>
      </c>
      <c r="AO58">
        <v>1.4108392941827386</v>
      </c>
      <c r="AP58">
        <v>1.4178793774159966</v>
      </c>
      <c r="AQ58">
        <v>1.4240927676497419</v>
      </c>
      <c r="AR58">
        <v>1.4294670442179058</v>
      </c>
      <c r="AS58">
        <v>1.4340008640085387</v>
      </c>
      <c r="AT58">
        <v>1.4387907533410491</v>
      </c>
      <c r="AU58">
        <v>1.4427384326397867</v>
      </c>
      <c r="AV58">
        <v>1.4458346213258861</v>
      </c>
      <c r="AW58">
        <v>1.4480708888382723</v>
      </c>
      <c r="AX58">
        <v>1.449439672611768</v>
      </c>
      <c r="AY58">
        <v>1.449934294797018</v>
      </c>
      <c r="AZ58">
        <v>1.4495489776836041</v>
      </c>
      <c r="BA58">
        <v>1.4482788577900987</v>
      </c>
      <c r="BB58">
        <v>1.4461199985872446</v>
      </c>
      <c r="BC58">
        <v>1.4430694018230288</v>
      </c>
      <c r="BD58">
        <v>1.4391250174210444</v>
      </c>
      <c r="BE58">
        <v>1.4342857519262682</v>
      </c>
      <c r="BF58">
        <v>1.4285514754752067</v>
      </c>
      <c r="BG58">
        <v>1.421923027270221</v>
      </c>
      <c r="BH58">
        <v>1.4144022195407964</v>
      </c>
      <c r="BI58">
        <v>1.4059918399775257</v>
      </c>
      <c r="BJ58">
        <v>1.3966956526276173</v>
      </c>
      <c r="BK58">
        <v>1.3865183972438304</v>
      </c>
      <c r="BL58">
        <v>1.3754657870818714</v>
      </c>
      <c r="BM58">
        <v>1.3635445051444333</v>
      </c>
      <c r="BN58">
        <v>1.350762198873227</v>
      </c>
    </row>
    <row r="59" spans="1:66" customFormat="1" x14ac:dyDescent="0.3">
      <c r="A59" t="s">
        <v>277</v>
      </c>
      <c r="B59" t="s">
        <v>199</v>
      </c>
      <c r="C59" t="s">
        <v>239</v>
      </c>
      <c r="M59" t="s">
        <v>340</v>
      </c>
      <c r="N59">
        <v>4.9999999999999998E-7</v>
      </c>
      <c r="O59">
        <v>0</v>
      </c>
      <c r="P59">
        <v>3E-9</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row>
    <row r="60" spans="1:66" customFormat="1" x14ac:dyDescent="0.3">
      <c r="A60" t="s">
        <v>277</v>
      </c>
      <c r="B60" t="s">
        <v>199</v>
      </c>
      <c r="C60" t="s">
        <v>240</v>
      </c>
      <c r="M60" t="s">
        <v>340</v>
      </c>
      <c r="N60">
        <v>8.0000000000000003E-10</v>
      </c>
      <c r="O60">
        <v>2.6648029999999998E-5</v>
      </c>
      <c r="P60">
        <v>2.9999999999999997E-8</v>
      </c>
      <c r="Q60">
        <v>5.373601E-4</v>
      </c>
      <c r="R60">
        <v>2.6787669699763182E-4</v>
      </c>
      <c r="S60">
        <v>1.6390823144710998E-4</v>
      </c>
      <c r="T60">
        <v>1.0039100693319076E-4</v>
      </c>
      <c r="U60">
        <v>5.9760462103891296E-5</v>
      </c>
      <c r="V60">
        <v>3.4111658383427623E-5</v>
      </c>
      <c r="W60">
        <v>1.9821841909838098E-5</v>
      </c>
      <c r="X60">
        <v>1.1885579566359984E-5</v>
      </c>
      <c r="Y60">
        <v>7.0185587616474176E-6</v>
      </c>
      <c r="Z60">
        <v>4.1327947210574689E-6</v>
      </c>
      <c r="AA60">
        <v>2.4427598123572697E-6</v>
      </c>
      <c r="AB60">
        <v>1.4452788305170939E-6</v>
      </c>
      <c r="AC60">
        <v>8.6587596570455533E-7</v>
      </c>
      <c r="AD60">
        <v>5.1333695526645934E-7</v>
      </c>
      <c r="AE60">
        <v>3.0475690083013979E-7</v>
      </c>
      <c r="AF60">
        <v>1.8146898613848811E-7</v>
      </c>
      <c r="AG60">
        <v>1.0769028127056646E-7</v>
      </c>
      <c r="AH60">
        <v>6.4088882585561349E-8</v>
      </c>
      <c r="AI60">
        <v>3.8236205022763675E-8</v>
      </c>
      <c r="AJ60">
        <v>2.2708658414457104E-8</v>
      </c>
      <c r="AK60">
        <v>1.3518688173520437E-8</v>
      </c>
      <c r="AL60">
        <v>8.0456912102650324E-9</v>
      </c>
      <c r="AM60">
        <v>4.7647601196712463E-9</v>
      </c>
      <c r="AN60">
        <v>2.8374459361472753E-9</v>
      </c>
      <c r="AO60">
        <v>1.6826629053442615E-9</v>
      </c>
      <c r="AP60">
        <v>1.0052797542444014E-9</v>
      </c>
      <c r="AQ60">
        <v>5.9626339341751456E-10</v>
      </c>
      <c r="AR60">
        <v>3.5419574453779298E-10</v>
      </c>
      <c r="AS60">
        <v>2.1059086432896619E-10</v>
      </c>
      <c r="AT60">
        <v>1.2522571391761652E-10</v>
      </c>
      <c r="AU60">
        <v>7.446449063934488E-11</v>
      </c>
      <c r="AV60">
        <v>4.429455460267725E-11</v>
      </c>
      <c r="AW60">
        <v>2.6349922600089082E-11</v>
      </c>
      <c r="AX60">
        <v>1.5669573633846494E-11</v>
      </c>
      <c r="AY60">
        <v>9.3250621268568802E-12</v>
      </c>
      <c r="AZ60">
        <v>5.5489999153658458E-12</v>
      </c>
      <c r="BA60">
        <v>3.3036478772582935E-12</v>
      </c>
      <c r="BB60">
        <v>1.9659324817497357E-12</v>
      </c>
      <c r="BC60">
        <v>1.1701789297894381E-12</v>
      </c>
      <c r="BD60">
        <v>6.9664522285174474E-13</v>
      </c>
      <c r="BE60">
        <v>4.1477055854323377E-13</v>
      </c>
      <c r="BF60">
        <v>2.469570396967733E-13</v>
      </c>
      <c r="BG60">
        <v>1.4706452791270778E-13</v>
      </c>
      <c r="BH60">
        <v>8.7585267073343398E-14</v>
      </c>
      <c r="BI60">
        <v>5.2168643788830176E-14</v>
      </c>
      <c r="BJ60">
        <v>3.1075484127952454E-14</v>
      </c>
      <c r="BK60">
        <v>1.8512472768837995E-14</v>
      </c>
      <c r="BL60">
        <v>1.1029030256514195E-14</v>
      </c>
      <c r="BM60">
        <v>6.5713787808947727E-15</v>
      </c>
      <c r="BN60">
        <v>3.91573990450679E-15</v>
      </c>
    </row>
    <row r="61" spans="1:66" customFormat="1" x14ac:dyDescent="0.3">
      <c r="A61" t="s">
        <v>277</v>
      </c>
      <c r="B61" t="s">
        <v>199</v>
      </c>
      <c r="C61" t="s">
        <v>252</v>
      </c>
      <c r="F61" s="77"/>
      <c r="G61" s="77"/>
      <c r="H61" s="77"/>
      <c r="I61" s="77"/>
      <c r="M61" t="s">
        <v>340</v>
      </c>
      <c r="N61">
        <v>1.42206591E-3</v>
      </c>
      <c r="O61">
        <v>1.615844531E-3</v>
      </c>
      <c r="P61">
        <v>1.6791366089999999E-3</v>
      </c>
      <c r="Q61">
        <v>2.2530822369999999E-3</v>
      </c>
      <c r="R61">
        <v>2.289428756495572E-3</v>
      </c>
      <c r="S61">
        <v>2.3255609294903163E-3</v>
      </c>
      <c r="T61">
        <v>2.3614537407095891E-3</v>
      </c>
      <c r="U61">
        <v>2.3970969391524672E-3</v>
      </c>
      <c r="V61">
        <v>2.4324470642090299E-3</v>
      </c>
      <c r="W61">
        <v>2.4674870482895282E-3</v>
      </c>
      <c r="X61">
        <v>2.5021880472567756E-3</v>
      </c>
      <c r="Y61">
        <v>2.5365413881206912E-3</v>
      </c>
      <c r="Z61">
        <v>2.5705047514067558E-3</v>
      </c>
      <c r="AA61">
        <v>2.6040561289456402E-3</v>
      </c>
      <c r="AB61">
        <v>2.6371681618769802E-3</v>
      </c>
      <c r="AC61">
        <v>2.669809653627884E-3</v>
      </c>
      <c r="AD61">
        <v>2.7019632413183932E-3</v>
      </c>
      <c r="AE61">
        <v>2.7336015275372214E-3</v>
      </c>
      <c r="AF61">
        <v>2.7647068022070274E-3</v>
      </c>
      <c r="AG61">
        <v>2.7952486097825762E-3</v>
      </c>
      <c r="AH61">
        <v>2.8252125231141658E-3</v>
      </c>
      <c r="AI61">
        <v>2.8545749936021987E-3</v>
      </c>
      <c r="AJ61">
        <v>2.8833184808436767E-3</v>
      </c>
      <c r="AK61">
        <v>2.9114356336867133E-3</v>
      </c>
      <c r="AL61">
        <v>2.9389131645798112E-3</v>
      </c>
      <c r="AM61">
        <v>2.9657305275194654E-3</v>
      </c>
      <c r="AN61">
        <v>2.991880747020679E-3</v>
      </c>
      <c r="AO61">
        <v>3.0173433818667206E-3</v>
      </c>
      <c r="AP61">
        <v>3.0421108066559358E-3</v>
      </c>
      <c r="AQ61">
        <v>3.0661838206328604E-3</v>
      </c>
      <c r="AR61">
        <v>3.0895386801514328E-3</v>
      </c>
      <c r="AS61">
        <v>3.1121786191588758E-3</v>
      </c>
      <c r="AT61">
        <v>3.1341086290965535E-3</v>
      </c>
      <c r="AU61">
        <v>3.1553111645104197E-3</v>
      </c>
      <c r="AV61">
        <v>3.1757691655547623E-3</v>
      </c>
      <c r="AW61">
        <v>3.1954660807547181E-3</v>
      </c>
      <c r="AX61">
        <v>3.2143858892202627E-3</v>
      </c>
      <c r="AY61">
        <v>3.2325131222701356E-3</v>
      </c>
      <c r="AZ61">
        <v>3.249832884425043E-3</v>
      </c>
      <c r="BA61">
        <v>3.2663308737304127E-3</v>
      </c>
      <c r="BB61">
        <v>3.2819934013700496E-3</v>
      </c>
      <c r="BC61">
        <v>3.2968074105331627E-3</v>
      </c>
      <c r="BD61">
        <v>3.3107604944984958E-3</v>
      </c>
      <c r="BE61">
        <v>3.3238409139006104E-3</v>
      </c>
      <c r="BF61">
        <v>3.3360376131447763E-3</v>
      </c>
      <c r="BG61">
        <v>3.3473402359384388E-3</v>
      </c>
      <c r="BH61">
        <v>3.3577391399087979E-3</v>
      </c>
      <c r="BI61">
        <v>3.3672254102776952E-3</v>
      </c>
      <c r="BJ61">
        <v>3.3757908725667212E-3</v>
      </c>
      <c r="BK61">
        <v>3.3834281043072655E-3</v>
      </c>
      <c r="BL61">
        <v>3.3901304457320857E-3</v>
      </c>
      <c r="BM61">
        <v>3.3958920094268852E-3</v>
      </c>
      <c r="BN61">
        <v>3.4007076889223786E-3</v>
      </c>
    </row>
    <row r="62" spans="1:66" customFormat="1" x14ac:dyDescent="0.3">
      <c r="A62" t="s">
        <v>277</v>
      </c>
      <c r="B62" t="s">
        <v>199</v>
      </c>
      <c r="C62" t="s">
        <v>253</v>
      </c>
      <c r="F62" s="77"/>
      <c r="G62" s="77"/>
      <c r="H62" s="77"/>
      <c r="I62" s="77"/>
      <c r="M62" t="s">
        <v>340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row>
    <row r="63" spans="1:66" customFormat="1" x14ac:dyDescent="0.3">
      <c r="A63" t="s">
        <v>277</v>
      </c>
      <c r="B63" t="s">
        <v>199</v>
      </c>
      <c r="C63" t="s">
        <v>280</v>
      </c>
      <c r="M63" t="s">
        <v>341</v>
      </c>
      <c r="N63">
        <v>3.1963029999999999</v>
      </c>
      <c r="O63">
        <v>4.7757940000000003</v>
      </c>
      <c r="P63">
        <v>3.759096</v>
      </c>
      <c r="Q63">
        <v>4.5913510000000004</v>
      </c>
      <c r="R63">
        <v>4.6530737169563627</v>
      </c>
      <c r="S63">
        <v>4.7142700830882198</v>
      </c>
      <c r="T63">
        <v>4.7749036288789819</v>
      </c>
      <c r="U63">
        <v>4.8349629737702822</v>
      </c>
      <c r="V63">
        <v>4.8943808690081294</v>
      </c>
      <c r="W63">
        <v>4.9531348121248415</v>
      </c>
      <c r="X63">
        <v>5.0111826433246467</v>
      </c>
      <c r="Y63">
        <v>5.0685160858378255</v>
      </c>
      <c r="Z63">
        <v>5.1250707360499765</v>
      </c>
      <c r="AA63">
        <v>5.1808163320218039</v>
      </c>
      <c r="AB63">
        <v>5.2357138177461824</v>
      </c>
      <c r="AC63">
        <v>5.2897179296386954</v>
      </c>
      <c r="AD63">
        <v>5.3428064238807149</v>
      </c>
      <c r="AE63">
        <v>5.3949405031141691</v>
      </c>
      <c r="AF63">
        <v>5.4460974062223242</v>
      </c>
      <c r="AG63">
        <v>5.4962334215150825</v>
      </c>
      <c r="AH63">
        <v>5.545331219505842</v>
      </c>
      <c r="AI63">
        <v>5.5933584690628741</v>
      </c>
      <c r="AJ63">
        <v>5.640292667718497</v>
      </c>
      <c r="AK63">
        <v>5.6861278665444743</v>
      </c>
      <c r="AL63">
        <v>5.7308482879485227</v>
      </c>
      <c r="AM63">
        <v>5.7744262564818847</v>
      </c>
      <c r="AN63">
        <v>5.8168560818653772</v>
      </c>
      <c r="AO63">
        <v>5.8581100886502409</v>
      </c>
      <c r="AP63">
        <v>5.8981812933120246</v>
      </c>
      <c r="AQ63">
        <v>5.937076162077072</v>
      </c>
      <c r="AR63">
        <v>5.9747613292174417</v>
      </c>
      <c r="AS63">
        <v>6.0112468820462324</v>
      </c>
      <c r="AT63">
        <v>6.0465454943670807</v>
      </c>
      <c r="AU63">
        <v>6.0806333616971155</v>
      </c>
      <c r="AV63">
        <v>6.11348738601201</v>
      </c>
      <c r="AW63">
        <v>6.1450852017276363</v>
      </c>
      <c r="AX63">
        <v>6.1754052009815164</v>
      </c>
      <c r="AY63">
        <v>6.2044265581742444</v>
      </c>
      <c r="AZ63">
        <v>6.2321292537319799</v>
      </c>
      <c r="BA63">
        <v>6.2584940970522087</v>
      </c>
      <c r="BB63">
        <v>6.2835027485960424</v>
      </c>
      <c r="BC63">
        <v>6.307137741091581</v>
      </c>
      <c r="BD63">
        <v>6.329382499814117</v>
      </c>
      <c r="BE63">
        <v>6.3502213619102905</v>
      </c>
      <c r="BF63">
        <v>6.3696395947347479</v>
      </c>
      <c r="BG63">
        <v>6.387623413169325</v>
      </c>
      <c r="BH63">
        <v>6.4041599958963147</v>
      </c>
      <c r="BI63">
        <v>6.4192375005989764</v>
      </c>
      <c r="BJ63">
        <v>6.4328450780641537</v>
      </c>
      <c r="BK63">
        <v>6.4449728851634829</v>
      </c>
      <c r="BL63">
        <v>6.4556120966915493</v>
      </c>
      <c r="BM63">
        <v>6.4647549160410795</v>
      </c>
      <c r="BN63">
        <v>6.4723945846971462</v>
      </c>
    </row>
    <row r="64" spans="1:66" customFormat="1" x14ac:dyDescent="0.3">
      <c r="A64" t="s">
        <v>277</v>
      </c>
      <c r="B64" t="s">
        <v>199</v>
      </c>
      <c r="C64" t="s">
        <v>281</v>
      </c>
      <c r="M64" t="s">
        <v>341</v>
      </c>
      <c r="N64">
        <v>9.7591760000000001</v>
      </c>
      <c r="O64">
        <v>11.336435</v>
      </c>
      <c r="P64">
        <v>13.972704</v>
      </c>
      <c r="Q64">
        <v>16.613862999999998</v>
      </c>
      <c r="R64">
        <v>16.837207449923518</v>
      </c>
      <c r="S64">
        <v>17.058647292578222</v>
      </c>
      <c r="T64">
        <v>17.278050562546461</v>
      </c>
      <c r="U64">
        <v>17.495376079130537</v>
      </c>
      <c r="V64">
        <v>17.710380501844014</v>
      </c>
      <c r="W64">
        <v>17.922982405216434</v>
      </c>
      <c r="X64">
        <v>18.133029233481295</v>
      </c>
      <c r="Y64">
        <v>18.340491037040273</v>
      </c>
      <c r="Z64">
        <v>18.54513477058136</v>
      </c>
      <c r="AA64">
        <v>18.746850930885657</v>
      </c>
      <c r="AB64">
        <v>18.945498193286046</v>
      </c>
      <c r="AC64">
        <v>19.140912770916657</v>
      </c>
      <c r="AD64">
        <v>19.33301417423198</v>
      </c>
      <c r="AE64">
        <v>19.521662014489841</v>
      </c>
      <c r="AF64">
        <v>19.70677393029483</v>
      </c>
      <c r="AG64">
        <v>19.888191750330765</v>
      </c>
      <c r="AH64">
        <v>20.065852767626144</v>
      </c>
      <c r="AI64">
        <v>20.239639991562484</v>
      </c>
      <c r="AJ64">
        <v>20.409471996669328</v>
      </c>
      <c r="AK64">
        <v>20.575327256672878</v>
      </c>
      <c r="AL64">
        <v>20.737148680151314</v>
      </c>
      <c r="AM64">
        <v>20.894836123135217</v>
      </c>
      <c r="AN64">
        <v>21.048368995275737</v>
      </c>
      <c r="AO64">
        <v>21.197647152603459</v>
      </c>
      <c r="AP64">
        <v>21.342645325144794</v>
      </c>
      <c r="AQ64">
        <v>21.483386911023434</v>
      </c>
      <c r="AR64">
        <v>21.61975117592111</v>
      </c>
      <c r="AS64">
        <v>21.751774620910783</v>
      </c>
      <c r="AT64">
        <v>21.879503106314903</v>
      </c>
      <c r="AU64">
        <v>22.002850495304198</v>
      </c>
      <c r="AV64">
        <v>22.121733207378774</v>
      </c>
      <c r="AW64">
        <v>22.236070312383085</v>
      </c>
      <c r="AX64">
        <v>22.345783621987177</v>
      </c>
      <c r="AY64">
        <v>22.450797778490145</v>
      </c>
      <c r="AZ64">
        <v>22.551040340805013</v>
      </c>
      <c r="BA64">
        <v>22.646441867488281</v>
      </c>
      <c r="BB64">
        <v>22.736935996681186</v>
      </c>
      <c r="BC64">
        <v>22.822459522834365</v>
      </c>
      <c r="BD64">
        <v>22.902952470092</v>
      </c>
      <c r="BE64">
        <v>22.978358162216541</v>
      </c>
      <c r="BF64">
        <v>23.048623288940163</v>
      </c>
      <c r="BG64">
        <v>23.11369796863443</v>
      </c>
      <c r="BH64">
        <v>23.173535807195314</v>
      </c>
      <c r="BI64">
        <v>23.228093953046479</v>
      </c>
      <c r="BJ64">
        <v>23.277333148169731</v>
      </c>
      <c r="BK64">
        <v>23.321217775077734</v>
      </c>
      <c r="BL64">
        <v>23.359715899650507</v>
      </c>
      <c r="BM64">
        <v>23.392799309763749</v>
      </c>
      <c r="BN64">
        <v>23.420443549643746</v>
      </c>
    </row>
    <row r="65" spans="1:66" customFormat="1" x14ac:dyDescent="0.3">
      <c r="A65" t="s">
        <v>277</v>
      </c>
      <c r="B65" t="s">
        <v>199</v>
      </c>
      <c r="C65" t="s">
        <v>235</v>
      </c>
      <c r="M65" t="s">
        <v>338</v>
      </c>
      <c r="N65">
        <v>5.1189450000000001</v>
      </c>
      <c r="O65">
        <v>5.1571371616316766</v>
      </c>
      <c r="P65">
        <v>5.249474870897604</v>
      </c>
      <c r="Q65">
        <v>5.3007450408180077</v>
      </c>
      <c r="R65">
        <v>5.3500272160124549</v>
      </c>
      <c r="S65">
        <v>5.30661</v>
      </c>
      <c r="T65">
        <v>5.304049</v>
      </c>
      <c r="U65">
        <v>5.3011179999999998</v>
      </c>
      <c r="V65">
        <v>5.2978009999999998</v>
      </c>
      <c r="W65">
        <v>5.2940829999999997</v>
      </c>
      <c r="X65">
        <v>5.289955</v>
      </c>
      <c r="Y65">
        <v>5.2854130000000001</v>
      </c>
      <c r="Z65">
        <v>5.2804580000000003</v>
      </c>
      <c r="AA65">
        <v>5.2750950000000003</v>
      </c>
      <c r="AB65">
        <v>5.2693329999999996</v>
      </c>
      <c r="AC65">
        <v>5.2631870000000003</v>
      </c>
      <c r="AD65">
        <v>5.2566750000000004</v>
      </c>
      <c r="AE65">
        <v>5.2498189999999996</v>
      </c>
      <c r="AF65">
        <v>5.2426430000000002</v>
      </c>
      <c r="AG65">
        <v>5.2351749999999999</v>
      </c>
      <c r="AH65">
        <v>5.2274440000000002</v>
      </c>
      <c r="AI65">
        <v>5.219481</v>
      </c>
      <c r="AJ65">
        <v>5.2113170000000002</v>
      </c>
      <c r="AK65">
        <v>5.2029860000000001</v>
      </c>
      <c r="AL65">
        <v>5.1945189999999997</v>
      </c>
      <c r="AM65">
        <v>5.1859479999999998</v>
      </c>
      <c r="AN65">
        <v>5.1773059999999997</v>
      </c>
      <c r="AO65">
        <v>5.1686209999999999</v>
      </c>
      <c r="AP65">
        <v>5.1599240000000002</v>
      </c>
      <c r="AQ65">
        <v>5.1512419999999999</v>
      </c>
      <c r="AR65">
        <v>5.1425999999999998</v>
      </c>
      <c r="AS65">
        <v>5.134023</v>
      </c>
      <c r="AT65">
        <v>5.1255329999999999</v>
      </c>
      <c r="AU65">
        <v>5.1171499999999996</v>
      </c>
      <c r="AV65">
        <v>5.1088930000000001</v>
      </c>
      <c r="AW65">
        <v>5.1007769999999999</v>
      </c>
      <c r="AX65">
        <v>5.0928180000000003</v>
      </c>
      <c r="AY65">
        <v>5.0850280000000003</v>
      </c>
      <c r="AZ65">
        <v>5.0774169999999996</v>
      </c>
      <c r="BA65">
        <v>5.0699949999999996</v>
      </c>
      <c r="BB65">
        <v>5.0627690000000003</v>
      </c>
      <c r="BC65">
        <v>5.0557449999999999</v>
      </c>
      <c r="BD65">
        <v>5.0489280000000001</v>
      </c>
      <c r="BE65">
        <v>5.0423210000000003</v>
      </c>
      <c r="BF65">
        <v>5.0359259999999999</v>
      </c>
      <c r="BG65">
        <v>5.029744</v>
      </c>
      <c r="BH65">
        <v>5.0237749999999997</v>
      </c>
      <c r="BI65">
        <v>5.0180179999999996</v>
      </c>
      <c r="BJ65">
        <v>5.0124719999999998</v>
      </c>
      <c r="BK65">
        <v>5.0071339999999998</v>
      </c>
      <c r="BL65">
        <v>5.0020009999999999</v>
      </c>
      <c r="BM65">
        <v>4.9970699999999999</v>
      </c>
      <c r="BN65">
        <v>4.9923359999999999</v>
      </c>
    </row>
    <row r="66" spans="1:66" customFormat="1" x14ac:dyDescent="0.3">
      <c r="A66" t="s">
        <v>277</v>
      </c>
      <c r="B66" t="s">
        <v>199</v>
      </c>
      <c r="C66" t="s">
        <v>292</v>
      </c>
      <c r="M66" t="s">
        <v>341</v>
      </c>
      <c r="N66">
        <v>1.2833377520061444</v>
      </c>
      <c r="O66">
        <v>1.1626852354139834</v>
      </c>
      <c r="P66">
        <v>2.4958257799999912</v>
      </c>
      <c r="Q66">
        <v>2.4852264569992717</v>
      </c>
      <c r="R66">
        <v>2.5186359979334827</v>
      </c>
      <c r="S66">
        <v>2.5517606334020204</v>
      </c>
      <c r="T66">
        <v>2.5845806230261807</v>
      </c>
      <c r="U66">
        <v>2.6170898066877877</v>
      </c>
      <c r="V66">
        <v>2.6492517836885239</v>
      </c>
      <c r="W66">
        <v>2.6810543737947219</v>
      </c>
      <c r="X66">
        <v>2.7124747565685907</v>
      </c>
      <c r="Y66">
        <v>2.7435084519241837</v>
      </c>
      <c r="Z66">
        <v>2.7741205991927278</v>
      </c>
      <c r="AA66">
        <v>2.8042948180599798</v>
      </c>
      <c r="AB66">
        <v>2.8340099681203794</v>
      </c>
      <c r="AC66">
        <v>2.8632415489039054</v>
      </c>
      <c r="AD66">
        <v>2.8919775201795761</v>
      </c>
      <c r="AE66">
        <v>2.9201968815445163</v>
      </c>
      <c r="AF66">
        <v>2.9478873127623721</v>
      </c>
      <c r="AG66">
        <v>2.9750251533792378</v>
      </c>
      <c r="AH66">
        <v>3.0016010232151622</v>
      </c>
      <c r="AI66">
        <v>3.0275974219344155</v>
      </c>
      <c r="AJ66">
        <v>3.0530021693033307</v>
      </c>
      <c r="AK66">
        <v>3.0778120452601327</v>
      </c>
      <c r="AL66">
        <v>3.1020185096409865</v>
      </c>
      <c r="AM66">
        <v>3.125606582158508</v>
      </c>
      <c r="AN66">
        <v>3.1485731827536076</v>
      </c>
      <c r="AO66">
        <v>3.1709033311389025</v>
      </c>
      <c r="AP66">
        <v>3.1925932472418741</v>
      </c>
      <c r="AQ66">
        <v>3.2136464311296695</v>
      </c>
      <c r="AR66">
        <v>3.2340448224558136</v>
      </c>
      <c r="AS66">
        <v>3.253793881325056</v>
      </c>
      <c r="AT66">
        <v>3.2729004678690021</v>
      </c>
      <c r="AU66">
        <v>3.2913516970935337</v>
      </c>
      <c r="AV66">
        <v>3.3091350663994903</v>
      </c>
      <c r="AW66">
        <v>3.3262384696461296</v>
      </c>
      <c r="AX66">
        <v>3.342650210835584</v>
      </c>
      <c r="AY66">
        <v>3.358359017396745</v>
      </c>
      <c r="AZ66">
        <v>3.373354053047533</v>
      </c>
      <c r="BA66">
        <v>3.3876249302150758</v>
      </c>
      <c r="BB66">
        <v>3.4011617219939247</v>
      </c>
      <c r="BC66">
        <v>3.4139549736231056</v>
      </c>
      <c r="BD66">
        <v>3.4259957134634735</v>
      </c>
      <c r="BE66">
        <v>3.4372754634575751</v>
      </c>
      <c r="BF66">
        <v>3.4477862490549982</v>
      </c>
      <c r="BG66">
        <v>3.4575206085869712</v>
      </c>
      <c r="BH66">
        <v>3.466471602074829</v>
      </c>
      <c r="BI66">
        <v>3.4746328194578147</v>
      </c>
      <c r="BJ66">
        <v>3.4819983882265984</v>
      </c>
      <c r="BK66">
        <v>3.4885629804498106</v>
      </c>
      <c r="BL66">
        <v>3.4943218191818448</v>
      </c>
      <c r="BM66">
        <v>3.4992706842411736</v>
      </c>
      <c r="BN66">
        <v>3.5034059173494168</v>
      </c>
    </row>
    <row r="67" spans="1:66" customFormat="1" x14ac:dyDescent="0.3">
      <c r="A67" t="s">
        <v>277</v>
      </c>
      <c r="B67" t="s">
        <v>199</v>
      </c>
      <c r="C67" t="s">
        <v>293</v>
      </c>
      <c r="M67" t="s">
        <v>341</v>
      </c>
      <c r="N67">
        <v>0.35589659829091247</v>
      </c>
      <c r="O67">
        <v>0.46464416994897406</v>
      </c>
      <c r="P67">
        <v>0.49653503513383407</v>
      </c>
      <c r="Q67">
        <v>0.52882755917191226</v>
      </c>
      <c r="R67">
        <v>0.5359367245904334</v>
      </c>
      <c r="S67">
        <v>0.54298526540809267</v>
      </c>
      <c r="T67">
        <v>0.5499689810997197</v>
      </c>
      <c r="U67">
        <v>0.5568865608631336</v>
      </c>
      <c r="V67">
        <v>0.56373025904908436</v>
      </c>
      <c r="W67">
        <v>0.57049748384416898</v>
      </c>
      <c r="X67">
        <v>0.5771833793221266</v>
      </c>
      <c r="Y67">
        <v>0.58378699217228058</v>
      </c>
      <c r="Z67">
        <v>0.59030090444592576</v>
      </c>
      <c r="AA67">
        <v>0.59672163060089956</v>
      </c>
      <c r="AB67">
        <v>0.60304467220244518</v>
      </c>
      <c r="AC67">
        <v>0.60926481583279812</v>
      </c>
      <c r="AD67">
        <v>0.61537949946951409</v>
      </c>
      <c r="AE67">
        <v>0.62138425446879486</v>
      </c>
      <c r="AF67">
        <v>0.62727645922627895</v>
      </c>
      <c r="AG67">
        <v>0.63305107906995361</v>
      </c>
      <c r="AH67">
        <v>0.63870611800558907</v>
      </c>
      <c r="AI67">
        <v>0.6442378521633535</v>
      </c>
      <c r="AJ67">
        <v>0.64964368972984377</v>
      </c>
      <c r="AK67">
        <v>0.65492294551301111</v>
      </c>
      <c r="AL67">
        <v>0.6600738022643774</v>
      </c>
      <c r="AM67">
        <v>0.66509307235136661</v>
      </c>
      <c r="AN67">
        <v>0.66998010037288847</v>
      </c>
      <c r="AO67">
        <v>0.67473169869636695</v>
      </c>
      <c r="AP67">
        <v>0.67934706296591829</v>
      </c>
      <c r="AQ67">
        <v>0.68382693795550897</v>
      </c>
      <c r="AR67">
        <v>0.68816748063147226</v>
      </c>
      <c r="AS67">
        <v>0.69236985284119601</v>
      </c>
      <c r="AT67">
        <v>0.69643551434165418</v>
      </c>
      <c r="AU67">
        <v>0.70036172335453917</v>
      </c>
      <c r="AV67">
        <v>0.7041458194707847</v>
      </c>
      <c r="AW67">
        <v>0.70778522664310894</v>
      </c>
      <c r="AX67">
        <v>0.7112774560979086</v>
      </c>
      <c r="AY67">
        <v>0.71462010916191665</v>
      </c>
      <c r="AZ67">
        <v>0.71781087999914517</v>
      </c>
      <c r="BA67">
        <v>0.72084755825375613</v>
      </c>
      <c r="BB67">
        <v>0.7237280315946325</v>
      </c>
      <c r="BC67">
        <v>0.72645028815756196</v>
      </c>
      <c r="BD67">
        <v>0.72901241888109125</v>
      </c>
      <c r="BE67">
        <v>0.73141261973226535</v>
      </c>
      <c r="BF67">
        <v>0.73364919381862681</v>
      </c>
      <c r="BG67">
        <v>0.73572055338302267</v>
      </c>
      <c r="BH67">
        <v>0.73762522167794453</v>
      </c>
      <c r="BI67">
        <v>0.7393618347163099</v>
      </c>
      <c r="BJ67">
        <v>0.74092914289578748</v>
      </c>
      <c r="BK67">
        <v>0.74232601249396157</v>
      </c>
      <c r="BL67">
        <v>0.74355142703183974</v>
      </c>
      <c r="BM67">
        <v>0.74460448850341132</v>
      </c>
      <c r="BN67">
        <v>0.74548441846918168</v>
      </c>
    </row>
    <row r="68" spans="1:66" customFormat="1" x14ac:dyDescent="0.3">
      <c r="A68" t="s">
        <v>277</v>
      </c>
      <c r="B68" t="s">
        <v>199</v>
      </c>
      <c r="C68" t="s">
        <v>294</v>
      </c>
      <c r="M68" t="s">
        <v>341</v>
      </c>
      <c r="N68">
        <v>0.33529399999999998</v>
      </c>
      <c r="O68">
        <v>0.36943900000000002</v>
      </c>
      <c r="P68">
        <v>0.285605</v>
      </c>
      <c r="Q68">
        <v>0.36611899999999997</v>
      </c>
      <c r="R68">
        <v>0.3710408322470547</v>
      </c>
      <c r="S68">
        <v>0.37592069274385165</v>
      </c>
      <c r="T68">
        <v>0.38075567337403388</v>
      </c>
      <c r="U68">
        <v>0.38554486664029863</v>
      </c>
      <c r="V68">
        <v>0.3902829100585834</v>
      </c>
      <c r="W68">
        <v>0.39496800925922121</v>
      </c>
      <c r="X68">
        <v>0.39959680237720357</v>
      </c>
      <c r="Y68">
        <v>0.40416862941449228</v>
      </c>
      <c r="Z68">
        <v>0.40867835476135045</v>
      </c>
      <c r="AA68">
        <v>0.41312356529994998</v>
      </c>
      <c r="AB68">
        <v>0.41750114666454696</v>
      </c>
      <c r="AC68">
        <v>0.42180748949086871</v>
      </c>
      <c r="AD68">
        <v>0.42604082003418681</v>
      </c>
      <c r="AE68">
        <v>0.43019804455369604</v>
      </c>
      <c r="AF68">
        <v>0.43427734805479068</v>
      </c>
      <c r="AG68">
        <v>0.43827524492283015</v>
      </c>
      <c r="AH68">
        <v>0.44219035328692141</v>
      </c>
      <c r="AI68">
        <v>0.44602009502972673</v>
      </c>
      <c r="AJ68">
        <v>0.44976267578157908</v>
      </c>
      <c r="AK68">
        <v>0.4534176211688884</v>
      </c>
      <c r="AL68">
        <v>0.45698367307039384</v>
      </c>
      <c r="AM68">
        <v>0.4604586246176543</v>
      </c>
      <c r="AN68">
        <v>0.46384202206201841</v>
      </c>
      <c r="AO68">
        <v>0.46713165853504512</v>
      </c>
      <c r="AP68">
        <v>0.47032697716338945</v>
      </c>
      <c r="AQ68">
        <v>0.47342849357051897</v>
      </c>
      <c r="AR68">
        <v>0.47643354713934105</v>
      </c>
      <c r="AS68">
        <v>0.47934294224246515</v>
      </c>
      <c r="AT68">
        <v>0.4821576895018877</v>
      </c>
      <c r="AU68">
        <v>0.48487589072392567</v>
      </c>
      <c r="AV68">
        <v>0.48749570404861919</v>
      </c>
      <c r="AW68">
        <v>0.49001534602153507</v>
      </c>
      <c r="AX68">
        <v>0.49243309360973542</v>
      </c>
      <c r="AY68">
        <v>0.49474728615873559</v>
      </c>
      <c r="AZ68">
        <v>0.49695632728734951</v>
      </c>
      <c r="BA68">
        <v>0.49905868671740805</v>
      </c>
      <c r="BB68">
        <v>0.50105290203542152</v>
      </c>
      <c r="BC68">
        <v>0.50293758038335756</v>
      </c>
      <c r="BD68">
        <v>0.50471140007580462</v>
      </c>
      <c r="BE68">
        <v>0.50637311214090019</v>
      </c>
      <c r="BF68">
        <v>0.50792154178251492</v>
      </c>
      <c r="BG68">
        <v>0.50935558976130146</v>
      </c>
      <c r="BH68">
        <v>0.510674233692341</v>
      </c>
      <c r="BI68">
        <v>0.51187652925724858</v>
      </c>
      <c r="BJ68">
        <v>0.51296161132872886</v>
      </c>
      <c r="BK68">
        <v>0.51392869500571192</v>
      </c>
      <c r="BL68">
        <v>0.51477707655733884</v>
      </c>
      <c r="BM68">
        <v>0.51550613427421366</v>
      </c>
      <c r="BN68">
        <v>0.51611532922547965</v>
      </c>
    </row>
    <row r="69" spans="1:66" customFormat="1" x14ac:dyDescent="0.3">
      <c r="A69" t="s">
        <v>277</v>
      </c>
      <c r="B69" t="s">
        <v>199</v>
      </c>
      <c r="C69" t="s">
        <v>289</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c r="AV69">
        <v>1</v>
      </c>
      <c r="AW69">
        <v>1</v>
      </c>
      <c r="AX69">
        <v>1</v>
      </c>
      <c r="AY69">
        <v>1</v>
      </c>
      <c r="AZ69">
        <v>1</v>
      </c>
      <c r="BA69">
        <v>1</v>
      </c>
      <c r="BB69">
        <v>1</v>
      </c>
      <c r="BC69">
        <v>1</v>
      </c>
      <c r="BD69">
        <v>1</v>
      </c>
      <c r="BE69">
        <v>1</v>
      </c>
      <c r="BF69">
        <v>1</v>
      </c>
      <c r="BG69">
        <v>1</v>
      </c>
      <c r="BH69">
        <v>1</v>
      </c>
      <c r="BI69">
        <v>1</v>
      </c>
      <c r="BJ69">
        <v>1</v>
      </c>
      <c r="BK69">
        <v>1</v>
      </c>
      <c r="BL69">
        <v>1</v>
      </c>
      <c r="BM69">
        <v>1</v>
      </c>
      <c r="BN69">
        <v>1</v>
      </c>
    </row>
    <row r="70" spans="1:66" customFormat="1" x14ac:dyDescent="0.3">
      <c r="A70" t="s">
        <v>277</v>
      </c>
      <c r="B70" t="s">
        <v>199</v>
      </c>
      <c r="C70" t="s">
        <v>302</v>
      </c>
      <c r="N70">
        <v>0</v>
      </c>
      <c r="O70">
        <v>0</v>
      </c>
      <c r="P70">
        <v>0</v>
      </c>
      <c r="Q70">
        <v>0</v>
      </c>
      <c r="R70">
        <v>0</v>
      </c>
      <c r="S70">
        <v>2.2266629999999998E-3</v>
      </c>
      <c r="T70">
        <v>2.2352560000000001E-3</v>
      </c>
      <c r="U70">
        <v>2.246409E-3</v>
      </c>
      <c r="V70">
        <v>2.260878E-3</v>
      </c>
      <c r="W70">
        <v>2.2796330000000001E-3</v>
      </c>
      <c r="X70">
        <v>2.3039190000000002E-3</v>
      </c>
      <c r="Y70">
        <v>2.3353279999999998E-3</v>
      </c>
      <c r="Z70">
        <v>2.3758770000000002E-3</v>
      </c>
      <c r="AA70">
        <v>2.4281149999999998E-3</v>
      </c>
      <c r="AB70">
        <v>2.4952199999999998E-3</v>
      </c>
      <c r="AC70">
        <v>2.581112E-3</v>
      </c>
      <c r="AD70">
        <v>2.690544E-3</v>
      </c>
      <c r="AE70">
        <v>2.829149E-3</v>
      </c>
      <c r="AF70">
        <v>3.0033999999999998E-3</v>
      </c>
      <c r="AG70">
        <v>3.220423E-3</v>
      </c>
      <c r="AH70">
        <v>3.4875879999999998E-3</v>
      </c>
      <c r="AI70">
        <v>3.8118039999999998E-3</v>
      </c>
      <c r="AJ70">
        <v>4.1984860000000004E-3</v>
      </c>
      <c r="AK70">
        <v>4.6502419999999997E-3</v>
      </c>
      <c r="AL70">
        <v>5.165457E-3</v>
      </c>
      <c r="AM70">
        <v>5.7371490000000004E-3</v>
      </c>
      <c r="AN70">
        <v>6.3525179999999997E-3</v>
      </c>
      <c r="AO70">
        <v>6.9936060000000003E-3</v>
      </c>
      <c r="AP70">
        <v>7.6391510000000003E-3</v>
      </c>
      <c r="AQ70">
        <v>8.2672939999999997E-3</v>
      </c>
      <c r="AR70">
        <v>8.8584619999999992E-3</v>
      </c>
      <c r="AS70">
        <v>9.3976259999999992E-3</v>
      </c>
      <c r="AT70">
        <v>9.875455E-3</v>
      </c>
      <c r="AU70">
        <v>1.0288278E-2</v>
      </c>
      <c r="AV70">
        <v>1.0637165000000001E-2</v>
      </c>
      <c r="AW70">
        <v>1.0926567E-2</v>
      </c>
      <c r="AX70">
        <v>1.1162935000000001E-2</v>
      </c>
      <c r="AY70">
        <v>1.1353556000000001E-2</v>
      </c>
      <c r="AZ70">
        <v>1.1505717E-2</v>
      </c>
      <c r="BA70">
        <v>1.1626189E-2</v>
      </c>
      <c r="BB70">
        <v>1.1720955E-2</v>
      </c>
      <c r="BC70">
        <v>1.1795121E-2</v>
      </c>
      <c r="BD70">
        <v>1.1852933E-2</v>
      </c>
      <c r="BE70">
        <v>1.1897858000000001E-2</v>
      </c>
      <c r="BF70">
        <v>1.1932682999999999E-2</v>
      </c>
      <c r="BG70">
        <v>1.1959628999999999E-2</v>
      </c>
      <c r="BH70">
        <v>1.1980447E-2</v>
      </c>
      <c r="BI70">
        <v>1.1996514E-2</v>
      </c>
      <c r="BJ70">
        <v>1.2008903E-2</v>
      </c>
      <c r="BK70">
        <v>1.2018449E-2</v>
      </c>
      <c r="BL70">
        <v>1.2025802E-2</v>
      </c>
      <c r="BM70">
        <v>1.2031462E-2</v>
      </c>
      <c r="BN70">
        <v>1.2035818E-2</v>
      </c>
    </row>
    <row r="71" spans="1:66" x14ac:dyDescent="0.3">
      <c r="A71" t="s">
        <v>277</v>
      </c>
      <c r="B71" t="s">
        <v>199</v>
      </c>
      <c r="C71" t="s">
        <v>319</v>
      </c>
      <c r="D71"/>
      <c r="E71"/>
      <c r="F71"/>
      <c r="G71"/>
      <c r="H71"/>
      <c r="I71"/>
      <c r="J71"/>
      <c r="K71"/>
      <c r="L71"/>
      <c r="M71" t="s">
        <v>338</v>
      </c>
      <c r="N71">
        <v>0</v>
      </c>
      <c r="O71">
        <v>0</v>
      </c>
      <c r="P71">
        <v>0</v>
      </c>
      <c r="Q71">
        <v>0</v>
      </c>
      <c r="R71">
        <v>0</v>
      </c>
      <c r="S71">
        <v>6.25E-2</v>
      </c>
      <c r="T71">
        <v>6.25E-2</v>
      </c>
      <c r="U71">
        <v>6.25E-2</v>
      </c>
      <c r="V71">
        <v>6.8870000000000001E-2</v>
      </c>
      <c r="W71">
        <v>6.8870000000000001E-2</v>
      </c>
      <c r="X71">
        <v>6.8870000000000001E-2</v>
      </c>
      <c r="Y71">
        <v>6.8870000000000001E-2</v>
      </c>
      <c r="Z71">
        <v>6.8870000000000001E-2</v>
      </c>
      <c r="AA71">
        <v>6.8870000000000001E-2</v>
      </c>
      <c r="AB71">
        <v>6.8870000000000001E-2</v>
      </c>
      <c r="AC71">
        <v>6.8870000000000001E-2</v>
      </c>
      <c r="AD71">
        <v>6.8870000000000001E-2</v>
      </c>
      <c r="AE71">
        <v>6.8870000000000001E-2</v>
      </c>
      <c r="AF71">
        <v>6.8870000000000001E-2</v>
      </c>
      <c r="AG71">
        <v>6.8870000000000001E-2</v>
      </c>
      <c r="AH71">
        <v>6.8870000000000001E-2</v>
      </c>
      <c r="AI71">
        <v>6.8870000000000001E-2</v>
      </c>
      <c r="AJ71">
        <v>6.8870000000000001E-2</v>
      </c>
      <c r="AK71">
        <v>6.8870000000000001E-2</v>
      </c>
      <c r="AL71">
        <v>6.8870000000000001E-2</v>
      </c>
      <c r="AM71">
        <v>6.8870000000000001E-2</v>
      </c>
      <c r="AN71">
        <v>6.8870000000000001E-2</v>
      </c>
      <c r="AO71">
        <v>6.8870000000000001E-2</v>
      </c>
      <c r="AP71">
        <v>6.8870000000000001E-2</v>
      </c>
      <c r="AQ71">
        <v>6.8870000000000001E-2</v>
      </c>
      <c r="AR71">
        <v>6.8870000000000001E-2</v>
      </c>
      <c r="AS71">
        <v>6.8870000000000001E-2</v>
      </c>
      <c r="AT71">
        <v>6.8870000000000001E-2</v>
      </c>
      <c r="AU71">
        <v>6.8870000000000001E-2</v>
      </c>
      <c r="AV71">
        <v>6.8870000000000001E-2</v>
      </c>
      <c r="AW71">
        <v>6.8870000000000001E-2</v>
      </c>
      <c r="AX71">
        <v>6.8870000000000001E-2</v>
      </c>
      <c r="AY71">
        <v>6.8870000000000001E-2</v>
      </c>
      <c r="AZ71">
        <v>6.8870000000000001E-2</v>
      </c>
      <c r="BA71">
        <v>6.8870000000000001E-2</v>
      </c>
      <c r="BB71">
        <v>6.8870000000000001E-2</v>
      </c>
      <c r="BC71">
        <v>6.8870000000000001E-2</v>
      </c>
      <c r="BD71">
        <v>6.8870000000000001E-2</v>
      </c>
      <c r="BE71">
        <v>6.8870000000000001E-2</v>
      </c>
      <c r="BF71">
        <v>6.8870000000000001E-2</v>
      </c>
      <c r="BG71">
        <v>6.8870000000000001E-2</v>
      </c>
      <c r="BH71">
        <v>6.8870000000000001E-2</v>
      </c>
      <c r="BI71">
        <v>6.8870000000000001E-2</v>
      </c>
      <c r="BJ71">
        <v>6.8870000000000001E-2</v>
      </c>
      <c r="BK71">
        <v>6.8870000000000001E-2</v>
      </c>
      <c r="BL71">
        <v>6.8870000000000001E-2</v>
      </c>
      <c r="BM71">
        <v>6.8870000000000001E-2</v>
      </c>
      <c r="BN71">
        <v>6.8870000000000001E-2</v>
      </c>
    </row>
    <row r="72" spans="1:66" x14ac:dyDescent="0.3">
      <c r="N72"/>
      <c r="O72"/>
      <c r="P72"/>
      <c r="Q72"/>
      <c r="AU72" s="78"/>
      <c r="AV72" s="78"/>
      <c r="AW72" s="78"/>
      <c r="AX72" s="78"/>
      <c r="AY72" s="78"/>
      <c r="AZ72" s="78"/>
      <c r="BA72" s="78"/>
      <c r="BB72" s="78"/>
      <c r="BC72" s="78"/>
      <c r="BD72" s="78"/>
      <c r="BE72" s="78"/>
      <c r="BF72" s="78"/>
      <c r="BG72" s="78"/>
      <c r="BH72" s="78"/>
      <c r="BI72" s="78"/>
      <c r="BJ72" s="78"/>
      <c r="BK72" s="78"/>
      <c r="BL72" s="78"/>
      <c r="BM72" s="78"/>
    </row>
    <row r="73" spans="1:66" x14ac:dyDescent="0.3">
      <c r="N73"/>
      <c r="O73"/>
      <c r="P73"/>
      <c r="Q73"/>
    </row>
    <row r="74" spans="1:66" x14ac:dyDescent="0.3">
      <c r="N74"/>
      <c r="O74"/>
      <c r="P74"/>
      <c r="Q74"/>
      <c r="R74"/>
      <c r="S74" s="91"/>
      <c r="T74" s="91"/>
      <c r="U74" s="91"/>
      <c r="V74" s="91"/>
      <c r="W74" s="91"/>
      <c r="X74" s="91"/>
      <c r="Y74" s="91"/>
      <c r="Z74" s="91"/>
      <c r="AA74" s="91"/>
      <c r="AB74" s="91"/>
      <c r="AC74" s="91"/>
      <c r="AD74" s="91"/>
      <c r="AE74" s="91"/>
      <c r="AF74" s="91"/>
      <c r="AG74" s="91"/>
      <c r="AH74" s="91"/>
      <c r="AI74" s="91"/>
      <c r="AJ74" s="91"/>
      <c r="AK74" s="91"/>
      <c r="AL74" s="91"/>
      <c r="AM74" s="91"/>
      <c r="AN74" s="91"/>
      <c r="AO74" s="91"/>
      <c r="AP74" s="91"/>
      <c r="AQ74" s="91"/>
      <c r="AR74" s="91"/>
      <c r="AS74" s="91"/>
      <c r="AT74" s="91"/>
      <c r="AU74" s="91"/>
      <c r="AV74" s="91"/>
      <c r="AW74" s="91"/>
      <c r="AX74" s="91"/>
      <c r="AY74" s="91"/>
      <c r="AZ74" s="91"/>
      <c r="BA74" s="91"/>
      <c r="BB74" s="91"/>
      <c r="BC74" s="91"/>
      <c r="BD74" s="91"/>
      <c r="BE74" s="91"/>
      <c r="BF74" s="91"/>
      <c r="BG74" s="91"/>
      <c r="BH74" s="91"/>
      <c r="BI74" s="91"/>
      <c r="BJ74" s="91"/>
      <c r="BK74" s="91"/>
      <c r="BL74" s="91"/>
      <c r="BM74" s="91"/>
      <c r="BN74" s="90"/>
    </row>
    <row r="75" spans="1:66" x14ac:dyDescent="0.3">
      <c r="N75"/>
      <c r="O75"/>
      <c r="P75"/>
      <c r="Q75"/>
    </row>
    <row r="76" spans="1:66" x14ac:dyDescent="0.3">
      <c r="N76"/>
      <c r="O76"/>
      <c r="P76"/>
      <c r="Q76"/>
    </row>
    <row r="77" spans="1:66" x14ac:dyDescent="0.3">
      <c r="N77"/>
      <c r="O77"/>
      <c r="P77"/>
      <c r="Q77"/>
    </row>
    <row r="78" spans="1:66" x14ac:dyDescent="0.3">
      <c r="N78"/>
      <c r="O78"/>
      <c r="P78"/>
      <c r="Q78"/>
    </row>
    <row r="79" spans="1:66" x14ac:dyDescent="0.3">
      <c r="N79"/>
      <c r="O79"/>
      <c r="P79"/>
      <c r="Q79"/>
    </row>
    <row r="80" spans="1:66" x14ac:dyDescent="0.3">
      <c r="N80"/>
      <c r="O80"/>
      <c r="P80"/>
      <c r="Q80"/>
    </row>
    <row r="81" spans="14:17" x14ac:dyDescent="0.3">
      <c r="N81"/>
      <c r="O81"/>
      <c r="P81"/>
      <c r="Q81"/>
    </row>
    <row r="82" spans="14:17" x14ac:dyDescent="0.3">
      <c r="N82"/>
      <c r="O82"/>
      <c r="P82"/>
      <c r="Q82"/>
    </row>
    <row r="83" spans="14:17" x14ac:dyDescent="0.3">
      <c r="N83" s="78"/>
    </row>
    <row r="84" spans="14:17" x14ac:dyDescent="0.3">
      <c r="N84" s="78"/>
    </row>
    <row r="85" spans="14:17" x14ac:dyDescent="0.3">
      <c r="N85" s="78"/>
    </row>
    <row r="86" spans="14:17" x14ac:dyDescent="0.3">
      <c r="N86" s="78"/>
    </row>
  </sheetData>
  <hyperlinks>
    <hyperlink ref="A1" location="Content!A1" display="Back to table of contents" xr:uid="{00000000-0004-0000-1200-000000000000}"/>
    <hyperlink ref="B1" location="Parameters!A1" display="Parameters List" xr:uid="{00000000-0004-0000-12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54"/>
  <sheetViews>
    <sheetView topLeftCell="A33" zoomScale="74" zoomScaleNormal="85" workbookViewId="0">
      <selection activeCell="G53" sqref="G53"/>
    </sheetView>
  </sheetViews>
  <sheetFormatPr defaultColWidth="9.109375" defaultRowHeight="14.4" x14ac:dyDescent="0.3"/>
  <cols>
    <col min="1" max="1" width="39.44140625" customWidth="1"/>
    <col min="2" max="2" width="15.44140625" customWidth="1"/>
    <col min="3" max="3" width="22.88671875" customWidth="1"/>
    <col min="6" max="6" width="10.109375" customWidth="1"/>
    <col min="8" max="8" width="21.109375" customWidth="1"/>
    <col min="9" max="9" width="9.44140625" customWidth="1"/>
    <col min="10" max="10" width="18.44140625" customWidth="1"/>
    <col min="11" max="11" width="9.109375" customWidth="1"/>
    <col min="12" max="13" width="8.44140625" customWidth="1"/>
    <col min="14" max="46" width="6.44140625" customWidth="1"/>
    <col min="47" max="47" width="6.88671875" customWidth="1"/>
    <col min="48" max="52" width="14.6640625" bestFit="1" customWidth="1"/>
    <col min="53" max="66" width="12.5546875" bestFit="1" customWidth="1"/>
  </cols>
  <sheetData>
    <row r="1" spans="1:67" ht="15" thickBot="1" x14ac:dyDescent="0.35">
      <c r="A1" s="73" t="s">
        <v>174</v>
      </c>
      <c r="B1" s="74" t="s">
        <v>175</v>
      </c>
      <c r="C1" s="74"/>
      <c r="D1" s="75"/>
      <c r="E1" s="75"/>
      <c r="F1" s="76"/>
      <c r="G1" s="76"/>
      <c r="H1" s="76"/>
      <c r="I1" s="76"/>
      <c r="J1" s="76"/>
      <c r="K1" s="76"/>
      <c r="L1" s="76"/>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291</v>
      </c>
      <c r="B3" t="s">
        <v>199</v>
      </c>
      <c r="C3" t="s">
        <v>194</v>
      </c>
      <c r="F3" s="77"/>
      <c r="G3" s="77"/>
      <c r="H3" s="77"/>
      <c r="I3" s="77"/>
      <c r="M3" t="s">
        <v>338</v>
      </c>
      <c r="N3">
        <v>0.161583</v>
      </c>
      <c r="O3">
        <v>0.18334700000000001</v>
      </c>
      <c r="P3">
        <v>0.16063</v>
      </c>
      <c r="Q3">
        <v>0.16408500000000001</v>
      </c>
      <c r="R3">
        <v>0.167544</v>
      </c>
      <c r="S3">
        <v>0.16671406675775141</v>
      </c>
      <c r="T3">
        <v>0.17589786440909769</v>
      </c>
      <c r="U3">
        <v>0.17523566701048318</v>
      </c>
      <c r="V3">
        <v>0.17515173675821874</v>
      </c>
      <c r="W3">
        <v>0.17507305005286689</v>
      </c>
      <c r="X3">
        <v>0.17499954361077416</v>
      </c>
      <c r="Y3">
        <v>0.17493115561326614</v>
      </c>
      <c r="Z3">
        <v>0.17486782566809911</v>
      </c>
      <c r="AA3">
        <v>0.17480949477214261</v>
      </c>
      <c r="AB3">
        <v>0.17475610527524621</v>
      </c>
      <c r="AC3">
        <v>0.17470760084524742</v>
      </c>
      <c r="AD3">
        <v>0.1746639264340793</v>
      </c>
      <c r="AE3">
        <v>0.17462502824493711</v>
      </c>
      <c r="AF3">
        <v>0.1745908537004664</v>
      </c>
      <c r="AG3">
        <v>0.17456135141193521</v>
      </c>
      <c r="AH3">
        <v>0.17453647114935564</v>
      </c>
      <c r="AI3">
        <v>0.17540915350510239</v>
      </c>
      <c r="AJ3">
        <v>0.17628619927262787</v>
      </c>
      <c r="AK3">
        <v>0.17716763026899096</v>
      </c>
      <c r="AL3">
        <v>0.1780534684203359</v>
      </c>
      <c r="AM3">
        <v>0.17894373576243755</v>
      </c>
      <c r="AN3">
        <v>0.17983845444124974</v>
      </c>
      <c r="AO3">
        <v>0.18073764671345599</v>
      </c>
      <c r="AP3">
        <v>0.18164133494702325</v>
      </c>
      <c r="AQ3">
        <v>0.18254954162175835</v>
      </c>
      <c r="AR3">
        <v>0.18346228932986711</v>
      </c>
      <c r="AS3">
        <v>0.18437960077651644</v>
      </c>
      <c r="AT3">
        <v>0.185301498780399</v>
      </c>
      <c r="AU3">
        <v>0.18622800627430097</v>
      </c>
      <c r="AV3">
        <v>0.18715914630567246</v>
      </c>
      <c r="AW3">
        <v>0.18809494203720081</v>
      </c>
      <c r="AX3">
        <v>0.1890354167473868</v>
      </c>
      <c r="AY3">
        <v>0.18998059383112373</v>
      </c>
      <c r="AZ3">
        <v>0.19093049680027929</v>
      </c>
      <c r="BA3">
        <v>0.19188514928428063</v>
      </c>
      <c r="BB3">
        <v>0.19284457503070207</v>
      </c>
      <c r="BC3">
        <v>0.19380879790585556</v>
      </c>
      <c r="BD3">
        <v>0.19477784189538483</v>
      </c>
      <c r="BE3">
        <v>0.19575173110486174</v>
      </c>
      <c r="BF3">
        <v>0.19673048976038598</v>
      </c>
      <c r="BG3">
        <v>0.1977141422091879</v>
      </c>
      <c r="BH3">
        <v>0.19870271292023384</v>
      </c>
      <c r="BI3">
        <v>0.19969622648483498</v>
      </c>
      <c r="BJ3">
        <v>0.20069470761725913</v>
      </c>
      <c r="BK3">
        <v>0.20169818115534535</v>
      </c>
      <c r="BL3">
        <v>0.20270667206112211</v>
      </c>
      <c r="BM3">
        <v>0.20372020542142769</v>
      </c>
      <c r="BN3">
        <v>0.20473880644853479</v>
      </c>
    </row>
    <row r="4" spans="1:67" x14ac:dyDescent="0.3">
      <c r="A4" t="s">
        <v>291</v>
      </c>
      <c r="B4" t="s">
        <v>199</v>
      </c>
      <c r="C4" t="s">
        <v>207</v>
      </c>
      <c r="F4" s="77"/>
      <c r="G4" s="77"/>
      <c r="H4" s="77"/>
      <c r="I4" s="77"/>
      <c r="M4" t="s">
        <v>338</v>
      </c>
      <c r="N4">
        <v>0.29829800000000001</v>
      </c>
      <c r="O4">
        <v>0.25727299999999997</v>
      </c>
      <c r="P4">
        <v>0.31287599999999999</v>
      </c>
      <c r="Q4">
        <v>0.340281</v>
      </c>
      <c r="R4">
        <v>0.340281</v>
      </c>
      <c r="S4">
        <v>0.33859962296013391</v>
      </c>
      <c r="T4">
        <v>0.35768621504711873</v>
      </c>
      <c r="U4">
        <v>0.35680837087661565</v>
      </c>
      <c r="V4">
        <v>0.3766954493683583</v>
      </c>
      <c r="W4">
        <v>0.38454986776844197</v>
      </c>
      <c r="X4">
        <v>0.39280497478963922</v>
      </c>
      <c r="Y4">
        <v>0.39998045975233593</v>
      </c>
      <c r="Z4">
        <v>0.40860014079927559</v>
      </c>
      <c r="AA4">
        <v>0.40214015542983844</v>
      </c>
      <c r="AB4">
        <v>0.4082597977190936</v>
      </c>
      <c r="AC4">
        <v>0.41593494890595967</v>
      </c>
      <c r="AD4">
        <v>0.42118401791223087</v>
      </c>
      <c r="AE4">
        <v>0.42615845556826876</v>
      </c>
      <c r="AF4">
        <v>0.43093465363352157</v>
      </c>
      <c r="AG4">
        <v>0.43490753951152145</v>
      </c>
      <c r="AH4">
        <v>0.43824035729123079</v>
      </c>
      <c r="AI4">
        <v>0.44355291672792868</v>
      </c>
      <c r="AJ4">
        <v>0.44840627031562474</v>
      </c>
      <c r="AK4">
        <v>0.4529489400775053</v>
      </c>
      <c r="AL4">
        <v>0.45732140171830576</v>
      </c>
      <c r="AM4">
        <v>0.46098704557768355</v>
      </c>
      <c r="AN4">
        <v>0.46521540982668019</v>
      </c>
      <c r="AO4">
        <v>0.46904675484204283</v>
      </c>
      <c r="AP4">
        <v>0.47362258472652313</v>
      </c>
      <c r="AQ4">
        <v>0.47752307458046639</v>
      </c>
      <c r="AR4">
        <v>0.4812855210335002</v>
      </c>
      <c r="AS4">
        <v>0.48506835815848359</v>
      </c>
      <c r="AT4">
        <v>0.48881295795728841</v>
      </c>
      <c r="AU4">
        <v>0.49285034950986684</v>
      </c>
      <c r="AV4">
        <v>0.49658578012069915</v>
      </c>
      <c r="AW4">
        <v>0.50027052258009419</v>
      </c>
      <c r="AX4">
        <v>0.50395825382630666</v>
      </c>
      <c r="AY4">
        <v>0.50759751579597223</v>
      </c>
      <c r="AZ4">
        <v>0.51124124208522126</v>
      </c>
      <c r="BA4">
        <v>0.51473636427407143</v>
      </c>
      <c r="BB4">
        <v>0.51819004833880145</v>
      </c>
      <c r="BC4">
        <v>0.52159836606869536</v>
      </c>
      <c r="BD4">
        <v>0.52494617453186376</v>
      </c>
      <c r="BE4">
        <v>0.52822013690657199</v>
      </c>
      <c r="BF4">
        <v>0.53142770578672061</v>
      </c>
      <c r="BG4">
        <v>0.53457123679363971</v>
      </c>
      <c r="BH4">
        <v>0.5376499690512716</v>
      </c>
      <c r="BI4">
        <v>0.5406555291951749</v>
      </c>
      <c r="BJ4">
        <v>0.54358598901885069</v>
      </c>
      <c r="BK4">
        <v>0.54643684511688251</v>
      </c>
      <c r="BL4">
        <v>0.54921188441782531</v>
      </c>
      <c r="BM4">
        <v>0.55190861579600614</v>
      </c>
      <c r="BN4">
        <v>0.55452447935442195</v>
      </c>
    </row>
    <row r="5" spans="1:67" x14ac:dyDescent="0.3">
      <c r="A5" t="s">
        <v>291</v>
      </c>
      <c r="B5" t="s">
        <v>199</v>
      </c>
      <c r="C5" t="s">
        <v>208</v>
      </c>
      <c r="F5" s="77"/>
      <c r="G5" s="77"/>
      <c r="H5" s="77"/>
      <c r="I5" s="77"/>
      <c r="M5" t="s">
        <v>338</v>
      </c>
      <c r="N5">
        <v>0.50195000000000001</v>
      </c>
      <c r="O5">
        <v>0.52543499999999999</v>
      </c>
      <c r="P5">
        <v>0.52734700000000001</v>
      </c>
      <c r="Q5">
        <v>0.543547</v>
      </c>
      <c r="R5">
        <v>0.50917859212063099</v>
      </c>
      <c r="S5">
        <v>0.50986762731448776</v>
      </c>
      <c r="T5">
        <v>0.53340688303416794</v>
      </c>
      <c r="U5">
        <v>0.52652732171072592</v>
      </c>
      <c r="V5">
        <v>0.56071965029620707</v>
      </c>
      <c r="W5">
        <v>0.57767794272044193</v>
      </c>
      <c r="X5">
        <v>0.59552173999852276</v>
      </c>
      <c r="Y5">
        <v>0.61205812588152497</v>
      </c>
      <c r="Z5">
        <v>0.63106327540309448</v>
      </c>
      <c r="AA5">
        <v>0.62750687568334862</v>
      </c>
      <c r="AB5">
        <v>0.64318446029169762</v>
      </c>
      <c r="AC5">
        <v>0.66154631531577535</v>
      </c>
      <c r="AD5">
        <v>0.67646676306661246</v>
      </c>
      <c r="AE5">
        <v>0.69123300638069707</v>
      </c>
      <c r="AF5">
        <v>0.70633611923381989</v>
      </c>
      <c r="AG5">
        <v>0.70670939628426688</v>
      </c>
      <c r="AH5">
        <v>0.70601895985948016</v>
      </c>
      <c r="AI5">
        <v>0.70888663625380077</v>
      </c>
      <c r="AJ5">
        <v>0.71100026064801203</v>
      </c>
      <c r="AK5">
        <v>0.71262462997101961</v>
      </c>
      <c r="AL5">
        <v>0.71400837291870689</v>
      </c>
      <c r="AM5">
        <v>0.71421482410690584</v>
      </c>
      <c r="AN5">
        <v>0.72585684447427079</v>
      </c>
      <c r="AO5">
        <v>0.73688340251900963</v>
      </c>
      <c r="AP5">
        <v>0.749340798198185</v>
      </c>
      <c r="AQ5">
        <v>0.76067327445939315</v>
      </c>
      <c r="AR5">
        <v>0.77183667640422104</v>
      </c>
      <c r="AS5">
        <v>0.78312183239507793</v>
      </c>
      <c r="AT5">
        <v>0.79442017496428219</v>
      </c>
      <c r="AU5">
        <v>0.80637069115623961</v>
      </c>
      <c r="AV5">
        <v>0.81783506075123835</v>
      </c>
      <c r="AW5">
        <v>0.82929185810979889</v>
      </c>
      <c r="AX5">
        <v>0.84084819990983872</v>
      </c>
      <c r="AY5">
        <v>0.85240348026063228</v>
      </c>
      <c r="AZ5">
        <v>0.86406640703519855</v>
      </c>
      <c r="BA5">
        <v>0.87552330448613391</v>
      </c>
      <c r="BB5">
        <v>0.88699229668539958</v>
      </c>
      <c r="BC5">
        <v>0.89846607184522531</v>
      </c>
      <c r="BD5">
        <v>0.90991293344926627</v>
      </c>
      <c r="BE5">
        <v>0.92130371081310725</v>
      </c>
      <c r="BF5">
        <v>0.93265382089322357</v>
      </c>
      <c r="BG5">
        <v>0.94396821494729988</v>
      </c>
      <c r="BH5">
        <v>0.95524519155724863</v>
      </c>
      <c r="BI5">
        <v>0.96646571104814871</v>
      </c>
      <c r="BJ5">
        <v>0.97762486476684229</v>
      </c>
      <c r="BK5">
        <v>0.98871163331782341</v>
      </c>
      <c r="BL5">
        <v>0.99973424830690227</v>
      </c>
      <c r="BM5">
        <v>1.0106864429085449</v>
      </c>
      <c r="BN5">
        <v>1.0215616242190306</v>
      </c>
    </row>
    <row r="6" spans="1:67" x14ac:dyDescent="0.3">
      <c r="A6" t="s">
        <v>291</v>
      </c>
      <c r="B6" t="s">
        <v>199</v>
      </c>
      <c r="C6" t="s">
        <v>273</v>
      </c>
      <c r="F6" s="77"/>
      <c r="G6" s="77"/>
      <c r="H6" s="77"/>
      <c r="I6" s="77"/>
      <c r="M6" t="s">
        <v>338</v>
      </c>
      <c r="N6" s="77">
        <v>3.1924000000000001E-2</v>
      </c>
      <c r="O6" s="77">
        <v>3.6047000000000003E-2</v>
      </c>
      <c r="P6" s="77">
        <v>2.6908999999999999E-2</v>
      </c>
      <c r="Q6" s="77">
        <v>2.9481E-2</v>
      </c>
      <c r="R6" s="77">
        <v>2.9901328666485719E-2</v>
      </c>
      <c r="S6">
        <v>2.9783620618820152E-2</v>
      </c>
      <c r="T6">
        <v>3.1287601629307153E-2</v>
      </c>
      <c r="U6">
        <v>3.103271121189588E-2</v>
      </c>
      <c r="V6">
        <v>3.2587269885604432E-2</v>
      </c>
      <c r="W6">
        <v>3.3085388510097846E-2</v>
      </c>
      <c r="X6">
        <v>3.3613674702730412E-2</v>
      </c>
      <c r="Y6">
        <v>3.4044337813807363E-2</v>
      </c>
      <c r="Z6">
        <v>3.4595175600779314E-2</v>
      </c>
      <c r="AA6">
        <v>3.38508600554389E-2</v>
      </c>
      <c r="AB6">
        <v>3.418380081821968E-2</v>
      </c>
      <c r="AC6">
        <v>3.4645654518872679E-2</v>
      </c>
      <c r="AD6">
        <v>3.489847797117758E-2</v>
      </c>
      <c r="AE6">
        <v>3.5125746702301917E-2</v>
      </c>
      <c r="AF6">
        <v>3.5334163891805499E-2</v>
      </c>
      <c r="AG6">
        <v>3.547329737819583E-2</v>
      </c>
      <c r="AH6">
        <v>3.5557503443618611E-2</v>
      </c>
      <c r="AI6">
        <v>3.5805133395891878E-2</v>
      </c>
      <c r="AJ6">
        <v>3.6012517315377537E-2</v>
      </c>
      <c r="AK6">
        <v>3.6192332809979959E-2</v>
      </c>
      <c r="AL6">
        <v>3.6356436009109157E-2</v>
      </c>
      <c r="AM6">
        <v>3.646096479486613E-2</v>
      </c>
      <c r="AN6">
        <v>3.6610371967528331E-2</v>
      </c>
      <c r="AO6">
        <v>3.6725993799594597E-2</v>
      </c>
      <c r="AP6">
        <v>3.6900966341630224E-2</v>
      </c>
      <c r="AQ6">
        <v>3.7019698730137253E-2</v>
      </c>
      <c r="AR6">
        <v>3.7126150541074043E-2</v>
      </c>
      <c r="AS6">
        <v>3.7233219297498982E-2</v>
      </c>
      <c r="AT6">
        <v>3.7336210768888142E-2</v>
      </c>
      <c r="AU6">
        <v>3.7461706250276609E-2</v>
      </c>
      <c r="AV6">
        <v>3.7562049538831729E-2</v>
      </c>
      <c r="AW6">
        <v>3.7657503090893635E-2</v>
      </c>
      <c r="AX6">
        <v>3.7752409508432616E-2</v>
      </c>
      <c r="AY6">
        <v>3.7842737853306649E-2</v>
      </c>
      <c r="AZ6">
        <v>3.793274863715463E-2</v>
      </c>
      <c r="BA6">
        <v>3.8010428849575201E-2</v>
      </c>
      <c r="BB6">
        <v>3.8084341518316189E-2</v>
      </c>
      <c r="BC6">
        <v>3.8154254057490261E-2</v>
      </c>
      <c r="BD6">
        <v>3.821906074124734E-2</v>
      </c>
      <c r="BE6">
        <v>3.827780886465524E-2</v>
      </c>
      <c r="BF6">
        <v>3.8331173258936438E-2</v>
      </c>
      <c r="BG6">
        <v>3.8379427396341502E-2</v>
      </c>
      <c r="BH6">
        <v>3.8422601674201202E-2</v>
      </c>
      <c r="BI6">
        <v>3.8460139027048305E-2</v>
      </c>
      <c r="BJ6">
        <v>3.8491984978397197E-2</v>
      </c>
      <c r="BK6">
        <v>3.8517888165616784E-2</v>
      </c>
      <c r="BL6">
        <v>3.8538236087984901E-2</v>
      </c>
      <c r="BM6">
        <v>3.8552932744414785E-2</v>
      </c>
      <c r="BN6">
        <v>3.8561878216620743E-2</v>
      </c>
    </row>
    <row r="7" spans="1:67" x14ac:dyDescent="0.3">
      <c r="A7" t="s">
        <v>291</v>
      </c>
      <c r="B7" t="s">
        <v>199</v>
      </c>
      <c r="C7" t="s">
        <v>254</v>
      </c>
      <c r="F7" s="77"/>
      <c r="G7" s="77"/>
      <c r="H7" s="77"/>
      <c r="I7" s="77"/>
      <c r="M7" t="s">
        <v>338</v>
      </c>
      <c r="N7" s="77">
        <v>0.11532100000000001</v>
      </c>
      <c r="O7" s="77">
        <v>0.13733699999999999</v>
      </c>
      <c r="P7" s="77">
        <v>0.15320700000000001</v>
      </c>
      <c r="Q7" s="77">
        <v>0.15018899999999999</v>
      </c>
      <c r="R7">
        <v>0.13564899999999999</v>
      </c>
      <c r="S7">
        <v>0.13486877156515797</v>
      </c>
      <c r="T7">
        <v>0.14293159913582162</v>
      </c>
      <c r="U7">
        <v>0.14302471470372383</v>
      </c>
      <c r="V7">
        <v>0.15144836623766161</v>
      </c>
      <c r="W7">
        <v>0.1512898870909076</v>
      </c>
      <c r="X7">
        <v>0.1511335442237659</v>
      </c>
      <c r="Y7">
        <v>0.15097931690014033</v>
      </c>
      <c r="Z7">
        <v>0.15082718468864387</v>
      </c>
      <c r="AA7">
        <v>0.15067712745713904</v>
      </c>
      <c r="AB7">
        <v>0.15052912536739463</v>
      </c>
      <c r="AC7">
        <v>0.15038315886985731</v>
      </c>
      <c r="AD7">
        <v>0.15023920869853474</v>
      </c>
      <c r="AE7">
        <v>0.15009725586598702</v>
      </c>
      <c r="AF7">
        <v>0.14995738088444227</v>
      </c>
      <c r="AG7">
        <v>0.14981947856342664</v>
      </c>
      <c r="AH7">
        <v>0.14968353058997361</v>
      </c>
      <c r="AI7">
        <v>0.14954951891251819</v>
      </c>
      <c r="AJ7">
        <v>0.1494174257363613</v>
      </c>
      <c r="AK7">
        <v>0.14928723351922876</v>
      </c>
      <c r="AL7">
        <v>0.14915892496692201</v>
      </c>
      <c r="AM7">
        <v>0.14903248302905914</v>
      </c>
      <c r="AN7">
        <v>0.148907890894903</v>
      </c>
      <c r="AO7">
        <v>0.14878513198927582</v>
      </c>
      <c r="AP7">
        <v>0.14866418996855657</v>
      </c>
      <c r="AQ7">
        <v>0.14854504871676033</v>
      </c>
      <c r="AR7">
        <v>0.1484276923416972</v>
      </c>
      <c r="AS7">
        <v>0.14831210517120924</v>
      </c>
      <c r="AT7">
        <v>0.14819827174948286</v>
      </c>
      <c r="AU7">
        <v>0.14808617683343567</v>
      </c>
      <c r="AV7">
        <v>0.14797580538917587</v>
      </c>
      <c r="AW7">
        <v>0.14786714258853226</v>
      </c>
      <c r="AX7">
        <v>0.14776017380565304</v>
      </c>
      <c r="AY7">
        <v>0.14765488461367274</v>
      </c>
      <c r="AZ7">
        <v>0.14755126078144448</v>
      </c>
      <c r="BA7">
        <v>0.14744928827033718</v>
      </c>
      <c r="BB7">
        <v>0.14734895323109512</v>
      </c>
      <c r="BC7">
        <v>0.1472502420007597</v>
      </c>
      <c r="BD7">
        <v>0.14715314109965064</v>
      </c>
      <c r="BE7">
        <v>0.14705763722840656</v>
      </c>
      <c r="BF7">
        <v>0.14696371726508226</v>
      </c>
      <c r="BG7">
        <v>0.1468713682623029</v>
      </c>
      <c r="BH7">
        <v>0.1467805774444724</v>
      </c>
      <c r="BI7">
        <v>0.14669133220503588</v>
      </c>
      <c r="BJ7">
        <v>0.1466036201037943</v>
      </c>
      <c r="BK7">
        <v>0.14651742886427035</v>
      </c>
      <c r="BL7">
        <v>0.14643274637112472</v>
      </c>
      <c r="BM7">
        <v>0.14634956066762114</v>
      </c>
      <c r="BN7">
        <v>0.14626785995313957</v>
      </c>
    </row>
    <row r="8" spans="1:67" x14ac:dyDescent="0.3">
      <c r="A8" t="s">
        <v>291</v>
      </c>
      <c r="B8" t="s">
        <v>199</v>
      </c>
      <c r="C8" t="s">
        <v>255</v>
      </c>
      <c r="F8" s="77"/>
      <c r="G8" s="77"/>
      <c r="H8" s="77"/>
      <c r="I8" s="77"/>
      <c r="M8" t="s">
        <v>338</v>
      </c>
      <c r="N8">
        <v>0.43539099999999997</v>
      </c>
      <c r="O8">
        <v>0.38883800000000002</v>
      </c>
      <c r="P8">
        <v>0.41523500000000002</v>
      </c>
      <c r="Q8">
        <v>0.43940000000000001</v>
      </c>
      <c r="R8" s="77">
        <v>0.41609099999999999</v>
      </c>
      <c r="S8">
        <v>0.41402988320261863</v>
      </c>
      <c r="T8">
        <v>0.43695071100057897</v>
      </c>
      <c r="U8">
        <v>0.43544821869510519</v>
      </c>
      <c r="V8">
        <v>0.45924775164435461</v>
      </c>
      <c r="W8">
        <v>0.4683293865205147</v>
      </c>
      <c r="X8">
        <v>0.47786386336631037</v>
      </c>
      <c r="Y8">
        <v>0.48605057933407497</v>
      </c>
      <c r="Z8">
        <v>0.49595662827418152</v>
      </c>
      <c r="AA8">
        <v>0.48754628052125215</v>
      </c>
      <c r="AB8">
        <v>0.49437207527439914</v>
      </c>
      <c r="AC8">
        <v>0.50304830319398441</v>
      </c>
      <c r="AD8">
        <v>0.50875935021308905</v>
      </c>
      <c r="AE8">
        <v>0.51411117457510291</v>
      </c>
      <c r="AF8">
        <v>0.51919707227414624</v>
      </c>
      <c r="AG8">
        <v>0.5232901893367119</v>
      </c>
      <c r="AH8">
        <v>0.52659059386937701</v>
      </c>
      <c r="AI8">
        <v>0.53224415190269225</v>
      </c>
      <c r="AJ8">
        <v>0.53731943330666732</v>
      </c>
      <c r="AK8">
        <v>0.54199644315962814</v>
      </c>
      <c r="AL8">
        <v>0.54644460739452949</v>
      </c>
      <c r="AM8">
        <v>0.55002488647536651</v>
      </c>
      <c r="AN8">
        <v>0.55425295289680854</v>
      </c>
      <c r="AO8">
        <v>0.55798467913888794</v>
      </c>
      <c r="AP8">
        <v>0.56257754255331938</v>
      </c>
      <c r="AQ8">
        <v>0.56634445893785779</v>
      </c>
      <c r="AR8">
        <v>0.56992515335736516</v>
      </c>
      <c r="AS8">
        <v>0.57350770568780307</v>
      </c>
      <c r="AT8">
        <v>0.57702292492710716</v>
      </c>
      <c r="AU8">
        <v>0.58086103390941257</v>
      </c>
      <c r="AV8">
        <v>0.58432102776340544</v>
      </c>
      <c r="AW8">
        <v>0.58769973866279868</v>
      </c>
      <c r="AX8">
        <v>0.59106046661266887</v>
      </c>
      <c r="AY8">
        <v>0.59434307348644411</v>
      </c>
      <c r="AZ8">
        <v>0.59760977073387112</v>
      </c>
      <c r="BA8">
        <v>0.600682123419361</v>
      </c>
      <c r="BB8">
        <v>0.60368587128104878</v>
      </c>
      <c r="BC8">
        <v>0.60661679473574592</v>
      </c>
      <c r="BD8">
        <v>0.60945769775443048</v>
      </c>
      <c r="BE8">
        <v>0.61219360135587619</v>
      </c>
      <c r="BF8">
        <v>0.61483367135194333</v>
      </c>
      <c r="BG8">
        <v>0.61738113391159277</v>
      </c>
      <c r="BH8">
        <v>0.61983560859174858</v>
      </c>
      <c r="BI8">
        <v>0.62218797088122824</v>
      </c>
      <c r="BJ8">
        <v>0.62443656560114058</v>
      </c>
      <c r="BK8">
        <v>0.62657680610299116</v>
      </c>
      <c r="BL8">
        <v>0.6286136260202726</v>
      </c>
      <c r="BM8">
        <v>0.63054476371788759</v>
      </c>
      <c r="BN8">
        <v>0.63236790240170604</v>
      </c>
    </row>
    <row r="9" spans="1:67" x14ac:dyDescent="0.3">
      <c r="A9" t="s">
        <v>291</v>
      </c>
      <c r="B9" t="s">
        <v>199</v>
      </c>
      <c r="C9" t="s">
        <v>195</v>
      </c>
      <c r="F9" s="77"/>
      <c r="G9" s="77"/>
      <c r="H9" s="77"/>
      <c r="I9" s="77"/>
      <c r="M9" t="s">
        <v>338</v>
      </c>
      <c r="N9">
        <v>0.22396199999999999</v>
      </c>
      <c r="O9">
        <v>0.200908</v>
      </c>
      <c r="P9">
        <v>0.188469</v>
      </c>
      <c r="Q9">
        <v>0.152529</v>
      </c>
      <c r="R9">
        <v>0.14138108868806412</v>
      </c>
      <c r="S9">
        <v>0.1407049658246185</v>
      </c>
      <c r="T9">
        <v>0.14863832600442536</v>
      </c>
      <c r="U9">
        <v>0.14825938555912702</v>
      </c>
      <c r="V9">
        <v>0.15650395295791278</v>
      </c>
      <c r="W9">
        <v>0.15973243497588849</v>
      </c>
      <c r="X9">
        <v>0.16311493696571941</v>
      </c>
      <c r="Y9">
        <v>0.16603542083639788</v>
      </c>
      <c r="Z9">
        <v>0.16954328961455928</v>
      </c>
      <c r="AA9">
        <v>0.16676739351401157</v>
      </c>
      <c r="AB9">
        <v>0.16920992621994338</v>
      </c>
      <c r="AC9">
        <v>0.17228530962468283</v>
      </c>
      <c r="AD9">
        <v>0.17433920949106524</v>
      </c>
      <c r="AE9">
        <v>0.17626577796377271</v>
      </c>
      <c r="AF9">
        <v>0.17809681851444506</v>
      </c>
      <c r="AG9">
        <v>0.17958154565471318</v>
      </c>
      <c r="AH9">
        <v>0.18078822209461667</v>
      </c>
      <c r="AI9">
        <v>0.18280223582807334</v>
      </c>
      <c r="AJ9">
        <v>0.18461268902626682</v>
      </c>
      <c r="AK9">
        <v>0.18628138298471006</v>
      </c>
      <c r="AL9">
        <v>0.18786665845883752</v>
      </c>
      <c r="AM9">
        <v>0.18914722190398822</v>
      </c>
      <c r="AN9">
        <v>0.19064743904780945</v>
      </c>
      <c r="AO9">
        <v>0.19197131339303319</v>
      </c>
      <c r="AP9">
        <v>0.19358917557010852</v>
      </c>
      <c r="AQ9">
        <v>0.19491639099186048</v>
      </c>
      <c r="AR9">
        <v>0.19617455668811373</v>
      </c>
      <c r="AS9">
        <v>0.19742891702428134</v>
      </c>
      <c r="AT9">
        <v>0.19865548548142237</v>
      </c>
      <c r="AU9">
        <v>0.19998986731178087</v>
      </c>
      <c r="AV9">
        <v>0.20118859735399222</v>
      </c>
      <c r="AW9">
        <v>0.20235479185510746</v>
      </c>
      <c r="AX9">
        <v>0.20351050064634682</v>
      </c>
      <c r="AY9">
        <v>0.20463485692443464</v>
      </c>
      <c r="AZ9">
        <v>0.20574955550287</v>
      </c>
      <c r="BA9">
        <v>0.20679253403183659</v>
      </c>
      <c r="BB9">
        <v>0.20780759818322184</v>
      </c>
      <c r="BC9">
        <v>0.20879333496962801</v>
      </c>
      <c r="BD9">
        <v>0.20974381162922356</v>
      </c>
      <c r="BE9">
        <v>0.21065386591021421</v>
      </c>
      <c r="BF9">
        <v>0.21152675255097797</v>
      </c>
      <c r="BG9">
        <v>0.21236366222602593</v>
      </c>
      <c r="BH9">
        <v>0.21316453256381807</v>
      </c>
      <c r="BI9">
        <v>0.21392625442745239</v>
      </c>
      <c r="BJ9">
        <v>0.21464832616370616</v>
      </c>
      <c r="BK9">
        <v>0.21532922642600338</v>
      </c>
      <c r="BL9">
        <v>0.21597075935134363</v>
      </c>
      <c r="BM9">
        <v>0.21657222191774222</v>
      </c>
      <c r="BN9">
        <v>0.21713289473299166</v>
      </c>
    </row>
    <row r="10" spans="1:67" x14ac:dyDescent="0.3">
      <c r="A10" t="s">
        <v>291</v>
      </c>
      <c r="B10" t="s">
        <v>199</v>
      </c>
      <c r="C10" t="s">
        <v>209</v>
      </c>
      <c r="F10" s="77"/>
      <c r="G10" s="77"/>
      <c r="H10" s="77"/>
      <c r="I10" s="77"/>
      <c r="M10" t="s">
        <v>338</v>
      </c>
      <c r="N10">
        <v>2.3133999999999998E-2</v>
      </c>
      <c r="O10">
        <v>2.7019999999999999E-2</v>
      </c>
      <c r="P10">
        <v>1.9682000000000002E-2</v>
      </c>
      <c r="Q10">
        <v>1.8807000000000001E-2</v>
      </c>
      <c r="R10" s="77">
        <v>2.2113025127347405E-2</v>
      </c>
      <c r="S10">
        <v>2.200348772439735E-2</v>
      </c>
      <c r="T10">
        <v>2.3288398274357115E-2</v>
      </c>
      <c r="U10">
        <v>2.3272815860787579E-2</v>
      </c>
      <c r="V10">
        <v>2.4610670759199215E-2</v>
      </c>
      <c r="W10">
        <v>2.5162360612154086E-2</v>
      </c>
      <c r="X10">
        <v>2.5738787073828689E-2</v>
      </c>
      <c r="Y10">
        <v>2.6242813132842727E-2</v>
      </c>
      <c r="Z10">
        <v>2.6839815337003546E-2</v>
      </c>
      <c r="AA10">
        <v>2.6443635649168042E-2</v>
      </c>
      <c r="AB10">
        <v>2.6871507794578683E-2</v>
      </c>
      <c r="AC10">
        <v>2.7399621271201623E-2</v>
      </c>
      <c r="AD10">
        <v>2.7765703923994581E-2</v>
      </c>
      <c r="AE10">
        <v>2.8111242068094337E-2</v>
      </c>
      <c r="AF10">
        <v>2.8441196160996204E-2</v>
      </c>
      <c r="AG10">
        <v>2.8715566327686917E-2</v>
      </c>
      <c r="AH10">
        <v>2.8945042882569286E-2</v>
      </c>
      <c r="AI10">
        <v>2.9302591022641468E-2</v>
      </c>
      <c r="AJ10">
        <v>2.9627157384443818E-2</v>
      </c>
      <c r="AK10">
        <v>2.9928504928326303E-2</v>
      </c>
      <c r="AL10">
        <v>3.0215880636690343E-2</v>
      </c>
      <c r="AM10">
        <v>3.0453827203886161E-2</v>
      </c>
      <c r="AN10">
        <v>3.0726167609380628E-2</v>
      </c>
      <c r="AO10">
        <v>3.096951519286522E-2</v>
      </c>
      <c r="AP10">
        <v>3.1259186777528897E-2</v>
      </c>
      <c r="AQ10">
        <v>3.1501480460676412E-2</v>
      </c>
      <c r="AR10">
        <v>3.1731857510598163E-2</v>
      </c>
      <c r="AS10">
        <v>3.1960758605366943E-2</v>
      </c>
      <c r="AT10">
        <v>3.2184315017312753E-2</v>
      </c>
      <c r="AU10">
        <v>3.24242909887721E-2</v>
      </c>
      <c r="AV10">
        <v>3.2641558341510758E-2</v>
      </c>
      <c r="AW10">
        <v>3.2852655783229816E-2</v>
      </c>
      <c r="AX10">
        <v>3.3061108374565044E-2</v>
      </c>
      <c r="AY10">
        <v>3.3263542611533595E-2</v>
      </c>
      <c r="AZ10">
        <v>3.3463429784600131E-2</v>
      </c>
      <c r="BA10">
        <v>3.3650768028107583E-2</v>
      </c>
      <c r="BB10">
        <v>3.3832587000212785E-2</v>
      </c>
      <c r="BC10">
        <v>3.4008644013204505E-2</v>
      </c>
      <c r="BD10">
        <v>3.4177969837199229E-2</v>
      </c>
      <c r="BE10">
        <v>3.4339720155167307E-2</v>
      </c>
      <c r="BF10">
        <v>3.4494406366879997E-2</v>
      </c>
      <c r="BG10">
        <v>3.4642208841744682E-2</v>
      </c>
      <c r="BH10">
        <v>3.4783107387641198E-2</v>
      </c>
      <c r="BI10">
        <v>3.4916592769028247E-2</v>
      </c>
      <c r="BJ10">
        <v>3.5042576567342353E-2</v>
      </c>
      <c r="BK10">
        <v>3.5160807625044796E-2</v>
      </c>
      <c r="BL10">
        <v>3.527157079872776E-2</v>
      </c>
      <c r="BM10">
        <v>3.537474887140226E-2</v>
      </c>
      <c r="BN10">
        <v>3.5470223267857329E-2</v>
      </c>
    </row>
    <row r="11" spans="1:67" x14ac:dyDescent="0.3">
      <c r="A11" t="s">
        <v>291</v>
      </c>
      <c r="B11" t="s">
        <v>199</v>
      </c>
      <c r="C11" t="s">
        <v>210</v>
      </c>
      <c r="F11" s="77"/>
      <c r="G11" s="77"/>
      <c r="H11" s="77"/>
      <c r="I11" s="77"/>
      <c r="M11" t="s">
        <v>338</v>
      </c>
      <c r="N11">
        <v>6.0070091686241995E-3</v>
      </c>
      <c r="O11">
        <v>5.2425295496718273E-3</v>
      </c>
      <c r="P11">
        <v>5.4959927723928778E-3</v>
      </c>
      <c r="Q11">
        <v>4.2527158461846491E-3</v>
      </c>
      <c r="R11">
        <v>3.9058495068835797E-3</v>
      </c>
      <c r="S11">
        <v>3.9235585260457926E-3</v>
      </c>
      <c r="T11">
        <v>4.1889075387032395E-3</v>
      </c>
      <c r="U11">
        <v>4.2158034958889616E-3</v>
      </c>
      <c r="V11">
        <v>4.5040507050575114E-3</v>
      </c>
      <c r="W11">
        <v>4.6467194837151466E-3</v>
      </c>
      <c r="X11">
        <v>4.7982125030713828E-3</v>
      </c>
      <c r="Y11">
        <v>4.9387442100093685E-3</v>
      </c>
      <c r="Z11">
        <v>5.1028933100309253E-3</v>
      </c>
      <c r="AA11">
        <v>5.052958129102815E-3</v>
      </c>
      <c r="AB11">
        <v>5.1833529685238015E-3</v>
      </c>
      <c r="AC11">
        <v>5.3397292544755124E-3</v>
      </c>
      <c r="AD11">
        <v>5.4626639689749719E-3</v>
      </c>
      <c r="AE11">
        <v>5.5834498303172038E-3</v>
      </c>
      <c r="AF11">
        <v>5.7030791857402971E-3</v>
      </c>
      <c r="AG11">
        <v>5.8114004172249659E-3</v>
      </c>
      <c r="AH11">
        <v>5.9103404946430514E-3</v>
      </c>
      <c r="AI11">
        <v>6.0444080211808655E-3</v>
      </c>
      <c r="AJ11">
        <v>6.1729491611440309E-3</v>
      </c>
      <c r="AK11">
        <v>6.298158675338646E-3</v>
      </c>
      <c r="AL11">
        <v>6.4223222202690472E-3</v>
      </c>
      <c r="AM11">
        <v>6.535176850315085E-3</v>
      </c>
      <c r="AN11">
        <v>6.6603958591838954E-3</v>
      </c>
      <c r="AO11">
        <v>6.7798468434469208E-3</v>
      </c>
      <c r="AP11">
        <v>6.916051156270444E-3</v>
      </c>
      <c r="AQ11">
        <v>7.0408675507670762E-3</v>
      </c>
      <c r="AR11">
        <v>7.1647744512062491E-3</v>
      </c>
      <c r="AS11">
        <v>7.2910503513483969E-3</v>
      </c>
      <c r="AT11">
        <v>7.4185013991798733E-3</v>
      </c>
      <c r="AU11">
        <v>7.5545543074587778E-3</v>
      </c>
      <c r="AV11">
        <v>7.6861435029953106E-3</v>
      </c>
      <c r="AW11">
        <v>7.8187890254893099E-3</v>
      </c>
      <c r="AX11">
        <v>7.953791918608271E-3</v>
      </c>
      <c r="AY11">
        <v>8.0900104290358796E-3</v>
      </c>
      <c r="AZ11">
        <v>8.2287906746459777E-3</v>
      </c>
      <c r="BA11">
        <v>8.3663834097188611E-3</v>
      </c>
      <c r="BB11">
        <v>8.5054403328272427E-3</v>
      </c>
      <c r="BC11">
        <v>8.6459128975213771E-3</v>
      </c>
      <c r="BD11">
        <v>8.7874469456968671E-3</v>
      </c>
      <c r="BE11">
        <v>8.9297086940625867E-3</v>
      </c>
      <c r="BF11">
        <v>9.07291867429523E-3</v>
      </c>
      <c r="BG11">
        <v>9.2171711139581794E-3</v>
      </c>
      <c r="BH11">
        <v>9.3624777565843049E-3</v>
      </c>
      <c r="BI11">
        <v>9.508625996305772E-3</v>
      </c>
      <c r="BJ11">
        <v>9.6555812987979273E-3</v>
      </c>
      <c r="BK11">
        <v>9.8032277559118343E-3</v>
      </c>
      <c r="BL11">
        <v>9.9517013582611519E-3</v>
      </c>
      <c r="BM11">
        <v>1.0100948578027456E-2</v>
      </c>
      <c r="BN11">
        <v>1.0250909888748836E-2</v>
      </c>
    </row>
    <row r="12" spans="1:67" x14ac:dyDescent="0.3">
      <c r="A12" t="s">
        <v>291</v>
      </c>
      <c r="B12" t="s">
        <v>199</v>
      </c>
      <c r="C12" t="s">
        <v>211</v>
      </c>
      <c r="F12" s="77"/>
      <c r="G12" s="77"/>
      <c r="H12" s="77"/>
      <c r="I12" s="77"/>
      <c r="M12" t="s">
        <v>338</v>
      </c>
      <c r="N12">
        <v>4.3719000000000001E-2</v>
      </c>
      <c r="O12">
        <v>5.2714999999999998E-2</v>
      </c>
      <c r="P12">
        <v>4.4457000000000003E-2</v>
      </c>
      <c r="Q12">
        <v>6.2112000000000001E-2</v>
      </c>
      <c r="R12" s="77">
        <v>4.4762764854781381E-2</v>
      </c>
      <c r="S12">
        <v>4.4557793603859398E-2</v>
      </c>
      <c r="T12">
        <v>4.7230826358345933E-2</v>
      </c>
      <c r="U12">
        <v>4.726742712341786E-2</v>
      </c>
      <c r="V12">
        <v>5.0063402987943616E-2</v>
      </c>
      <c r="W12">
        <v>5.1263982756287033E-2</v>
      </c>
      <c r="X12">
        <v>5.2519669545230907E-2</v>
      </c>
      <c r="Y12">
        <v>5.3631456719670408E-2</v>
      </c>
      <c r="Z12">
        <v>5.4938729124067352E-2</v>
      </c>
      <c r="AA12">
        <v>5.4202514347745964E-2</v>
      </c>
      <c r="AB12">
        <v>5.5165712848991515E-2</v>
      </c>
      <c r="AC12">
        <v>5.6340056922194487E-2</v>
      </c>
      <c r="AD12">
        <v>5.7182704240860742E-2</v>
      </c>
      <c r="AE12">
        <v>5.7985731108936671E-2</v>
      </c>
      <c r="AF12">
        <v>5.8759238065201384E-2</v>
      </c>
      <c r="AG12">
        <v>5.9419454682164627E-2</v>
      </c>
      <c r="AH12">
        <v>5.9988027439823635E-2</v>
      </c>
      <c r="AI12">
        <v>6.0827477887844456E-2</v>
      </c>
      <c r="AJ12">
        <v>6.1600824103536206E-2</v>
      </c>
      <c r="AK12">
        <v>6.2328219034447692E-2</v>
      </c>
      <c r="AL12">
        <v>6.3028919075908879E-2</v>
      </c>
      <c r="AM12">
        <v>6.3627613997549487E-2</v>
      </c>
      <c r="AN12">
        <v>6.4301693261680559E-2</v>
      </c>
      <c r="AO12">
        <v>6.4916741058391306E-2</v>
      </c>
      <c r="AP12">
        <v>6.5633147143792286E-2</v>
      </c>
      <c r="AQ12">
        <v>6.6251161671731784E-2</v>
      </c>
      <c r="AR12">
        <v>6.6846173498339961E-2</v>
      </c>
      <c r="AS12">
        <v>6.7440497815231357E-2</v>
      </c>
      <c r="AT12">
        <v>6.8025818314987899E-2</v>
      </c>
      <c r="AU12">
        <v>6.8649147678298425E-2</v>
      </c>
      <c r="AV12">
        <v>6.9226028685391697E-2</v>
      </c>
      <c r="AW12">
        <v>6.9792078172181929E-2</v>
      </c>
      <c r="AX12">
        <v>7.0354933888513188E-2</v>
      </c>
      <c r="AY12">
        <v>7.0907248978267778E-2</v>
      </c>
      <c r="AZ12">
        <v>7.1456587429190477E-2</v>
      </c>
      <c r="BA12">
        <v>7.1981017127107069E-2</v>
      </c>
      <c r="BB12">
        <v>7.2495861741871559E-2</v>
      </c>
      <c r="BC12">
        <v>7.3000558868626678E-2</v>
      </c>
      <c r="BD12">
        <v>7.3492933120044138E-2</v>
      </c>
      <c r="BE12">
        <v>7.3971063420300714E-2</v>
      </c>
      <c r="BF12">
        <v>7.4436024715870061E-2</v>
      </c>
      <c r="BG12">
        <v>7.4888165666683271E-2</v>
      </c>
      <c r="BH12">
        <v>7.5327390578222811E-2</v>
      </c>
      <c r="BI12">
        <v>7.5752505967867936E-2</v>
      </c>
      <c r="BJ12">
        <v>7.6163252153125596E-2</v>
      </c>
      <c r="BK12">
        <v>7.6558999646648571E-2</v>
      </c>
      <c r="BL12">
        <v>7.6940324927387657E-2</v>
      </c>
      <c r="BM12">
        <v>7.7306898901878585E-2</v>
      </c>
      <c r="BN12">
        <v>7.7658385773350491E-2</v>
      </c>
    </row>
    <row r="13" spans="1:67" x14ac:dyDescent="0.3">
      <c r="A13" t="s">
        <v>291</v>
      </c>
      <c r="B13" t="s">
        <v>199</v>
      </c>
      <c r="C13" t="s">
        <v>212</v>
      </c>
      <c r="F13" s="77"/>
      <c r="G13" s="77"/>
      <c r="H13" s="77"/>
      <c r="I13" s="77"/>
      <c r="M13" t="s">
        <v>338</v>
      </c>
      <c r="N13">
        <v>1.4676E-2</v>
      </c>
      <c r="O13">
        <v>1.4841999999999999E-2</v>
      </c>
      <c r="P13">
        <v>2.3120000000000002E-2</v>
      </c>
      <c r="Q13">
        <v>1.8134999999999998E-2</v>
      </c>
      <c r="R13">
        <v>1.2868210280214884E-2</v>
      </c>
      <c r="S13">
        <v>1.2804467290434315E-2</v>
      </c>
      <c r="T13">
        <v>1.7403829106086555E-2</v>
      </c>
      <c r="U13">
        <v>2.2003190921738795E-2</v>
      </c>
      <c r="V13">
        <v>2.6602552737391039E-2</v>
      </c>
      <c r="W13">
        <v>3.1201914553043279E-2</v>
      </c>
      <c r="X13">
        <v>3.5801276368695518E-2</v>
      </c>
      <c r="Y13">
        <v>4.0400638184347762E-2</v>
      </c>
      <c r="Z13">
        <v>4.4999999999999998E-2</v>
      </c>
      <c r="AA13">
        <v>4.5124999999999998E-2</v>
      </c>
      <c r="AB13">
        <v>4.5249999999999999E-2</v>
      </c>
      <c r="AC13">
        <v>4.5374999999999999E-2</v>
      </c>
      <c r="AD13">
        <v>4.5499999999999999E-2</v>
      </c>
      <c r="AE13">
        <v>4.5624999999999999E-2</v>
      </c>
      <c r="AF13">
        <v>4.5749999999999999E-2</v>
      </c>
      <c r="AG13">
        <v>4.5874999999999999E-2</v>
      </c>
      <c r="AH13">
        <v>4.5999999999999999E-2</v>
      </c>
      <c r="AI13">
        <v>4.6124999999999999E-2</v>
      </c>
      <c r="AJ13">
        <v>4.6249999999999999E-2</v>
      </c>
      <c r="AK13">
        <v>4.6375E-2</v>
      </c>
      <c r="AL13">
        <v>4.65E-2</v>
      </c>
      <c r="AM13">
        <v>4.6625E-2</v>
      </c>
      <c r="AN13">
        <v>4.675E-2</v>
      </c>
      <c r="AO13">
        <v>4.6875E-2</v>
      </c>
      <c r="AP13">
        <v>4.7E-2</v>
      </c>
      <c r="AQ13">
        <v>4.7125E-2</v>
      </c>
      <c r="AR13">
        <v>4.725E-2</v>
      </c>
      <c r="AS13">
        <v>4.7375E-2</v>
      </c>
      <c r="AT13">
        <v>4.7500000000000001E-2</v>
      </c>
      <c r="AU13">
        <v>4.7625000000000001E-2</v>
      </c>
      <c r="AV13">
        <v>4.7750000000000001E-2</v>
      </c>
      <c r="AW13">
        <v>4.7875000000000001E-2</v>
      </c>
      <c r="AX13">
        <v>4.8000000000000001E-2</v>
      </c>
      <c r="AY13">
        <v>4.8125000000000001E-2</v>
      </c>
      <c r="AZ13">
        <v>4.8250000000000001E-2</v>
      </c>
      <c r="BA13">
        <v>4.8375000000000001E-2</v>
      </c>
      <c r="BB13">
        <v>4.8500000000000001E-2</v>
      </c>
      <c r="BC13">
        <v>4.8625000000000002E-2</v>
      </c>
      <c r="BD13">
        <v>4.8750000000000002E-2</v>
      </c>
      <c r="BE13">
        <v>4.8875000000000002E-2</v>
      </c>
      <c r="BF13">
        <v>4.9000000000000002E-2</v>
      </c>
      <c r="BG13">
        <v>4.9125000000000002E-2</v>
      </c>
      <c r="BH13">
        <v>4.9250000000000002E-2</v>
      </c>
      <c r="BI13">
        <v>4.9375000000000002E-2</v>
      </c>
      <c r="BJ13">
        <v>4.9500000000000002E-2</v>
      </c>
      <c r="BK13">
        <v>4.9625000000000002E-2</v>
      </c>
      <c r="BL13">
        <v>4.9750000000000003E-2</v>
      </c>
      <c r="BM13">
        <v>4.9875000000000003E-2</v>
      </c>
      <c r="BN13">
        <v>0.05</v>
      </c>
    </row>
    <row r="14" spans="1:67" x14ac:dyDescent="0.3">
      <c r="A14" t="s">
        <v>291</v>
      </c>
      <c r="B14" t="s">
        <v>199</v>
      </c>
      <c r="C14" t="s">
        <v>256</v>
      </c>
      <c r="F14" s="77"/>
      <c r="G14" s="77"/>
      <c r="H14" s="77"/>
      <c r="I14" s="77"/>
      <c r="M14" t="s">
        <v>338</v>
      </c>
      <c r="N14">
        <v>3.4855999999999998E-2</v>
      </c>
      <c r="O14">
        <v>3.3276E-2</v>
      </c>
      <c r="P14">
        <v>3.9843999999999997E-2</v>
      </c>
      <c r="Q14">
        <v>3.6563999999999999E-2</v>
      </c>
      <c r="R14" s="77">
        <v>3.5622878195690329E-2</v>
      </c>
      <c r="S14">
        <v>3.5446846750857929E-2</v>
      </c>
      <c r="T14">
        <v>3.7503847369052837E-2</v>
      </c>
      <c r="U14">
        <v>3.7466211684397975E-2</v>
      </c>
      <c r="V14">
        <v>3.9607378916014964E-2</v>
      </c>
      <c r="W14">
        <v>4.0482795524804487E-2</v>
      </c>
      <c r="X14">
        <v>4.139798329673685E-2</v>
      </c>
      <c r="Y14">
        <v>4.2196727656404913E-2</v>
      </c>
      <c r="Z14">
        <v>4.3145034225998941E-2</v>
      </c>
      <c r="AA14">
        <v>4.2496932053726726E-2</v>
      </c>
      <c r="AB14">
        <v>4.3173892949011056E-2</v>
      </c>
      <c r="AC14">
        <v>4.4012097646490229E-2</v>
      </c>
      <c r="AD14">
        <v>4.4590170817776074E-2</v>
      </c>
      <c r="AE14">
        <v>4.5135518976950673E-2</v>
      </c>
      <c r="AF14">
        <v>4.565614177766357E-2</v>
      </c>
      <c r="AG14">
        <v>4.6087847620310443E-2</v>
      </c>
      <c r="AH14">
        <v>4.6447853127519895E-2</v>
      </c>
      <c r="AI14">
        <v>4.7013811784894936E-2</v>
      </c>
      <c r="AJ14">
        <v>4.752719277743845E-2</v>
      </c>
      <c r="AK14">
        <v>4.8003696428711294E-2</v>
      </c>
      <c r="AL14">
        <v>4.845818484656618E-2</v>
      </c>
      <c r="AM14">
        <v>4.8833793523253941E-2</v>
      </c>
      <c r="AN14">
        <v>4.9265018757481745E-2</v>
      </c>
      <c r="AO14">
        <v>4.9650183446416279E-2</v>
      </c>
      <c r="AP14">
        <v>5.0110109258907271E-2</v>
      </c>
      <c r="AQ14">
        <v>5.049451124262648E-2</v>
      </c>
      <c r="AR14">
        <v>5.086028219623303E-2</v>
      </c>
      <c r="AS14">
        <v>5.1224176731378038E-2</v>
      </c>
      <c r="AT14">
        <v>5.1579999011932331E-2</v>
      </c>
      <c r="AU14">
        <v>5.1962660178793321E-2</v>
      </c>
      <c r="AV14">
        <v>5.2309419790977578E-2</v>
      </c>
      <c r="AW14">
        <v>5.2646808368298569E-2</v>
      </c>
      <c r="AX14">
        <v>5.2980486204926625E-2</v>
      </c>
      <c r="AY14">
        <v>5.3305049980655647E-2</v>
      </c>
      <c r="AZ14">
        <v>5.3626073160088328E-2</v>
      </c>
      <c r="BA14">
        <v>5.3927519849847928E-2</v>
      </c>
      <c r="BB14">
        <v>5.422066890231627E-2</v>
      </c>
      <c r="BC14">
        <v>5.4505135365580736E-2</v>
      </c>
      <c r="BD14">
        <v>5.4779368065683474E-2</v>
      </c>
      <c r="BE14">
        <v>5.5042015127723873E-2</v>
      </c>
      <c r="BF14">
        <v>5.5293898875898952E-2</v>
      </c>
      <c r="BG14">
        <v>5.5535310084038635E-2</v>
      </c>
      <c r="BH14">
        <v>5.5766217135794625E-2</v>
      </c>
      <c r="BI14">
        <v>5.5985802775975584E-2</v>
      </c>
      <c r="BJ14">
        <v>5.6193924262459435E-2</v>
      </c>
      <c r="BK14">
        <v>5.6390176812018987E-2</v>
      </c>
      <c r="BL14">
        <v>5.6575015529470044E-2</v>
      </c>
      <c r="BM14">
        <v>5.6748249353532433E-2</v>
      </c>
      <c r="BN14">
        <v>5.6909684268669977E-2</v>
      </c>
    </row>
    <row r="15" spans="1:67" x14ac:dyDescent="0.3">
      <c r="A15" t="s">
        <v>291</v>
      </c>
      <c r="B15" t="s">
        <v>199</v>
      </c>
      <c r="C15" t="s">
        <v>213</v>
      </c>
      <c r="F15" s="77"/>
      <c r="G15" s="77"/>
      <c r="H15" s="77"/>
      <c r="I15" s="77"/>
      <c r="M15" t="s">
        <v>338</v>
      </c>
      <c r="N15">
        <v>0.16888900000000001</v>
      </c>
      <c r="O15">
        <v>0.200348</v>
      </c>
      <c r="P15">
        <v>0.19196933089279877</v>
      </c>
      <c r="Q15">
        <v>0.18218500000000001</v>
      </c>
      <c r="R15">
        <v>0.14599829698417491</v>
      </c>
      <c r="S15">
        <v>0.14541205997338172</v>
      </c>
      <c r="T15">
        <v>0.15395453274484105</v>
      </c>
      <c r="U15">
        <v>0.15388230683150206</v>
      </c>
      <c r="V15">
        <v>0.16281740440943268</v>
      </c>
      <c r="W15">
        <v>0.16654283840487227</v>
      </c>
      <c r="X15">
        <v>0.1704475569512745</v>
      </c>
      <c r="Y15">
        <v>0.17388243137901144</v>
      </c>
      <c r="Z15">
        <v>0.1779556938355428</v>
      </c>
      <c r="AA15">
        <v>0.17535823819238733</v>
      </c>
      <c r="AB15">
        <v>0.1783094073660203</v>
      </c>
      <c r="AC15">
        <v>0.18195027752135387</v>
      </c>
      <c r="AD15">
        <v>0.18451039676099074</v>
      </c>
      <c r="AE15">
        <v>0.18694271570145096</v>
      </c>
      <c r="AF15">
        <v>0.1892803930892778</v>
      </c>
      <c r="AG15">
        <v>0.19125020787977379</v>
      </c>
      <c r="AH15">
        <v>0.19292291137968343</v>
      </c>
      <c r="AI15">
        <v>0.19548201592199632</v>
      </c>
      <c r="AJ15">
        <v>0.1978279370309694</v>
      </c>
      <c r="AK15">
        <v>0.20002654934125369</v>
      </c>
      <c r="AL15">
        <v>0.20214086127196437</v>
      </c>
      <c r="AM15">
        <v>0.20392488554308533</v>
      </c>
      <c r="AN15">
        <v>0.20595843293712535</v>
      </c>
      <c r="AO15">
        <v>0.20780237350212657</v>
      </c>
      <c r="AP15">
        <v>0.20998137274649487</v>
      </c>
      <c r="AQ15">
        <v>0.21184230536488802</v>
      </c>
      <c r="AR15">
        <v>0.21363181466561235</v>
      </c>
      <c r="AS15">
        <v>0.21542306968672237</v>
      </c>
      <c r="AT15">
        <v>0.21718897774364315</v>
      </c>
      <c r="AU15">
        <v>0.21908382719111813</v>
      </c>
      <c r="AV15">
        <v>0.2208309717086889</v>
      </c>
      <c r="AW15">
        <v>0.22254727141164046</v>
      </c>
      <c r="AX15">
        <v>0.22425795429955178</v>
      </c>
      <c r="AY15">
        <v>0.22593906668473038</v>
      </c>
      <c r="AZ15">
        <v>0.22761562582846076</v>
      </c>
      <c r="BA15">
        <v>0.22921565978441297</v>
      </c>
      <c r="BB15">
        <v>0.23078967104324269</v>
      </c>
      <c r="BC15">
        <v>0.23233595235801638</v>
      </c>
      <c r="BD15">
        <v>0.23384747141837051</v>
      </c>
      <c r="BE15">
        <v>0.23531801200031385</v>
      </c>
      <c r="BF15">
        <v>0.23675123011277877</v>
      </c>
      <c r="BG15">
        <v>0.23814838942269168</v>
      </c>
      <c r="BH15">
        <v>0.23950928472073985</v>
      </c>
      <c r="BI15">
        <v>0.24083007244747248</v>
      </c>
      <c r="BJ15">
        <v>0.24210998671966091</v>
      </c>
      <c r="BK15">
        <v>0.24334702859539853</v>
      </c>
      <c r="BL15">
        <v>0.24454319145319472</v>
      </c>
      <c r="BM15">
        <v>0.24569746281473037</v>
      </c>
      <c r="BN15">
        <v>0.24680879993116997</v>
      </c>
    </row>
    <row r="16" spans="1:67" x14ac:dyDescent="0.3">
      <c r="A16" t="s">
        <v>291</v>
      </c>
      <c r="B16" t="s">
        <v>199</v>
      </c>
      <c r="C16" t="s">
        <v>214</v>
      </c>
      <c r="F16" s="77"/>
      <c r="G16" s="77"/>
      <c r="H16" s="77"/>
      <c r="I16" s="77"/>
      <c r="M16" t="s">
        <v>338</v>
      </c>
      <c r="N16">
        <v>2.2317990831375797E-2</v>
      </c>
      <c r="O16">
        <v>1.8864470450328172E-2</v>
      </c>
      <c r="P16">
        <v>1.6995821880195612E-2</v>
      </c>
      <c r="Q16">
        <v>1.3486945735989684E-2</v>
      </c>
      <c r="R16" s="77">
        <v>1.5333459965277645E-2</v>
      </c>
      <c r="S16">
        <v>1.530548786697831E-2</v>
      </c>
      <c r="T16">
        <v>1.6223030380731057E-2</v>
      </c>
      <c r="U16">
        <v>1.6227869423244199E-2</v>
      </c>
      <c r="V16">
        <v>1.7196034821123741E-2</v>
      </c>
      <c r="W16">
        <v>1.7611140107276716E-2</v>
      </c>
      <c r="X16">
        <v>1.8048056184248613E-2</v>
      </c>
      <c r="Y16">
        <v>1.8436563833689391E-2</v>
      </c>
      <c r="Z16">
        <v>1.88971119841445E-2</v>
      </c>
      <c r="AA16">
        <v>1.8627628734595562E-2</v>
      </c>
      <c r="AB16">
        <v>1.8966725475932821E-2</v>
      </c>
      <c r="AC16">
        <v>1.938393160695185E-2</v>
      </c>
      <c r="AD16">
        <v>1.9683687703529917E-2</v>
      </c>
      <c r="AE16">
        <v>1.9970718766427423E-2</v>
      </c>
      <c r="AF16">
        <v>2.0248588464316066E-2</v>
      </c>
      <c r="AG16">
        <v>2.0486396020889322E-2</v>
      </c>
      <c r="AH16">
        <v>2.06916389288298E-2</v>
      </c>
      <c r="AI16">
        <v>2.099847467823477E-2</v>
      </c>
      <c r="AJ16">
        <v>2.1282733129784074E-2</v>
      </c>
      <c r="AK16">
        <v>2.1551670692685165E-2</v>
      </c>
      <c r="AL16">
        <v>2.1812361190021272E-2</v>
      </c>
      <c r="AM16">
        <v>2.2036217636458442E-2</v>
      </c>
      <c r="AN16">
        <v>2.229023946844607E-2</v>
      </c>
      <c r="AO16">
        <v>2.2523533660742921E-2</v>
      </c>
      <c r="AP16">
        <v>2.279744833311435E-2</v>
      </c>
      <c r="AQ16">
        <v>2.3035520569163821E-2</v>
      </c>
      <c r="AR16">
        <v>2.3266516322063377E-2</v>
      </c>
      <c r="AS16">
        <v>2.3499070594222966E-2</v>
      </c>
      <c r="AT16">
        <v>2.3729982748448383E-2</v>
      </c>
      <c r="AU16">
        <v>2.3977796984923763E-2</v>
      </c>
      <c r="AV16">
        <v>2.4209391786480062E-2</v>
      </c>
      <c r="AW16">
        <v>2.4438744461951611E-2</v>
      </c>
      <c r="AX16">
        <v>2.4668931483209561E-2</v>
      </c>
      <c r="AY16">
        <v>2.4897068506988689E-2</v>
      </c>
      <c r="AZ16">
        <v>2.5126238706796877E-2</v>
      </c>
      <c r="BA16">
        <v>2.5347604420465474E-2</v>
      </c>
      <c r="BB16">
        <v>2.5567361002376138E-2</v>
      </c>
      <c r="BC16">
        <v>2.578531174716445E-2</v>
      </c>
      <c r="BD16">
        <v>2.6000590043041741E-2</v>
      </c>
      <c r="BE16">
        <v>2.6212416420001161E-2</v>
      </c>
      <c r="BF16">
        <v>2.6421245309565897E-2</v>
      </c>
      <c r="BG16">
        <v>2.662723642177374E-2</v>
      </c>
      <c r="BH16">
        <v>2.683036557284401E-2</v>
      </c>
      <c r="BI16">
        <v>2.703014229975903E-2</v>
      </c>
      <c r="BJ16">
        <v>2.7226463695277141E-2</v>
      </c>
      <c r="BK16">
        <v>2.7419065852493495E-2</v>
      </c>
      <c r="BL16">
        <v>2.7608199143800152E-2</v>
      </c>
      <c r="BM16">
        <v>2.779372650789266E-2</v>
      </c>
      <c r="BN16">
        <v>2.7975504627212235E-2</v>
      </c>
    </row>
    <row r="17" spans="1:66" x14ac:dyDescent="0.3">
      <c r="A17" t="s">
        <v>291</v>
      </c>
      <c r="B17" t="s">
        <v>199</v>
      </c>
      <c r="C17" t="s">
        <v>257</v>
      </c>
      <c r="F17" s="77"/>
      <c r="G17" s="77"/>
      <c r="H17" s="77"/>
      <c r="I17" s="77"/>
      <c r="M17" t="s">
        <v>338</v>
      </c>
      <c r="N17">
        <v>6.96E-3</v>
      </c>
      <c r="O17">
        <v>8.6180000000000007E-3</v>
      </c>
      <c r="P17">
        <v>4.9300000000000004E-3</v>
      </c>
      <c r="Q17">
        <v>6.9629999999999996E-3</v>
      </c>
      <c r="R17">
        <v>7.1110000000000001E-3</v>
      </c>
      <c r="S17">
        <v>7.0811578637346448E-3</v>
      </c>
      <c r="T17">
        <v>7.5014828555120244E-3</v>
      </c>
      <c r="U17">
        <v>7.5026419548749213E-3</v>
      </c>
      <c r="V17">
        <v>7.9428518279694368E-3</v>
      </c>
      <c r="W17">
        <v>8.1295812134799007E-3</v>
      </c>
      <c r="X17">
        <v>8.3253371300083603E-3</v>
      </c>
      <c r="Y17">
        <v>8.4984736968030522E-3</v>
      </c>
      <c r="Z17">
        <v>8.703028412641289E-3</v>
      </c>
      <c r="AA17">
        <v>8.5824207691675234E-3</v>
      </c>
      <c r="AB17">
        <v>8.7327143978991363E-3</v>
      </c>
      <c r="AC17">
        <v>8.9169584892997856E-3</v>
      </c>
      <c r="AD17">
        <v>9.0486966871702965E-3</v>
      </c>
      <c r="AE17">
        <v>9.1744456267759608E-3</v>
      </c>
      <c r="AF17">
        <v>9.2958197430164612E-3</v>
      </c>
      <c r="AG17">
        <v>9.3994534627189971E-3</v>
      </c>
      <c r="AH17">
        <v>9.4887873892130926E-3</v>
      </c>
      <c r="AI17">
        <v>9.621722226031847E-3</v>
      </c>
      <c r="AJ17">
        <v>9.7444740528004597E-3</v>
      </c>
      <c r="AK17">
        <v>9.8602572934595491E-3</v>
      </c>
      <c r="AL17">
        <v>9.9721498887088596E-3</v>
      </c>
      <c r="AM17">
        <v>1.0068091008782689E-2</v>
      </c>
      <c r="AN17">
        <v>1.0176486375500719E-2</v>
      </c>
      <c r="AO17">
        <v>1.0275811446297689E-2</v>
      </c>
      <c r="AP17">
        <v>1.0391795738810838E-2</v>
      </c>
      <c r="AQ17">
        <v>1.0492399910843421E-2</v>
      </c>
      <c r="AR17">
        <v>1.0589714253522703E-2</v>
      </c>
      <c r="AS17">
        <v>1.0687326883739022E-2</v>
      </c>
      <c r="AT17">
        <v>1.078390489531772E-2</v>
      </c>
      <c r="AU17">
        <v>1.0887028418900902E-2</v>
      </c>
      <c r="AV17">
        <v>1.0983098097119568E-2</v>
      </c>
      <c r="AW17">
        <v>1.1077851426073699E-2</v>
      </c>
      <c r="AX17">
        <v>1.1172525045154171E-2</v>
      </c>
      <c r="AY17">
        <v>1.1265936139172601E-2</v>
      </c>
      <c r="AZ17">
        <v>1.1359311586201655E-2</v>
      </c>
      <c r="BA17">
        <v>1.1449101834548255E-2</v>
      </c>
      <c r="BB17">
        <v>1.1537787729835176E-2</v>
      </c>
      <c r="BC17">
        <v>1.1625279656059388E-2</v>
      </c>
      <c r="BD17">
        <v>1.1711225086033143E-2</v>
      </c>
      <c r="BE17">
        <v>1.179531109081482E-2</v>
      </c>
      <c r="BF17">
        <v>1.1877711353058061E-2</v>
      </c>
      <c r="BG17">
        <v>1.1958481541975702E-2</v>
      </c>
      <c r="BH17">
        <v>1.2037604713446372E-2</v>
      </c>
      <c r="BI17">
        <v>1.2114884012109426E-2</v>
      </c>
      <c r="BJ17">
        <v>1.2190274268929385E-2</v>
      </c>
      <c r="BK17">
        <v>1.2263669163742389E-2</v>
      </c>
      <c r="BL17">
        <v>1.2335159528986997E-2</v>
      </c>
      <c r="BM17">
        <v>1.2404687500114153E-2</v>
      </c>
      <c r="BN17">
        <v>1.2472193518443159E-2</v>
      </c>
    </row>
    <row r="18" spans="1:66" x14ac:dyDescent="0.3">
      <c r="A18" t="s">
        <v>291</v>
      </c>
      <c r="B18" t="s">
        <v>199</v>
      </c>
      <c r="C18" t="s">
        <v>197</v>
      </c>
      <c r="F18" s="77"/>
      <c r="G18" s="77"/>
      <c r="H18" s="77"/>
      <c r="I18" s="77"/>
      <c r="M18" t="s">
        <v>338</v>
      </c>
      <c r="N18">
        <v>1.7916190000000003</v>
      </c>
      <c r="O18">
        <v>1.8118371566842644</v>
      </c>
      <c r="P18">
        <v>1.7755248368674268</v>
      </c>
      <c r="Q18">
        <v>1.789655066390039</v>
      </c>
      <c r="R18">
        <v>1.9702014834931547</v>
      </c>
      <c r="S18">
        <v>1.9417616495061139</v>
      </c>
      <c r="T18">
        <v>1.8466248760347423</v>
      </c>
      <c r="U18">
        <v>1.8703676162806988</v>
      </c>
      <c r="V18">
        <v>1.7701094817859087</v>
      </c>
      <c r="W18">
        <v>1.7386971233315163</v>
      </c>
      <c r="X18">
        <v>1.7049913138217443</v>
      </c>
      <c r="Y18">
        <v>1.676481206635176</v>
      </c>
      <c r="Z18">
        <v>1.6403698210594113</v>
      </c>
      <c r="AA18">
        <v>1.6807744418906005</v>
      </c>
      <c r="AB18">
        <v>1.6569987129651964</v>
      </c>
      <c r="AC18">
        <v>1.6250164996831886</v>
      </c>
      <c r="AD18">
        <v>1.6051876172028638</v>
      </c>
      <c r="AE18">
        <v>1.5865352738941656</v>
      </c>
      <c r="AF18">
        <v>1.5686385580523812</v>
      </c>
      <c r="AG18">
        <v>1.5682758463248403</v>
      </c>
      <c r="AH18">
        <v>1.5712036298419756</v>
      </c>
      <c r="AI18">
        <v>1.5630861240210905</v>
      </c>
      <c r="AJ18">
        <v>1.557365025388429</v>
      </c>
      <c r="AK18">
        <v>1.553264139861307</v>
      </c>
      <c r="AL18">
        <v>1.5500579891231498</v>
      </c>
      <c r="AM18">
        <v>1.5504537625450454</v>
      </c>
      <c r="AN18">
        <v>1.538156201153412</v>
      </c>
      <c r="AO18">
        <v>1.5279133009525454</v>
      </c>
      <c r="AP18">
        <v>1.5139403109058072</v>
      </c>
      <c r="AQ18">
        <v>1.5034373804543457</v>
      </c>
      <c r="AR18">
        <v>1.4936838537185855</v>
      </c>
      <c r="AS18">
        <v>1.4838757110266716</v>
      </c>
      <c r="AT18">
        <v>1.4743116397529064</v>
      </c>
      <c r="AU18">
        <v>1.4633037859480802</v>
      </c>
      <c r="AV18">
        <v>1.4538845238507427</v>
      </c>
      <c r="AW18">
        <v>1.4447741538519403</v>
      </c>
      <c r="AX18">
        <v>1.4356987544131492</v>
      </c>
      <c r="AY18">
        <v>1.4269216183132252</v>
      </c>
      <c r="AZ18">
        <v>1.4181719813096216</v>
      </c>
      <c r="BA18">
        <v>1.4102345747786322</v>
      </c>
      <c r="BB18">
        <v>1.4025609460931836</v>
      </c>
      <c r="BC18">
        <v>1.3951714197274332</v>
      </c>
      <c r="BD18">
        <v>1.3881439641839632</v>
      </c>
      <c r="BE18">
        <v>1.3815474180207392</v>
      </c>
      <c r="BF18">
        <v>1.3753437093282819</v>
      </c>
      <c r="BG18">
        <v>1.369520830380023</v>
      </c>
      <c r="BH18">
        <v>1.3640827266206852</v>
      </c>
      <c r="BI18">
        <v>1.3590725483147179</v>
      </c>
      <c r="BJ18">
        <v>1.3545002095282137</v>
      </c>
      <c r="BK18">
        <v>1.350388871614816</v>
      </c>
      <c r="BL18">
        <v>1.3467188236796259</v>
      </c>
      <c r="BM18">
        <v>1.3435026965838648</v>
      </c>
      <c r="BN18">
        <v>1.3407534304534359</v>
      </c>
    </row>
    <row r="19" spans="1:66" x14ac:dyDescent="0.3">
      <c r="A19" t="s">
        <v>291</v>
      </c>
      <c r="B19" t="s">
        <v>199</v>
      </c>
      <c r="C19" t="s">
        <v>225</v>
      </c>
      <c r="F19" s="77"/>
      <c r="G19" s="77"/>
      <c r="H19" s="77"/>
      <c r="I19" s="77"/>
      <c r="M19" t="s">
        <v>340</v>
      </c>
      <c r="N19">
        <v>6.4412943479101799</v>
      </c>
      <c r="O19">
        <v>6.4224338951767495</v>
      </c>
      <c r="P19">
        <v>6.4986761916816302</v>
      </c>
      <c r="Q19">
        <v>6.55878148572834</v>
      </c>
      <c r="R19">
        <v>5.9578210989000002</v>
      </c>
      <c r="S19">
        <v>6.017399309889</v>
      </c>
      <c r="T19">
        <v>6.07757330298789</v>
      </c>
      <c r="U19">
        <v>6.138349036017769</v>
      </c>
      <c r="V19">
        <v>6.138349036017769</v>
      </c>
      <c r="W19">
        <v>6.138349036017769</v>
      </c>
      <c r="X19">
        <v>6.138349036017769</v>
      </c>
      <c r="Y19">
        <v>6.138349036017769</v>
      </c>
      <c r="Z19">
        <v>6.138349036017769</v>
      </c>
      <c r="AA19">
        <v>6.138349036017769</v>
      </c>
      <c r="AB19">
        <v>6.138349036017769</v>
      </c>
      <c r="AC19">
        <v>6.138349036017769</v>
      </c>
      <c r="AD19">
        <v>6.138349036017769</v>
      </c>
      <c r="AE19">
        <v>6.138349036017769</v>
      </c>
      <c r="AF19">
        <v>6.138349036017769</v>
      </c>
      <c r="AG19">
        <v>6.138349036017769</v>
      </c>
      <c r="AH19">
        <v>6.138349036017769</v>
      </c>
      <c r="AI19">
        <v>6.138349036017769</v>
      </c>
      <c r="AJ19">
        <v>6.138349036017769</v>
      </c>
      <c r="AK19">
        <v>6.138349036017769</v>
      </c>
      <c r="AL19">
        <v>6.138349036017769</v>
      </c>
      <c r="AM19">
        <v>6.138349036017769</v>
      </c>
      <c r="AN19">
        <v>6.138349036017769</v>
      </c>
      <c r="AO19">
        <v>6.138349036017769</v>
      </c>
      <c r="AP19">
        <v>6.138349036017769</v>
      </c>
      <c r="AQ19">
        <v>6.138349036017769</v>
      </c>
      <c r="AR19">
        <v>6.138349036017769</v>
      </c>
      <c r="AS19">
        <v>6.138349036017769</v>
      </c>
      <c r="AT19">
        <v>6.138349036017769</v>
      </c>
      <c r="AU19">
        <v>6.138349036017769</v>
      </c>
      <c r="AV19">
        <v>6.138349036017769</v>
      </c>
      <c r="AW19">
        <v>6.138349036017769</v>
      </c>
      <c r="AX19">
        <v>6.138349036017769</v>
      </c>
      <c r="AY19">
        <v>6.138349036017769</v>
      </c>
      <c r="AZ19">
        <v>6.138349036017769</v>
      </c>
      <c r="BA19">
        <v>6.138349036017769</v>
      </c>
      <c r="BB19">
        <v>6.138349036017769</v>
      </c>
      <c r="BC19">
        <v>6.138349036017769</v>
      </c>
      <c r="BD19">
        <v>6.138349036017769</v>
      </c>
      <c r="BE19">
        <v>6.138349036017769</v>
      </c>
      <c r="BF19">
        <v>6.138349036017769</v>
      </c>
      <c r="BG19">
        <v>6.138349036017769</v>
      </c>
      <c r="BH19">
        <v>6.138349036017769</v>
      </c>
      <c r="BI19">
        <v>6.138349036017769</v>
      </c>
      <c r="BJ19">
        <v>6.138349036017769</v>
      </c>
      <c r="BK19">
        <v>6.138349036017769</v>
      </c>
      <c r="BL19">
        <v>6.138349036017769</v>
      </c>
      <c r="BM19">
        <v>6.138349036017769</v>
      </c>
      <c r="BN19">
        <v>6.138349036017769</v>
      </c>
    </row>
    <row r="20" spans="1:66" x14ac:dyDescent="0.3">
      <c r="A20" t="s">
        <v>291</v>
      </c>
      <c r="B20" t="s">
        <v>199</v>
      </c>
      <c r="C20" t="s">
        <v>226</v>
      </c>
      <c r="F20" s="77"/>
      <c r="G20" s="77"/>
      <c r="H20" s="77"/>
      <c r="I20" s="77"/>
      <c r="M20" t="s">
        <v>340</v>
      </c>
      <c r="N20">
        <v>3.1556059040000001E-2</v>
      </c>
      <c r="O20">
        <v>2.9026780660000001E-2</v>
      </c>
      <c r="P20">
        <v>4.4062796729000001E-2</v>
      </c>
      <c r="Q20">
        <v>1.9135541829999998E-2</v>
      </c>
      <c r="R20">
        <v>1.9041628023880708E-2</v>
      </c>
      <c r="S20">
        <v>1.8121352426337722E-2</v>
      </c>
      <c r="T20">
        <v>2.1369054668464789E-2</v>
      </c>
      <c r="U20">
        <v>2.0848614373760715E-2</v>
      </c>
      <c r="V20">
        <v>2.4548427201578585E-2</v>
      </c>
      <c r="W20">
        <v>2.5944594834104173E-2</v>
      </c>
      <c r="X20">
        <v>2.7482210686102279E-2</v>
      </c>
      <c r="Y20">
        <v>2.8813409645929947E-2</v>
      </c>
      <c r="Z20">
        <v>3.0544430024786212E-2</v>
      </c>
      <c r="AA20">
        <v>2.8438096087408323E-2</v>
      </c>
      <c r="AB20">
        <v>2.9539328214806575E-2</v>
      </c>
      <c r="AC20">
        <v>3.1058149020110205E-2</v>
      </c>
      <c r="AD20">
        <v>3.20001986309775E-2</v>
      </c>
      <c r="AE20">
        <v>3.2891056860214547E-2</v>
      </c>
      <c r="AF20">
        <v>3.3748237364236863E-2</v>
      </c>
      <c r="AG20">
        <v>3.44064194657819E-2</v>
      </c>
      <c r="AH20">
        <v>3.4903229366130405E-2</v>
      </c>
      <c r="AI20">
        <v>3.5956670133115889E-2</v>
      </c>
      <c r="AJ20">
        <v>3.6906738344192551E-2</v>
      </c>
      <c r="AK20">
        <v>3.7790091414130901E-2</v>
      </c>
      <c r="AL20">
        <v>3.8644166086768447E-2</v>
      </c>
      <c r="AM20">
        <v>3.9311161639813283E-2</v>
      </c>
      <c r="AN20">
        <v>4.01592598076995E-2</v>
      </c>
      <c r="AO20">
        <v>4.0908509176658073E-2</v>
      </c>
      <c r="AP20">
        <v>4.1899518231861853E-2</v>
      </c>
      <c r="AQ20">
        <v>4.2707344184004105E-2</v>
      </c>
      <c r="AR20">
        <v>4.3491639632574387E-2</v>
      </c>
      <c r="AS20">
        <v>4.4300741010858874E-2</v>
      </c>
      <c r="AT20">
        <v>4.511653473171745E-2</v>
      </c>
      <c r="AU20">
        <v>4.604500403607386E-2</v>
      </c>
      <c r="AV20">
        <v>4.6898443254338437E-2</v>
      </c>
      <c r="AW20">
        <v>4.7756464216927176E-2</v>
      </c>
      <c r="AX20">
        <v>4.8637165127805949E-2</v>
      </c>
      <c r="AY20">
        <v>4.9524403299964229E-2</v>
      </c>
      <c r="AZ20">
        <v>5.0436477602427948E-2</v>
      </c>
      <c r="BA20">
        <v>5.1322349256665435E-2</v>
      </c>
      <c r="BB20">
        <v>5.2218310441123357E-2</v>
      </c>
      <c r="BC20">
        <v>5.3123596749898409E-2</v>
      </c>
      <c r="BD20">
        <v>5.403346479167645E-2</v>
      </c>
      <c r="BE20">
        <v>5.4943606275402838E-2</v>
      </c>
      <c r="BF20">
        <v>5.5856990153262065E-2</v>
      </c>
      <c r="BG20">
        <v>5.677486230720119E-2</v>
      </c>
      <c r="BH20">
        <v>5.7697376291787603E-2</v>
      </c>
      <c r="BI20">
        <v>5.8621870463421856E-2</v>
      </c>
      <c r="BJ20">
        <v>5.954797871420206E-2</v>
      </c>
      <c r="BK20">
        <v>6.0474344051664353E-2</v>
      </c>
      <c r="BL20">
        <v>6.1402714324212626E-2</v>
      </c>
      <c r="BM20">
        <v>6.233248529578176E-2</v>
      </c>
      <c r="BN20">
        <v>6.3262996286473458E-2</v>
      </c>
    </row>
    <row r="21" spans="1:66" x14ac:dyDescent="0.3">
      <c r="A21" t="s">
        <v>291</v>
      </c>
      <c r="B21" t="s">
        <v>199</v>
      </c>
      <c r="C21" t="s">
        <v>227</v>
      </c>
      <c r="F21" s="77"/>
      <c r="G21" s="77"/>
      <c r="H21" s="77"/>
      <c r="I21" s="77"/>
      <c r="M21" t="s">
        <v>340</v>
      </c>
      <c r="N21" s="77">
        <v>0.15438395645991049</v>
      </c>
      <c r="O21" s="77">
        <v>0.2012267057146741</v>
      </c>
      <c r="P21" s="77">
        <v>0.24391120485460657</v>
      </c>
      <c r="Q21" s="77">
        <v>0.2146640968001953</v>
      </c>
      <c r="R21" s="77">
        <v>0.21361056392682454</v>
      </c>
      <c r="S21">
        <v>0.20535829014788912</v>
      </c>
      <c r="T21">
        <v>0.243382049296093</v>
      </c>
      <c r="U21">
        <v>0.23864314582095539</v>
      </c>
      <c r="V21">
        <v>0.24234977058194601</v>
      </c>
      <c r="W21">
        <v>0.24610666352357433</v>
      </c>
      <c r="X21">
        <v>0.24991445934697698</v>
      </c>
      <c r="Y21">
        <v>0.25377380042049535</v>
      </c>
      <c r="Z21">
        <v>0.25768533686954942</v>
      </c>
      <c r="AA21">
        <v>0.26164972666754249</v>
      </c>
      <c r="AB21">
        <v>0.26566763572780844</v>
      </c>
      <c r="AC21">
        <v>0.26973973799661294</v>
      </c>
      <c r="AD21">
        <v>0.27386671554722075</v>
      </c>
      <c r="AE21">
        <v>0.27804925867504116</v>
      </c>
      <c r="AF21">
        <v>0.28663474079559675</v>
      </c>
      <c r="AG21">
        <v>0.29358884239659877</v>
      </c>
      <c r="AH21">
        <v>0.2992103748079647</v>
      </c>
      <c r="AI21">
        <v>0.30966364742407121</v>
      </c>
      <c r="AJ21">
        <v>0.31930448152729168</v>
      </c>
      <c r="AK21">
        <v>0.32843910522142628</v>
      </c>
      <c r="AL21">
        <v>0.33738635908283476</v>
      </c>
      <c r="AM21">
        <v>0.34475876865250138</v>
      </c>
      <c r="AN21">
        <v>0.3537775887205063</v>
      </c>
      <c r="AO21">
        <v>0.36198690706404668</v>
      </c>
      <c r="AP21">
        <v>0.37240229882923487</v>
      </c>
      <c r="AQ21">
        <v>0.38125858264177226</v>
      </c>
      <c r="AR21">
        <v>0.38996561326496909</v>
      </c>
      <c r="AS21">
        <v>0.39895583376435456</v>
      </c>
      <c r="AT21">
        <v>0.40806823507152978</v>
      </c>
      <c r="AU21">
        <v>0.41826624767380549</v>
      </c>
      <c r="AV21">
        <v>0.42785055969040631</v>
      </c>
      <c r="AW21">
        <v>0.43754168204390959</v>
      </c>
      <c r="AX21">
        <v>0.44750657497183077</v>
      </c>
      <c r="AY21">
        <v>0.45759863598187989</v>
      </c>
      <c r="AZ21">
        <v>0.46798832059180528</v>
      </c>
      <c r="BA21">
        <v>0.47820286508471943</v>
      </c>
      <c r="BB21">
        <v>0.48857868199199267</v>
      </c>
      <c r="BC21">
        <v>0.49910966523350819</v>
      </c>
      <c r="BD21">
        <v>0.50975205035397042</v>
      </c>
      <c r="BE21">
        <v>0.52046545799411925</v>
      </c>
      <c r="BF21">
        <v>0.53127805818066853</v>
      </c>
      <c r="BG21">
        <v>0.54220202455940614</v>
      </c>
      <c r="BH21">
        <v>0.55323924867475849</v>
      </c>
      <c r="BI21">
        <v>0.56436454245795586</v>
      </c>
      <c r="BJ21">
        <v>0.57557449484243606</v>
      </c>
      <c r="BK21">
        <v>0.58685602239255164</v>
      </c>
      <c r="BL21">
        <v>0.59822608222382823</v>
      </c>
      <c r="BM21">
        <v>0.60967889422914534</v>
      </c>
      <c r="BN21">
        <v>0.6212080310491187</v>
      </c>
    </row>
    <row r="22" spans="1:66" x14ac:dyDescent="0.3">
      <c r="A22" t="s">
        <v>291</v>
      </c>
      <c r="B22" t="s">
        <v>199</v>
      </c>
      <c r="C22" t="s">
        <v>262</v>
      </c>
      <c r="F22" s="77"/>
      <c r="G22" s="77"/>
      <c r="H22" s="77"/>
      <c r="I22" s="77"/>
      <c r="M22" t="s">
        <v>340</v>
      </c>
      <c r="N22">
        <v>4.5782228497500002E-3</v>
      </c>
      <c r="O22">
        <v>1.83901200912E-3</v>
      </c>
      <c r="P22">
        <v>1.9353822414299999E-3</v>
      </c>
      <c r="Q22">
        <v>4.0226835042900004E-3</v>
      </c>
      <c r="R22">
        <v>4.0029408953763147E-3</v>
      </c>
      <c r="S22">
        <v>3.813285757516141E-3</v>
      </c>
      <c r="T22">
        <v>4.4989419570692383E-3</v>
      </c>
      <c r="U22">
        <v>4.3915546175563496E-3</v>
      </c>
      <c r="V22">
        <v>5.1734523522047847E-3</v>
      </c>
      <c r="W22">
        <v>5.4703994683314933E-3</v>
      </c>
      <c r="X22">
        <v>5.7974746603490709E-3</v>
      </c>
      <c r="Y22">
        <v>6.0813020348448894E-3</v>
      </c>
      <c r="Z22">
        <v>6.4498312359817286E-3</v>
      </c>
      <c r="AA22">
        <v>6.0080139166036797E-3</v>
      </c>
      <c r="AB22">
        <v>6.2437397936611445E-3</v>
      </c>
      <c r="AC22">
        <v>6.5680008732277922E-3</v>
      </c>
      <c r="AD22">
        <v>6.7705420678346772E-3</v>
      </c>
      <c r="AE22">
        <v>6.9624391667945703E-3</v>
      </c>
      <c r="AF22">
        <v>7.1473851106228599E-3</v>
      </c>
      <c r="AG22">
        <v>7.2903395505117177E-3</v>
      </c>
      <c r="AH22">
        <v>7.3992169660914665E-3</v>
      </c>
      <c r="AI22">
        <v>7.6262524636911532E-3</v>
      </c>
      <c r="AJ22">
        <v>7.8315662697886756E-3</v>
      </c>
      <c r="AK22">
        <v>8.0229085358240436E-3</v>
      </c>
      <c r="AL22">
        <v>8.2082101115744672E-3</v>
      </c>
      <c r="AM22">
        <v>8.3539278139543455E-3</v>
      </c>
      <c r="AN22">
        <v>8.53828302909471E-3</v>
      </c>
      <c r="AO22">
        <v>8.7017819727975478E-3</v>
      </c>
      <c r="AP22">
        <v>8.9168808510428181E-3</v>
      </c>
      <c r="AQ22">
        <v>9.0931756673680569E-3</v>
      </c>
      <c r="AR22">
        <v>9.2646191720722956E-3</v>
      </c>
      <c r="AS22">
        <v>9.4415055109926E-3</v>
      </c>
      <c r="AT22">
        <v>9.6199797848209659E-3</v>
      </c>
      <c r="AU22">
        <v>9.8226529157210661E-3</v>
      </c>
      <c r="AV22">
        <v>1.0009497263928992E-2</v>
      </c>
      <c r="AW22">
        <v>1.0197489225163983E-2</v>
      </c>
      <c r="AX22">
        <v>1.0390496319512289E-2</v>
      </c>
      <c r="AY22">
        <v>1.0585074964711928E-2</v>
      </c>
      <c r="AZ22">
        <v>1.0785139854726138E-2</v>
      </c>
      <c r="BA22">
        <v>1.0979779179192668E-2</v>
      </c>
      <c r="BB22">
        <v>1.1176752643772677E-2</v>
      </c>
      <c r="BC22">
        <v>1.1375899366915191E-2</v>
      </c>
      <c r="BD22">
        <v>1.1576205688751983E-2</v>
      </c>
      <c r="BE22">
        <v>1.1776749287031292E-2</v>
      </c>
      <c r="BF22">
        <v>1.1978166654374636E-2</v>
      </c>
      <c r="BG22">
        <v>1.2180725806810472E-2</v>
      </c>
      <c r="BH22">
        <v>1.2384460798455203E-2</v>
      </c>
      <c r="BI22">
        <v>1.2588801191107788E-2</v>
      </c>
      <c r="BJ22">
        <v>1.2793668661033354E-2</v>
      </c>
      <c r="BK22">
        <v>1.2998771749142587E-2</v>
      </c>
      <c r="BL22">
        <v>1.3204486138564174E-2</v>
      </c>
      <c r="BM22">
        <v>1.3410682168721938E-2</v>
      </c>
      <c r="BN22">
        <v>1.3617217786810432E-2</v>
      </c>
    </row>
    <row r="23" spans="1:66" x14ac:dyDescent="0.3">
      <c r="A23" t="s">
        <v>291</v>
      </c>
      <c r="B23" t="s">
        <v>199</v>
      </c>
      <c r="C23" t="s">
        <v>263</v>
      </c>
      <c r="F23" s="77"/>
      <c r="G23" s="77"/>
      <c r="H23" s="77"/>
      <c r="I23" s="77"/>
      <c r="M23" t="s">
        <v>340</v>
      </c>
      <c r="N23">
        <v>3.8965876210799999E-3</v>
      </c>
      <c r="O23">
        <v>5.9730357952980005E-2</v>
      </c>
      <c r="P23">
        <v>3.4368561859499998E-2</v>
      </c>
      <c r="Q23">
        <v>2.1661270735499998E-2</v>
      </c>
      <c r="R23" s="77">
        <v>2.1554961105063407E-2</v>
      </c>
      <c r="S23">
        <v>2.0492724225028781E-2</v>
      </c>
      <c r="T23">
        <v>2.4153358250614352E-2</v>
      </c>
      <c r="U23">
        <v>2.3553347601943529E-2</v>
      </c>
      <c r="V23">
        <v>2.7719312695059884E-2</v>
      </c>
      <c r="W23">
        <v>2.7691593382364824E-2</v>
      </c>
      <c r="X23">
        <v>2.766390178898246E-2</v>
      </c>
      <c r="Y23">
        <v>2.7636237887193479E-2</v>
      </c>
      <c r="Z23">
        <v>2.7608601649306286E-2</v>
      </c>
      <c r="AA23">
        <v>2.7580993047656981E-2</v>
      </c>
      <c r="AB23">
        <v>2.7553412054609323E-2</v>
      </c>
      <c r="AC23">
        <v>2.7525858642554715E-2</v>
      </c>
      <c r="AD23">
        <v>2.7498332783912161E-2</v>
      </c>
      <c r="AE23">
        <v>2.7470834451128249E-2</v>
      </c>
      <c r="AF23">
        <v>2.7443363616677121E-2</v>
      </c>
      <c r="AG23">
        <v>2.7415920253060444E-2</v>
      </c>
      <c r="AH23">
        <v>2.7388504332807383E-2</v>
      </c>
      <c r="AI23">
        <v>2.7361115828474575E-2</v>
      </c>
      <c r="AJ23">
        <v>2.73337547126461E-2</v>
      </c>
      <c r="AK23">
        <v>2.7306420957933453E-2</v>
      </c>
      <c r="AL23">
        <v>2.727911453697552E-2</v>
      </c>
      <c r="AM23">
        <v>2.7251835422438545E-2</v>
      </c>
      <c r="AN23">
        <v>2.7224583587016106E-2</v>
      </c>
      <c r="AO23">
        <v>2.7197359003429091E-2</v>
      </c>
      <c r="AP23">
        <v>2.717016164442566E-2</v>
      </c>
      <c r="AQ23">
        <v>2.7142991482781233E-2</v>
      </c>
      <c r="AR23">
        <v>2.7115848491298451E-2</v>
      </c>
      <c r="AS23">
        <v>2.7088732642807152E-2</v>
      </c>
      <c r="AT23">
        <v>2.7061643910164346E-2</v>
      </c>
      <c r="AU23">
        <v>2.7034582266254183E-2</v>
      </c>
      <c r="AV23">
        <v>2.7007547683987929E-2</v>
      </c>
      <c r="AW23">
        <v>2.6980540136303941E-2</v>
      </c>
      <c r="AX23">
        <v>2.6953559596167638E-2</v>
      </c>
      <c r="AY23">
        <v>2.692660603657147E-2</v>
      </c>
      <c r="AZ23">
        <v>2.6899679430534899E-2</v>
      </c>
      <c r="BA23">
        <v>2.6872779751104362E-2</v>
      </c>
      <c r="BB23">
        <v>2.6845906971353257E-2</v>
      </c>
      <c r="BC23">
        <v>2.6819061064381904E-2</v>
      </c>
      <c r="BD23">
        <v>2.6792242003317521E-2</v>
      </c>
      <c r="BE23">
        <v>2.6765449761314203E-2</v>
      </c>
      <c r="BF23">
        <v>2.673868431155289E-2</v>
      </c>
      <c r="BG23">
        <v>2.6711945627241336E-2</v>
      </c>
      <c r="BH23">
        <v>2.6685233681614094E-2</v>
      </c>
      <c r="BI23">
        <v>2.665854844793248E-2</v>
      </c>
      <c r="BJ23">
        <v>2.6631889899484548E-2</v>
      </c>
      <c r="BK23">
        <v>2.6605258009585065E-2</v>
      </c>
      <c r="BL23">
        <v>2.657865275157548E-2</v>
      </c>
      <c r="BM23">
        <v>2.6552074098823906E-2</v>
      </c>
      <c r="BN23">
        <v>2.6525522024725082E-2</v>
      </c>
    </row>
    <row r="24" spans="1:66" x14ac:dyDescent="0.3">
      <c r="A24" t="s">
        <v>291</v>
      </c>
      <c r="B24" t="s">
        <v>199</v>
      </c>
      <c r="C24" t="s">
        <v>265</v>
      </c>
      <c r="F24" s="77"/>
      <c r="G24" s="77"/>
      <c r="H24" s="77"/>
      <c r="I24" s="77"/>
      <c r="M24" t="s">
        <v>340</v>
      </c>
      <c r="N24">
        <v>4.4549999999999999E-5</v>
      </c>
      <c r="O24">
        <v>5.1915600000000004E-3</v>
      </c>
      <c r="P24">
        <v>9.9000000000000001E-6</v>
      </c>
      <c r="Q24">
        <v>4.6064700000000005E-3</v>
      </c>
      <c r="R24">
        <v>4.5838622717047873E-3</v>
      </c>
      <c r="S24">
        <v>4.3579677533026953E-3</v>
      </c>
      <c r="T24">
        <v>5.1364355092226458E-3</v>
      </c>
      <c r="U24">
        <v>5.0088376832902563E-3</v>
      </c>
      <c r="V24">
        <v>5.8947687746291012E-3</v>
      </c>
      <c r="W24">
        <v>6.2269222492112768E-3</v>
      </c>
      <c r="X24">
        <v>6.5926765829329168E-3</v>
      </c>
      <c r="Y24">
        <v>6.9085741635421727E-3</v>
      </c>
      <c r="Z24">
        <v>7.319974488810374E-3</v>
      </c>
      <c r="AA24">
        <v>6.8118007917845197E-3</v>
      </c>
      <c r="AB24">
        <v>7.0720614000280438E-3</v>
      </c>
      <c r="AC24">
        <v>7.4319892342154022E-3</v>
      </c>
      <c r="AD24">
        <v>7.6536108748294085E-3</v>
      </c>
      <c r="AE24">
        <v>7.8627748735362376E-3</v>
      </c>
      <c r="AF24">
        <v>8.0636844287911846E-3</v>
      </c>
      <c r="AG24">
        <v>8.216870280118185E-3</v>
      </c>
      <c r="AH24">
        <v>8.3313847666323035E-3</v>
      </c>
      <c r="AI24">
        <v>8.5785874502786637E-3</v>
      </c>
      <c r="AJ24">
        <v>8.8008947188794907E-3</v>
      </c>
      <c r="AK24">
        <v>9.0070806586278994E-3</v>
      </c>
      <c r="AL24">
        <v>9.2060876471899804E-3</v>
      </c>
      <c r="AM24">
        <v>9.3603525189586943E-3</v>
      </c>
      <c r="AN24">
        <v>9.557565777560454E-3</v>
      </c>
      <c r="AO24">
        <v>9.7310706024690326E-3</v>
      </c>
      <c r="AP24">
        <v>9.9618840083651183E-3</v>
      </c>
      <c r="AQ24">
        <v>1.014893808125311E-2</v>
      </c>
      <c r="AR24">
        <v>1.0330218580824913E-2</v>
      </c>
      <c r="AS24">
        <v>1.0517209350008964E-2</v>
      </c>
      <c r="AT24">
        <v>1.070560381236378E-2</v>
      </c>
      <c r="AU24">
        <v>1.0920536036376331E-2</v>
      </c>
      <c r="AV24">
        <v>1.1117470415780003E-2</v>
      </c>
      <c r="AW24">
        <v>1.1315296549112567E-2</v>
      </c>
      <c r="AX24">
        <v>1.1518299154127429E-2</v>
      </c>
      <c r="AY24">
        <v>1.1722649549113544E-2</v>
      </c>
      <c r="AZ24">
        <v>1.1932675043494241E-2</v>
      </c>
      <c r="BA24">
        <v>1.2136298033638639E-2</v>
      </c>
      <c r="BB24">
        <v>1.2342105819401242E-2</v>
      </c>
      <c r="BC24">
        <v>1.2549914601499734E-2</v>
      </c>
      <c r="BD24">
        <v>1.2758601407005511E-2</v>
      </c>
      <c r="BE24">
        <v>1.2967148152178481E-2</v>
      </c>
      <c r="BF24">
        <v>1.317625539699197E-2</v>
      </c>
      <c r="BG24">
        <v>1.3386216068502304E-2</v>
      </c>
      <c r="BH24">
        <v>1.3597065100452378E-2</v>
      </c>
      <c r="BI24">
        <v>1.3808174248250472E-2</v>
      </c>
      <c r="BJ24">
        <v>1.4019456937056047E-2</v>
      </c>
      <c r="BK24">
        <v>1.4230593590083288E-2</v>
      </c>
      <c r="BL24">
        <v>1.4441995517495802E-2</v>
      </c>
      <c r="BM24">
        <v>1.4653520283019873E-2</v>
      </c>
      <c r="BN24">
        <v>1.4865012465739591E-2</v>
      </c>
    </row>
    <row r="25" spans="1:66" x14ac:dyDescent="0.3">
      <c r="A25" t="s">
        <v>291</v>
      </c>
      <c r="B25" t="s">
        <v>199</v>
      </c>
      <c r="C25" t="s">
        <v>228</v>
      </c>
      <c r="F25" s="77"/>
      <c r="G25" s="77"/>
      <c r="H25" s="77"/>
      <c r="I25" s="77"/>
      <c r="M25" t="s">
        <v>340</v>
      </c>
      <c r="N25">
        <v>0.28023870444768001</v>
      </c>
      <c r="O25">
        <v>0.18561949282305001</v>
      </c>
      <c r="P25">
        <v>0.16102851381539998</v>
      </c>
      <c r="Q25">
        <v>0.11199071555099999</v>
      </c>
      <c r="R25" s="77">
        <v>0.11144108521176765</v>
      </c>
      <c r="S25">
        <v>0.10629885756333729</v>
      </c>
      <c r="T25">
        <v>0.12549316327802049</v>
      </c>
      <c r="U25">
        <v>0.12257662420847414</v>
      </c>
      <c r="V25">
        <v>0.14449365520806629</v>
      </c>
      <c r="W25">
        <v>0.152885249964826</v>
      </c>
      <c r="X25">
        <v>0.16212981901074849</v>
      </c>
      <c r="Y25">
        <v>0.17017563413572656</v>
      </c>
      <c r="Z25">
        <v>0.18060309806686467</v>
      </c>
      <c r="AA25">
        <v>0.16833836087135109</v>
      </c>
      <c r="AB25">
        <v>0.17505380720838601</v>
      </c>
      <c r="AC25">
        <v>0.1842611816412115</v>
      </c>
      <c r="AD25">
        <v>0.1900628613578709</v>
      </c>
      <c r="AE25">
        <v>0.19557245984911709</v>
      </c>
      <c r="AF25">
        <v>0.2008931935819479</v>
      </c>
      <c r="AG25">
        <v>0.20503917539283856</v>
      </c>
      <c r="AH25">
        <v>0.20823091221612486</v>
      </c>
      <c r="AI25">
        <v>0.21475350859522563</v>
      </c>
      <c r="AJ25">
        <v>0.22067171542179712</v>
      </c>
      <c r="AK25">
        <v>0.22620288820915466</v>
      </c>
      <c r="AL25">
        <v>0.23157002353649447</v>
      </c>
      <c r="AM25">
        <v>0.23582588640138566</v>
      </c>
      <c r="AN25">
        <v>0.24117789552015015</v>
      </c>
      <c r="AO25">
        <v>0.24594651141064192</v>
      </c>
      <c r="AP25">
        <v>0.25217978348151698</v>
      </c>
      <c r="AQ25">
        <v>0.25732207376669064</v>
      </c>
      <c r="AR25">
        <v>0.26233275295137798</v>
      </c>
      <c r="AS25">
        <v>0.26750321558586981</v>
      </c>
      <c r="AT25">
        <v>0.27272443915239469</v>
      </c>
      <c r="AU25">
        <v>0.27863788928127653</v>
      </c>
      <c r="AV25">
        <v>0.28410864540880892</v>
      </c>
      <c r="AW25">
        <v>0.28961802593035435</v>
      </c>
      <c r="AX25">
        <v>0.29527597853062404</v>
      </c>
      <c r="AY25">
        <v>0.30098482286324296</v>
      </c>
      <c r="AZ25">
        <v>0.3068560005198625</v>
      </c>
      <c r="BA25">
        <v>0.31257912704575752</v>
      </c>
      <c r="BB25">
        <v>0.31837494853399378</v>
      </c>
      <c r="BC25">
        <v>0.32423897927904249</v>
      </c>
      <c r="BD25">
        <v>0.33014240196504618</v>
      </c>
      <c r="BE25">
        <v>0.33605893741470189</v>
      </c>
      <c r="BF25">
        <v>0.34200675271310443</v>
      </c>
      <c r="BG25">
        <v>0.3479935303633529</v>
      </c>
      <c r="BH25">
        <v>0.35402028262209617</v>
      </c>
      <c r="BI25">
        <v>0.36007073389128996</v>
      </c>
      <c r="BJ25">
        <v>0.36614265442043986</v>
      </c>
      <c r="BK25">
        <v>0.3722277059672699</v>
      </c>
      <c r="BL25">
        <v>0.37833664604098394</v>
      </c>
      <c r="BM25">
        <v>0.38446576945164873</v>
      </c>
      <c r="BN25">
        <v>0.39061100695435624</v>
      </c>
    </row>
    <row r="26" spans="1:66" x14ac:dyDescent="0.3">
      <c r="A26" t="s">
        <v>291</v>
      </c>
      <c r="B26" t="s">
        <v>199</v>
      </c>
      <c r="C26" t="s">
        <v>229</v>
      </c>
      <c r="F26" s="77"/>
      <c r="G26" s="77"/>
      <c r="H26" s="77"/>
      <c r="I26" s="77"/>
      <c r="M26" t="s">
        <v>340</v>
      </c>
      <c r="N26">
        <v>8.6801219999999999E-7</v>
      </c>
      <c r="O26">
        <v>4.6549205999999994E-6</v>
      </c>
      <c r="P26">
        <v>4.9500000000000003E-7</v>
      </c>
      <c r="Q26">
        <v>8.9170784999999992E-6</v>
      </c>
      <c r="R26">
        <v>8.873315078569905E-6</v>
      </c>
      <c r="S26">
        <v>8.4360346548808007E-6</v>
      </c>
      <c r="T26">
        <v>9.942971222199602E-6</v>
      </c>
      <c r="U26">
        <v>9.695970844411739E-6</v>
      </c>
      <c r="V26">
        <v>1.1410931994068451E-5</v>
      </c>
      <c r="W26">
        <v>1.2053905595741101E-5</v>
      </c>
      <c r="X26">
        <v>1.2761922820538193E-5</v>
      </c>
      <c r="Y26">
        <v>1.3373428707747445E-5</v>
      </c>
      <c r="Z26">
        <v>1.4169806193184686E-5</v>
      </c>
      <c r="AA26">
        <v>1.3186097464371786E-5</v>
      </c>
      <c r="AB26">
        <v>1.3689902823826043E-5</v>
      </c>
      <c r="AC26">
        <v>1.4386641270355306E-5</v>
      </c>
      <c r="AD26">
        <v>1.4815650374214419E-5</v>
      </c>
      <c r="AE26">
        <v>1.5220544315962154E-5</v>
      </c>
      <c r="AF26">
        <v>1.5609459532083924E-5</v>
      </c>
      <c r="AG26">
        <v>1.5905992508825808E-5</v>
      </c>
      <c r="AH26">
        <v>1.6127666516392032E-5</v>
      </c>
      <c r="AI26">
        <v>1.6606194702939487E-5</v>
      </c>
      <c r="AJ26">
        <v>1.7036531026682866E-5</v>
      </c>
      <c r="AK26">
        <v>1.7435660123438695E-5</v>
      </c>
      <c r="AL26">
        <v>1.7820892403049043E-5</v>
      </c>
      <c r="AM26">
        <v>1.8119514118018218E-5</v>
      </c>
      <c r="AN26">
        <v>1.8501274144284033E-5</v>
      </c>
      <c r="AO26">
        <v>1.8837140033747886E-5</v>
      </c>
      <c r="AP26">
        <v>1.9283942305167816E-5</v>
      </c>
      <c r="AQ26">
        <v>1.9646036457889301E-5</v>
      </c>
      <c r="AR26">
        <v>1.9996954285466813E-5</v>
      </c>
      <c r="AS26">
        <v>2.0358925896611481E-5</v>
      </c>
      <c r="AT26">
        <v>2.0723614738562732E-5</v>
      </c>
      <c r="AU26">
        <v>2.1139674652922211E-5</v>
      </c>
      <c r="AV26">
        <v>2.1520894832472132E-5</v>
      </c>
      <c r="AW26">
        <v>2.1903841244861213E-5</v>
      </c>
      <c r="AX26">
        <v>2.2296808129400137E-5</v>
      </c>
      <c r="AY26">
        <v>2.2692384028862674E-5</v>
      </c>
      <c r="AZ26">
        <v>2.309894563034797E-5</v>
      </c>
      <c r="BA26">
        <v>2.349311343943439E-5</v>
      </c>
      <c r="BB26">
        <v>2.3891510516058425E-5</v>
      </c>
      <c r="BC26">
        <v>2.4293781066601824E-5</v>
      </c>
      <c r="BD26">
        <v>2.4697751270816601E-5</v>
      </c>
      <c r="BE26">
        <v>2.5101450350074011E-5</v>
      </c>
      <c r="BF26">
        <v>2.5506234429188951E-5</v>
      </c>
      <c r="BG26">
        <v>2.5912670548336663E-5</v>
      </c>
      <c r="BH26">
        <v>2.6320826331300147E-5</v>
      </c>
      <c r="BI26">
        <v>2.6729485639400213E-5</v>
      </c>
      <c r="BJ26">
        <v>2.7138480883430976E-5</v>
      </c>
      <c r="BK26">
        <v>2.7547193435400526E-5</v>
      </c>
      <c r="BL26">
        <v>2.7956419498261826E-5</v>
      </c>
      <c r="BM26">
        <v>2.8365883347776149E-5</v>
      </c>
      <c r="BN26">
        <v>2.8775284124389927E-5</v>
      </c>
    </row>
    <row r="27" spans="1:66" x14ac:dyDescent="0.3">
      <c r="A27" t="s">
        <v>291</v>
      </c>
      <c r="B27" t="s">
        <v>199</v>
      </c>
      <c r="C27" t="s">
        <v>230</v>
      </c>
      <c r="F27" s="77"/>
      <c r="G27" s="77"/>
      <c r="H27" s="77"/>
      <c r="I27" s="77"/>
      <c r="M27" t="s">
        <v>340</v>
      </c>
      <c r="N27">
        <v>3.0641323775039996E-2</v>
      </c>
      <c r="O27">
        <v>5.4142762469399995E-2</v>
      </c>
      <c r="P27">
        <v>6.0311352231899998E-2</v>
      </c>
      <c r="Q27">
        <v>6.5032651292400004E-2</v>
      </c>
      <c r="R27" s="77">
        <v>6.4713482707619049E-2</v>
      </c>
      <c r="S27">
        <v>6.1770474578806384E-2</v>
      </c>
      <c r="T27">
        <v>7.2949619876677876E-2</v>
      </c>
      <c r="U27">
        <v>7.1278853089925473E-2</v>
      </c>
      <c r="V27">
        <v>8.4052640436490439E-2</v>
      </c>
      <c r="W27">
        <v>8.8964587290688554E-2</v>
      </c>
      <c r="X27">
        <v>9.4376298255207935E-2</v>
      </c>
      <c r="Y27">
        <v>9.9093540350291456E-2</v>
      </c>
      <c r="Z27">
        <v>0.10520116719988842</v>
      </c>
      <c r="AA27">
        <v>9.8090132981811462E-2</v>
      </c>
      <c r="AB27">
        <v>0.10203757558635745</v>
      </c>
      <c r="AC27">
        <v>0.1074405545722133</v>
      </c>
      <c r="AD27">
        <v>0.11086053028379959</v>
      </c>
      <c r="AE27">
        <v>0.11411222372977216</v>
      </c>
      <c r="AF27">
        <v>0.11725569924849581</v>
      </c>
      <c r="AG27">
        <v>0.11971521254894717</v>
      </c>
      <c r="AH27">
        <v>0.12161886426738756</v>
      </c>
      <c r="AI27">
        <v>0.12546966864861872</v>
      </c>
      <c r="AJ27">
        <v>0.12896961164882151</v>
      </c>
      <c r="AK27">
        <v>0.13224540897052864</v>
      </c>
      <c r="AL27">
        <v>0.13542724294557651</v>
      </c>
      <c r="AM27">
        <v>0.1379608674664789</v>
      </c>
      <c r="AN27">
        <v>0.14113742609143501</v>
      </c>
      <c r="AO27">
        <v>0.14397434751758145</v>
      </c>
      <c r="AP27">
        <v>0.14767058406500236</v>
      </c>
      <c r="AQ27">
        <v>0.15072995015490373</v>
      </c>
      <c r="AR27">
        <v>0.15371396837254434</v>
      </c>
      <c r="AS27">
        <v>0.1567933538455881</v>
      </c>
      <c r="AT27">
        <v>0.15990426508390929</v>
      </c>
      <c r="AU27">
        <v>0.16342294570431035</v>
      </c>
      <c r="AV27">
        <v>0.16668392251871372</v>
      </c>
      <c r="AW27">
        <v>0.16996941557688214</v>
      </c>
      <c r="AX27">
        <v>0.17334398303005574</v>
      </c>
      <c r="AY27">
        <v>0.17675033572656404</v>
      </c>
      <c r="AZ27">
        <v>0.18025395579376841</v>
      </c>
      <c r="BA27">
        <v>0.18367253969708339</v>
      </c>
      <c r="BB27">
        <v>0.18713574904440511</v>
      </c>
      <c r="BC27">
        <v>0.19064097687620116</v>
      </c>
      <c r="BD27">
        <v>0.19417130232702978</v>
      </c>
      <c r="BE27">
        <v>0.19771127695621865</v>
      </c>
      <c r="BF27">
        <v>0.20127159018144058</v>
      </c>
      <c r="BG27">
        <v>0.2048567723074442</v>
      </c>
      <c r="BH27">
        <v>0.20846743122166642</v>
      </c>
      <c r="BI27">
        <v>0.21209399231685711</v>
      </c>
      <c r="BJ27">
        <v>0.21573514538964933</v>
      </c>
      <c r="BK27">
        <v>0.21938597838377355</v>
      </c>
      <c r="BL27">
        <v>0.2230528315066731</v>
      </c>
      <c r="BM27">
        <v>0.22673352331608121</v>
      </c>
      <c r="BN27">
        <v>0.23042565500513409</v>
      </c>
    </row>
    <row r="28" spans="1:66" x14ac:dyDescent="0.3">
      <c r="A28" t="s">
        <v>291</v>
      </c>
      <c r="B28" t="s">
        <v>199</v>
      </c>
      <c r="C28" t="s">
        <v>231</v>
      </c>
      <c r="F28" s="77"/>
      <c r="G28" s="77"/>
      <c r="H28" s="77"/>
      <c r="I28" s="77"/>
      <c r="M28" t="s">
        <v>340</v>
      </c>
      <c r="N28">
        <v>9.3159000000000002E-3</v>
      </c>
      <c r="O28">
        <v>2.4482699999999998E-3</v>
      </c>
      <c r="P28">
        <v>1.0963260000000001E-2</v>
      </c>
      <c r="Q28">
        <v>1.1109780000000001E-2</v>
      </c>
      <c r="R28">
        <v>1.1055255193009053E-2</v>
      </c>
      <c r="S28">
        <v>1.0541979254232866E-2</v>
      </c>
      <c r="T28">
        <v>1.2443684534983183E-2</v>
      </c>
      <c r="U28">
        <v>1.2152682471690209E-2</v>
      </c>
      <c r="V28">
        <v>1.4323496325554358E-2</v>
      </c>
      <c r="W28">
        <v>1.5153111578331135E-2</v>
      </c>
      <c r="X28">
        <v>1.6067018759535083E-2</v>
      </c>
      <c r="Y28">
        <v>1.6861885986337737E-2</v>
      </c>
      <c r="Z28">
        <v>1.7892479666572387E-2</v>
      </c>
      <c r="AA28">
        <v>1.6674975051082518E-2</v>
      </c>
      <c r="AB28">
        <v>1.7337665406432001E-2</v>
      </c>
      <c r="AC28">
        <v>1.8246940744405721E-2</v>
      </c>
      <c r="AD28">
        <v>1.8818752042008096E-2</v>
      </c>
      <c r="AE28">
        <v>1.9361490840978064E-2</v>
      </c>
      <c r="AF28">
        <v>1.9885387203899051E-2</v>
      </c>
      <c r="AG28">
        <v>2.0292875891315267E-2</v>
      </c>
      <c r="AH28">
        <v>2.0605827906157739E-2</v>
      </c>
      <c r="AI28">
        <v>2.1248263247998465E-2</v>
      </c>
      <c r="AJ28">
        <v>2.1830733782617812E-2</v>
      </c>
      <c r="AK28">
        <v>2.2374765296723817E-2</v>
      </c>
      <c r="AL28">
        <v>2.290242921071009E-2</v>
      </c>
      <c r="AM28">
        <v>2.3320064017771397E-2</v>
      </c>
      <c r="AN28">
        <v>2.3845970506051556E-2</v>
      </c>
      <c r="AO28">
        <v>2.4314065973724503E-2</v>
      </c>
      <c r="AP28">
        <v>2.4926815426540634E-2</v>
      </c>
      <c r="AQ28">
        <v>2.5431581149922076E-2</v>
      </c>
      <c r="AR28">
        <v>2.5923211753070025E-2</v>
      </c>
      <c r="AS28">
        <v>2.6430504299480805E-2</v>
      </c>
      <c r="AT28">
        <v>2.6942682446288065E-2</v>
      </c>
      <c r="AU28">
        <v>2.7523107004776448E-2</v>
      </c>
      <c r="AV28">
        <v>2.8059661459414725E-2</v>
      </c>
      <c r="AW28">
        <v>2.859989474577691E-2</v>
      </c>
      <c r="AX28">
        <v>2.9154661849655074E-2</v>
      </c>
      <c r="AY28">
        <v>2.9714314093144185E-2</v>
      </c>
      <c r="AZ28">
        <v>3.0289850527260298E-2</v>
      </c>
      <c r="BA28">
        <v>3.0850631314485573E-2</v>
      </c>
      <c r="BB28">
        <v>3.1418447065090477E-2</v>
      </c>
      <c r="BC28">
        <v>3.1992852940584064E-2</v>
      </c>
      <c r="BD28">
        <v>3.2571003858004863E-2</v>
      </c>
      <c r="BE28">
        <v>3.3150306631758365E-2</v>
      </c>
      <c r="BF28">
        <v>3.3732553246517097E-2</v>
      </c>
      <c r="BG28">
        <v>3.4318500768136459E-2</v>
      </c>
      <c r="BH28">
        <v>3.4908248145544989E-2</v>
      </c>
      <c r="BI28">
        <v>3.5500189831760565E-2</v>
      </c>
      <c r="BJ28">
        <v>3.6094105756632022E-2</v>
      </c>
      <c r="BK28">
        <v>3.668917387393094E-2</v>
      </c>
      <c r="BL28">
        <v>3.7286454522458656E-2</v>
      </c>
      <c r="BM28">
        <v>3.7885582322889418E-2</v>
      </c>
      <c r="BN28">
        <v>3.8486156216953268E-2</v>
      </c>
    </row>
    <row r="29" spans="1:66" x14ac:dyDescent="0.3">
      <c r="A29" t="s">
        <v>291</v>
      </c>
      <c r="B29" t="s">
        <v>199</v>
      </c>
      <c r="C29" t="s">
        <v>232</v>
      </c>
      <c r="F29" s="77"/>
      <c r="G29" s="77"/>
      <c r="H29" s="77"/>
      <c r="I29" s="77"/>
      <c r="M29" t="s">
        <v>340</v>
      </c>
      <c r="N29">
        <v>1.7021578364999998E-3</v>
      </c>
      <c r="O29">
        <v>2.3650077329999998E-3</v>
      </c>
      <c r="P29">
        <v>1.7804449574999998E-3</v>
      </c>
      <c r="Q29">
        <v>1.424885517E-3</v>
      </c>
      <c r="R29" s="77">
        <v>1.4178924345268436E-3</v>
      </c>
      <c r="S29">
        <v>1.350714179296621E-3</v>
      </c>
      <c r="T29">
        <v>1.5935823013704968E-3</v>
      </c>
      <c r="U29">
        <v>1.5555443437191196E-3</v>
      </c>
      <c r="V29">
        <v>1.8325024381572015E-3</v>
      </c>
      <c r="W29">
        <v>1.9376848728758741E-3</v>
      </c>
      <c r="X29">
        <v>2.0535390541901199E-3</v>
      </c>
      <c r="Y29">
        <v>2.1540743100251689E-3</v>
      </c>
      <c r="Z29">
        <v>2.2846120271315376E-3</v>
      </c>
      <c r="AA29">
        <v>2.1281147290293694E-3</v>
      </c>
      <c r="AB29">
        <v>2.2116118243994381E-3</v>
      </c>
      <c r="AC29">
        <v>2.3264692113921168E-3</v>
      </c>
      <c r="AD29">
        <v>2.3982118713561564E-3</v>
      </c>
      <c r="AE29">
        <v>2.4661842576427398E-3</v>
      </c>
      <c r="AF29">
        <v>2.5316944566200613E-3</v>
      </c>
      <c r="AG29">
        <v>2.5823307323228979E-3</v>
      </c>
      <c r="AH29">
        <v>2.6208964938158235E-3</v>
      </c>
      <c r="AI29">
        <v>2.7013153465616797E-3</v>
      </c>
      <c r="AJ29">
        <v>2.7740401006807937E-3</v>
      </c>
      <c r="AK29">
        <v>2.8418159581085523E-3</v>
      </c>
      <c r="AL29">
        <v>2.9074521264231801E-3</v>
      </c>
      <c r="AM29">
        <v>2.9590671847468529E-3</v>
      </c>
      <c r="AN29">
        <v>3.0243681401306861E-3</v>
      </c>
      <c r="AO29">
        <v>3.0822815396508141E-3</v>
      </c>
      <c r="AP29">
        <v>3.1584722904289381E-3</v>
      </c>
      <c r="AQ29">
        <v>3.2209181503222448E-3</v>
      </c>
      <c r="AR29">
        <v>3.2816456141101045E-3</v>
      </c>
      <c r="AS29">
        <v>3.3443009988088769E-3</v>
      </c>
      <c r="AT29">
        <v>3.4075188501918969E-3</v>
      </c>
      <c r="AU29">
        <v>3.4793082436643443E-3</v>
      </c>
      <c r="AV29">
        <v>3.545490881550436E-3</v>
      </c>
      <c r="AW29">
        <v>3.6120800185259153E-3</v>
      </c>
      <c r="AX29">
        <v>3.6804455792571696E-3</v>
      </c>
      <c r="AY29">
        <v>3.7493678032319792E-3</v>
      </c>
      <c r="AZ29">
        <v>3.8202333247022695E-3</v>
      </c>
      <c r="BA29">
        <v>3.8891770420430077E-3</v>
      </c>
      <c r="BB29">
        <v>3.9589475414158895E-3</v>
      </c>
      <c r="BC29">
        <v>4.0294878365350947E-3</v>
      </c>
      <c r="BD29">
        <v>4.1004388762190293E-3</v>
      </c>
      <c r="BE29">
        <v>4.1714739622282842E-3</v>
      </c>
      <c r="BF29">
        <v>4.2428185483220525E-3</v>
      </c>
      <c r="BG29">
        <v>4.3145675691768672E-3</v>
      </c>
      <c r="BH29">
        <v>4.3867330871926648E-3</v>
      </c>
      <c r="BI29">
        <v>4.4591130459237585E-3</v>
      </c>
      <c r="BJ29">
        <v>4.5316797021098757E-3</v>
      </c>
      <c r="BK29">
        <v>4.6043298172449964E-3</v>
      </c>
      <c r="BL29">
        <v>4.6771964630581003E-3</v>
      </c>
      <c r="BM29">
        <v>4.7502337121286186E-3</v>
      </c>
      <c r="BN29">
        <v>4.8233912475512024E-3</v>
      </c>
    </row>
    <row r="30" spans="1:66" x14ac:dyDescent="0.3">
      <c r="A30" t="s">
        <v>291</v>
      </c>
      <c r="B30" t="s">
        <v>199</v>
      </c>
      <c r="C30" t="s">
        <v>266</v>
      </c>
      <c r="F30" s="77"/>
      <c r="G30" s="77"/>
      <c r="H30" s="77"/>
      <c r="I30" s="77"/>
      <c r="M30" t="s">
        <v>340</v>
      </c>
      <c r="N30">
        <v>3.5837999999999999E-4</v>
      </c>
      <c r="O30">
        <v>2.1185999999999999E-4</v>
      </c>
      <c r="P30">
        <v>1.1662199999999999E-3</v>
      </c>
      <c r="Q30">
        <v>5.3361000000000001E-4</v>
      </c>
      <c r="R30">
        <v>5.309911378570556E-4</v>
      </c>
      <c r="S30">
        <v>5.0997288934972258E-4</v>
      </c>
      <c r="T30">
        <v>6.0410431596494979E-4</v>
      </c>
      <c r="U30">
        <v>5.9205645538874569E-4</v>
      </c>
      <c r="V30">
        <v>7.0025811711755311E-4</v>
      </c>
      <c r="W30">
        <v>7.4339441473243457E-4</v>
      </c>
      <c r="X30">
        <v>7.9095442484689688E-4</v>
      </c>
      <c r="Y30">
        <v>8.3293559215442026E-4</v>
      </c>
      <c r="Z30">
        <v>8.8686076731558287E-4</v>
      </c>
      <c r="AA30">
        <v>8.2931661696480094E-4</v>
      </c>
      <c r="AB30">
        <v>8.6518061036385593E-4</v>
      </c>
      <c r="AC30">
        <v>9.1360407043054284E-4</v>
      </c>
      <c r="AD30">
        <v>9.4536931091181815E-4</v>
      </c>
      <c r="AE30">
        <v>9.7585029072300047E-4</v>
      </c>
      <c r="AF30">
        <v>1.0055490735037622E-3</v>
      </c>
      <c r="AG30">
        <v>1.0295058578104379E-3</v>
      </c>
      <c r="AH30">
        <v>1.0487755921254529E-3</v>
      </c>
      <c r="AI30">
        <v>1.0849621445212709E-3</v>
      </c>
      <c r="AJ30">
        <v>1.1182774691248379E-3</v>
      </c>
      <c r="AK30">
        <v>1.1497974974103758E-3</v>
      </c>
      <c r="AL30">
        <v>1.1806404777210332E-3</v>
      </c>
      <c r="AM30">
        <v>1.2059541832333497E-3</v>
      </c>
      <c r="AN30">
        <v>1.23700885087505E-3</v>
      </c>
      <c r="AO30">
        <v>1.2652140155232877E-3</v>
      </c>
      <c r="AP30">
        <v>1.3011091885393657E-3</v>
      </c>
      <c r="AQ30">
        <v>1.3315358777081234E-3</v>
      </c>
      <c r="AR30">
        <v>1.3614226815385827E-3</v>
      </c>
      <c r="AS30">
        <v>1.3922796109085622E-3</v>
      </c>
      <c r="AT30">
        <v>1.4235441328472969E-3</v>
      </c>
      <c r="AU30">
        <v>1.4585757079128923E-3</v>
      </c>
      <c r="AV30">
        <v>1.4914467658090451E-3</v>
      </c>
      <c r="AW30">
        <v>1.5246706722233075E-3</v>
      </c>
      <c r="AX30">
        <v>1.558828879873727E-3</v>
      </c>
      <c r="AY30">
        <v>1.5934101467270964E-3</v>
      </c>
      <c r="AZ30">
        <v>1.6290076108726719E-3</v>
      </c>
      <c r="BA30">
        <v>1.6639754025487468E-3</v>
      </c>
      <c r="BB30">
        <v>1.6994846292874481E-3</v>
      </c>
      <c r="BC30">
        <v>1.7355137458918411E-3</v>
      </c>
      <c r="BD30">
        <v>1.7719103406999683E-3</v>
      </c>
      <c r="BE30">
        <v>1.808533977271683E-3</v>
      </c>
      <c r="BF30">
        <v>1.8454825286634672E-3</v>
      </c>
      <c r="BG30">
        <v>1.8827981890505901E-3</v>
      </c>
      <c r="BH30">
        <v>1.9204874051349827E-3</v>
      </c>
      <c r="BI30">
        <v>1.9584626452206527E-3</v>
      </c>
      <c r="BJ30">
        <v>1.9967120399560527E-3</v>
      </c>
      <c r="BK30">
        <v>2.0351901925993493E-3</v>
      </c>
      <c r="BL30">
        <v>2.0739559108958346E-3</v>
      </c>
      <c r="BM30">
        <v>2.1129891261627756E-3</v>
      </c>
      <c r="BN30">
        <v>2.1522675531098537E-3</v>
      </c>
    </row>
    <row r="31" spans="1:66" x14ac:dyDescent="0.3">
      <c r="A31" t="s">
        <v>291</v>
      </c>
      <c r="B31" t="s">
        <v>199</v>
      </c>
      <c r="C31" t="s">
        <v>233</v>
      </c>
      <c r="F31" s="77"/>
      <c r="G31" s="77"/>
      <c r="H31" s="77"/>
      <c r="I31" s="77"/>
      <c r="M31" t="s">
        <v>340</v>
      </c>
      <c r="N31">
        <v>0.19069549176</v>
      </c>
      <c r="O31">
        <v>7.8028522500000003E-2</v>
      </c>
      <c r="P31">
        <v>0.16121535272449858</v>
      </c>
      <c r="Q31">
        <v>0.27764344030629629</v>
      </c>
      <c r="R31" s="77">
        <v>0.27628081611436772</v>
      </c>
      <c r="S31">
        <v>0.26371625223000345</v>
      </c>
      <c r="T31">
        <v>0.311443298544471</v>
      </c>
      <c r="U31">
        <v>0.30431030566466755</v>
      </c>
      <c r="V31">
        <v>0.35884534605069285</v>
      </c>
      <c r="W31">
        <v>0.37981588617321477</v>
      </c>
      <c r="X31">
        <v>0.40292006569338856</v>
      </c>
      <c r="Y31">
        <v>0.42305935415862339</v>
      </c>
      <c r="Z31">
        <v>0.44913460246742765</v>
      </c>
      <c r="AA31">
        <v>0.41877551414476821</v>
      </c>
      <c r="AB31">
        <v>0.43562830306475298</v>
      </c>
      <c r="AC31">
        <v>0.45869520320989515</v>
      </c>
      <c r="AD31">
        <v>0.47329608143734886</v>
      </c>
      <c r="AE31">
        <v>0.48717851337299362</v>
      </c>
      <c r="AF31">
        <v>0.50059893127373278</v>
      </c>
      <c r="AG31">
        <v>0.51109931409137466</v>
      </c>
      <c r="AH31">
        <v>0.51922656097042885</v>
      </c>
      <c r="AI31">
        <v>0.53566677300398813</v>
      </c>
      <c r="AJ31">
        <v>0.55060905501372992</v>
      </c>
      <c r="AK31">
        <v>0.5645943934563471</v>
      </c>
      <c r="AL31">
        <v>0.5781785748446121</v>
      </c>
      <c r="AM31">
        <v>0.58899536017395226</v>
      </c>
      <c r="AN31">
        <v>0.60255701954721119</v>
      </c>
      <c r="AO31">
        <v>0.61466866821877608</v>
      </c>
      <c r="AP31">
        <v>0.63044898488766987</v>
      </c>
      <c r="AQ31">
        <v>0.64351031499610267</v>
      </c>
      <c r="AR31">
        <v>0.65624996296397253</v>
      </c>
      <c r="AS31">
        <v>0.6693967616839106</v>
      </c>
      <c r="AT31">
        <v>0.6826781531315933</v>
      </c>
      <c r="AU31">
        <v>0.69770043153132699</v>
      </c>
      <c r="AV31">
        <v>0.71162249688645485</v>
      </c>
      <c r="AW31">
        <v>0.72564922926848419</v>
      </c>
      <c r="AX31">
        <v>0.74005624633798917</v>
      </c>
      <c r="AY31">
        <v>0.75459896392308201</v>
      </c>
      <c r="AZ31">
        <v>0.76955694440908562</v>
      </c>
      <c r="BA31">
        <v>0.78415188059928553</v>
      </c>
      <c r="BB31">
        <v>0.7989373358834021</v>
      </c>
      <c r="BC31">
        <v>0.81390218038745776</v>
      </c>
      <c r="BD31">
        <v>0.82897417397975171</v>
      </c>
      <c r="BE31">
        <v>0.84408736274128493</v>
      </c>
      <c r="BF31">
        <v>0.85928738292767004</v>
      </c>
      <c r="BG31">
        <v>0.87459357573707519</v>
      </c>
      <c r="BH31">
        <v>0.89000853641905509</v>
      </c>
      <c r="BI31">
        <v>0.90549138817028585</v>
      </c>
      <c r="BJ31">
        <v>0.92103653734875734</v>
      </c>
      <c r="BK31">
        <v>0.93662301294722106</v>
      </c>
      <c r="BL31">
        <v>0.95227788316867679</v>
      </c>
      <c r="BM31">
        <v>0.96799183479701367</v>
      </c>
      <c r="BN31">
        <v>0.98375462662297664</v>
      </c>
    </row>
    <row r="32" spans="1:66" x14ac:dyDescent="0.3">
      <c r="A32" t="s">
        <v>291</v>
      </c>
      <c r="B32" t="s">
        <v>199</v>
      </c>
      <c r="C32" t="s">
        <v>234</v>
      </c>
      <c r="F32" s="77"/>
      <c r="G32" s="77"/>
      <c r="H32" s="77"/>
      <c r="I32" s="77"/>
      <c r="M32" t="s">
        <v>340</v>
      </c>
      <c r="N32">
        <v>7.3270773777959999E-2</v>
      </c>
      <c r="O32">
        <v>5.2954798881599999E-2</v>
      </c>
      <c r="P32">
        <v>8.7190961052689989E-2</v>
      </c>
      <c r="Q32">
        <v>5.2567395942600001E-2</v>
      </c>
      <c r="R32">
        <v>5.2309404594635678E-2</v>
      </c>
      <c r="S32">
        <v>5.023883884192315E-2</v>
      </c>
      <c r="T32">
        <v>5.9511985847272457E-2</v>
      </c>
      <c r="U32">
        <v>5.8325117802875671E-2</v>
      </c>
      <c r="V32">
        <v>6.8984362557931778E-2</v>
      </c>
      <c r="W32">
        <v>7.3233838460218678E-2</v>
      </c>
      <c r="X32">
        <v>7.7919106507521013E-2</v>
      </c>
      <c r="Y32">
        <v>8.2054787330569909E-2</v>
      </c>
      <c r="Z32">
        <v>8.7367105379277568E-2</v>
      </c>
      <c r="AA32">
        <v>8.1698272082169079E-2</v>
      </c>
      <c r="AB32">
        <v>8.5231333196261611E-2</v>
      </c>
      <c r="AC32">
        <v>9.0001662084843559E-2</v>
      </c>
      <c r="AD32">
        <v>9.3130943720478407E-2</v>
      </c>
      <c r="AE32">
        <v>9.6133709287939323E-2</v>
      </c>
      <c r="AF32">
        <v>9.9059418464022192E-2</v>
      </c>
      <c r="AG32">
        <v>0.1014194675001356</v>
      </c>
      <c r="AH32">
        <v>0.10331778228705131</v>
      </c>
      <c r="AI32">
        <v>0.10688261957943453</v>
      </c>
      <c r="AJ32">
        <v>0.11016460428622778</v>
      </c>
      <c r="AK32">
        <v>0.11326972939071947</v>
      </c>
      <c r="AL32">
        <v>0.11630815662791545</v>
      </c>
      <c r="AM32">
        <v>0.11880187972238579</v>
      </c>
      <c r="AN32">
        <v>0.1218611608636446</v>
      </c>
      <c r="AO32">
        <v>0.12463972958928717</v>
      </c>
      <c r="AP32">
        <v>0.12817586229362984</v>
      </c>
      <c r="AQ32">
        <v>0.13117327953985181</v>
      </c>
      <c r="AR32">
        <v>0.13411751118921103</v>
      </c>
      <c r="AS32">
        <v>0.13715731258679459</v>
      </c>
      <c r="AT32">
        <v>0.14023726705486972</v>
      </c>
      <c r="AU32">
        <v>0.14368832433821535</v>
      </c>
      <c r="AV32">
        <v>0.14692654310375422</v>
      </c>
      <c r="AW32">
        <v>0.15019952195204869</v>
      </c>
      <c r="AX32">
        <v>0.15356454139742856</v>
      </c>
      <c r="AY32">
        <v>0.15697123757418269</v>
      </c>
      <c r="AZ32">
        <v>0.16047804215485578</v>
      </c>
      <c r="BA32">
        <v>0.16392281596020913</v>
      </c>
      <c r="BB32">
        <v>0.16742092803005201</v>
      </c>
      <c r="BC32">
        <v>0.17097025588748577</v>
      </c>
      <c r="BD32">
        <v>0.17455578503844096</v>
      </c>
      <c r="BE32">
        <v>0.17816368070104699</v>
      </c>
      <c r="BF32">
        <v>0.18180358462060892</v>
      </c>
      <c r="BG32">
        <v>0.18547965346195275</v>
      </c>
      <c r="BH32">
        <v>0.18919252230750375</v>
      </c>
      <c r="BI32">
        <v>0.19293356816796123</v>
      </c>
      <c r="BJ32">
        <v>0.19670162176069853</v>
      </c>
      <c r="BK32">
        <v>0.20049221092720582</v>
      </c>
      <c r="BL32">
        <v>0.20431112898101036</v>
      </c>
      <c r="BM32">
        <v>0.20815639890070831</v>
      </c>
      <c r="BN32">
        <v>0.2120258253007562</v>
      </c>
    </row>
    <row r="33" spans="1:66" x14ac:dyDescent="0.3">
      <c r="A33" t="s">
        <v>291</v>
      </c>
      <c r="B33" t="s">
        <v>199</v>
      </c>
      <c r="C33" t="s">
        <v>267</v>
      </c>
      <c r="F33" s="77"/>
      <c r="G33" s="77"/>
      <c r="H33" s="77"/>
      <c r="I33" s="77"/>
      <c r="M33" t="s">
        <v>340</v>
      </c>
      <c r="N33">
        <v>0.15325496999999999</v>
      </c>
      <c r="O33">
        <v>0.15681698999999999</v>
      </c>
      <c r="P33">
        <v>0.15137792999999999</v>
      </c>
      <c r="Q33">
        <v>0.16611704999999999</v>
      </c>
      <c r="R33" s="77">
        <v>0.16335</v>
      </c>
      <c r="S33">
        <v>0.15561064846342254</v>
      </c>
      <c r="T33">
        <v>0.18359056201307522</v>
      </c>
      <c r="U33">
        <v>0.17920835343995031</v>
      </c>
      <c r="V33">
        <v>0.21111564317844012</v>
      </c>
      <c r="W33">
        <v>0.22323331183433412</v>
      </c>
      <c r="X33">
        <v>0.23658043186745378</v>
      </c>
      <c r="Y33">
        <v>0.24816271670144791</v>
      </c>
      <c r="Z33">
        <v>0.26320147110205305</v>
      </c>
      <c r="AA33">
        <v>0.24517201201017216</v>
      </c>
      <c r="AB33">
        <v>0.25479139511468263</v>
      </c>
      <c r="AC33">
        <v>0.26802367826140455</v>
      </c>
      <c r="AD33">
        <v>0.27628887752458881</v>
      </c>
      <c r="AE33">
        <v>0.28411971788281293</v>
      </c>
      <c r="AF33">
        <v>0.29166689899639042</v>
      </c>
      <c r="AG33">
        <v>0.2975005119240301</v>
      </c>
      <c r="AH33">
        <v>0.30194352677231207</v>
      </c>
      <c r="AI33">
        <v>0.31120827724008593</v>
      </c>
      <c r="AJ33">
        <v>0.31958661983934067</v>
      </c>
      <c r="AK33">
        <v>0.32739481885446475</v>
      </c>
      <c r="AL33">
        <v>0.334956512416764</v>
      </c>
      <c r="AM33">
        <v>0.34090288717119704</v>
      </c>
      <c r="AN33">
        <v>0.3484259621254045</v>
      </c>
      <c r="AO33">
        <v>0.35509794483809154</v>
      </c>
      <c r="AP33">
        <v>0.36387559174313322</v>
      </c>
      <c r="AQ33">
        <v>0.37106974199401282</v>
      </c>
      <c r="AR33">
        <v>0.37806592235875053</v>
      </c>
      <c r="AS33">
        <v>0.38528421116636369</v>
      </c>
      <c r="AT33">
        <v>0.39256729962353737</v>
      </c>
      <c r="AU33">
        <v>0.40083788287665811</v>
      </c>
      <c r="AV33">
        <v>0.40846253312193631</v>
      </c>
      <c r="AW33">
        <v>0.41613401458278088</v>
      </c>
      <c r="AX33">
        <v>0.4240101510748816</v>
      </c>
      <c r="AY33">
        <v>0.4319504186241912</v>
      </c>
      <c r="AZ33">
        <v>0.44011456609425997</v>
      </c>
      <c r="BA33">
        <v>0.44805730981259267</v>
      </c>
      <c r="BB33">
        <v>0.45609530394743231</v>
      </c>
      <c r="BC33">
        <v>0.46422198332531289</v>
      </c>
      <c r="BD33">
        <v>0.47239598302384306</v>
      </c>
      <c r="BE33">
        <v>0.48057966538017355</v>
      </c>
      <c r="BF33">
        <v>0.48879900406527349</v>
      </c>
      <c r="BG33">
        <v>0.49706493614251529</v>
      </c>
      <c r="BH33">
        <v>0.5053788512751638</v>
      </c>
      <c r="BI33">
        <v>0.51371747130783907</v>
      </c>
      <c r="BJ33">
        <v>0.52207760004493731</v>
      </c>
      <c r="BK33">
        <v>0.53044734377044234</v>
      </c>
      <c r="BL33">
        <v>0.53884203317263424</v>
      </c>
      <c r="BM33">
        <v>0.54725637712789366</v>
      </c>
      <c r="BN33">
        <v>0.55568457881673816</v>
      </c>
    </row>
    <row r="34" spans="1:66" x14ac:dyDescent="0.3">
      <c r="A34" t="s">
        <v>291</v>
      </c>
      <c r="B34" t="s">
        <v>199</v>
      </c>
      <c r="C34" t="s">
        <v>201</v>
      </c>
      <c r="M34" t="s">
        <v>338</v>
      </c>
      <c r="N34">
        <v>2.3758364699999999</v>
      </c>
      <c r="O34">
        <v>2.369059</v>
      </c>
      <c r="P34">
        <v>2.3619680000000001</v>
      </c>
      <c r="Q34">
        <v>2.3548770000000001</v>
      </c>
      <c r="R34">
        <v>2.3477860000000002</v>
      </c>
      <c r="S34">
        <v>2.4911965167768968</v>
      </c>
      <c r="T34">
        <v>2.5555595722829443</v>
      </c>
      <c r="U34">
        <v>2.6166341054765589</v>
      </c>
      <c r="V34">
        <v>2.6743782638054441</v>
      </c>
      <c r="W34">
        <v>2.7294933360129314</v>
      </c>
      <c r="X34">
        <v>2.7816460108507921</v>
      </c>
      <c r="Y34">
        <v>2.8305843298565239</v>
      </c>
      <c r="Z34">
        <v>2.876150170131953</v>
      </c>
      <c r="AA34">
        <v>2.9182319535649284</v>
      </c>
      <c r="AB34">
        <v>2.9567705662706354</v>
      </c>
      <c r="AC34">
        <v>2.9918129059113587</v>
      </c>
      <c r="AD34">
        <v>3.0233929462117097</v>
      </c>
      <c r="AE34">
        <v>3.0516108043162107</v>
      </c>
      <c r="AF34">
        <v>3.0765503755026837</v>
      </c>
      <c r="AG34">
        <v>3.0983783000359133</v>
      </c>
      <c r="AH34">
        <v>3.1172076513000855</v>
      </c>
      <c r="AI34">
        <v>3.1331927237356321</v>
      </c>
      <c r="AJ34">
        <v>3.1465030403256455</v>
      </c>
      <c r="AK34">
        <v>3.1572624901533222</v>
      </c>
      <c r="AL34">
        <v>3.1656375051121382</v>
      </c>
      <c r="AM34">
        <v>3.1717734260026447</v>
      </c>
      <c r="AN34">
        <v>3.1758294564416216</v>
      </c>
      <c r="AO34">
        <v>3.1779394908893632</v>
      </c>
      <c r="AP34">
        <v>3.1782198277696949</v>
      </c>
      <c r="AQ34">
        <v>3.1768113766746287</v>
      </c>
      <c r="AR34">
        <v>3.173831810308624</v>
      </c>
      <c r="AS34">
        <v>3.1693994844384958</v>
      </c>
      <c r="AT34">
        <v>3.1636315400430464</v>
      </c>
      <c r="AU34">
        <v>3.1566038125031435</v>
      </c>
      <c r="AV34">
        <v>3.1484371862632505</v>
      </c>
      <c r="AW34">
        <v>3.1391864895355321</v>
      </c>
      <c r="AX34">
        <v>3.1289713068859735</v>
      </c>
      <c r="AY34">
        <v>3.1178408219955314</v>
      </c>
      <c r="AZ34">
        <v>3.1058657466067858</v>
      </c>
      <c r="BA34">
        <v>3.0931073722149662</v>
      </c>
      <c r="BB34">
        <v>3.0796135776563913</v>
      </c>
      <c r="BC34">
        <v>3.0654506512603605</v>
      </c>
      <c r="BD34">
        <v>3.050674765266828</v>
      </c>
      <c r="BE34">
        <v>3.0353287959502637</v>
      </c>
      <c r="BF34">
        <v>3.0194547833206595</v>
      </c>
      <c r="BG34">
        <v>3.0030876739642633</v>
      </c>
      <c r="BH34">
        <v>2.9862503326862031</v>
      </c>
      <c r="BI34">
        <v>2.9689973893050396</v>
      </c>
      <c r="BJ34">
        <v>2.9513389011501094</v>
      </c>
      <c r="BK34">
        <v>2.9333015555087689</v>
      </c>
      <c r="BL34">
        <v>2.9149203863947748</v>
      </c>
      <c r="BM34">
        <v>2.8962046631786658</v>
      </c>
      <c r="BN34">
        <v>2.8772001728548977</v>
      </c>
    </row>
    <row r="35" spans="1:66" x14ac:dyDescent="0.3">
      <c r="A35" t="s">
        <v>291</v>
      </c>
      <c r="B35" t="s">
        <v>199</v>
      </c>
      <c r="C35" t="s">
        <v>202</v>
      </c>
      <c r="M35" t="s">
        <v>338</v>
      </c>
      <c r="N35">
        <v>0.49199787</v>
      </c>
      <c r="O35">
        <v>0.4913189129394</v>
      </c>
      <c r="P35">
        <v>0.4906408928395436</v>
      </c>
      <c r="Q35">
        <v>0.48996380840742498</v>
      </c>
      <c r="R35">
        <v>0.4892876583518227</v>
      </c>
      <c r="S35">
        <v>0.48984</v>
      </c>
      <c r="T35">
        <v>0.48976999999999998</v>
      </c>
      <c r="U35">
        <v>0.48969000000000001</v>
      </c>
      <c r="V35">
        <v>0.48959999999999998</v>
      </c>
      <c r="W35">
        <v>0.48949999999999999</v>
      </c>
      <c r="X35">
        <v>0.48938999999999999</v>
      </c>
      <c r="Y35">
        <v>0.48926999999999998</v>
      </c>
      <c r="Z35">
        <v>0.48913000000000001</v>
      </c>
      <c r="AA35">
        <v>0.48898000000000003</v>
      </c>
      <c r="AB35">
        <v>0.48881999999999998</v>
      </c>
      <c r="AC35">
        <v>0.48864000000000002</v>
      </c>
      <c r="AD35">
        <v>0.48845</v>
      </c>
      <c r="AE35">
        <v>0.48824000000000001</v>
      </c>
      <c r="AF35">
        <v>0.48803000000000002</v>
      </c>
      <c r="AG35">
        <v>0.48780000000000001</v>
      </c>
      <c r="AH35">
        <v>0.48755999999999999</v>
      </c>
      <c r="AI35">
        <v>0.48731999999999998</v>
      </c>
      <c r="AJ35">
        <v>0.48707</v>
      </c>
      <c r="AK35">
        <v>0.48681999999999997</v>
      </c>
      <c r="AL35">
        <v>0.48657</v>
      </c>
      <c r="AM35">
        <v>0.48632999999999998</v>
      </c>
      <c r="AN35">
        <v>0.48609000000000002</v>
      </c>
      <c r="AO35">
        <v>0.48586000000000001</v>
      </c>
      <c r="AP35">
        <v>0.48565000000000003</v>
      </c>
      <c r="AQ35">
        <v>0.48543999999999998</v>
      </c>
      <c r="AR35">
        <v>0.48525000000000001</v>
      </c>
      <c r="AS35">
        <v>0.48507</v>
      </c>
      <c r="AT35">
        <v>0.4849</v>
      </c>
      <c r="AU35">
        <v>0.48475000000000001</v>
      </c>
      <c r="AV35">
        <v>0.48460999999999999</v>
      </c>
      <c r="AW35">
        <v>0.48448999999999998</v>
      </c>
      <c r="AX35">
        <v>0.48437000000000002</v>
      </c>
      <c r="AY35">
        <v>0.48426999999999998</v>
      </c>
      <c r="AZ35">
        <v>0.48418</v>
      </c>
      <c r="BA35">
        <v>0.48409999999999997</v>
      </c>
      <c r="BB35">
        <v>0.48403000000000002</v>
      </c>
      <c r="BC35">
        <v>0.48397000000000001</v>
      </c>
      <c r="BD35">
        <v>0.48392000000000002</v>
      </c>
      <c r="BE35">
        <v>0.48387000000000002</v>
      </c>
      <c r="BF35">
        <v>0.48382999999999998</v>
      </c>
      <c r="BG35">
        <v>0.48379</v>
      </c>
      <c r="BH35">
        <v>0.48376000000000002</v>
      </c>
      <c r="BI35">
        <v>0.48372999999999999</v>
      </c>
      <c r="BJ35">
        <v>0.48370000000000002</v>
      </c>
      <c r="BK35">
        <v>0.48368</v>
      </c>
      <c r="BL35">
        <v>0.48365999999999998</v>
      </c>
      <c r="BM35">
        <v>0.48365000000000002</v>
      </c>
      <c r="BN35">
        <v>0.48363</v>
      </c>
    </row>
    <row r="36" spans="1:66" x14ac:dyDescent="0.3">
      <c r="A36" t="s">
        <v>291</v>
      </c>
      <c r="B36" t="s">
        <v>199</v>
      </c>
      <c r="C36" t="s">
        <v>203</v>
      </c>
      <c r="M36" t="s">
        <v>338</v>
      </c>
      <c r="N36">
        <v>0.28590821999999999</v>
      </c>
      <c r="O36">
        <v>0.29001590869730198</v>
      </c>
      <c r="P36">
        <v>0.29409133419027844</v>
      </c>
      <c r="Q36">
        <v>0.29813278338843435</v>
      </c>
      <c r="R36">
        <v>0.30214065937188611</v>
      </c>
      <c r="S36">
        <v>0.303566426</v>
      </c>
      <c r="T36">
        <v>0.30491195199999999</v>
      </c>
      <c r="U36">
        <v>0.30637472199999999</v>
      </c>
      <c r="V36">
        <v>0.30795201700000002</v>
      </c>
      <c r="W36">
        <v>0.30963977100000001</v>
      </c>
      <c r="X36">
        <v>0.31143268099999999</v>
      </c>
      <c r="Y36">
        <v>0.31332434300000001</v>
      </c>
      <c r="Z36">
        <v>0.31530740400000001</v>
      </c>
      <c r="AA36">
        <v>0.31737372800000002</v>
      </c>
      <c r="AB36">
        <v>0.31951456</v>
      </c>
      <c r="AC36">
        <v>0.321720697</v>
      </c>
      <c r="AD36">
        <v>0.32398265100000001</v>
      </c>
      <c r="AE36">
        <v>0.32629079799999999</v>
      </c>
      <c r="AF36">
        <v>0.32863552200000001</v>
      </c>
      <c r="AG36">
        <v>0.33100734100000001</v>
      </c>
      <c r="AH36">
        <v>0.33339702199999999</v>
      </c>
      <c r="AI36">
        <v>0.33579566999999999</v>
      </c>
      <c r="AJ36">
        <v>0.33819482000000001</v>
      </c>
      <c r="AK36">
        <v>0.34058650000000001</v>
      </c>
      <c r="AL36">
        <v>0.34296317999999998</v>
      </c>
      <c r="AM36">
        <v>0.34531810000000002</v>
      </c>
      <c r="AN36">
        <v>0.34764484099999998</v>
      </c>
      <c r="AO36">
        <v>0.34993779699999999</v>
      </c>
      <c r="AP36">
        <v>0.35219184999999997</v>
      </c>
      <c r="AQ36">
        <v>0.35440250000000001</v>
      </c>
      <c r="AR36">
        <v>0.35656589999999999</v>
      </c>
      <c r="AS36">
        <v>0.35867852</v>
      </c>
      <c r="AT36">
        <v>0.36073768</v>
      </c>
      <c r="AU36">
        <v>0.36274101800000003</v>
      </c>
      <c r="AV36">
        <v>0.36468699999999998</v>
      </c>
      <c r="AW36">
        <v>0.36657299999999998</v>
      </c>
      <c r="AX36">
        <v>0.36840000000000001</v>
      </c>
      <c r="AY36">
        <v>0.37016500000000002</v>
      </c>
      <c r="AZ36">
        <v>0.37187019300000002</v>
      </c>
      <c r="BA36">
        <v>0.37351400000000001</v>
      </c>
      <c r="BB36">
        <v>0.37509700000000001</v>
      </c>
      <c r="BC36">
        <v>0.37662000000000001</v>
      </c>
      <c r="BD36">
        <v>0.378083</v>
      </c>
      <c r="BE36">
        <v>0.37948700000000002</v>
      </c>
      <c r="BF36">
        <v>0.38083400000000001</v>
      </c>
      <c r="BG36">
        <v>0.38212499999999999</v>
      </c>
      <c r="BH36">
        <v>0.38336100000000001</v>
      </c>
      <c r="BI36">
        <v>0.38454300000000002</v>
      </c>
      <c r="BJ36">
        <v>0.38567299999999999</v>
      </c>
      <c r="BK36">
        <v>0.38675199999999998</v>
      </c>
      <c r="BL36">
        <v>0.38778277799999999</v>
      </c>
      <c r="BM36">
        <v>0.388765845</v>
      </c>
      <c r="BN36">
        <v>0.38970316700000002</v>
      </c>
    </row>
    <row r="37" spans="1:66" x14ac:dyDescent="0.3">
      <c r="A37" t="s">
        <v>291</v>
      </c>
      <c r="B37" t="s">
        <v>199</v>
      </c>
      <c r="C37" t="s">
        <v>204</v>
      </c>
      <c r="M37" t="s">
        <v>338</v>
      </c>
      <c r="N37">
        <v>0.10859039999999999</v>
      </c>
      <c r="O37">
        <v>0.10995187420882699</v>
      </c>
      <c r="P37">
        <v>0.11133041817723956</v>
      </c>
      <c r="Q37">
        <v>0.11272624592081759</v>
      </c>
      <c r="R37">
        <v>0.11413810869720784</v>
      </c>
      <c r="S37">
        <v>0.112731</v>
      </c>
      <c r="T37">
        <v>0.112764</v>
      </c>
      <c r="U37">
        <v>0.112813</v>
      </c>
      <c r="V37">
        <v>0.112885</v>
      </c>
      <c r="W37">
        <v>0.11298800000000001</v>
      </c>
      <c r="X37">
        <v>0.11312899999999999</v>
      </c>
      <c r="Y37">
        <v>0.113319</v>
      </c>
      <c r="Z37">
        <v>0.113569</v>
      </c>
      <c r="AA37">
        <v>0.113889</v>
      </c>
      <c r="AB37">
        <v>0.11429</v>
      </c>
      <c r="AC37">
        <v>0.114783</v>
      </c>
      <c r="AD37">
        <v>0.11537799999999999</v>
      </c>
      <c r="AE37">
        <v>0.11608499999999999</v>
      </c>
      <c r="AF37">
        <v>0.116909</v>
      </c>
      <c r="AG37">
        <v>0.117857</v>
      </c>
      <c r="AH37">
        <v>0.118932</v>
      </c>
      <c r="AI37">
        <v>0.12013500000000001</v>
      </c>
      <c r="AJ37">
        <v>0.121464</v>
      </c>
      <c r="AK37">
        <v>0.122917</v>
      </c>
      <c r="AL37">
        <v>0.124489</v>
      </c>
      <c r="AM37">
        <v>0.12617100000000001</v>
      </c>
      <c r="AN37">
        <v>0.12795599999999999</v>
      </c>
      <c r="AO37">
        <v>0.129834</v>
      </c>
      <c r="AP37">
        <v>0.13179299999999999</v>
      </c>
      <c r="AQ37">
        <v>0.133821</v>
      </c>
      <c r="AR37">
        <v>0.135908</v>
      </c>
      <c r="AS37">
        <v>0.13804</v>
      </c>
      <c r="AT37">
        <v>0.140206</v>
      </c>
      <c r="AU37">
        <v>0.14239299999999999</v>
      </c>
      <c r="AV37">
        <v>0.14459</v>
      </c>
      <c r="AW37">
        <v>0.146786</v>
      </c>
      <c r="AX37">
        <v>0.14897199999999999</v>
      </c>
      <c r="AY37">
        <v>0.15113799999999999</v>
      </c>
      <c r="AZ37">
        <v>0.153276</v>
      </c>
      <c r="BA37">
        <v>0.15537799999999999</v>
      </c>
      <c r="BB37">
        <v>0.15743799999999999</v>
      </c>
      <c r="BC37">
        <v>0.15945100000000001</v>
      </c>
      <c r="BD37">
        <v>0.16141</v>
      </c>
      <c r="BE37">
        <v>0.16331300000000001</v>
      </c>
      <c r="BF37">
        <v>0.165157</v>
      </c>
      <c r="BG37">
        <v>0.166938</v>
      </c>
      <c r="BH37">
        <v>0.168655</v>
      </c>
      <c r="BI37">
        <v>0.17030699999999999</v>
      </c>
      <c r="BJ37">
        <v>0.17189399999999999</v>
      </c>
      <c r="BK37">
        <v>0.17341400000000001</v>
      </c>
      <c r="BL37">
        <v>0.174868</v>
      </c>
      <c r="BM37">
        <v>0.176258</v>
      </c>
      <c r="BN37">
        <v>0.17758299999999999</v>
      </c>
    </row>
    <row r="38" spans="1:66" x14ac:dyDescent="0.3">
      <c r="A38" t="s">
        <v>291</v>
      </c>
      <c r="B38" t="s">
        <v>199</v>
      </c>
      <c r="C38" t="s">
        <v>300</v>
      </c>
      <c r="M38" t="s">
        <v>338</v>
      </c>
      <c r="N38">
        <v>5.9598926199999998</v>
      </c>
      <c r="O38">
        <v>5.9598926199999998</v>
      </c>
      <c r="P38">
        <v>5.9598926199999998</v>
      </c>
      <c r="Q38">
        <v>5.9598926199999998</v>
      </c>
      <c r="R38">
        <v>5.9598926199999998</v>
      </c>
      <c r="S38">
        <v>6.1727420000000004</v>
      </c>
      <c r="T38">
        <v>6.216799</v>
      </c>
      <c r="U38">
        <v>6.2679679999999998</v>
      </c>
      <c r="V38">
        <v>6.3270770000000001</v>
      </c>
      <c r="W38">
        <v>6.3949411999999999</v>
      </c>
      <c r="X38">
        <v>6.472308</v>
      </c>
      <c r="Y38">
        <v>6.5598029999999996</v>
      </c>
      <c r="Z38">
        <v>6.6578619999999997</v>
      </c>
      <c r="AA38">
        <v>6.7666519999999997</v>
      </c>
      <c r="AB38">
        <v>6.8860029999999997</v>
      </c>
      <c r="AC38">
        <v>7.0153429999999997</v>
      </c>
      <c r="AD38">
        <v>7.1536590000000002</v>
      </c>
      <c r="AE38">
        <v>7.2994919999999999</v>
      </c>
      <c r="AF38">
        <v>7.4509720000000002</v>
      </c>
      <c r="AG38">
        <v>7.6059020000000004</v>
      </c>
      <c r="AH38">
        <v>7.7618739999999997</v>
      </c>
      <c r="AI38">
        <v>7.9164159999999999</v>
      </c>
      <c r="AJ38">
        <v>8.0671490000000006</v>
      </c>
      <c r="AK38">
        <v>8.2119289999999996</v>
      </c>
      <c r="AL38">
        <v>8.3489570000000004</v>
      </c>
      <c r="AM38">
        <v>8.4768539999999994</v>
      </c>
      <c r="AN38">
        <v>8.5946879999999997</v>
      </c>
      <c r="AO38">
        <v>8.7019599999999997</v>
      </c>
      <c r="AP38">
        <v>8.7985589999999991</v>
      </c>
      <c r="AQ38">
        <v>8.8846989999999995</v>
      </c>
      <c r="AR38">
        <v>8.9608469999999993</v>
      </c>
      <c r="AS38">
        <v>9.0276455000000002</v>
      </c>
      <c r="AT38">
        <v>9.0858480000000004</v>
      </c>
      <c r="AU38">
        <v>9.1362649999999999</v>
      </c>
      <c r="AV38">
        <v>9.1797199999999997</v>
      </c>
      <c r="AW38">
        <v>9.2170000000000005</v>
      </c>
      <c r="AX38">
        <v>9.2488799999999998</v>
      </c>
      <c r="AY38">
        <v>9.2604000000000006</v>
      </c>
      <c r="AZ38">
        <v>9.2799999999999994</v>
      </c>
      <c r="BA38">
        <v>9.2789999999999999</v>
      </c>
      <c r="BB38">
        <v>9.2786000000000008</v>
      </c>
      <c r="BC38">
        <v>9.2784999999999993</v>
      </c>
      <c r="BD38">
        <v>9.2650000000000006</v>
      </c>
      <c r="BE38">
        <v>9.2515000000000001</v>
      </c>
      <c r="BF38">
        <v>9.2379999999999995</v>
      </c>
      <c r="BG38">
        <v>9.2245000000000008</v>
      </c>
      <c r="BH38">
        <v>9.2110000000000003</v>
      </c>
      <c r="BI38">
        <v>9.1974999999999998</v>
      </c>
      <c r="BJ38">
        <v>9.1839999999999993</v>
      </c>
      <c r="BK38">
        <v>9.1705000000000005</v>
      </c>
      <c r="BL38">
        <v>9.157</v>
      </c>
      <c r="BM38">
        <v>9.1434999999999995</v>
      </c>
      <c r="BN38">
        <v>9.1300000000000008</v>
      </c>
    </row>
    <row r="39" spans="1:66" x14ac:dyDescent="0.3">
      <c r="A39" t="s">
        <v>291</v>
      </c>
      <c r="B39" t="s">
        <v>199</v>
      </c>
      <c r="C39" t="s">
        <v>301</v>
      </c>
      <c r="M39" t="s">
        <v>338</v>
      </c>
      <c r="N39">
        <v>6.5544469099999993</v>
      </c>
      <c r="O39">
        <v>6.4968809481619996</v>
      </c>
      <c r="P39">
        <v>6.4022094690439673</v>
      </c>
      <c r="Q39">
        <v>6.3082574931672326</v>
      </c>
      <c r="R39">
        <v>6.2150195523071616</v>
      </c>
      <c r="S39">
        <v>5.9140240572231031</v>
      </c>
      <c r="T39">
        <v>5.7854684757170567</v>
      </c>
      <c r="U39">
        <v>5.6532961725234419</v>
      </c>
      <c r="V39">
        <v>5.5167347191945568</v>
      </c>
      <c r="W39">
        <v>5.3742781929870702</v>
      </c>
      <c r="X39">
        <v>5.2255193081492095</v>
      </c>
      <c r="Y39">
        <v>5.070083327143478</v>
      </c>
      <c r="Z39">
        <v>4.9076994258680475</v>
      </c>
      <c r="AA39">
        <v>4.7382943184350728</v>
      </c>
      <c r="AB39">
        <v>4.5620858737293668</v>
      </c>
      <c r="AC39">
        <v>4.3795923970886417</v>
      </c>
      <c r="AD39">
        <v>4.1917654027882909</v>
      </c>
      <c r="AE39">
        <v>3.9999493976837899</v>
      </c>
      <c r="AF39">
        <v>3.8058931024973166</v>
      </c>
      <c r="AG39">
        <v>3.6116203589640872</v>
      </c>
      <c r="AH39">
        <v>3.4193933266999155</v>
      </c>
      <c r="AI39">
        <v>3.2314976062643694</v>
      </c>
      <c r="AJ39">
        <v>3.050130139674355</v>
      </c>
      <c r="AK39">
        <v>2.8772790098466778</v>
      </c>
      <c r="AL39">
        <v>2.7145573148878626</v>
      </c>
      <c r="AM39">
        <v>2.5631724739973567</v>
      </c>
      <c r="AN39">
        <v>2.42388770255838</v>
      </c>
      <c r="AO39">
        <v>2.297046712110637</v>
      </c>
      <c r="AP39">
        <v>2.1826183222303062</v>
      </c>
      <c r="AQ39">
        <v>2.0802591233253729</v>
      </c>
      <c r="AR39">
        <v>1.9893522896913769</v>
      </c>
      <c r="AS39">
        <v>1.9091397955615044</v>
      </c>
      <c r="AT39">
        <v>1.838742779956954</v>
      </c>
      <c r="AU39">
        <v>1.7772591694968582</v>
      </c>
      <c r="AV39">
        <v>1.7237528137367519</v>
      </c>
      <c r="AW39">
        <v>1.6773575104644678</v>
      </c>
      <c r="AX39">
        <v>1.6372086931140259</v>
      </c>
      <c r="AY39">
        <v>1.6181881780044698</v>
      </c>
      <c r="AZ39">
        <v>1.5917890603932179</v>
      </c>
      <c r="BA39">
        <v>1.5866356277850358</v>
      </c>
      <c r="BB39">
        <v>1.5814724223436087</v>
      </c>
      <c r="BC39">
        <v>1.5765333487396429</v>
      </c>
      <c r="BD39">
        <v>1.5854742347331712</v>
      </c>
      <c r="BE39">
        <v>1.5948402040497385</v>
      </c>
      <c r="BF39">
        <v>1.6045982166793422</v>
      </c>
      <c r="BG39">
        <v>1.6147153260357374</v>
      </c>
      <c r="BH39">
        <v>1.6251586673137961</v>
      </c>
      <c r="BI39">
        <v>1.6358846106949638</v>
      </c>
      <c r="BJ39">
        <v>1.6468820988498933</v>
      </c>
      <c r="BK39">
        <v>1.6581184444912331</v>
      </c>
      <c r="BL39">
        <v>1.6695718356052254</v>
      </c>
      <c r="BM39">
        <v>1.6812204918213371</v>
      </c>
      <c r="BN39">
        <v>1.6930426601451032</v>
      </c>
    </row>
    <row r="40" spans="1:66" x14ac:dyDescent="0.3">
      <c r="A40" t="s">
        <v>291</v>
      </c>
      <c r="B40" t="s">
        <v>199</v>
      </c>
      <c r="C40" t="s">
        <v>206</v>
      </c>
      <c r="M40" t="s">
        <v>338</v>
      </c>
      <c r="N40">
        <v>0.12199527</v>
      </c>
      <c r="O40">
        <v>0.12199541767652902</v>
      </c>
      <c r="P40">
        <v>0.1219004124385531</v>
      </c>
      <c r="Q40">
        <v>0.12195204032586783</v>
      </c>
      <c r="R40">
        <v>0.12198496737675582</v>
      </c>
      <c r="S40">
        <v>0.14849999999999999</v>
      </c>
      <c r="T40">
        <v>0.15815799999999999</v>
      </c>
      <c r="U40">
        <v>0.16785600000000001</v>
      </c>
      <c r="V40">
        <v>0.177592</v>
      </c>
      <c r="W40">
        <v>0.18736649999999999</v>
      </c>
      <c r="X40">
        <v>0.19717999999999999</v>
      </c>
      <c r="Y40">
        <v>0.20703299999999999</v>
      </c>
      <c r="Z40">
        <v>0.21692400000000001</v>
      </c>
      <c r="AA40">
        <v>0.226854</v>
      </c>
      <c r="AB40">
        <v>0.23682300000000001</v>
      </c>
      <c r="AC40">
        <v>0.24683099999999999</v>
      </c>
      <c r="AD40">
        <v>0.25687700000000002</v>
      </c>
      <c r="AE40">
        <v>0.26696300000000001</v>
      </c>
      <c r="AF40">
        <v>0.27708700000000003</v>
      </c>
      <c r="AG40">
        <v>0.28725000000000001</v>
      </c>
      <c r="AH40">
        <v>0.29745199999999999</v>
      </c>
      <c r="AI40">
        <v>0.30769200000000002</v>
      </c>
      <c r="AJ40">
        <v>0.31797199999999998</v>
      </c>
      <c r="AK40">
        <v>0.32829000000000003</v>
      </c>
      <c r="AL40">
        <v>0.33864699999999998</v>
      </c>
      <c r="AM40">
        <v>0.34904299999999999</v>
      </c>
      <c r="AN40">
        <v>0.35947800000000002</v>
      </c>
      <c r="AO40">
        <v>0.36995099999999997</v>
      </c>
      <c r="AP40">
        <v>0.38046400000000002</v>
      </c>
      <c r="AQ40">
        <v>0.391015</v>
      </c>
      <c r="AR40">
        <v>0.40160499999999999</v>
      </c>
      <c r="AS40">
        <v>0.41223369999999998</v>
      </c>
      <c r="AT40">
        <v>0.42290100000000003</v>
      </c>
      <c r="AU40">
        <v>0.43360799999999999</v>
      </c>
      <c r="AV40">
        <v>0.44435000000000002</v>
      </c>
      <c r="AW40">
        <v>0.45513999999999999</v>
      </c>
      <c r="AX40">
        <v>0.46595999999999999</v>
      </c>
      <c r="AY40">
        <v>0.47682000000000002</v>
      </c>
      <c r="AZ40">
        <v>0.48772199999999999</v>
      </c>
      <c r="BA40">
        <v>0.49865999999999999</v>
      </c>
      <c r="BB40">
        <v>0.50963999999999998</v>
      </c>
      <c r="BC40">
        <v>0.52066000000000001</v>
      </c>
      <c r="BD40">
        <v>0.53171000000000002</v>
      </c>
      <c r="BE40">
        <v>0.54281000000000001</v>
      </c>
      <c r="BF40">
        <v>0.55393999999999999</v>
      </c>
      <c r="BG40">
        <v>0.56511</v>
      </c>
      <c r="BH40">
        <v>0.57632000000000005</v>
      </c>
      <c r="BI40">
        <v>0.58757000000000004</v>
      </c>
      <c r="BJ40">
        <v>0.59885999999999995</v>
      </c>
      <c r="BK40">
        <v>0.61019000000000001</v>
      </c>
      <c r="BL40">
        <v>0.621556</v>
      </c>
      <c r="BM40">
        <v>0.632961</v>
      </c>
      <c r="BN40">
        <v>0.64440500000000001</v>
      </c>
    </row>
    <row r="41" spans="1:66" x14ac:dyDescent="0.3">
      <c r="A41" t="s">
        <v>291</v>
      </c>
      <c r="B41" t="s">
        <v>199</v>
      </c>
      <c r="C41" t="s">
        <v>315</v>
      </c>
      <c r="M41" t="s">
        <v>338</v>
      </c>
      <c r="N41">
        <v>1.216065795</v>
      </c>
      <c r="O41">
        <v>1.1402254409999999</v>
      </c>
      <c r="P41">
        <v>1.1432821950000001</v>
      </c>
      <c r="Q41">
        <v>1.18791717</v>
      </c>
      <c r="R41">
        <v>1.2038866472304526</v>
      </c>
      <c r="S41">
        <v>1.2197199420645084</v>
      </c>
      <c r="T41">
        <v>1.2354076187685608</v>
      </c>
      <c r="U41">
        <v>1.250946732858363</v>
      </c>
      <c r="V41">
        <v>1.2663198851088227</v>
      </c>
      <c r="W41">
        <v>1.2815212534715432</v>
      </c>
      <c r="X41">
        <v>1.2965399299707938</v>
      </c>
      <c r="Y41">
        <v>1.3113737731634867</v>
      </c>
      <c r="Z41">
        <v>1.3238231187416898</v>
      </c>
      <c r="AA41">
        <v>1.3312622720373251</v>
      </c>
      <c r="AB41">
        <v>1.3378586260804779</v>
      </c>
      <c r="AC41">
        <v>1.3436077428291577</v>
      </c>
      <c r="AD41">
        <v>1.3485118164557637</v>
      </c>
      <c r="AE41">
        <v>1.3501809244829186</v>
      </c>
      <c r="AF41">
        <v>1.3520343619303774</v>
      </c>
      <c r="AG41">
        <v>1.3530406595536626</v>
      </c>
      <c r="AH41">
        <v>1.3532085468380697</v>
      </c>
      <c r="AI41">
        <v>1.3525436896199372</v>
      </c>
      <c r="AJ41">
        <v>1.3510547882526767</v>
      </c>
      <c r="AK41">
        <v>1.348755047212516</v>
      </c>
      <c r="AL41">
        <v>1.3456557658521886</v>
      </c>
      <c r="AM41">
        <v>1.3417659527191339</v>
      </c>
      <c r="AN41">
        <v>1.3371002438227499</v>
      </c>
      <c r="AO41">
        <v>1.3316686150009833</v>
      </c>
      <c r="AP41">
        <v>1.3254862350279868</v>
      </c>
      <c r="AQ41">
        <v>1.3185715725374632</v>
      </c>
      <c r="AR41">
        <v>1.310934504660233</v>
      </c>
      <c r="AS41">
        <v>1.3025948807752836</v>
      </c>
      <c r="AT41">
        <v>1.2945598954266653</v>
      </c>
      <c r="AU41">
        <v>1.2858428193697247</v>
      </c>
      <c r="AV41">
        <v>1.2764554446729743</v>
      </c>
      <c r="AW41">
        <v>1.2664101350764481</v>
      </c>
      <c r="AX41">
        <v>1.255719811833107</v>
      </c>
      <c r="AY41">
        <v>1.2443979386543802</v>
      </c>
      <c r="AZ41">
        <v>1.2324585057899511</v>
      </c>
      <c r="BA41">
        <v>1.2199160132733715</v>
      </c>
      <c r="BB41">
        <v>1.2067854533665114</v>
      </c>
      <c r="BC41">
        <v>1.1930822922372317</v>
      </c>
      <c r="BD41">
        <v>1.1788224509059475</v>
      </c>
      <c r="BE41">
        <v>1.164022285498008</v>
      </c>
      <c r="BF41">
        <v>1.1486985668399727</v>
      </c>
      <c r="BG41">
        <v>1.1328684594389584</v>
      </c>
      <c r="BH41">
        <v>1.1165494998852457</v>
      </c>
      <c r="BI41">
        <v>1.0997595747192628</v>
      </c>
      <c r="BJ41">
        <v>1.0825168978049238</v>
      </c>
      <c r="BK41">
        <v>1.0648399872520447</v>
      </c>
      <c r="BL41">
        <v>1.046747641931248</v>
      </c>
      <c r="BM41">
        <v>1.0282589176253474</v>
      </c>
      <c r="BN41">
        <v>1.0093931028616925</v>
      </c>
    </row>
    <row r="42" spans="1:66" x14ac:dyDescent="0.3">
      <c r="A42" t="s">
        <v>291</v>
      </c>
      <c r="B42" t="s">
        <v>199</v>
      </c>
      <c r="C42" t="s">
        <v>316</v>
      </c>
      <c r="M42" t="s">
        <v>338</v>
      </c>
      <c r="N42">
        <v>0.76739011999999995</v>
      </c>
      <c r="O42">
        <v>0.71953157600000006</v>
      </c>
      <c r="P42">
        <v>0.72146051999999994</v>
      </c>
      <c r="Q42">
        <v>0.74962711999999998</v>
      </c>
      <c r="R42">
        <v>0.75970455092405142</v>
      </c>
      <c r="S42">
        <v>0.76969604486513532</v>
      </c>
      <c r="T42">
        <v>0.77959564746718346</v>
      </c>
      <c r="U42">
        <v>0.78940150063326742</v>
      </c>
      <c r="V42">
        <v>0.79910262469971527</v>
      </c>
      <c r="W42">
        <v>0.80869534570214441</v>
      </c>
      <c r="X42">
        <v>0.81817278023602247</v>
      </c>
      <c r="Y42">
        <v>0.82753357695812912</v>
      </c>
      <c r="Z42">
        <v>0.83538965253928521</v>
      </c>
      <c r="AA42">
        <v>0.83851682354871726</v>
      </c>
      <c r="AB42">
        <v>0.8410865370109023</v>
      </c>
      <c r="AC42">
        <v>0.84309875706107074</v>
      </c>
      <c r="AD42">
        <v>0.84455765824420248</v>
      </c>
      <c r="AE42">
        <v>0.84397217451517936</v>
      </c>
      <c r="AF42">
        <v>0.84348706626266101</v>
      </c>
      <c r="AG42">
        <v>0.84245927859001646</v>
      </c>
      <c r="AH42">
        <v>0.84089721709519738</v>
      </c>
      <c r="AI42">
        <v>0.83880738315002012</v>
      </c>
      <c r="AJ42">
        <v>0.83619816723654494</v>
      </c>
      <c r="AK42">
        <v>0.83308073779705205</v>
      </c>
      <c r="AL42">
        <v>0.82946506201999992</v>
      </c>
      <c r="AM42">
        <v>0.82535968027248674</v>
      </c>
      <c r="AN42">
        <v>0.8207765810949238</v>
      </c>
      <c r="AO42">
        <v>0.81572486302999447</v>
      </c>
      <c r="AP42">
        <v>0.81021678709485512</v>
      </c>
      <c r="AQ42">
        <v>0.8042665879566101</v>
      </c>
      <c r="AR42">
        <v>0.79788321403746987</v>
      </c>
      <c r="AS42">
        <v>0.79108165745120484</v>
      </c>
      <c r="AT42">
        <v>0.78447515402213697</v>
      </c>
      <c r="AU42">
        <v>0.77746597190248534</v>
      </c>
      <c r="AV42">
        <v>0.77006409179313506</v>
      </c>
      <c r="AW42">
        <v>0.7622798136321518</v>
      </c>
      <c r="AX42">
        <v>0.7541237437455024</v>
      </c>
      <c r="AY42">
        <v>0.74560678148814641</v>
      </c>
      <c r="AZ42">
        <v>0.73674010540286972</v>
      </c>
      <c r="BA42">
        <v>0.72753515892503784</v>
      </c>
      <c r="BB42">
        <v>0.71800363566219827</v>
      </c>
      <c r="BC42">
        <v>0.70815746427816084</v>
      </c>
      <c r="BD42">
        <v>0.69800879301181995</v>
      </c>
      <c r="BE42">
        <v>0.6875699738615616</v>
      </c>
      <c r="BF42">
        <v>0.67685354646661289</v>
      </c>
      <c r="BG42">
        <v>0.66587222171714211</v>
      </c>
      <c r="BH42">
        <v>0.65463886512530112</v>
      </c>
      <c r="BI42">
        <v>0.64316647998971932</v>
      </c>
      <c r="BJ42">
        <v>0.6314681903862055</v>
      </c>
      <c r="BK42">
        <v>0.61955722401759206</v>
      </c>
      <c r="BL42">
        <v>0.60744689495576043</v>
      </c>
      <c r="BM42">
        <v>0.59515058630893403</v>
      </c>
      <c r="BN42">
        <v>0.58268173284727443</v>
      </c>
    </row>
    <row r="43" spans="1:66" x14ac:dyDescent="0.3">
      <c r="A43" t="s">
        <v>291</v>
      </c>
      <c r="B43" t="s">
        <v>199</v>
      </c>
      <c r="C43" t="s">
        <v>317</v>
      </c>
      <c r="M43" t="s">
        <v>338</v>
      </c>
      <c r="N43">
        <v>1.110859085</v>
      </c>
      <c r="O43">
        <v>1.0415799829999999</v>
      </c>
      <c r="P43">
        <v>1.0443722849999999</v>
      </c>
      <c r="Q43">
        <v>1.0851457099999999</v>
      </c>
      <c r="R43">
        <v>1.0997336039586068</v>
      </c>
      <c r="S43">
        <v>1.1141970972039659</v>
      </c>
      <c r="T43">
        <v>1.1285275703254791</v>
      </c>
      <c r="U43">
        <v>1.1427223335779957</v>
      </c>
      <c r="V43">
        <v>1.1567654930128941</v>
      </c>
      <c r="W43">
        <v>1.1706517302704427</v>
      </c>
      <c r="X43">
        <v>1.1843710810674679</v>
      </c>
      <c r="Y43">
        <v>1.1979215892256787</v>
      </c>
      <c r="Z43">
        <v>1.2092938921838847</v>
      </c>
      <c r="AA43">
        <v>1.2284653767491847</v>
      </c>
      <c r="AB43">
        <v>1.2470692442850035</v>
      </c>
      <c r="AC43">
        <v>1.2650796088551994</v>
      </c>
      <c r="AD43">
        <v>1.2824764440004557</v>
      </c>
      <c r="AE43">
        <v>1.2969417283656219</v>
      </c>
      <c r="AF43">
        <v>1.3117013005498344</v>
      </c>
      <c r="AG43">
        <v>1.3257509650538815</v>
      </c>
      <c r="AH43">
        <v>1.3390758205003355</v>
      </c>
      <c r="AI43">
        <v>1.3516579373674029</v>
      </c>
      <c r="AJ43">
        <v>1.3634823618634109</v>
      </c>
      <c r="AK43">
        <v>1.3745387626832895</v>
      </c>
      <c r="AL43">
        <v>1.3848150606256653</v>
      </c>
      <c r="AM43">
        <v>1.3942969356059485</v>
      </c>
      <c r="AN43">
        <v>1.4029760214811275</v>
      </c>
      <c r="AO43">
        <v>1.4108392941827386</v>
      </c>
      <c r="AP43">
        <v>1.4178793774159966</v>
      </c>
      <c r="AQ43">
        <v>1.4240927676497419</v>
      </c>
      <c r="AR43">
        <v>1.4294670442179058</v>
      </c>
      <c r="AS43">
        <v>1.4340008640085387</v>
      </c>
      <c r="AT43">
        <v>1.4387907533410491</v>
      </c>
      <c r="AU43">
        <v>1.4427384326397867</v>
      </c>
      <c r="AV43">
        <v>1.4458346213258861</v>
      </c>
      <c r="AW43">
        <v>1.4480708888382723</v>
      </c>
      <c r="AX43">
        <v>1.449439672611768</v>
      </c>
      <c r="AY43">
        <v>1.449934294797018</v>
      </c>
      <c r="AZ43">
        <v>1.4495489776836041</v>
      </c>
      <c r="BA43">
        <v>1.4482788577900987</v>
      </c>
      <c r="BB43">
        <v>1.4461199985872446</v>
      </c>
      <c r="BC43">
        <v>1.4430694018230288</v>
      </c>
      <c r="BD43">
        <v>1.4391250174210444</v>
      </c>
      <c r="BE43">
        <v>1.4342857519262682</v>
      </c>
      <c r="BF43">
        <v>1.4285514754752067</v>
      </c>
      <c r="BG43">
        <v>1.421923027270221</v>
      </c>
      <c r="BH43">
        <v>1.4144022195407964</v>
      </c>
      <c r="BI43">
        <v>1.4059918399775257</v>
      </c>
      <c r="BJ43">
        <v>1.3966956526276173</v>
      </c>
      <c r="BK43">
        <v>1.3865183972438304</v>
      </c>
      <c r="BL43">
        <v>1.3754657870818714</v>
      </c>
      <c r="BM43">
        <v>1.3635445051444333</v>
      </c>
      <c r="BN43">
        <v>1.350762198873227</v>
      </c>
    </row>
    <row r="44" spans="1:66" x14ac:dyDescent="0.3">
      <c r="A44" t="s">
        <v>291</v>
      </c>
      <c r="B44" t="s">
        <v>199</v>
      </c>
      <c r="C44" t="s">
        <v>239</v>
      </c>
      <c r="M44" t="s">
        <v>340</v>
      </c>
      <c r="N44">
        <v>4.9999999999999998E-7</v>
      </c>
      <c r="O44">
        <v>0</v>
      </c>
      <c r="P44">
        <v>3E-9</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row>
    <row r="45" spans="1:66" x14ac:dyDescent="0.3">
      <c r="A45" t="s">
        <v>291</v>
      </c>
      <c r="B45" t="s">
        <v>199</v>
      </c>
      <c r="C45" t="s">
        <v>240</v>
      </c>
      <c r="M45" t="s">
        <v>340</v>
      </c>
      <c r="N45">
        <v>8.0000000000000003E-10</v>
      </c>
      <c r="O45">
        <v>2.6648029999999998E-5</v>
      </c>
      <c r="P45">
        <v>2.9999999999999997E-8</v>
      </c>
      <c r="Q45">
        <v>5.373601E-4</v>
      </c>
      <c r="R45">
        <v>2.6787669699763182E-4</v>
      </c>
      <c r="S45">
        <v>1.6390823144710998E-4</v>
      </c>
      <c r="T45">
        <v>1.0039100693319076E-4</v>
      </c>
      <c r="U45">
        <v>5.9760462103891296E-5</v>
      </c>
      <c r="V45">
        <v>3.4111658383427623E-5</v>
      </c>
      <c r="W45">
        <v>1.9821841909838098E-5</v>
      </c>
      <c r="X45">
        <v>1.1885579566359984E-5</v>
      </c>
      <c r="Y45">
        <v>7.0185587616474176E-6</v>
      </c>
      <c r="Z45">
        <v>4.1327947210574689E-6</v>
      </c>
      <c r="AA45">
        <v>2.4427598123572697E-6</v>
      </c>
      <c r="AB45">
        <v>1.4452788305170939E-6</v>
      </c>
      <c r="AC45">
        <v>8.6587596570455533E-7</v>
      </c>
      <c r="AD45">
        <v>5.1333695526645934E-7</v>
      </c>
      <c r="AE45">
        <v>3.0475690083013979E-7</v>
      </c>
      <c r="AF45">
        <v>1.8146898613848811E-7</v>
      </c>
      <c r="AG45">
        <v>1.0769028127056646E-7</v>
      </c>
      <c r="AH45">
        <v>6.4088882585561349E-8</v>
      </c>
      <c r="AI45">
        <v>3.8236205022763675E-8</v>
      </c>
      <c r="AJ45">
        <v>2.2708658414457104E-8</v>
      </c>
      <c r="AK45">
        <v>1.3518688173520437E-8</v>
      </c>
      <c r="AL45">
        <v>8.0456912102650324E-9</v>
      </c>
      <c r="AM45">
        <v>4.7647601196712463E-9</v>
      </c>
      <c r="AN45">
        <v>2.8374459361472753E-9</v>
      </c>
      <c r="AO45">
        <v>1.6826629053442615E-9</v>
      </c>
      <c r="AP45">
        <v>1.0052797542444014E-9</v>
      </c>
      <c r="AQ45">
        <v>5.9626339341751456E-10</v>
      </c>
      <c r="AR45">
        <v>3.5419574453779298E-10</v>
      </c>
      <c r="AS45">
        <v>2.1059086432896619E-10</v>
      </c>
      <c r="AT45">
        <v>1.2522571391761652E-10</v>
      </c>
      <c r="AU45">
        <v>7.446449063934488E-11</v>
      </c>
      <c r="AV45">
        <v>4.429455460267725E-11</v>
      </c>
      <c r="AW45">
        <v>2.6349922600089082E-11</v>
      </c>
      <c r="AX45">
        <v>1.5669573633846494E-11</v>
      </c>
      <c r="AY45">
        <v>9.3250621268568802E-12</v>
      </c>
      <c r="AZ45">
        <v>5.5489999153658458E-12</v>
      </c>
      <c r="BA45">
        <v>3.3036478772582935E-12</v>
      </c>
      <c r="BB45">
        <v>1.9659324817497357E-12</v>
      </c>
      <c r="BC45">
        <v>1.1701789297894381E-12</v>
      </c>
      <c r="BD45">
        <v>6.9664522285174474E-13</v>
      </c>
      <c r="BE45">
        <v>4.1477055854323377E-13</v>
      </c>
      <c r="BF45">
        <v>2.469570396967733E-13</v>
      </c>
      <c r="BG45">
        <v>1.4706452791270778E-13</v>
      </c>
      <c r="BH45">
        <v>8.7585267073343398E-14</v>
      </c>
      <c r="BI45">
        <v>5.2168643788830176E-14</v>
      </c>
      <c r="BJ45">
        <v>3.1075484127952454E-14</v>
      </c>
      <c r="BK45">
        <v>1.8512472768837995E-14</v>
      </c>
      <c r="BL45">
        <v>1.1029030256514195E-14</v>
      </c>
      <c r="BM45">
        <v>6.5713787808947727E-15</v>
      </c>
      <c r="BN45">
        <v>3.91573990450679E-15</v>
      </c>
    </row>
    <row r="46" spans="1:66" x14ac:dyDescent="0.3">
      <c r="A46" t="s">
        <v>291</v>
      </c>
      <c r="B46" t="s">
        <v>199</v>
      </c>
      <c r="C46" t="s">
        <v>280</v>
      </c>
      <c r="M46" t="s">
        <v>341</v>
      </c>
      <c r="N46">
        <v>3.1963029999999999</v>
      </c>
      <c r="O46">
        <v>4.7757940000000003</v>
      </c>
      <c r="P46">
        <v>3.759096</v>
      </c>
      <c r="Q46">
        <v>4.5913510000000004</v>
      </c>
      <c r="R46">
        <v>4.6530737169563627</v>
      </c>
      <c r="S46">
        <v>4.7142700830882198</v>
      </c>
      <c r="T46">
        <v>4.7749036288789819</v>
      </c>
      <c r="U46">
        <v>4.8349629737702822</v>
      </c>
      <c r="V46">
        <v>4.8943808690081294</v>
      </c>
      <c r="W46">
        <v>4.9531348121248415</v>
      </c>
      <c r="X46">
        <v>5.0111826433246467</v>
      </c>
      <c r="Y46">
        <v>5.0685160858378255</v>
      </c>
      <c r="Z46">
        <v>5.1250707360499765</v>
      </c>
      <c r="AA46">
        <v>5.1808163320218039</v>
      </c>
      <c r="AB46">
        <v>5.2357138177461824</v>
      </c>
      <c r="AC46">
        <v>5.2897179296386954</v>
      </c>
      <c r="AD46">
        <v>5.3428064238807149</v>
      </c>
      <c r="AE46">
        <v>5.3949405031141691</v>
      </c>
      <c r="AF46">
        <v>5.4460974062223242</v>
      </c>
      <c r="AG46">
        <v>5.4962334215150825</v>
      </c>
      <c r="AH46">
        <v>5.545331219505842</v>
      </c>
      <c r="AI46">
        <v>5.5933584690628741</v>
      </c>
      <c r="AJ46">
        <v>5.640292667718497</v>
      </c>
      <c r="AK46">
        <v>5.6861278665444743</v>
      </c>
      <c r="AL46">
        <v>5.7308482879485227</v>
      </c>
      <c r="AM46">
        <v>5.7744262564818847</v>
      </c>
      <c r="AN46">
        <v>5.8168560818653772</v>
      </c>
      <c r="AO46">
        <v>5.8581100886502409</v>
      </c>
      <c r="AP46">
        <v>5.8981812933120246</v>
      </c>
      <c r="AQ46">
        <v>5.937076162077072</v>
      </c>
      <c r="AR46">
        <v>5.9747613292174417</v>
      </c>
      <c r="AS46">
        <v>6.0112468820462324</v>
      </c>
      <c r="AT46">
        <v>6.0465454943670807</v>
      </c>
      <c r="AU46">
        <v>6.0806333616971155</v>
      </c>
      <c r="AV46">
        <v>6.11348738601201</v>
      </c>
      <c r="AW46">
        <v>6.1450852017276363</v>
      </c>
      <c r="AX46">
        <v>6.1754052009815164</v>
      </c>
      <c r="AY46">
        <v>6.2044265581742444</v>
      </c>
      <c r="AZ46">
        <v>6.2321292537319799</v>
      </c>
      <c r="BA46">
        <v>6.2584940970522087</v>
      </c>
      <c r="BB46">
        <v>6.2835027485960424</v>
      </c>
      <c r="BC46">
        <v>6.307137741091581</v>
      </c>
      <c r="BD46">
        <v>6.329382499814117</v>
      </c>
      <c r="BE46">
        <v>6.3502213619102905</v>
      </c>
      <c r="BF46">
        <v>6.3696395947347479</v>
      </c>
      <c r="BG46">
        <v>6.387623413169325</v>
      </c>
      <c r="BH46">
        <v>6.4041599958963147</v>
      </c>
      <c r="BI46">
        <v>6.4192375005989764</v>
      </c>
      <c r="BJ46">
        <v>6.4328450780641537</v>
      </c>
      <c r="BK46">
        <v>6.4449728851634829</v>
      </c>
      <c r="BL46">
        <v>6.4556120966915493</v>
      </c>
      <c r="BM46">
        <v>6.4647549160410795</v>
      </c>
      <c r="BN46">
        <v>6.4723945846971462</v>
      </c>
    </row>
    <row r="47" spans="1:66" x14ac:dyDescent="0.3">
      <c r="A47" t="s">
        <v>291</v>
      </c>
      <c r="B47" t="s">
        <v>199</v>
      </c>
      <c r="C47" t="s">
        <v>281</v>
      </c>
      <c r="M47" t="s">
        <v>341</v>
      </c>
      <c r="N47">
        <v>9.7591760000000001</v>
      </c>
      <c r="O47">
        <v>11.336435</v>
      </c>
      <c r="P47">
        <v>13.972704</v>
      </c>
      <c r="Q47">
        <v>16.613862999999998</v>
      </c>
      <c r="R47">
        <v>16.837207449923518</v>
      </c>
      <c r="S47">
        <v>17.058647292578222</v>
      </c>
      <c r="T47">
        <v>17.278050562546461</v>
      </c>
      <c r="U47">
        <v>17.495376079130537</v>
      </c>
      <c r="V47">
        <v>17.710380501844014</v>
      </c>
      <c r="W47">
        <v>17.922982405216434</v>
      </c>
      <c r="X47">
        <v>18.133029233481295</v>
      </c>
      <c r="Y47">
        <v>18.340491037040273</v>
      </c>
      <c r="Z47">
        <v>18.54513477058136</v>
      </c>
      <c r="AA47">
        <v>18.746850930885657</v>
      </c>
      <c r="AB47">
        <v>18.945498193286046</v>
      </c>
      <c r="AC47">
        <v>19.140912770916657</v>
      </c>
      <c r="AD47">
        <v>19.33301417423198</v>
      </c>
      <c r="AE47">
        <v>19.521662014489841</v>
      </c>
      <c r="AF47">
        <v>19.70677393029483</v>
      </c>
      <c r="AG47">
        <v>19.888191750330765</v>
      </c>
      <c r="AH47">
        <v>20.065852767626144</v>
      </c>
      <c r="AI47">
        <v>20.239639991562484</v>
      </c>
      <c r="AJ47">
        <v>20.409471996669328</v>
      </c>
      <c r="AK47">
        <v>20.575327256672878</v>
      </c>
      <c r="AL47">
        <v>20.737148680151314</v>
      </c>
      <c r="AM47">
        <v>20.894836123135217</v>
      </c>
      <c r="AN47">
        <v>21.048368995275737</v>
      </c>
      <c r="AO47">
        <v>21.197647152603459</v>
      </c>
      <c r="AP47">
        <v>21.342645325144794</v>
      </c>
      <c r="AQ47">
        <v>21.483386911023434</v>
      </c>
      <c r="AR47">
        <v>21.61975117592111</v>
      </c>
      <c r="AS47">
        <v>21.751774620910783</v>
      </c>
      <c r="AT47">
        <v>21.879503106314903</v>
      </c>
      <c r="AU47">
        <v>22.002850495304198</v>
      </c>
      <c r="AV47">
        <v>22.121733207378774</v>
      </c>
      <c r="AW47">
        <v>22.236070312383085</v>
      </c>
      <c r="AX47">
        <v>22.345783621987177</v>
      </c>
      <c r="AY47">
        <v>22.450797778490145</v>
      </c>
      <c r="AZ47">
        <v>22.551040340805013</v>
      </c>
      <c r="BA47">
        <v>22.646441867488281</v>
      </c>
      <c r="BB47">
        <v>22.736935996681186</v>
      </c>
      <c r="BC47">
        <v>22.822459522834365</v>
      </c>
      <c r="BD47">
        <v>22.902952470092</v>
      </c>
      <c r="BE47">
        <v>22.978358162216541</v>
      </c>
      <c r="BF47">
        <v>23.048623288940163</v>
      </c>
      <c r="BG47">
        <v>23.11369796863443</v>
      </c>
      <c r="BH47">
        <v>23.173535807195314</v>
      </c>
      <c r="BI47">
        <v>23.228093953046479</v>
      </c>
      <c r="BJ47">
        <v>23.277333148169731</v>
      </c>
      <c r="BK47">
        <v>23.321217775077734</v>
      </c>
      <c r="BL47">
        <v>23.359715899650507</v>
      </c>
      <c r="BM47">
        <v>23.392799309763749</v>
      </c>
      <c r="BN47">
        <v>23.420443549643746</v>
      </c>
    </row>
    <row r="48" spans="1:66" x14ac:dyDescent="0.3">
      <c r="A48" t="s">
        <v>291</v>
      </c>
      <c r="B48" t="s">
        <v>199</v>
      </c>
      <c r="C48" t="s">
        <v>235</v>
      </c>
      <c r="M48" t="s">
        <v>338</v>
      </c>
      <c r="N48">
        <v>5.1189450000000001</v>
      </c>
      <c r="O48">
        <v>5.1571371616316766</v>
      </c>
      <c r="P48">
        <v>5.249474870897604</v>
      </c>
      <c r="Q48">
        <v>5.3007450408180077</v>
      </c>
      <c r="R48">
        <v>5.3500272160124549</v>
      </c>
      <c r="S48">
        <v>5.30661</v>
      </c>
      <c r="T48">
        <v>5.304049</v>
      </c>
      <c r="U48">
        <v>5.3011179999999998</v>
      </c>
      <c r="V48">
        <v>5.2978009999999998</v>
      </c>
      <c r="W48">
        <v>5.2940829999999997</v>
      </c>
      <c r="X48">
        <v>5.289955</v>
      </c>
      <c r="Y48">
        <v>5.2854130000000001</v>
      </c>
      <c r="Z48">
        <v>5.2804580000000003</v>
      </c>
      <c r="AA48">
        <v>5.2750950000000003</v>
      </c>
      <c r="AB48">
        <v>5.2693329999999996</v>
      </c>
      <c r="AC48">
        <v>5.2631870000000003</v>
      </c>
      <c r="AD48">
        <v>5.2566750000000004</v>
      </c>
      <c r="AE48">
        <v>5.2498189999999996</v>
      </c>
      <c r="AF48">
        <v>5.2426430000000002</v>
      </c>
      <c r="AG48">
        <v>5.2351749999999999</v>
      </c>
      <c r="AH48">
        <v>5.2274440000000002</v>
      </c>
      <c r="AI48">
        <v>5.219481</v>
      </c>
      <c r="AJ48">
        <v>5.2113170000000002</v>
      </c>
      <c r="AK48">
        <v>5.2029860000000001</v>
      </c>
      <c r="AL48">
        <v>5.1945189999999997</v>
      </c>
      <c r="AM48">
        <v>5.1859479999999998</v>
      </c>
      <c r="AN48">
        <v>5.1773059999999997</v>
      </c>
      <c r="AO48">
        <v>5.1686209999999999</v>
      </c>
      <c r="AP48">
        <v>5.1599240000000002</v>
      </c>
      <c r="AQ48">
        <v>5.1512419999999999</v>
      </c>
      <c r="AR48">
        <v>5.1425999999999998</v>
      </c>
      <c r="AS48">
        <v>5.134023</v>
      </c>
      <c r="AT48">
        <v>5.1255329999999999</v>
      </c>
      <c r="AU48">
        <v>5.1171499999999996</v>
      </c>
      <c r="AV48">
        <v>5.1088930000000001</v>
      </c>
      <c r="AW48">
        <v>5.1007769999999999</v>
      </c>
      <c r="AX48">
        <v>5.0928180000000003</v>
      </c>
      <c r="AY48">
        <v>5.0850280000000003</v>
      </c>
      <c r="AZ48">
        <v>5.0774169999999996</v>
      </c>
      <c r="BA48">
        <v>5.0699949999999996</v>
      </c>
      <c r="BB48">
        <v>5.0627690000000003</v>
      </c>
      <c r="BC48">
        <v>5.0557449999999999</v>
      </c>
      <c r="BD48">
        <v>5.0489280000000001</v>
      </c>
      <c r="BE48">
        <v>5.0423210000000003</v>
      </c>
      <c r="BF48">
        <v>5.0359259999999999</v>
      </c>
      <c r="BG48">
        <v>5.029744</v>
      </c>
      <c r="BH48">
        <v>5.0237749999999997</v>
      </c>
      <c r="BI48">
        <v>5.0180179999999996</v>
      </c>
      <c r="BJ48">
        <v>5.0124719999999998</v>
      </c>
      <c r="BK48">
        <v>5.0071339999999998</v>
      </c>
      <c r="BL48">
        <v>5.0020009999999999</v>
      </c>
      <c r="BM48">
        <v>4.9970699999999999</v>
      </c>
      <c r="BN48">
        <v>4.9923359999999999</v>
      </c>
    </row>
    <row r="49" spans="1:66" x14ac:dyDescent="0.3">
      <c r="A49" t="s">
        <v>291</v>
      </c>
      <c r="B49" t="s">
        <v>199</v>
      </c>
      <c r="C49" t="s">
        <v>292</v>
      </c>
      <c r="M49" t="s">
        <v>341</v>
      </c>
      <c r="N49">
        <v>1.2833377520061444</v>
      </c>
      <c r="O49">
        <v>1.1626852354139834</v>
      </c>
      <c r="P49">
        <v>2.4958257799999912</v>
      </c>
      <c r="Q49">
        <v>2.4852264569992717</v>
      </c>
      <c r="R49">
        <v>2.5186359979334827</v>
      </c>
      <c r="S49">
        <v>2.5517606334020204</v>
      </c>
      <c r="T49">
        <v>2.5845806230261807</v>
      </c>
      <c r="U49">
        <v>2.6170898066877877</v>
      </c>
      <c r="V49">
        <v>2.6492517836885239</v>
      </c>
      <c r="W49">
        <v>2.6810543737947219</v>
      </c>
      <c r="X49">
        <v>2.7124747565685907</v>
      </c>
      <c r="Y49">
        <v>2.7435084519241837</v>
      </c>
      <c r="Z49">
        <v>2.7741205991927278</v>
      </c>
      <c r="AA49">
        <v>2.8042948180599798</v>
      </c>
      <c r="AB49">
        <v>2.8340099681203794</v>
      </c>
      <c r="AC49">
        <v>2.8632415489039054</v>
      </c>
      <c r="AD49">
        <v>2.8919775201795761</v>
      </c>
      <c r="AE49">
        <v>2.9201968815445163</v>
      </c>
      <c r="AF49">
        <v>2.9478873127623721</v>
      </c>
      <c r="AG49">
        <v>2.9750251533792378</v>
      </c>
      <c r="AH49">
        <v>3.0016010232151622</v>
      </c>
      <c r="AI49">
        <v>3.0275974219344155</v>
      </c>
      <c r="AJ49">
        <v>3.0530021693033307</v>
      </c>
      <c r="AK49">
        <v>3.0778120452601327</v>
      </c>
      <c r="AL49">
        <v>3.1020185096409865</v>
      </c>
      <c r="AM49">
        <v>3.125606582158508</v>
      </c>
      <c r="AN49">
        <v>3.1485731827536076</v>
      </c>
      <c r="AO49">
        <v>3.1709033311389025</v>
      </c>
      <c r="AP49">
        <v>3.1925932472418741</v>
      </c>
      <c r="AQ49">
        <v>3.2136464311296695</v>
      </c>
      <c r="AR49">
        <v>3.2340448224558136</v>
      </c>
      <c r="AS49">
        <v>3.253793881325056</v>
      </c>
      <c r="AT49">
        <v>3.2729004678690021</v>
      </c>
      <c r="AU49">
        <v>3.2913516970935337</v>
      </c>
      <c r="AV49">
        <v>3.3091350663994903</v>
      </c>
      <c r="AW49">
        <v>3.3262384696461296</v>
      </c>
      <c r="AX49">
        <v>3.342650210835584</v>
      </c>
      <c r="AY49">
        <v>3.358359017396745</v>
      </c>
      <c r="AZ49">
        <v>3.373354053047533</v>
      </c>
      <c r="BA49">
        <v>3.3876249302150758</v>
      </c>
      <c r="BB49">
        <v>3.4011617219939247</v>
      </c>
      <c r="BC49">
        <v>3.4139549736231056</v>
      </c>
      <c r="BD49">
        <v>3.4259957134634735</v>
      </c>
      <c r="BE49">
        <v>3.4372754634575751</v>
      </c>
      <c r="BF49">
        <v>3.4477862490549982</v>
      </c>
      <c r="BG49">
        <v>3.4575206085869712</v>
      </c>
      <c r="BH49">
        <v>3.466471602074829</v>
      </c>
      <c r="BI49">
        <v>3.4746328194578147</v>
      </c>
      <c r="BJ49">
        <v>3.4819983882265984</v>
      </c>
      <c r="BK49">
        <v>3.4885629804498106</v>
      </c>
      <c r="BL49">
        <v>3.4943218191818448</v>
      </c>
      <c r="BM49">
        <v>3.4992706842411736</v>
      </c>
      <c r="BN49">
        <v>3.5034059173494168</v>
      </c>
    </row>
    <row r="50" spans="1:66" x14ac:dyDescent="0.3">
      <c r="A50" t="s">
        <v>291</v>
      </c>
      <c r="B50" t="s">
        <v>199</v>
      </c>
      <c r="C50" t="s">
        <v>293</v>
      </c>
      <c r="M50" t="s">
        <v>341</v>
      </c>
      <c r="N50">
        <v>0.35589659829091247</v>
      </c>
      <c r="O50">
        <v>0.46464416994897406</v>
      </c>
      <c r="P50">
        <v>0.49653503513383407</v>
      </c>
      <c r="Q50">
        <v>0.52882755917191226</v>
      </c>
      <c r="R50">
        <v>0.5359367245904334</v>
      </c>
      <c r="S50">
        <v>0.54298526540809267</v>
      </c>
      <c r="T50">
        <v>0.5499689810997197</v>
      </c>
      <c r="U50">
        <v>0.5568865608631336</v>
      </c>
      <c r="V50">
        <v>0.56373025904908436</v>
      </c>
      <c r="W50">
        <v>0.57049748384416898</v>
      </c>
      <c r="X50">
        <v>0.5771833793221266</v>
      </c>
      <c r="Y50">
        <v>0.58378699217228058</v>
      </c>
      <c r="Z50">
        <v>0.59030090444592576</v>
      </c>
      <c r="AA50">
        <v>0.59672163060089956</v>
      </c>
      <c r="AB50">
        <v>0.60304467220244518</v>
      </c>
      <c r="AC50">
        <v>0.60926481583279812</v>
      </c>
      <c r="AD50">
        <v>0.61537949946951409</v>
      </c>
      <c r="AE50">
        <v>0.62138425446879486</v>
      </c>
      <c r="AF50">
        <v>0.62727645922627895</v>
      </c>
      <c r="AG50">
        <v>0.63305107906995361</v>
      </c>
      <c r="AH50">
        <v>0.63870611800558907</v>
      </c>
      <c r="AI50">
        <v>0.6442378521633535</v>
      </c>
      <c r="AJ50">
        <v>0.64964368972984377</v>
      </c>
      <c r="AK50">
        <v>0.65492294551301111</v>
      </c>
      <c r="AL50">
        <v>0.6600738022643774</v>
      </c>
      <c r="AM50">
        <v>0.66509307235136661</v>
      </c>
      <c r="AN50">
        <v>0.66998010037288847</v>
      </c>
      <c r="AO50">
        <v>0.67473169869636695</v>
      </c>
      <c r="AP50">
        <v>0.67934706296591829</v>
      </c>
      <c r="AQ50">
        <v>0.68382693795550897</v>
      </c>
      <c r="AR50">
        <v>0.68816748063147226</v>
      </c>
      <c r="AS50">
        <v>0.69236985284119601</v>
      </c>
      <c r="AT50">
        <v>0.69643551434165418</v>
      </c>
      <c r="AU50">
        <v>0.70036172335453917</v>
      </c>
      <c r="AV50">
        <v>0.7041458194707847</v>
      </c>
      <c r="AW50">
        <v>0.70778522664310894</v>
      </c>
      <c r="AX50">
        <v>0.7112774560979086</v>
      </c>
      <c r="AY50">
        <v>0.71462010916191665</v>
      </c>
      <c r="AZ50">
        <v>0.71781087999914517</v>
      </c>
      <c r="BA50">
        <v>0.72084755825375613</v>
      </c>
      <c r="BB50">
        <v>0.7237280315946325</v>
      </c>
      <c r="BC50">
        <v>0.72645028815756196</v>
      </c>
      <c r="BD50">
        <v>0.72901241888109125</v>
      </c>
      <c r="BE50">
        <v>0.73141261973226535</v>
      </c>
      <c r="BF50">
        <v>0.73364919381862681</v>
      </c>
      <c r="BG50">
        <v>0.73572055338302267</v>
      </c>
      <c r="BH50">
        <v>0.73762522167794453</v>
      </c>
      <c r="BI50">
        <v>0.7393618347163099</v>
      </c>
      <c r="BJ50">
        <v>0.74092914289578748</v>
      </c>
      <c r="BK50">
        <v>0.74232601249396157</v>
      </c>
      <c r="BL50">
        <v>0.74355142703183974</v>
      </c>
      <c r="BM50">
        <v>0.74460448850341132</v>
      </c>
      <c r="BN50">
        <v>0.74548441846918168</v>
      </c>
    </row>
    <row r="51" spans="1:66" x14ac:dyDescent="0.3">
      <c r="A51" t="s">
        <v>291</v>
      </c>
      <c r="B51" t="s">
        <v>199</v>
      </c>
      <c r="C51" t="s">
        <v>294</v>
      </c>
      <c r="M51" t="s">
        <v>341</v>
      </c>
      <c r="N51">
        <v>0.33529399999999998</v>
      </c>
      <c r="O51">
        <v>0.36943900000000002</v>
      </c>
      <c r="P51">
        <v>0.285605</v>
      </c>
      <c r="Q51">
        <v>0.36611899999999997</v>
      </c>
      <c r="R51">
        <v>0.3710408322470547</v>
      </c>
      <c r="S51">
        <v>0.37592069274385165</v>
      </c>
      <c r="T51">
        <v>0.38075567337403388</v>
      </c>
      <c r="U51">
        <v>0.38554486664029863</v>
      </c>
      <c r="V51">
        <v>0.3902829100585834</v>
      </c>
      <c r="W51">
        <v>0.39496800925922121</v>
      </c>
      <c r="X51">
        <v>0.39959680237720357</v>
      </c>
      <c r="Y51">
        <v>0.40416862941449228</v>
      </c>
      <c r="Z51">
        <v>0.40867835476135045</v>
      </c>
      <c r="AA51">
        <v>0.41312356529994998</v>
      </c>
      <c r="AB51">
        <v>0.41750114666454696</v>
      </c>
      <c r="AC51">
        <v>0.42180748949086871</v>
      </c>
      <c r="AD51">
        <v>0.42604082003418681</v>
      </c>
      <c r="AE51">
        <v>0.43019804455369604</v>
      </c>
      <c r="AF51">
        <v>0.43427734805479068</v>
      </c>
      <c r="AG51">
        <v>0.43827524492283015</v>
      </c>
      <c r="AH51">
        <v>0.44219035328692141</v>
      </c>
      <c r="AI51">
        <v>0.44602009502972673</v>
      </c>
      <c r="AJ51">
        <v>0.44976267578157908</v>
      </c>
      <c r="AK51">
        <v>0.4534176211688884</v>
      </c>
      <c r="AL51">
        <v>0.45698367307039384</v>
      </c>
      <c r="AM51">
        <v>0.4604586246176543</v>
      </c>
      <c r="AN51">
        <v>0.46384202206201841</v>
      </c>
      <c r="AO51">
        <v>0.46713165853504512</v>
      </c>
      <c r="AP51">
        <v>0.47032697716338945</v>
      </c>
      <c r="AQ51">
        <v>0.47342849357051897</v>
      </c>
      <c r="AR51">
        <v>0.47643354713934105</v>
      </c>
      <c r="AS51">
        <v>0.47934294224246515</v>
      </c>
      <c r="AT51">
        <v>0.4821576895018877</v>
      </c>
      <c r="AU51">
        <v>0.48487589072392567</v>
      </c>
      <c r="AV51">
        <v>0.48749570404861919</v>
      </c>
      <c r="AW51">
        <v>0.49001534602153507</v>
      </c>
      <c r="AX51">
        <v>0.49243309360973542</v>
      </c>
      <c r="AY51">
        <v>0.49474728615873559</v>
      </c>
      <c r="AZ51">
        <v>0.49695632728734951</v>
      </c>
      <c r="BA51">
        <v>0.49905868671740805</v>
      </c>
      <c r="BB51">
        <v>0.50105290203542152</v>
      </c>
      <c r="BC51">
        <v>0.50293758038335756</v>
      </c>
      <c r="BD51">
        <v>0.50471140007580462</v>
      </c>
      <c r="BE51">
        <v>0.50637311214090019</v>
      </c>
      <c r="BF51">
        <v>0.50792154178251492</v>
      </c>
      <c r="BG51">
        <v>0.50935558976130146</v>
      </c>
      <c r="BH51">
        <v>0.510674233692341</v>
      </c>
      <c r="BI51">
        <v>0.51187652925724858</v>
      </c>
      <c r="BJ51">
        <v>0.51296161132872886</v>
      </c>
      <c r="BK51">
        <v>0.51392869500571192</v>
      </c>
      <c r="BL51">
        <v>0.51477707655733884</v>
      </c>
      <c r="BM51">
        <v>0.51550613427421366</v>
      </c>
      <c r="BN51">
        <v>0.51611532922547965</v>
      </c>
    </row>
    <row r="52" spans="1:66" x14ac:dyDescent="0.3">
      <c r="A52" t="s">
        <v>291</v>
      </c>
      <c r="B52" t="s">
        <v>199</v>
      </c>
      <c r="C52" t="s">
        <v>289</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291</v>
      </c>
      <c r="B53" t="s">
        <v>199</v>
      </c>
      <c r="C53" t="s">
        <v>302</v>
      </c>
      <c r="N53">
        <v>0</v>
      </c>
      <c r="O53">
        <v>0</v>
      </c>
      <c r="P53">
        <v>0</v>
      </c>
      <c r="Q53">
        <v>0</v>
      </c>
      <c r="R53">
        <v>0</v>
      </c>
      <c r="S53">
        <v>2.2266629999999998E-3</v>
      </c>
      <c r="T53">
        <v>2.2352560000000001E-3</v>
      </c>
      <c r="U53">
        <v>2.246409E-3</v>
      </c>
      <c r="V53">
        <v>2.260878E-3</v>
      </c>
      <c r="W53">
        <v>2.2796330000000001E-3</v>
      </c>
      <c r="X53">
        <v>2.3039190000000002E-3</v>
      </c>
      <c r="Y53">
        <v>2.3353279999999998E-3</v>
      </c>
      <c r="Z53">
        <v>2.3758770000000002E-3</v>
      </c>
      <c r="AA53">
        <v>2.4281149999999998E-3</v>
      </c>
      <c r="AB53">
        <v>2.4952199999999998E-3</v>
      </c>
      <c r="AC53">
        <v>2.581112E-3</v>
      </c>
      <c r="AD53">
        <v>2.690544E-3</v>
      </c>
      <c r="AE53">
        <v>2.829149E-3</v>
      </c>
      <c r="AF53">
        <v>3.0033999999999998E-3</v>
      </c>
      <c r="AG53">
        <v>3.220423E-3</v>
      </c>
      <c r="AH53">
        <v>3.4875879999999998E-3</v>
      </c>
      <c r="AI53">
        <v>3.8118039999999998E-3</v>
      </c>
      <c r="AJ53">
        <v>4.1984860000000004E-3</v>
      </c>
      <c r="AK53">
        <v>4.6502419999999997E-3</v>
      </c>
      <c r="AL53">
        <v>5.165457E-3</v>
      </c>
      <c r="AM53">
        <v>5.7371490000000004E-3</v>
      </c>
      <c r="AN53">
        <v>6.3525179999999997E-3</v>
      </c>
      <c r="AO53">
        <v>6.9936060000000003E-3</v>
      </c>
      <c r="AP53">
        <v>7.6391510000000003E-3</v>
      </c>
      <c r="AQ53">
        <v>8.2672939999999997E-3</v>
      </c>
      <c r="AR53">
        <v>8.8584619999999992E-3</v>
      </c>
      <c r="AS53">
        <v>9.3976259999999992E-3</v>
      </c>
      <c r="AT53">
        <v>9.875455E-3</v>
      </c>
      <c r="AU53">
        <v>1.0288278E-2</v>
      </c>
      <c r="AV53">
        <v>1.0637165000000001E-2</v>
      </c>
      <c r="AW53">
        <v>1.0926567E-2</v>
      </c>
      <c r="AX53">
        <v>1.1162935000000001E-2</v>
      </c>
      <c r="AY53">
        <v>1.1353556000000001E-2</v>
      </c>
      <c r="AZ53">
        <v>1.1505717E-2</v>
      </c>
      <c r="BA53">
        <v>1.1626189E-2</v>
      </c>
      <c r="BB53">
        <v>1.1720955E-2</v>
      </c>
      <c r="BC53">
        <v>1.1795121E-2</v>
      </c>
      <c r="BD53">
        <v>1.1852933E-2</v>
      </c>
      <c r="BE53">
        <v>1.1897858000000001E-2</v>
      </c>
      <c r="BF53">
        <v>1.1932682999999999E-2</v>
      </c>
      <c r="BG53">
        <v>1.1959628999999999E-2</v>
      </c>
      <c r="BH53">
        <v>1.1980447E-2</v>
      </c>
      <c r="BI53">
        <v>1.1996514E-2</v>
      </c>
      <c r="BJ53">
        <v>1.2008903E-2</v>
      </c>
      <c r="BK53">
        <v>1.2018449E-2</v>
      </c>
      <c r="BL53">
        <v>1.2025802E-2</v>
      </c>
      <c r="BM53">
        <v>1.2031462E-2</v>
      </c>
      <c r="BN53">
        <v>1.2035818E-2</v>
      </c>
    </row>
    <row r="54" spans="1:66" x14ac:dyDescent="0.3">
      <c r="A54" t="s">
        <v>291</v>
      </c>
      <c r="B54" t="s">
        <v>199</v>
      </c>
      <c r="C54" t="s">
        <v>319</v>
      </c>
      <c r="M54" t="s">
        <v>338</v>
      </c>
      <c r="N54">
        <v>0</v>
      </c>
      <c r="O54">
        <v>0</v>
      </c>
      <c r="P54">
        <v>0</v>
      </c>
      <c r="Q54">
        <v>0</v>
      </c>
      <c r="R54">
        <v>0</v>
      </c>
      <c r="S54">
        <v>6.25E-2</v>
      </c>
      <c r="T54">
        <v>6.25E-2</v>
      </c>
      <c r="U54">
        <v>6.25E-2</v>
      </c>
      <c r="V54">
        <v>6.8870000000000001E-2</v>
      </c>
      <c r="W54">
        <v>6.8870000000000001E-2</v>
      </c>
      <c r="X54">
        <v>6.8870000000000001E-2</v>
      </c>
      <c r="Y54">
        <v>6.8870000000000001E-2</v>
      </c>
      <c r="Z54">
        <v>6.8870000000000001E-2</v>
      </c>
      <c r="AA54">
        <v>6.8870000000000001E-2</v>
      </c>
      <c r="AB54">
        <v>6.8870000000000001E-2</v>
      </c>
      <c r="AC54">
        <v>6.8870000000000001E-2</v>
      </c>
      <c r="AD54">
        <v>6.8870000000000001E-2</v>
      </c>
      <c r="AE54">
        <v>6.8870000000000001E-2</v>
      </c>
      <c r="AF54">
        <v>6.8870000000000001E-2</v>
      </c>
      <c r="AG54">
        <v>6.8870000000000001E-2</v>
      </c>
      <c r="AH54">
        <v>6.8870000000000001E-2</v>
      </c>
      <c r="AI54">
        <v>6.8870000000000001E-2</v>
      </c>
      <c r="AJ54">
        <v>6.8870000000000001E-2</v>
      </c>
      <c r="AK54">
        <v>6.8870000000000001E-2</v>
      </c>
      <c r="AL54">
        <v>6.8870000000000001E-2</v>
      </c>
      <c r="AM54">
        <v>6.8870000000000001E-2</v>
      </c>
      <c r="AN54">
        <v>6.8870000000000001E-2</v>
      </c>
      <c r="AO54">
        <v>6.8870000000000001E-2</v>
      </c>
      <c r="AP54">
        <v>6.8870000000000001E-2</v>
      </c>
      <c r="AQ54">
        <v>6.8870000000000001E-2</v>
      </c>
      <c r="AR54">
        <v>6.8870000000000001E-2</v>
      </c>
      <c r="AS54">
        <v>6.8870000000000001E-2</v>
      </c>
      <c r="AT54">
        <v>6.8870000000000001E-2</v>
      </c>
      <c r="AU54">
        <v>6.8870000000000001E-2</v>
      </c>
      <c r="AV54">
        <v>6.8870000000000001E-2</v>
      </c>
      <c r="AW54">
        <v>6.8870000000000001E-2</v>
      </c>
      <c r="AX54">
        <v>6.8870000000000001E-2</v>
      </c>
      <c r="AY54">
        <v>6.8870000000000001E-2</v>
      </c>
      <c r="AZ54">
        <v>6.8870000000000001E-2</v>
      </c>
      <c r="BA54">
        <v>6.8870000000000001E-2</v>
      </c>
      <c r="BB54">
        <v>6.8870000000000001E-2</v>
      </c>
      <c r="BC54">
        <v>6.8870000000000001E-2</v>
      </c>
      <c r="BD54">
        <v>6.8870000000000001E-2</v>
      </c>
      <c r="BE54">
        <v>6.8870000000000001E-2</v>
      </c>
      <c r="BF54">
        <v>6.8870000000000001E-2</v>
      </c>
      <c r="BG54">
        <v>6.8870000000000001E-2</v>
      </c>
      <c r="BH54">
        <v>6.8870000000000001E-2</v>
      </c>
      <c r="BI54">
        <v>6.8870000000000001E-2</v>
      </c>
      <c r="BJ54">
        <v>6.8870000000000001E-2</v>
      </c>
      <c r="BK54">
        <v>6.8870000000000001E-2</v>
      </c>
      <c r="BL54">
        <v>6.8870000000000001E-2</v>
      </c>
      <c r="BM54">
        <v>6.8870000000000001E-2</v>
      </c>
      <c r="BN54">
        <v>6.8870000000000001E-2</v>
      </c>
    </row>
  </sheetData>
  <hyperlinks>
    <hyperlink ref="A1" location="Content!A1" display="Back to table of contents" xr:uid="{45E33A9E-BAFB-45CE-916D-7F3F78E74F40}"/>
    <hyperlink ref="B1" location="Parameters!A1" display="Parameters List" xr:uid="{6F0C628A-A76E-4370-93E5-5D84A5C25FA4}"/>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N39"/>
  <sheetViews>
    <sheetView zoomScale="85" zoomScaleNormal="85" workbookViewId="0">
      <selection activeCell="H22" sqref="H22"/>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4" width="8.44140625" customWidth="1"/>
    <col min="15" max="47" width="6.44140625" customWidth="1"/>
    <col min="48" max="48" width="6.88671875" customWidth="1"/>
  </cols>
  <sheetData>
    <row r="1" spans="1:66" ht="15" thickBot="1" x14ac:dyDescent="0.35">
      <c r="A1" s="68" t="s">
        <v>174</v>
      </c>
      <c r="B1" s="69" t="s">
        <v>175</v>
      </c>
      <c r="C1" s="69"/>
      <c r="D1" s="21"/>
      <c r="E1" s="21"/>
      <c r="F1" s="22"/>
      <c r="G1" s="22"/>
      <c r="H1" s="22"/>
      <c r="I1" s="22"/>
      <c r="J1" s="22"/>
      <c r="K1" s="22"/>
      <c r="L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3" spans="1:66" ht="15" thickBot="1" x14ac:dyDescent="0.35">
      <c r="A3" s="83" t="s">
        <v>185</v>
      </c>
      <c r="B3" s="84"/>
      <c r="C3" s="84"/>
      <c r="D3" s="84"/>
      <c r="E3" s="84"/>
      <c r="F3" s="84"/>
      <c r="G3" s="84"/>
      <c r="H3" s="84"/>
      <c r="I3" s="84" t="s">
        <v>192</v>
      </c>
      <c r="J3" s="84"/>
      <c r="K3" s="84"/>
      <c r="L3" s="84"/>
      <c r="M3" s="84">
        <v>1</v>
      </c>
      <c r="N3" s="84">
        <v>1</v>
      </c>
      <c r="O3" s="84">
        <v>1</v>
      </c>
      <c r="P3" s="84">
        <v>1</v>
      </c>
      <c r="Q3" s="84">
        <v>1</v>
      </c>
      <c r="R3" s="84">
        <v>1</v>
      </c>
      <c r="S3" s="84">
        <v>1</v>
      </c>
      <c r="T3" s="84">
        <v>1</v>
      </c>
      <c r="U3" s="84">
        <v>1</v>
      </c>
      <c r="V3" s="84">
        <v>1</v>
      </c>
      <c r="W3" s="84">
        <v>1</v>
      </c>
      <c r="X3" s="84">
        <v>1</v>
      </c>
      <c r="Y3" s="84">
        <v>1</v>
      </c>
      <c r="Z3" s="84">
        <v>1</v>
      </c>
      <c r="AA3" s="84">
        <v>1</v>
      </c>
      <c r="AB3" s="84">
        <v>1</v>
      </c>
      <c r="AC3" s="84">
        <v>1</v>
      </c>
      <c r="AD3" s="84">
        <v>1</v>
      </c>
      <c r="AE3" s="84">
        <v>1</v>
      </c>
      <c r="AF3" s="84">
        <v>1</v>
      </c>
      <c r="AG3" s="84">
        <v>1</v>
      </c>
      <c r="AH3" s="84">
        <v>1</v>
      </c>
      <c r="AI3" s="84">
        <v>1</v>
      </c>
      <c r="AJ3" s="84">
        <v>1</v>
      </c>
      <c r="AK3" s="84">
        <v>1</v>
      </c>
      <c r="AL3" s="84">
        <v>1</v>
      </c>
      <c r="AM3" s="84">
        <v>1</v>
      </c>
      <c r="AN3" s="84">
        <v>1</v>
      </c>
      <c r="AO3" s="84">
        <v>1</v>
      </c>
      <c r="AP3" s="84">
        <v>1</v>
      </c>
      <c r="AQ3" s="84">
        <v>1</v>
      </c>
      <c r="AR3" s="84">
        <v>1</v>
      </c>
      <c r="AS3" s="84">
        <v>1</v>
      </c>
      <c r="AT3" s="84">
        <v>1</v>
      </c>
      <c r="AU3" s="84">
        <v>1</v>
      </c>
      <c r="AV3" s="84">
        <v>1</v>
      </c>
      <c r="AW3" s="84">
        <v>1</v>
      </c>
      <c r="AX3" s="84">
        <v>1</v>
      </c>
      <c r="AY3" s="84">
        <v>1</v>
      </c>
      <c r="AZ3" s="84">
        <v>1</v>
      </c>
      <c r="BA3" s="84">
        <v>1</v>
      </c>
      <c r="BB3" s="84">
        <v>1</v>
      </c>
      <c r="BC3" s="84">
        <v>1</v>
      </c>
      <c r="BD3" s="84">
        <v>1</v>
      </c>
      <c r="BE3" s="84">
        <v>1</v>
      </c>
      <c r="BF3" s="84">
        <v>1</v>
      </c>
      <c r="BG3" s="84">
        <v>1</v>
      </c>
      <c r="BH3" s="84">
        <v>1</v>
      </c>
      <c r="BI3" s="84">
        <v>1</v>
      </c>
      <c r="BJ3" s="84">
        <v>1</v>
      </c>
      <c r="BK3" s="84">
        <v>1</v>
      </c>
      <c r="BL3" s="84">
        <v>1</v>
      </c>
      <c r="BM3" s="84">
        <v>1</v>
      </c>
    </row>
    <row r="27" spans="15:47" x14ac:dyDescent="0.3">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row>
    <row r="39" spans="15:47" x14ac:dyDescent="0.3">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workbookViewId="0">
      <selection activeCell="C36" sqref="C36"/>
    </sheetView>
  </sheetViews>
  <sheetFormatPr defaultColWidth="11.44140625" defaultRowHeight="14.4" x14ac:dyDescent="0.3"/>
  <cols>
    <col min="1" max="1" width="22.44140625" customWidth="1"/>
    <col min="2" max="2" width="23.44140625" customWidth="1"/>
    <col min="3" max="3" width="170" customWidth="1"/>
  </cols>
  <sheetData>
    <row r="1" spans="1:3" ht="15" thickBot="1" x14ac:dyDescent="0.35">
      <c r="A1" s="20" t="s">
        <v>169</v>
      </c>
    </row>
    <row r="2" spans="1:3" ht="15" thickBot="1" x14ac:dyDescent="0.35">
      <c r="A2" s="59" t="s">
        <v>1</v>
      </c>
      <c r="B2" s="60" t="s">
        <v>112</v>
      </c>
      <c r="C2" s="61" t="s">
        <v>2</v>
      </c>
    </row>
    <row r="3" spans="1:3" x14ac:dyDescent="0.3">
      <c r="A3" s="54" t="s">
        <v>113</v>
      </c>
      <c r="B3" s="55" t="s">
        <v>115</v>
      </c>
      <c r="C3" s="56" t="s">
        <v>114</v>
      </c>
    </row>
    <row r="4" spans="1:3" ht="43.2" x14ac:dyDescent="0.3">
      <c r="A4" s="23" t="s">
        <v>116</v>
      </c>
      <c r="B4" s="25" t="s">
        <v>118</v>
      </c>
      <c r="C4" s="57" t="s">
        <v>117</v>
      </c>
    </row>
    <row r="5" spans="1:3" ht="72" x14ac:dyDescent="0.3">
      <c r="A5" s="23" t="s">
        <v>119</v>
      </c>
      <c r="B5" s="25" t="s">
        <v>121</v>
      </c>
      <c r="C5" s="57" t="s">
        <v>120</v>
      </c>
    </row>
    <row r="6" spans="1:3" ht="28.8" x14ac:dyDescent="0.3">
      <c r="A6" s="23" t="s">
        <v>122</v>
      </c>
      <c r="B6" s="25" t="s">
        <v>124</v>
      </c>
      <c r="C6" s="57" t="s">
        <v>123</v>
      </c>
    </row>
    <row r="7" spans="1:3" x14ac:dyDescent="0.3">
      <c r="A7" s="23" t="s">
        <v>125</v>
      </c>
      <c r="B7" s="25" t="s">
        <v>127</v>
      </c>
      <c r="C7" s="57" t="s">
        <v>126</v>
      </c>
    </row>
    <row r="8" spans="1:3" ht="28.8" x14ac:dyDescent="0.3">
      <c r="A8" s="23" t="s">
        <v>128</v>
      </c>
      <c r="B8" s="25" t="s">
        <v>130</v>
      </c>
      <c r="C8" s="57" t="s">
        <v>129</v>
      </c>
    </row>
    <row r="9" spans="1:3" ht="28.8" x14ac:dyDescent="0.3">
      <c r="A9" s="23" t="s">
        <v>131</v>
      </c>
      <c r="B9" s="25" t="s">
        <v>133</v>
      </c>
      <c r="C9" s="57" t="s">
        <v>132</v>
      </c>
    </row>
    <row r="10" spans="1:3" ht="28.8" x14ac:dyDescent="0.3">
      <c r="A10" s="23" t="s">
        <v>134</v>
      </c>
      <c r="B10" s="25" t="s">
        <v>136</v>
      </c>
      <c r="C10" s="57" t="s">
        <v>135</v>
      </c>
    </row>
    <row r="11" spans="1:3" x14ac:dyDescent="0.3">
      <c r="A11" s="23" t="s">
        <v>137</v>
      </c>
      <c r="B11" s="25" t="s">
        <v>139</v>
      </c>
      <c r="C11" s="57" t="s">
        <v>138</v>
      </c>
    </row>
    <row r="12" spans="1:3" ht="28.8" x14ac:dyDescent="0.3">
      <c r="A12" s="23" t="s">
        <v>140</v>
      </c>
      <c r="B12" s="25" t="s">
        <v>142</v>
      </c>
      <c r="C12" s="57" t="s">
        <v>141</v>
      </c>
    </row>
    <row r="13" spans="1:3" ht="15" thickBot="1" x14ac:dyDescent="0.35">
      <c r="A13" s="24" t="s">
        <v>143</v>
      </c>
      <c r="B13" s="26" t="s">
        <v>145</v>
      </c>
      <c r="C13" s="58" t="s">
        <v>144</v>
      </c>
    </row>
    <row r="14" spans="1:3" x14ac:dyDescent="0.3">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4"/>
  <sheetViews>
    <sheetView topLeftCell="C1" zoomScaleNormal="100" workbookViewId="0">
      <selection activeCell="G22" sqref="G22"/>
    </sheetView>
  </sheetViews>
  <sheetFormatPr defaultColWidth="9.109375" defaultRowHeight="14.4" x14ac:dyDescent="0.3"/>
  <cols>
    <col min="2" max="2" width="10.88671875" customWidth="1"/>
    <col min="3" max="3" width="35" bestFit="1" customWidth="1"/>
    <col min="4" max="4" width="20.44140625" customWidth="1"/>
    <col min="5" max="5" width="23.88671875" customWidth="1"/>
    <col min="6" max="6" width="21.88671875" customWidth="1"/>
    <col min="7" max="7" width="18.44140625" bestFit="1" customWidth="1"/>
  </cols>
  <sheetData>
    <row r="1" spans="1:12" x14ac:dyDescent="0.3">
      <c r="A1" t="s">
        <v>188</v>
      </c>
      <c r="B1" t="s">
        <v>113</v>
      </c>
      <c r="C1" t="s">
        <v>116</v>
      </c>
      <c r="D1" t="s">
        <v>119</v>
      </c>
      <c r="E1" t="s">
        <v>122</v>
      </c>
      <c r="F1" t="s">
        <v>125</v>
      </c>
      <c r="G1" t="s">
        <v>128</v>
      </c>
      <c r="H1" t="s">
        <v>131</v>
      </c>
      <c r="I1" t="s">
        <v>134</v>
      </c>
      <c r="J1" t="s">
        <v>137</v>
      </c>
      <c r="K1" t="s">
        <v>140</v>
      </c>
      <c r="L1" t="s">
        <v>143</v>
      </c>
    </row>
    <row r="2" spans="1:12" x14ac:dyDescent="0.3">
      <c r="A2" t="s">
        <v>189</v>
      </c>
      <c r="B2" t="s">
        <v>115</v>
      </c>
      <c r="C2" t="s">
        <v>118</v>
      </c>
      <c r="D2" t="s">
        <v>121</v>
      </c>
      <c r="E2" t="s">
        <v>124</v>
      </c>
      <c r="F2" t="s">
        <v>127</v>
      </c>
      <c r="G2" t="s">
        <v>130</v>
      </c>
      <c r="H2" t="s">
        <v>133</v>
      </c>
      <c r="I2" t="s">
        <v>136</v>
      </c>
      <c r="J2" t="s">
        <v>139</v>
      </c>
      <c r="K2" t="s">
        <v>142</v>
      </c>
      <c r="L2" t="s">
        <v>145</v>
      </c>
    </row>
    <row r="3" spans="1:12" ht="15" thickBot="1" x14ac:dyDescent="0.35">
      <c r="A3" t="s">
        <v>190</v>
      </c>
      <c r="B3">
        <f t="shared" ref="B3:L3" si="0">+COUNTA(B4:B282)</f>
        <v>53</v>
      </c>
      <c r="C3">
        <f t="shared" si="0"/>
        <v>91</v>
      </c>
      <c r="D3">
        <f t="shared" si="0"/>
        <v>1</v>
      </c>
      <c r="E3">
        <f t="shared" si="0"/>
        <v>64</v>
      </c>
      <c r="F3">
        <f>+COUNTA(F4:F282)</f>
        <v>25</v>
      </c>
      <c r="G3">
        <f t="shared" si="0"/>
        <v>1</v>
      </c>
      <c r="H3">
        <v>1</v>
      </c>
      <c r="I3">
        <f t="shared" si="0"/>
        <v>0</v>
      </c>
      <c r="J3">
        <f t="shared" si="0"/>
        <v>0</v>
      </c>
      <c r="K3">
        <f t="shared" si="0"/>
        <v>0</v>
      </c>
      <c r="L3">
        <f t="shared" si="0"/>
        <v>0</v>
      </c>
    </row>
    <row r="4" spans="1:12" x14ac:dyDescent="0.3">
      <c r="B4" s="71">
        <v>2018</v>
      </c>
      <c r="C4" s="22" t="s">
        <v>198</v>
      </c>
      <c r="D4" t="s">
        <v>192</v>
      </c>
      <c r="E4" s="22" t="s">
        <v>191</v>
      </c>
      <c r="F4" t="s">
        <v>278</v>
      </c>
      <c r="G4">
        <v>1</v>
      </c>
      <c r="H4" t="s">
        <v>199</v>
      </c>
    </row>
    <row r="5" spans="1:12" x14ac:dyDescent="0.3">
      <c r="B5" s="71">
        <v>2019</v>
      </c>
      <c r="C5" t="s">
        <v>200</v>
      </c>
      <c r="E5" t="s">
        <v>198</v>
      </c>
      <c r="F5" t="s">
        <v>283</v>
      </c>
    </row>
    <row r="6" spans="1:12" x14ac:dyDescent="0.3">
      <c r="B6" s="71">
        <v>2020</v>
      </c>
      <c r="C6" t="s">
        <v>201</v>
      </c>
      <c r="E6" t="s">
        <v>200</v>
      </c>
      <c r="F6" t="s">
        <v>282</v>
      </c>
    </row>
    <row r="7" spans="1:12" x14ac:dyDescent="0.3">
      <c r="B7" s="71">
        <v>2021</v>
      </c>
      <c r="C7" t="s">
        <v>202</v>
      </c>
      <c r="E7" t="s">
        <v>193</v>
      </c>
      <c r="F7" t="s">
        <v>279</v>
      </c>
    </row>
    <row r="8" spans="1:12" x14ac:dyDescent="0.3">
      <c r="B8" s="71">
        <v>2022</v>
      </c>
      <c r="C8" t="s">
        <v>203</v>
      </c>
      <c r="E8" t="s">
        <v>194</v>
      </c>
      <c r="F8" t="s">
        <v>284</v>
      </c>
    </row>
    <row r="9" spans="1:12" x14ac:dyDescent="0.3">
      <c r="B9" s="71">
        <v>2023</v>
      </c>
      <c r="C9" t="s">
        <v>204</v>
      </c>
      <c r="E9" t="s">
        <v>207</v>
      </c>
      <c r="F9" t="s">
        <v>285</v>
      </c>
    </row>
    <row r="10" spans="1:12" x14ac:dyDescent="0.3">
      <c r="B10" s="71">
        <v>2024</v>
      </c>
      <c r="C10" t="s">
        <v>300</v>
      </c>
      <c r="E10" t="s">
        <v>208</v>
      </c>
      <c r="F10" t="s">
        <v>286</v>
      </c>
    </row>
    <row r="11" spans="1:12" x14ac:dyDescent="0.3">
      <c r="B11" s="71">
        <v>2025</v>
      </c>
      <c r="C11" t="s">
        <v>301</v>
      </c>
      <c r="E11" t="s">
        <v>273</v>
      </c>
      <c r="F11" t="s">
        <v>287</v>
      </c>
    </row>
    <row r="12" spans="1:12" x14ac:dyDescent="0.3">
      <c r="B12" s="71">
        <v>2026</v>
      </c>
      <c r="C12" t="s">
        <v>206</v>
      </c>
      <c r="E12" t="s">
        <v>254</v>
      </c>
      <c r="F12" t="s">
        <v>288</v>
      </c>
    </row>
    <row r="13" spans="1:12" x14ac:dyDescent="0.3">
      <c r="B13" s="71">
        <v>2027</v>
      </c>
      <c r="C13" t="s">
        <v>193</v>
      </c>
      <c r="E13" t="s">
        <v>255</v>
      </c>
      <c r="F13" t="s">
        <v>290</v>
      </c>
    </row>
    <row r="14" spans="1:12" x14ac:dyDescent="0.3">
      <c r="B14" s="71">
        <v>2028</v>
      </c>
      <c r="C14" t="s">
        <v>194</v>
      </c>
      <c r="E14" t="s">
        <v>195</v>
      </c>
      <c r="F14" t="s">
        <v>295</v>
      </c>
    </row>
    <row r="15" spans="1:12" x14ac:dyDescent="0.3">
      <c r="B15" s="71">
        <v>2029</v>
      </c>
      <c r="C15" t="s">
        <v>207</v>
      </c>
      <c r="E15" t="s">
        <v>209</v>
      </c>
      <c r="F15" t="s">
        <v>296</v>
      </c>
    </row>
    <row r="16" spans="1:12" x14ac:dyDescent="0.3">
      <c r="B16" s="71">
        <v>2030</v>
      </c>
      <c r="C16" t="s">
        <v>208</v>
      </c>
      <c r="E16" t="s">
        <v>210</v>
      </c>
      <c r="F16" t="s">
        <v>297</v>
      </c>
    </row>
    <row r="17" spans="2:6" x14ac:dyDescent="0.3">
      <c r="B17" s="71">
        <v>2031</v>
      </c>
      <c r="C17" t="s">
        <v>273</v>
      </c>
      <c r="E17" t="s">
        <v>211</v>
      </c>
      <c r="F17" t="s">
        <v>304</v>
      </c>
    </row>
    <row r="18" spans="2:6" x14ac:dyDescent="0.3">
      <c r="B18" s="71">
        <v>2032</v>
      </c>
      <c r="C18" t="s">
        <v>254</v>
      </c>
      <c r="E18" t="s">
        <v>212</v>
      </c>
      <c r="F18" t="s">
        <v>305</v>
      </c>
    </row>
    <row r="19" spans="2:6" x14ac:dyDescent="0.3">
      <c r="B19" s="71">
        <v>2033</v>
      </c>
      <c r="C19" t="s">
        <v>255</v>
      </c>
      <c r="E19" t="s">
        <v>256</v>
      </c>
      <c r="F19" t="s">
        <v>306</v>
      </c>
    </row>
    <row r="20" spans="2:6" x14ac:dyDescent="0.3">
      <c r="B20" s="71">
        <v>2034</v>
      </c>
      <c r="C20" t="s">
        <v>195</v>
      </c>
      <c r="E20" t="s">
        <v>213</v>
      </c>
      <c r="F20" t="s">
        <v>309</v>
      </c>
    </row>
    <row r="21" spans="2:6" x14ac:dyDescent="0.3">
      <c r="B21" s="71">
        <v>2035</v>
      </c>
      <c r="C21" t="s">
        <v>209</v>
      </c>
      <c r="E21" t="s">
        <v>214</v>
      </c>
      <c r="F21" t="s">
        <v>310</v>
      </c>
    </row>
    <row r="22" spans="2:6" x14ac:dyDescent="0.3">
      <c r="B22" s="71">
        <v>2036</v>
      </c>
      <c r="C22" t="s">
        <v>210</v>
      </c>
      <c r="E22" t="s">
        <v>257</v>
      </c>
      <c r="F22" t="s">
        <v>311</v>
      </c>
    </row>
    <row r="23" spans="2:6" x14ac:dyDescent="0.3">
      <c r="B23" s="71">
        <v>2037</v>
      </c>
      <c r="C23" t="s">
        <v>211</v>
      </c>
      <c r="E23" t="s">
        <v>235</v>
      </c>
      <c r="F23" t="s">
        <v>312</v>
      </c>
    </row>
    <row r="24" spans="2:6" x14ac:dyDescent="0.3">
      <c r="B24" s="71">
        <v>2038</v>
      </c>
      <c r="C24" t="s">
        <v>212</v>
      </c>
      <c r="E24" t="s">
        <v>237</v>
      </c>
      <c r="F24" t="s">
        <v>313</v>
      </c>
    </row>
    <row r="25" spans="2:6" x14ac:dyDescent="0.3">
      <c r="B25" s="71">
        <v>2039</v>
      </c>
      <c r="C25" t="s">
        <v>256</v>
      </c>
      <c r="E25" t="s">
        <v>196</v>
      </c>
      <c r="F25" t="s">
        <v>314</v>
      </c>
    </row>
    <row r="26" spans="2:6" x14ac:dyDescent="0.3">
      <c r="B26" s="71">
        <v>2040</v>
      </c>
      <c r="C26" t="s">
        <v>213</v>
      </c>
      <c r="E26" t="s">
        <v>201</v>
      </c>
      <c r="F26" t="s">
        <v>320</v>
      </c>
    </row>
    <row r="27" spans="2:6" x14ac:dyDescent="0.3">
      <c r="B27" s="71">
        <v>2041</v>
      </c>
      <c r="C27" t="s">
        <v>214</v>
      </c>
      <c r="E27" t="s">
        <v>202</v>
      </c>
      <c r="F27" t="s">
        <v>321</v>
      </c>
    </row>
    <row r="28" spans="2:6" x14ac:dyDescent="0.3">
      <c r="B28" s="71">
        <v>2042</v>
      </c>
      <c r="C28" t="s">
        <v>257</v>
      </c>
      <c r="E28" t="s">
        <v>203</v>
      </c>
      <c r="F28" t="s">
        <v>322</v>
      </c>
    </row>
    <row r="29" spans="2:6" x14ac:dyDescent="0.3">
      <c r="B29" s="71">
        <v>2043</v>
      </c>
      <c r="C29" t="s">
        <v>197</v>
      </c>
      <c r="E29" t="s">
        <v>204</v>
      </c>
    </row>
    <row r="30" spans="2:6" x14ac:dyDescent="0.3">
      <c r="B30" s="71">
        <v>2044</v>
      </c>
      <c r="C30" t="s">
        <v>215</v>
      </c>
      <c r="E30" t="s">
        <v>205</v>
      </c>
    </row>
    <row r="31" spans="2:6" x14ac:dyDescent="0.3">
      <c r="B31" s="71">
        <v>2045</v>
      </c>
      <c r="C31" t="s">
        <v>216</v>
      </c>
      <c r="E31" t="s">
        <v>241</v>
      </c>
    </row>
    <row r="32" spans="2:6" x14ac:dyDescent="0.3">
      <c r="B32" s="71">
        <v>2046</v>
      </c>
      <c r="C32" t="s">
        <v>217</v>
      </c>
      <c r="E32" t="s">
        <v>197</v>
      </c>
    </row>
    <row r="33" spans="2:5" x14ac:dyDescent="0.3">
      <c r="B33" s="71">
        <v>2047</v>
      </c>
      <c r="C33" t="s">
        <v>258</v>
      </c>
      <c r="E33" t="s">
        <v>215</v>
      </c>
    </row>
    <row r="34" spans="2:5" x14ac:dyDescent="0.3">
      <c r="B34" s="71">
        <v>2048</v>
      </c>
      <c r="C34" t="s">
        <v>264</v>
      </c>
      <c r="E34" t="s">
        <v>216</v>
      </c>
    </row>
    <row r="35" spans="2:5" x14ac:dyDescent="0.3">
      <c r="B35" s="71">
        <v>2049</v>
      </c>
      <c r="C35" t="s">
        <v>259</v>
      </c>
      <c r="E35" t="s">
        <v>217</v>
      </c>
    </row>
    <row r="36" spans="2:5" x14ac:dyDescent="0.3">
      <c r="B36" s="71">
        <v>2050</v>
      </c>
      <c r="C36" t="s">
        <v>218</v>
      </c>
      <c r="E36" t="s">
        <v>258</v>
      </c>
    </row>
    <row r="37" spans="2:5" x14ac:dyDescent="0.3">
      <c r="B37" s="71">
        <v>2051</v>
      </c>
      <c r="C37" t="s">
        <v>219</v>
      </c>
      <c r="E37" t="s">
        <v>264</v>
      </c>
    </row>
    <row r="38" spans="2:5" x14ac:dyDescent="0.3">
      <c r="B38" s="71">
        <v>2052</v>
      </c>
      <c r="C38" t="s">
        <v>220</v>
      </c>
      <c r="E38" t="s">
        <v>259</v>
      </c>
    </row>
    <row r="39" spans="2:5" x14ac:dyDescent="0.3">
      <c r="B39" s="71">
        <v>2053</v>
      </c>
      <c r="C39" t="s">
        <v>221</v>
      </c>
      <c r="E39" t="s">
        <v>218</v>
      </c>
    </row>
    <row r="40" spans="2:5" x14ac:dyDescent="0.3">
      <c r="B40" s="71">
        <v>2054</v>
      </c>
      <c r="C40" t="s">
        <v>222</v>
      </c>
      <c r="E40" t="s">
        <v>219</v>
      </c>
    </row>
    <row r="41" spans="2:5" x14ac:dyDescent="0.3">
      <c r="B41" s="71">
        <v>2055</v>
      </c>
      <c r="C41" t="s">
        <v>260</v>
      </c>
      <c r="E41" t="s">
        <v>220</v>
      </c>
    </row>
    <row r="42" spans="2:5" x14ac:dyDescent="0.3">
      <c r="B42" s="71">
        <v>2056</v>
      </c>
      <c r="C42" t="s">
        <v>223</v>
      </c>
      <c r="E42" t="s">
        <v>221</v>
      </c>
    </row>
    <row r="43" spans="2:5" x14ac:dyDescent="0.3">
      <c r="B43" s="71">
        <v>2057</v>
      </c>
      <c r="C43" t="s">
        <v>224</v>
      </c>
      <c r="E43" t="s">
        <v>222</v>
      </c>
    </row>
    <row r="44" spans="2:5" x14ac:dyDescent="0.3">
      <c r="B44" s="71">
        <v>2058</v>
      </c>
      <c r="C44" t="s">
        <v>261</v>
      </c>
      <c r="E44" t="s">
        <v>260</v>
      </c>
    </row>
    <row r="45" spans="2:5" x14ac:dyDescent="0.3">
      <c r="B45" s="71">
        <v>2059</v>
      </c>
      <c r="C45" t="s">
        <v>225</v>
      </c>
      <c r="E45" t="s">
        <v>223</v>
      </c>
    </row>
    <row r="46" spans="2:5" x14ac:dyDescent="0.3">
      <c r="B46" s="71">
        <v>2060</v>
      </c>
      <c r="C46" t="s">
        <v>226</v>
      </c>
      <c r="E46" t="s">
        <v>224</v>
      </c>
    </row>
    <row r="47" spans="2:5" x14ac:dyDescent="0.3">
      <c r="B47" s="71">
        <v>2061</v>
      </c>
      <c r="C47" t="s">
        <v>227</v>
      </c>
      <c r="E47" t="s">
        <v>261</v>
      </c>
    </row>
    <row r="48" spans="2:5" x14ac:dyDescent="0.3">
      <c r="B48" s="71">
        <v>2062</v>
      </c>
      <c r="C48" t="s">
        <v>262</v>
      </c>
      <c r="E48" t="s">
        <v>225</v>
      </c>
    </row>
    <row r="49" spans="2:5" x14ac:dyDescent="0.3">
      <c r="B49" s="71">
        <v>2063</v>
      </c>
      <c r="C49" t="s">
        <v>263</v>
      </c>
      <c r="E49" t="s">
        <v>226</v>
      </c>
    </row>
    <row r="50" spans="2:5" x14ac:dyDescent="0.3">
      <c r="B50" s="71">
        <v>2064</v>
      </c>
      <c r="C50" t="s">
        <v>265</v>
      </c>
      <c r="E50" t="s">
        <v>227</v>
      </c>
    </row>
    <row r="51" spans="2:5" x14ac:dyDescent="0.3">
      <c r="B51" s="71">
        <v>2065</v>
      </c>
      <c r="C51" t="s">
        <v>228</v>
      </c>
      <c r="E51" t="s">
        <v>262</v>
      </c>
    </row>
    <row r="52" spans="2:5" x14ac:dyDescent="0.3">
      <c r="B52" s="71">
        <v>2066</v>
      </c>
      <c r="C52" t="s">
        <v>229</v>
      </c>
      <c r="E52" t="s">
        <v>263</v>
      </c>
    </row>
    <row r="53" spans="2:5" x14ac:dyDescent="0.3">
      <c r="B53" s="71">
        <v>2067</v>
      </c>
      <c r="C53" t="s">
        <v>230</v>
      </c>
      <c r="E53" t="s">
        <v>265</v>
      </c>
    </row>
    <row r="54" spans="2:5" x14ac:dyDescent="0.3">
      <c r="B54" s="71">
        <v>2068</v>
      </c>
      <c r="C54" t="s">
        <v>231</v>
      </c>
      <c r="E54" t="s">
        <v>228</v>
      </c>
    </row>
    <row r="55" spans="2:5" x14ac:dyDescent="0.3">
      <c r="B55" s="71">
        <v>2069</v>
      </c>
      <c r="C55" t="s">
        <v>232</v>
      </c>
      <c r="E55" t="s">
        <v>229</v>
      </c>
    </row>
    <row r="56" spans="2:5" x14ac:dyDescent="0.3">
      <c r="B56" s="71">
        <v>2070</v>
      </c>
      <c r="C56" t="s">
        <v>266</v>
      </c>
      <c r="E56" t="s">
        <v>230</v>
      </c>
    </row>
    <row r="57" spans="2:5" x14ac:dyDescent="0.3">
      <c r="B57" s="71"/>
      <c r="C57" t="s">
        <v>233</v>
      </c>
      <c r="E57" t="s">
        <v>231</v>
      </c>
    </row>
    <row r="58" spans="2:5" x14ac:dyDescent="0.3">
      <c r="C58" t="s">
        <v>234</v>
      </c>
      <c r="E58" t="s">
        <v>232</v>
      </c>
    </row>
    <row r="59" spans="2:5" x14ac:dyDescent="0.3">
      <c r="C59" t="s">
        <v>267</v>
      </c>
      <c r="E59" t="s">
        <v>266</v>
      </c>
    </row>
    <row r="60" spans="2:5" x14ac:dyDescent="0.3">
      <c r="C60" t="s">
        <v>235</v>
      </c>
      <c r="E60" t="s">
        <v>233</v>
      </c>
    </row>
    <row r="61" spans="2:5" x14ac:dyDescent="0.3">
      <c r="C61" t="s">
        <v>236</v>
      </c>
      <c r="E61" t="s">
        <v>234</v>
      </c>
    </row>
    <row r="62" spans="2:5" x14ac:dyDescent="0.3">
      <c r="C62" t="s">
        <v>238</v>
      </c>
      <c r="E62" t="s">
        <v>267</v>
      </c>
    </row>
    <row r="63" spans="2:5" x14ac:dyDescent="0.3">
      <c r="C63" t="s">
        <v>239</v>
      </c>
      <c r="E63" t="s">
        <v>236</v>
      </c>
    </row>
    <row r="64" spans="2:5" ht="15" thickBot="1" x14ac:dyDescent="0.35">
      <c r="C64" t="s">
        <v>240</v>
      </c>
      <c r="E64" s="86" t="s">
        <v>238</v>
      </c>
    </row>
    <row r="65" spans="3:5" ht="15" thickBot="1" x14ac:dyDescent="0.35">
      <c r="C65" s="86" t="s">
        <v>191</v>
      </c>
      <c r="E65" s="22" t="s">
        <v>239</v>
      </c>
    </row>
    <row r="66" spans="3:5" x14ac:dyDescent="0.3">
      <c r="C66" s="22" t="s">
        <v>242</v>
      </c>
      <c r="E66" t="s">
        <v>240</v>
      </c>
    </row>
    <row r="67" spans="3:5" x14ac:dyDescent="0.3">
      <c r="C67" t="s">
        <v>243</v>
      </c>
      <c r="E67" t="s">
        <v>302</v>
      </c>
    </row>
    <row r="68" spans="3:5" x14ac:dyDescent="0.3">
      <c r="C68" t="s">
        <v>244</v>
      </c>
    </row>
    <row r="69" spans="3:5" x14ac:dyDescent="0.3">
      <c r="C69" t="s">
        <v>268</v>
      </c>
    </row>
    <row r="70" spans="3:5" x14ac:dyDescent="0.3">
      <c r="C70" t="s">
        <v>269</v>
      </c>
    </row>
    <row r="71" spans="3:5" x14ac:dyDescent="0.3">
      <c r="C71" t="s">
        <v>270</v>
      </c>
    </row>
    <row r="72" spans="3:5" x14ac:dyDescent="0.3">
      <c r="C72" t="s">
        <v>245</v>
      </c>
    </row>
    <row r="73" spans="3:5" x14ac:dyDescent="0.3">
      <c r="C73" t="s">
        <v>246</v>
      </c>
    </row>
    <row r="74" spans="3:5" x14ac:dyDescent="0.3">
      <c r="C74" t="s">
        <v>247</v>
      </c>
    </row>
    <row r="75" spans="3:5" x14ac:dyDescent="0.3">
      <c r="C75" t="s">
        <v>248</v>
      </c>
    </row>
    <row r="76" spans="3:5" x14ac:dyDescent="0.3">
      <c r="C76" t="s">
        <v>249</v>
      </c>
    </row>
    <row r="77" spans="3:5" x14ac:dyDescent="0.3">
      <c r="C77" t="s">
        <v>271</v>
      </c>
    </row>
    <row r="78" spans="3:5" x14ac:dyDescent="0.3">
      <c r="C78" t="s">
        <v>250</v>
      </c>
    </row>
    <row r="79" spans="3:5" x14ac:dyDescent="0.3">
      <c r="C79" t="s">
        <v>251</v>
      </c>
    </row>
    <row r="80" spans="3:5" x14ac:dyDescent="0.3">
      <c r="C80" t="s">
        <v>272</v>
      </c>
    </row>
    <row r="81" spans="3:3" x14ac:dyDescent="0.3">
      <c r="C81" t="s">
        <v>252</v>
      </c>
    </row>
    <row r="82" spans="3:3" x14ac:dyDescent="0.3">
      <c r="C82" t="s">
        <v>253</v>
      </c>
    </row>
    <row r="83" spans="3:3" x14ac:dyDescent="0.3">
      <c r="C83" t="s">
        <v>280</v>
      </c>
    </row>
    <row r="84" spans="3:3" x14ac:dyDescent="0.3">
      <c r="C84" t="s">
        <v>281</v>
      </c>
    </row>
    <row r="85" spans="3:3" x14ac:dyDescent="0.3">
      <c r="C85" t="s">
        <v>292</v>
      </c>
    </row>
    <row r="86" spans="3:3" x14ac:dyDescent="0.3">
      <c r="C86" t="s">
        <v>293</v>
      </c>
    </row>
    <row r="87" spans="3:3" x14ac:dyDescent="0.3">
      <c r="C87" t="s">
        <v>294</v>
      </c>
    </row>
    <row r="88" spans="3:3" x14ac:dyDescent="0.3">
      <c r="C88" t="s">
        <v>289</v>
      </c>
    </row>
    <row r="89" spans="3:3" x14ac:dyDescent="0.3">
      <c r="C89" t="s">
        <v>299</v>
      </c>
    </row>
    <row r="90" spans="3:3" x14ac:dyDescent="0.3">
      <c r="C90" t="s">
        <v>302</v>
      </c>
    </row>
    <row r="91" spans="3:3" x14ac:dyDescent="0.3">
      <c r="C91" t="s">
        <v>315</v>
      </c>
    </row>
    <row r="92" spans="3:3" x14ac:dyDescent="0.3">
      <c r="C92" t="s">
        <v>316</v>
      </c>
    </row>
    <row r="93" spans="3:3" x14ac:dyDescent="0.3">
      <c r="C93" t="s">
        <v>317</v>
      </c>
    </row>
    <row r="94" spans="3:3" x14ac:dyDescent="0.3">
      <c r="C94" t="s">
        <v>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F109"/>
  <sheetViews>
    <sheetView topLeftCell="A40" workbookViewId="0">
      <selection activeCell="F15" sqref="F15:F16"/>
    </sheetView>
  </sheetViews>
  <sheetFormatPr defaultColWidth="11.44140625" defaultRowHeight="14.4" x14ac:dyDescent="0.3"/>
  <cols>
    <col min="1" max="1" width="22.44140625" customWidth="1"/>
    <col min="2" max="2" width="50.44140625" customWidth="1"/>
    <col min="3" max="3" width="63.109375" style="1" customWidth="1"/>
    <col min="4" max="4" width="36.5546875" style="32" customWidth="1"/>
  </cols>
  <sheetData>
    <row r="1" spans="1:6" ht="15" thickBot="1" x14ac:dyDescent="0.35">
      <c r="A1" s="2" t="s">
        <v>169</v>
      </c>
    </row>
    <row r="2" spans="1:6" ht="15" thickBot="1" x14ac:dyDescent="0.35">
      <c r="A2" s="62" t="s">
        <v>0</v>
      </c>
      <c r="B2" s="63" t="s">
        <v>179</v>
      </c>
      <c r="C2" s="63" t="s">
        <v>2</v>
      </c>
      <c r="D2" s="62" t="s">
        <v>172</v>
      </c>
    </row>
    <row r="3" spans="1:6" ht="28.8" x14ac:dyDescent="0.3">
      <c r="A3" s="39" t="s">
        <v>3</v>
      </c>
      <c r="B3" s="33" t="s">
        <v>4</v>
      </c>
      <c r="C3" s="44" t="s">
        <v>5</v>
      </c>
      <c r="D3" s="45" t="s">
        <v>180</v>
      </c>
    </row>
    <row r="4" spans="1:6" ht="28.8" x14ac:dyDescent="0.3">
      <c r="A4" s="40" t="s">
        <v>3</v>
      </c>
      <c r="B4" s="36" t="s">
        <v>6</v>
      </c>
      <c r="C4" s="46" t="s">
        <v>7</v>
      </c>
      <c r="D4" s="47" t="s">
        <v>178</v>
      </c>
    </row>
    <row r="5" spans="1:6" ht="28.8" x14ac:dyDescent="0.3">
      <c r="A5" s="40" t="s">
        <v>3</v>
      </c>
      <c r="B5" s="34" t="s">
        <v>8</v>
      </c>
      <c r="C5" s="46" t="s">
        <v>9</v>
      </c>
      <c r="D5" s="48" t="s">
        <v>181</v>
      </c>
    </row>
    <row r="6" spans="1:6" ht="28.8" x14ac:dyDescent="0.3">
      <c r="A6" s="40" t="s">
        <v>3</v>
      </c>
      <c r="B6" s="34" t="s">
        <v>10</v>
      </c>
      <c r="C6" s="46" t="s">
        <v>11</v>
      </c>
      <c r="D6" s="47"/>
    </row>
    <row r="7" spans="1:6" ht="28.8" x14ac:dyDescent="0.3">
      <c r="A7" s="40" t="s">
        <v>3</v>
      </c>
      <c r="B7" s="34" t="s">
        <v>12</v>
      </c>
      <c r="C7" s="46" t="s">
        <v>13</v>
      </c>
      <c r="D7" s="48" t="s">
        <v>182</v>
      </c>
    </row>
    <row r="8" spans="1:6" ht="43.2" x14ac:dyDescent="0.3">
      <c r="A8" s="40" t="s">
        <v>3</v>
      </c>
      <c r="B8" s="34" t="s">
        <v>14</v>
      </c>
      <c r="C8" s="46" t="s">
        <v>15</v>
      </c>
      <c r="D8" s="48" t="s">
        <v>183</v>
      </c>
    </row>
    <row r="9" spans="1:6" ht="28.8" x14ac:dyDescent="0.3">
      <c r="A9" s="40" t="s">
        <v>3</v>
      </c>
      <c r="B9" s="34" t="s">
        <v>16</v>
      </c>
      <c r="C9" s="46" t="s">
        <v>17</v>
      </c>
      <c r="D9" s="48" t="s">
        <v>182</v>
      </c>
    </row>
    <row r="10" spans="1:6" ht="43.2" x14ac:dyDescent="0.3">
      <c r="A10" s="40" t="s">
        <v>3</v>
      </c>
      <c r="B10" s="36" t="s">
        <v>18</v>
      </c>
      <c r="C10" s="46" t="s">
        <v>19</v>
      </c>
      <c r="D10" s="48" t="s">
        <v>184</v>
      </c>
    </row>
    <row r="11" spans="1:6" ht="29.4" thickBot="1" x14ac:dyDescent="0.35">
      <c r="A11" s="41" t="s">
        <v>3</v>
      </c>
      <c r="B11" s="38" t="s">
        <v>20</v>
      </c>
      <c r="C11" s="49" t="s">
        <v>21</v>
      </c>
      <c r="D11" s="50"/>
    </row>
    <row r="12" spans="1:6" ht="28.8" x14ac:dyDescent="0.3">
      <c r="A12" s="39" t="s">
        <v>22</v>
      </c>
      <c r="B12" s="82" t="s">
        <v>23</v>
      </c>
      <c r="C12" s="44" t="s">
        <v>24</v>
      </c>
      <c r="D12" s="51" t="s">
        <v>171</v>
      </c>
    </row>
    <row r="13" spans="1:6" ht="43.2" x14ac:dyDescent="0.3">
      <c r="A13" s="40" t="s">
        <v>22</v>
      </c>
      <c r="B13" s="81" t="s">
        <v>25</v>
      </c>
      <c r="C13" s="46" t="s">
        <v>26</v>
      </c>
      <c r="D13" s="47" t="s">
        <v>171</v>
      </c>
    </row>
    <row r="14" spans="1:6" ht="43.8" thickBot="1" x14ac:dyDescent="0.35">
      <c r="A14" s="41" t="s">
        <v>22</v>
      </c>
      <c r="B14" s="38" t="s">
        <v>27</v>
      </c>
      <c r="C14" s="49" t="s">
        <v>28</v>
      </c>
      <c r="D14" s="50"/>
    </row>
    <row r="15" spans="1:6" ht="43.2" x14ac:dyDescent="0.3">
      <c r="A15" s="39" t="s">
        <v>29</v>
      </c>
      <c r="B15" s="33" t="s">
        <v>30</v>
      </c>
      <c r="C15" s="44" t="s">
        <v>31</v>
      </c>
      <c r="D15" s="45" t="s">
        <v>177</v>
      </c>
      <c r="F15" t="s">
        <v>296</v>
      </c>
    </row>
    <row r="16" spans="1:6" ht="43.2" x14ac:dyDescent="0.3">
      <c r="A16" s="40" t="s">
        <v>29</v>
      </c>
      <c r="B16" s="36" t="s">
        <v>32</v>
      </c>
      <c r="C16" s="46" t="s">
        <v>33</v>
      </c>
      <c r="D16" s="47"/>
      <c r="F16" t="s">
        <v>297</v>
      </c>
    </row>
    <row r="17" spans="1:4" ht="43.2" x14ac:dyDescent="0.3">
      <c r="A17" s="40" t="s">
        <v>29</v>
      </c>
      <c r="B17" s="36" t="s">
        <v>34</v>
      </c>
      <c r="C17" s="46" t="s">
        <v>35</v>
      </c>
      <c r="D17" s="47"/>
    </row>
    <row r="18" spans="1:4" x14ac:dyDescent="0.3">
      <c r="A18" s="40" t="s">
        <v>29</v>
      </c>
      <c r="B18" s="36" t="s">
        <v>36</v>
      </c>
      <c r="C18" s="46" t="s">
        <v>37</v>
      </c>
      <c r="D18" s="47" t="s">
        <v>176</v>
      </c>
    </row>
    <row r="19" spans="1:4" x14ac:dyDescent="0.3">
      <c r="A19" s="40" t="s">
        <v>29</v>
      </c>
      <c r="B19" s="36" t="s">
        <v>38</v>
      </c>
      <c r="C19" s="46" t="s">
        <v>39</v>
      </c>
      <c r="D19" s="47" t="s">
        <v>171</v>
      </c>
    </row>
    <row r="20" spans="1:4" ht="28.8" x14ac:dyDescent="0.3">
      <c r="A20" s="40" t="s">
        <v>29</v>
      </c>
      <c r="B20" s="81" t="s">
        <v>40</v>
      </c>
      <c r="C20" s="46" t="s">
        <v>41</v>
      </c>
      <c r="D20" s="47" t="s">
        <v>171</v>
      </c>
    </row>
    <row r="21" spans="1:4" ht="29.4" thickBot="1" x14ac:dyDescent="0.35">
      <c r="A21" s="41" t="s">
        <v>29</v>
      </c>
      <c r="B21" s="80" t="s">
        <v>42</v>
      </c>
      <c r="C21" s="49" t="s">
        <v>43</v>
      </c>
      <c r="D21" s="50" t="s">
        <v>171</v>
      </c>
    </row>
    <row r="22" spans="1:4" x14ac:dyDescent="0.3">
      <c r="A22" s="39" t="s">
        <v>44</v>
      </c>
      <c r="B22" s="82" t="s">
        <v>45</v>
      </c>
      <c r="C22" s="44" t="s">
        <v>46</v>
      </c>
      <c r="D22" s="51" t="s">
        <v>171</v>
      </c>
    </row>
    <row r="23" spans="1:4" ht="28.8" x14ac:dyDescent="0.3">
      <c r="A23" s="40" t="s">
        <v>44</v>
      </c>
      <c r="B23" s="81" t="s">
        <v>47</v>
      </c>
      <c r="C23" s="46" t="s">
        <v>48</v>
      </c>
      <c r="D23" s="47" t="s">
        <v>171</v>
      </c>
    </row>
    <row r="24" spans="1:4" ht="15" thickBot="1" x14ac:dyDescent="0.35">
      <c r="A24" s="41" t="s">
        <v>44</v>
      </c>
      <c r="B24" s="80" t="s">
        <v>49</v>
      </c>
      <c r="C24" s="49" t="s">
        <v>50</v>
      </c>
      <c r="D24" s="50" t="s">
        <v>171</v>
      </c>
    </row>
    <row r="25" spans="1:4" ht="43.2" x14ac:dyDescent="0.3">
      <c r="A25" s="39" t="s">
        <v>51</v>
      </c>
      <c r="B25" s="37" t="s">
        <v>52</v>
      </c>
      <c r="C25" s="44" t="s">
        <v>53</v>
      </c>
      <c r="D25" s="51"/>
    </row>
    <row r="26" spans="1:4" ht="28.8" x14ac:dyDescent="0.3">
      <c r="A26" s="40" t="s">
        <v>51</v>
      </c>
      <c r="B26" s="34" t="s">
        <v>54</v>
      </c>
      <c r="C26" s="46" t="s">
        <v>55</v>
      </c>
      <c r="D26" s="47"/>
    </row>
    <row r="27" spans="1:4" x14ac:dyDescent="0.3">
      <c r="A27" s="40" t="s">
        <v>51</v>
      </c>
      <c r="B27" s="34" t="s">
        <v>56</v>
      </c>
      <c r="C27" s="46" t="s">
        <v>57</v>
      </c>
      <c r="D27" s="47"/>
    </row>
    <row r="28" spans="1:4" x14ac:dyDescent="0.3">
      <c r="A28" s="40" t="s">
        <v>51</v>
      </c>
      <c r="B28" s="34" t="s">
        <v>58</v>
      </c>
      <c r="C28" s="46" t="s">
        <v>59</v>
      </c>
      <c r="D28" s="47"/>
    </row>
    <row r="29" spans="1:4" x14ac:dyDescent="0.3">
      <c r="A29" s="40" t="s">
        <v>51</v>
      </c>
      <c r="B29" s="34" t="s">
        <v>60</v>
      </c>
      <c r="C29" s="46" t="s">
        <v>61</v>
      </c>
      <c r="D29" s="47"/>
    </row>
    <row r="30" spans="1:4" ht="43.2" x14ac:dyDescent="0.3">
      <c r="A30" s="40" t="s">
        <v>51</v>
      </c>
      <c r="B30" s="34" t="s">
        <v>62</v>
      </c>
      <c r="C30" s="46" t="s">
        <v>63</v>
      </c>
      <c r="D30" s="47"/>
    </row>
    <row r="31" spans="1:4" x14ac:dyDescent="0.3">
      <c r="A31" s="40" t="s">
        <v>51</v>
      </c>
      <c r="B31" s="34" t="s">
        <v>64</v>
      </c>
      <c r="C31" s="46" t="s">
        <v>65</v>
      </c>
      <c r="D31" s="47"/>
    </row>
    <row r="32" spans="1:4" ht="43.2" x14ac:dyDescent="0.3">
      <c r="A32" s="40" t="s">
        <v>51</v>
      </c>
      <c r="B32" s="34" t="s">
        <v>66</v>
      </c>
      <c r="C32" s="46" t="s">
        <v>67</v>
      </c>
      <c r="D32" s="47"/>
    </row>
    <row r="33" spans="1:4" ht="43.8" thickBot="1" x14ac:dyDescent="0.35">
      <c r="A33" s="41" t="s">
        <v>51</v>
      </c>
      <c r="B33" s="35" t="s">
        <v>68</v>
      </c>
      <c r="C33" s="49" t="s">
        <v>69</v>
      </c>
      <c r="D33" s="50"/>
    </row>
    <row r="34" spans="1:4" ht="57.6" x14ac:dyDescent="0.3">
      <c r="A34" s="39" t="s">
        <v>81</v>
      </c>
      <c r="B34" s="33" t="s">
        <v>70</v>
      </c>
      <c r="C34" s="44" t="s">
        <v>71</v>
      </c>
      <c r="D34" s="51"/>
    </row>
    <row r="35" spans="1:4" ht="28.8" x14ac:dyDescent="0.3">
      <c r="A35" s="40" t="s">
        <v>81</v>
      </c>
      <c r="B35" s="36" t="s">
        <v>72</v>
      </c>
      <c r="C35" s="46" t="s">
        <v>73</v>
      </c>
      <c r="D35" s="47" t="s">
        <v>171</v>
      </c>
    </row>
    <row r="36" spans="1:4" ht="29.4" thickBot="1" x14ac:dyDescent="0.35">
      <c r="A36" s="41" t="s">
        <v>81</v>
      </c>
      <c r="B36" s="38" t="s">
        <v>74</v>
      </c>
      <c r="C36" s="49" t="s">
        <v>75</v>
      </c>
      <c r="D36" s="52" t="s">
        <v>171</v>
      </c>
    </row>
    <row r="37" spans="1:4" x14ac:dyDescent="0.3">
      <c r="A37" s="42" t="s">
        <v>76</v>
      </c>
      <c r="B37" s="33" t="s">
        <v>77</v>
      </c>
      <c r="C37" s="44" t="s">
        <v>78</v>
      </c>
      <c r="D37" s="51" t="s">
        <v>171</v>
      </c>
    </row>
    <row r="38" spans="1:4" ht="15" thickBot="1" x14ac:dyDescent="0.35">
      <c r="A38" s="43" t="s">
        <v>76</v>
      </c>
      <c r="B38" s="38" t="s">
        <v>79</v>
      </c>
      <c r="C38" s="49" t="s">
        <v>80</v>
      </c>
      <c r="D38" s="50" t="s">
        <v>171</v>
      </c>
    </row>
    <row r="39" spans="1:4" x14ac:dyDescent="0.3">
      <c r="A39" s="39" t="s">
        <v>82</v>
      </c>
      <c r="B39" s="33" t="s">
        <v>83</v>
      </c>
      <c r="C39" s="44" t="s">
        <v>84</v>
      </c>
      <c r="D39" s="53" t="s">
        <v>171</v>
      </c>
    </row>
    <row r="40" spans="1:4" x14ac:dyDescent="0.3">
      <c r="A40" s="40" t="s">
        <v>82</v>
      </c>
      <c r="B40" s="36" t="s">
        <v>85</v>
      </c>
      <c r="C40" s="46" t="s">
        <v>86</v>
      </c>
      <c r="D40" s="47" t="s">
        <v>171</v>
      </c>
    </row>
    <row r="41" spans="1:4" ht="28.8" x14ac:dyDescent="0.3">
      <c r="A41" s="40" t="s">
        <v>82</v>
      </c>
      <c r="B41" s="36" t="s">
        <v>87</v>
      </c>
      <c r="C41" s="46" t="s">
        <v>88</v>
      </c>
      <c r="D41" s="47" t="s">
        <v>171</v>
      </c>
    </row>
    <row r="42" spans="1:4" ht="29.4" thickBot="1" x14ac:dyDescent="0.35">
      <c r="A42" s="41" t="s">
        <v>82</v>
      </c>
      <c r="B42" s="38" t="s">
        <v>89</v>
      </c>
      <c r="C42" s="49" t="s">
        <v>90</v>
      </c>
      <c r="D42" s="50" t="s">
        <v>171</v>
      </c>
    </row>
    <row r="43" spans="1:4" ht="43.2" x14ac:dyDescent="0.3">
      <c r="A43" s="29" t="s">
        <v>97</v>
      </c>
      <c r="B43" s="33" t="s">
        <v>91</v>
      </c>
      <c r="C43" s="44" t="s">
        <v>92</v>
      </c>
      <c r="D43" s="51"/>
    </row>
    <row r="44" spans="1:4" ht="28.8" x14ac:dyDescent="0.3">
      <c r="A44" s="30" t="s">
        <v>97</v>
      </c>
      <c r="B44" s="36" t="s">
        <v>93</v>
      </c>
      <c r="C44" s="46" t="s">
        <v>94</v>
      </c>
      <c r="D44" s="47"/>
    </row>
    <row r="45" spans="1:4" ht="58.2" thickBot="1" x14ac:dyDescent="0.35">
      <c r="A45" s="31" t="s">
        <v>97</v>
      </c>
      <c r="B45" s="38" t="s">
        <v>95</v>
      </c>
      <c r="C45" s="49" t="s">
        <v>96</v>
      </c>
      <c r="D45" s="50"/>
    </row>
    <row r="46" spans="1:4" ht="28.8" x14ac:dyDescent="0.3">
      <c r="A46" s="29" t="s">
        <v>110</v>
      </c>
      <c r="B46" s="33" t="s">
        <v>98</v>
      </c>
      <c r="C46" s="44" t="s">
        <v>99</v>
      </c>
      <c r="D46" s="51" t="s">
        <v>171</v>
      </c>
    </row>
    <row r="47" spans="1:4" x14ac:dyDescent="0.3">
      <c r="A47" s="30" t="s">
        <v>110</v>
      </c>
      <c r="B47" s="36" t="s">
        <v>100</v>
      </c>
      <c r="C47" s="46" t="s">
        <v>101</v>
      </c>
      <c r="D47" s="47"/>
    </row>
    <row r="48" spans="1:4" ht="43.2" x14ac:dyDescent="0.3">
      <c r="A48" s="30" t="s">
        <v>110</v>
      </c>
      <c r="B48" s="34" t="s">
        <v>102</v>
      </c>
      <c r="C48" s="46" t="s">
        <v>103</v>
      </c>
      <c r="D48" s="47"/>
    </row>
    <row r="49" spans="1:4" ht="28.8" x14ac:dyDescent="0.3">
      <c r="A49" s="30" t="s">
        <v>110</v>
      </c>
      <c r="B49" s="36" t="s">
        <v>104</v>
      </c>
      <c r="C49" s="46" t="s">
        <v>105</v>
      </c>
      <c r="D49" s="47" t="s">
        <v>171</v>
      </c>
    </row>
    <row r="50" spans="1:4" ht="43.2" x14ac:dyDescent="0.3">
      <c r="A50" s="30" t="s">
        <v>110</v>
      </c>
      <c r="B50" s="34" t="s">
        <v>106</v>
      </c>
      <c r="C50" s="46" t="s">
        <v>107</v>
      </c>
      <c r="D50" s="47"/>
    </row>
    <row r="51" spans="1:4" ht="29.4" thickBot="1" x14ac:dyDescent="0.35">
      <c r="A51" s="31" t="s">
        <v>110</v>
      </c>
      <c r="B51" s="38" t="s">
        <v>108</v>
      </c>
      <c r="C51" s="49" t="s">
        <v>109</v>
      </c>
      <c r="D51" s="50" t="s">
        <v>171</v>
      </c>
    </row>
    <row r="52" spans="1:4" x14ac:dyDescent="0.3">
      <c r="A52" t="s">
        <v>148</v>
      </c>
      <c r="B52" s="2" t="s">
        <v>147</v>
      </c>
    </row>
    <row r="109" spans="3:3" x14ac:dyDescent="0.3">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BF9D-D744-455C-8306-D9E7D401130A}">
  <dimension ref="A1:BN12"/>
  <sheetViews>
    <sheetView zoomScale="85" zoomScaleNormal="85" workbookViewId="0">
      <selection activeCell="K6" sqref="K6"/>
    </sheetView>
  </sheetViews>
  <sheetFormatPr defaultColWidth="11.44140625" defaultRowHeight="14.4" x14ac:dyDescent="0.3"/>
  <cols>
    <col min="6" max="6" width="21.5546875" bestFit="1" customWidth="1"/>
  </cols>
  <sheetData>
    <row r="1" spans="1:66" ht="15" thickBot="1" x14ac:dyDescent="0.35">
      <c r="A1" s="68" t="s">
        <v>174</v>
      </c>
      <c r="B1" s="69" t="s">
        <v>175</v>
      </c>
      <c r="C1" s="69"/>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row r="5" spans="1:66" x14ac:dyDescent="0.3">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row>
    <row r="8" spans="1:66" x14ac:dyDescent="0.3">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row>
    <row r="9" spans="1:66" x14ac:dyDescent="0.3">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row>
    <row r="10" spans="1:66" x14ac:dyDescent="0.3">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row>
    <row r="11" spans="1:66" x14ac:dyDescent="0.3">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row>
    <row r="12" spans="1:66" x14ac:dyDescent="0.3">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row>
  </sheetData>
  <hyperlinks>
    <hyperlink ref="A1" location="Content!A1" display="Back to table of contents" xr:uid="{72E488E3-F165-49AA-9432-50062EDC36EC}"/>
    <hyperlink ref="B1" location="Parameters!A1" display="Parameters List" xr:uid="{2EFC3F9D-296E-40AA-BE2F-021EC643822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N2"/>
  <sheetViews>
    <sheetView workbookViewId="0">
      <selection activeCell="A3" sqref="A3"/>
    </sheetView>
  </sheetViews>
  <sheetFormatPr defaultColWidth="9.109375" defaultRowHeight="14.4" x14ac:dyDescent="0.3"/>
  <cols>
    <col min="1" max="1" width="16.5546875" customWidth="1"/>
    <col min="2" max="2" width="15.44140625" customWidth="1"/>
    <col min="3" max="3" width="13.44140625" customWidth="1"/>
    <col min="6" max="6" width="10.109375" customWidth="1"/>
    <col min="8" max="8" width="21.109375" customWidth="1"/>
    <col min="9" max="9" width="9.44140625" customWidth="1"/>
    <col min="10" max="10" width="18.44140625" customWidth="1"/>
    <col min="11" max="11" width="9.109375" customWidth="1"/>
    <col min="12" max="12" width="8.44140625" customWidth="1"/>
    <col min="13" max="13" width="6.109375" customWidth="1"/>
    <col min="14" max="48" width="6.44140625" customWidth="1"/>
    <col min="49" max="49" width="6.88671875" customWidth="1"/>
  </cols>
  <sheetData>
    <row r="1" spans="1:66" ht="15" thickBot="1" x14ac:dyDescent="0.35">
      <c r="A1" s="68" t="s">
        <v>174</v>
      </c>
      <c r="B1" s="69" t="s">
        <v>175</v>
      </c>
      <c r="C1" s="69"/>
      <c r="D1" s="21"/>
      <c r="E1" s="21"/>
      <c r="F1" s="22"/>
      <c r="G1" s="22"/>
      <c r="H1" s="22"/>
      <c r="I1" s="22"/>
      <c r="J1" s="22"/>
      <c r="K1" s="22"/>
      <c r="L1" s="22"/>
      <c r="M1" s="22"/>
    </row>
    <row r="2" spans="1:66"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v>2018</v>
      </c>
      <c r="N2" s="88">
        <v>2019</v>
      </c>
      <c r="O2" s="88">
        <v>2020</v>
      </c>
      <c r="P2" s="88">
        <v>2021</v>
      </c>
      <c r="Q2" s="88">
        <v>2022</v>
      </c>
      <c r="R2" s="88">
        <v>2023</v>
      </c>
      <c r="S2" s="88">
        <v>2024</v>
      </c>
      <c r="T2" s="88">
        <v>2025</v>
      </c>
      <c r="U2" s="88">
        <v>2026</v>
      </c>
      <c r="V2" s="88">
        <v>2027</v>
      </c>
      <c r="W2" s="88">
        <v>2028</v>
      </c>
      <c r="X2" s="88">
        <v>2029</v>
      </c>
      <c r="Y2" s="88">
        <v>2030</v>
      </c>
      <c r="Z2" s="88">
        <v>2031</v>
      </c>
      <c r="AA2" s="88">
        <v>2032</v>
      </c>
      <c r="AB2" s="88">
        <v>2033</v>
      </c>
      <c r="AC2" s="88">
        <v>2034</v>
      </c>
      <c r="AD2" s="88">
        <v>2035</v>
      </c>
      <c r="AE2" s="88">
        <v>2036</v>
      </c>
      <c r="AF2" s="88">
        <v>2037</v>
      </c>
      <c r="AG2" s="88">
        <v>2038</v>
      </c>
      <c r="AH2" s="88">
        <v>2039</v>
      </c>
      <c r="AI2" s="88">
        <v>2040</v>
      </c>
      <c r="AJ2" s="88">
        <v>2041</v>
      </c>
      <c r="AK2" s="88">
        <v>2042</v>
      </c>
      <c r="AL2" s="88">
        <v>2043</v>
      </c>
      <c r="AM2" s="88">
        <v>2044</v>
      </c>
      <c r="AN2" s="88">
        <v>2045</v>
      </c>
      <c r="AO2" s="88">
        <v>2046</v>
      </c>
      <c r="AP2" s="88">
        <v>2047</v>
      </c>
      <c r="AQ2" s="88">
        <v>2048</v>
      </c>
      <c r="AR2" s="88">
        <v>2049</v>
      </c>
      <c r="AS2" s="88">
        <v>2050</v>
      </c>
      <c r="AT2" s="88">
        <v>2051</v>
      </c>
      <c r="AU2" s="88">
        <v>2052</v>
      </c>
      <c r="AV2" s="88">
        <v>2053</v>
      </c>
      <c r="AW2" s="88">
        <v>2054</v>
      </c>
      <c r="AX2" s="88">
        <v>2055</v>
      </c>
      <c r="AY2" s="88">
        <v>2056</v>
      </c>
      <c r="AZ2" s="88">
        <v>2057</v>
      </c>
      <c r="BA2" s="88">
        <v>2058</v>
      </c>
      <c r="BB2" s="88">
        <v>2059</v>
      </c>
      <c r="BC2" s="88">
        <v>2060</v>
      </c>
      <c r="BD2" s="88">
        <v>2061</v>
      </c>
      <c r="BE2" s="88">
        <v>2062</v>
      </c>
      <c r="BF2" s="88">
        <v>2063</v>
      </c>
      <c r="BG2" s="88">
        <v>2064</v>
      </c>
      <c r="BH2" s="88">
        <v>2065</v>
      </c>
      <c r="BI2" s="88">
        <v>2066</v>
      </c>
      <c r="BJ2" s="88">
        <v>2067</v>
      </c>
      <c r="BK2" s="88">
        <v>2068</v>
      </c>
      <c r="BL2" s="88">
        <v>2069</v>
      </c>
      <c r="BM2" s="88">
        <v>2070</v>
      </c>
      <c r="BN2" s="89"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O336"/>
  <sheetViews>
    <sheetView topLeftCell="A36" zoomScale="70" zoomScaleNormal="70" workbookViewId="0">
      <selection activeCell="O68" sqref="O68"/>
    </sheetView>
  </sheetViews>
  <sheetFormatPr defaultColWidth="9.109375" defaultRowHeight="14.4" x14ac:dyDescent="0.3"/>
  <cols>
    <col min="1" max="1" width="29.44140625" customWidth="1"/>
    <col min="2" max="2" width="15.44140625" customWidth="1"/>
    <col min="3" max="3" width="35" bestFit="1" customWidth="1"/>
    <col min="6" max="6" width="22.44140625" customWidth="1"/>
    <col min="8" max="8" width="21.109375" customWidth="1"/>
    <col min="9" max="9" width="9.44140625" customWidth="1"/>
    <col min="10" max="10" width="18.44140625" customWidth="1"/>
    <col min="11" max="11" width="9.109375" customWidth="1"/>
    <col min="12" max="13" width="8.44140625" customWidth="1"/>
    <col min="14" max="45" width="6.44140625" customWidth="1"/>
    <col min="46" max="46" width="13.88671875" bestFit="1" customWidth="1"/>
    <col min="47" max="47" width="6.88671875" customWidth="1"/>
  </cols>
  <sheetData>
    <row r="1" spans="1:67" ht="15" thickBot="1" x14ac:dyDescent="0.35">
      <c r="A1" s="68" t="s">
        <v>174</v>
      </c>
      <c r="B1" s="69" t="s">
        <v>175</v>
      </c>
      <c r="C1" s="69"/>
      <c r="D1" s="21"/>
      <c r="E1" s="21"/>
      <c r="F1" s="22"/>
      <c r="G1" s="22"/>
      <c r="H1" s="22"/>
      <c r="I1" s="22"/>
      <c r="J1" s="22"/>
      <c r="K1" s="22"/>
      <c r="L1" s="22"/>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276</v>
      </c>
      <c r="B3" t="s">
        <v>199</v>
      </c>
      <c r="C3" t="s">
        <v>315</v>
      </c>
      <c r="F3" t="s">
        <v>278</v>
      </c>
      <c r="H3">
        <v>1</v>
      </c>
      <c r="M3" t="s">
        <v>324</v>
      </c>
      <c r="N3">
        <v>2.7076236032045866</v>
      </c>
      <c r="O3">
        <v>3.1734730060658238</v>
      </c>
      <c r="P3">
        <v>3.1477185471354687</v>
      </c>
      <c r="Q3">
        <v>2.7898551048486611</v>
      </c>
      <c r="R3">
        <v>2.7898551048486611</v>
      </c>
      <c r="S3">
        <v>2.7577717711429015</v>
      </c>
      <c r="T3">
        <v>2.7417301042900215</v>
      </c>
      <c r="U3">
        <v>2.725688437437142</v>
      </c>
      <c r="V3">
        <v>2.709646770584262</v>
      </c>
      <c r="W3">
        <v>2.6936051037313824</v>
      </c>
      <c r="X3">
        <v>2.6775634368785024</v>
      </c>
      <c r="Y3">
        <v>2.6615217700256224</v>
      </c>
      <c r="Z3">
        <v>2.6454801031727428</v>
      </c>
      <c r="AA3">
        <v>2.6294384363198628</v>
      </c>
      <c r="AB3">
        <v>2.6133967694669833</v>
      </c>
      <c r="AC3">
        <v>2.5973551026141037</v>
      </c>
      <c r="AD3">
        <v>2.5813134357612237</v>
      </c>
      <c r="AE3">
        <v>2.5652717689083437</v>
      </c>
      <c r="AF3">
        <v>2.5492301020554642</v>
      </c>
      <c r="AG3">
        <v>2.5331884352025842</v>
      </c>
      <c r="AH3">
        <v>2.5171467683497046</v>
      </c>
      <c r="AI3">
        <v>2.5011051014968246</v>
      </c>
      <c r="AJ3">
        <v>2.4850634346439451</v>
      </c>
      <c r="AK3">
        <v>2.4690217677910651</v>
      </c>
      <c r="AL3">
        <v>2.4529801009381855</v>
      </c>
      <c r="AM3">
        <v>2.4369384340853055</v>
      </c>
      <c r="AN3">
        <v>2.4208967672324255</v>
      </c>
      <c r="AO3">
        <v>2.404855100379546</v>
      </c>
      <c r="AP3">
        <v>2.3888134335266664</v>
      </c>
      <c r="AQ3">
        <v>2.3727717666737864</v>
      </c>
      <c r="AR3">
        <v>2.3567300998209069</v>
      </c>
      <c r="AS3">
        <v>2.3406884329680269</v>
      </c>
      <c r="AT3">
        <v>2.3246467661151469</v>
      </c>
      <c r="AU3">
        <v>2.3086050992622673</v>
      </c>
      <c r="AV3">
        <v>2.2925634324093873</v>
      </c>
      <c r="AW3">
        <v>2.2765217655565078</v>
      </c>
      <c r="AX3">
        <v>2.2604800987036282</v>
      </c>
      <c r="AY3">
        <v>2.2444384318507482</v>
      </c>
      <c r="AZ3">
        <v>2.2283967649978687</v>
      </c>
      <c r="BA3">
        <v>2.2123550981449887</v>
      </c>
      <c r="BB3">
        <v>2.1963134312921087</v>
      </c>
      <c r="BC3">
        <v>2.1802717644392291</v>
      </c>
      <c r="BD3">
        <v>2.1642300975863491</v>
      </c>
      <c r="BE3">
        <v>2.1481884307334695</v>
      </c>
      <c r="BF3">
        <v>2.13214676388059</v>
      </c>
      <c r="BG3">
        <v>2.11610509702771</v>
      </c>
      <c r="BH3">
        <v>2.1000634301748304</v>
      </c>
      <c r="BI3">
        <v>2.0840217633219504</v>
      </c>
      <c r="BJ3">
        <v>2.0679800964690704</v>
      </c>
      <c r="BK3">
        <v>2.0519384296161909</v>
      </c>
      <c r="BL3">
        <v>2.0358967627633109</v>
      </c>
      <c r="BM3">
        <v>2.0198550959104313</v>
      </c>
      <c r="BN3">
        <v>2.0038134290575518</v>
      </c>
    </row>
    <row r="4" spans="1:67" x14ac:dyDescent="0.3">
      <c r="A4" t="s">
        <v>276</v>
      </c>
      <c r="B4" t="s">
        <v>199</v>
      </c>
      <c r="C4" t="s">
        <v>315</v>
      </c>
      <c r="F4" t="s">
        <v>283</v>
      </c>
      <c r="H4">
        <v>1</v>
      </c>
      <c r="M4" t="s">
        <v>324</v>
      </c>
      <c r="N4">
        <v>3.6805713380829032E-2</v>
      </c>
      <c r="O4">
        <v>4.2959990428550698E-2</v>
      </c>
      <c r="P4">
        <v>4.2673519266168573E-2</v>
      </c>
      <c r="Q4">
        <v>3.7905156086135199E-2</v>
      </c>
      <c r="R4">
        <v>3.7905156086135192E-2</v>
      </c>
      <c r="S4">
        <v>3.7469246791144641E-2</v>
      </c>
      <c r="T4">
        <v>3.7251292143649362E-2</v>
      </c>
      <c r="U4">
        <v>3.7033337496154083E-2</v>
      </c>
      <c r="V4">
        <v>3.6815382848658804E-2</v>
      </c>
      <c r="W4">
        <v>3.6597428201163532E-2</v>
      </c>
      <c r="X4">
        <v>3.6379473553668253E-2</v>
      </c>
      <c r="Y4">
        <v>3.6161518906172974E-2</v>
      </c>
      <c r="Z4">
        <v>3.5943564258677695E-2</v>
      </c>
      <c r="AA4">
        <v>3.5725609611182416E-2</v>
      </c>
      <c r="AB4">
        <v>3.5507654963687137E-2</v>
      </c>
      <c r="AC4">
        <v>3.5289700316191865E-2</v>
      </c>
      <c r="AD4">
        <v>3.5071745668696586E-2</v>
      </c>
      <c r="AE4">
        <v>3.4853791021201307E-2</v>
      </c>
      <c r="AF4">
        <v>3.4635836373706035E-2</v>
      </c>
      <c r="AG4">
        <v>3.4417881726210756E-2</v>
      </c>
      <c r="AH4">
        <v>3.4199927078715477E-2</v>
      </c>
      <c r="AI4">
        <v>3.3981972431220205E-2</v>
      </c>
      <c r="AJ4">
        <v>3.3764017783724926E-2</v>
      </c>
      <c r="AK4">
        <v>3.3546063136229647E-2</v>
      </c>
      <c r="AL4">
        <v>3.3328108488734368E-2</v>
      </c>
      <c r="AM4">
        <v>3.3110153841239089E-2</v>
      </c>
      <c r="AN4">
        <v>3.2892199193743817E-2</v>
      </c>
      <c r="AO4">
        <v>3.2674244546248538E-2</v>
      </c>
      <c r="AP4">
        <v>3.2456289898753259E-2</v>
      </c>
      <c r="AQ4">
        <v>3.223833525125798E-2</v>
      </c>
      <c r="AR4">
        <v>3.2020380603762708E-2</v>
      </c>
      <c r="AS4">
        <v>3.1802425956267429E-2</v>
      </c>
      <c r="AT4">
        <v>3.158447130877215E-2</v>
      </c>
      <c r="AU4">
        <v>3.1366516661276878E-2</v>
      </c>
      <c r="AV4">
        <v>3.1148562013781599E-2</v>
      </c>
      <c r="AW4">
        <v>3.093060736628632E-2</v>
      </c>
      <c r="AX4">
        <v>3.0712652718791044E-2</v>
      </c>
      <c r="AY4">
        <v>3.0494698071295765E-2</v>
      </c>
      <c r="AZ4">
        <v>3.027674342380049E-2</v>
      </c>
      <c r="BA4">
        <v>3.0058788776305214E-2</v>
      </c>
      <c r="BB4">
        <v>2.9840834128809935E-2</v>
      </c>
      <c r="BC4">
        <v>2.962287948131466E-2</v>
      </c>
      <c r="BD4">
        <v>2.9404924833819381E-2</v>
      </c>
      <c r="BE4">
        <v>2.9186970186324105E-2</v>
      </c>
      <c r="BF4">
        <v>2.896901553882883E-2</v>
      </c>
      <c r="BG4">
        <v>2.8751060891333551E-2</v>
      </c>
      <c r="BH4">
        <v>2.8533106243838275E-2</v>
      </c>
      <c r="BI4">
        <v>2.8315151596342996E-2</v>
      </c>
      <c r="BJ4">
        <v>2.8097196948847717E-2</v>
      </c>
      <c r="BK4">
        <v>2.7879242301352445E-2</v>
      </c>
      <c r="BL4">
        <v>2.7661287653857166E-2</v>
      </c>
      <c r="BM4">
        <v>2.7443333006361887E-2</v>
      </c>
      <c r="BN4">
        <v>2.7225378358866612E-2</v>
      </c>
    </row>
    <row r="5" spans="1:67" x14ac:dyDescent="0.3">
      <c r="A5" t="s">
        <v>276</v>
      </c>
      <c r="B5" t="s">
        <v>199</v>
      </c>
      <c r="C5" t="s">
        <v>316</v>
      </c>
      <c r="F5" t="s">
        <v>278</v>
      </c>
      <c r="H5">
        <v>1</v>
      </c>
      <c r="M5" t="s">
        <v>324</v>
      </c>
      <c r="N5">
        <v>2.7076236032045866</v>
      </c>
      <c r="O5">
        <v>3.1734730060658238</v>
      </c>
      <c r="P5">
        <v>3.1477185471354687</v>
      </c>
      <c r="Q5">
        <v>2.7898551048486611</v>
      </c>
      <c r="R5">
        <v>2.7898551048486611</v>
      </c>
      <c r="S5">
        <v>2.7577717711429015</v>
      </c>
      <c r="T5">
        <v>2.7417301042900215</v>
      </c>
      <c r="U5">
        <v>2.725688437437142</v>
      </c>
      <c r="V5">
        <v>2.709646770584262</v>
      </c>
      <c r="W5">
        <v>2.6936051037313824</v>
      </c>
      <c r="X5">
        <v>2.6775634368785024</v>
      </c>
      <c r="Y5">
        <v>2.6615217700256224</v>
      </c>
      <c r="Z5">
        <v>2.6454801031727428</v>
      </c>
      <c r="AA5">
        <v>2.6294384363198628</v>
      </c>
      <c r="AB5">
        <v>2.6133967694669833</v>
      </c>
      <c r="AC5">
        <v>2.5973551026141037</v>
      </c>
      <c r="AD5">
        <v>2.5813134357612237</v>
      </c>
      <c r="AE5">
        <v>2.5652717689083437</v>
      </c>
      <c r="AF5">
        <v>2.5492301020554642</v>
      </c>
      <c r="AG5">
        <v>2.5331884352025842</v>
      </c>
      <c r="AH5">
        <v>2.5171467683497046</v>
      </c>
      <c r="AI5">
        <v>2.5011051014968246</v>
      </c>
      <c r="AJ5">
        <v>2.4850634346439451</v>
      </c>
      <c r="AK5">
        <v>2.4690217677910651</v>
      </c>
      <c r="AL5">
        <v>2.4529801009381855</v>
      </c>
      <c r="AM5">
        <v>2.4369384340853055</v>
      </c>
      <c r="AN5">
        <v>2.4208967672324255</v>
      </c>
      <c r="AO5">
        <v>2.404855100379546</v>
      </c>
      <c r="AP5">
        <v>2.3888134335266664</v>
      </c>
      <c r="AQ5">
        <v>2.3727717666737864</v>
      </c>
      <c r="AR5">
        <v>2.3567300998209069</v>
      </c>
      <c r="AS5">
        <v>2.3406884329680269</v>
      </c>
      <c r="AT5">
        <v>2.3246467661151469</v>
      </c>
      <c r="AU5">
        <v>2.3086050992622673</v>
      </c>
      <c r="AV5">
        <v>2.2925634324093873</v>
      </c>
      <c r="AW5">
        <v>2.2765217655565078</v>
      </c>
      <c r="AX5">
        <v>2.2604800987036282</v>
      </c>
      <c r="AY5">
        <v>2.2444384318507482</v>
      </c>
      <c r="AZ5">
        <v>2.2283967649978687</v>
      </c>
      <c r="BA5">
        <v>2.2123550981449887</v>
      </c>
      <c r="BB5">
        <v>2.1963134312921087</v>
      </c>
      <c r="BC5">
        <v>2.1802717644392291</v>
      </c>
      <c r="BD5">
        <v>2.1642300975863491</v>
      </c>
      <c r="BE5">
        <v>2.1481884307334695</v>
      </c>
      <c r="BF5">
        <v>2.13214676388059</v>
      </c>
      <c r="BG5">
        <v>2.11610509702771</v>
      </c>
      <c r="BH5">
        <v>2.1000634301748304</v>
      </c>
      <c r="BI5">
        <v>2.0840217633219504</v>
      </c>
      <c r="BJ5">
        <v>2.0679800964690704</v>
      </c>
      <c r="BK5">
        <v>2.0519384296161909</v>
      </c>
      <c r="BL5">
        <v>2.0358967627633109</v>
      </c>
      <c r="BM5">
        <v>2.0198550959104313</v>
      </c>
      <c r="BN5">
        <v>2.0038134290575518</v>
      </c>
    </row>
    <row r="6" spans="1:67" x14ac:dyDescent="0.3">
      <c r="A6" t="s">
        <v>276</v>
      </c>
      <c r="B6" t="s">
        <v>199</v>
      </c>
      <c r="C6" t="s">
        <v>316</v>
      </c>
      <c r="F6" t="s">
        <v>283</v>
      </c>
      <c r="H6">
        <v>1</v>
      </c>
      <c r="M6" t="s">
        <v>324</v>
      </c>
      <c r="N6">
        <v>3.6805713380829032E-2</v>
      </c>
      <c r="O6">
        <v>4.2959990428550698E-2</v>
      </c>
      <c r="P6">
        <v>4.2673519266168573E-2</v>
      </c>
      <c r="Q6">
        <v>3.7905156086135199E-2</v>
      </c>
      <c r="R6">
        <v>3.7905156086135192E-2</v>
      </c>
      <c r="S6">
        <v>3.7469246791144641E-2</v>
      </c>
      <c r="T6">
        <v>3.7251292143649362E-2</v>
      </c>
      <c r="U6">
        <v>3.7033337496154083E-2</v>
      </c>
      <c r="V6">
        <v>3.6815382848658804E-2</v>
      </c>
      <c r="W6">
        <v>3.6597428201163532E-2</v>
      </c>
      <c r="X6">
        <v>3.6379473553668253E-2</v>
      </c>
      <c r="Y6">
        <v>3.6161518906172974E-2</v>
      </c>
      <c r="Z6">
        <v>3.5943564258677695E-2</v>
      </c>
      <c r="AA6">
        <v>3.5725609611182416E-2</v>
      </c>
      <c r="AB6">
        <v>3.5507654963687137E-2</v>
      </c>
      <c r="AC6">
        <v>3.5289700316191865E-2</v>
      </c>
      <c r="AD6">
        <v>3.5071745668696586E-2</v>
      </c>
      <c r="AE6">
        <v>3.4853791021201307E-2</v>
      </c>
      <c r="AF6">
        <v>3.4635836373706035E-2</v>
      </c>
      <c r="AG6">
        <v>3.4417881726210756E-2</v>
      </c>
      <c r="AH6">
        <v>3.4199927078715477E-2</v>
      </c>
      <c r="AI6">
        <v>3.3981972431220205E-2</v>
      </c>
      <c r="AJ6">
        <v>3.3764017783724926E-2</v>
      </c>
      <c r="AK6">
        <v>3.3546063136229647E-2</v>
      </c>
      <c r="AL6">
        <v>3.3328108488734368E-2</v>
      </c>
      <c r="AM6">
        <v>3.3110153841239089E-2</v>
      </c>
      <c r="AN6">
        <v>3.2892199193743817E-2</v>
      </c>
      <c r="AO6">
        <v>3.2674244546248538E-2</v>
      </c>
      <c r="AP6">
        <v>3.2456289898753259E-2</v>
      </c>
      <c r="AQ6">
        <v>3.223833525125798E-2</v>
      </c>
      <c r="AR6">
        <v>3.2020380603762708E-2</v>
      </c>
      <c r="AS6">
        <v>3.1802425956267429E-2</v>
      </c>
      <c r="AT6">
        <v>3.158447130877215E-2</v>
      </c>
      <c r="AU6">
        <v>3.1366516661276878E-2</v>
      </c>
      <c r="AV6">
        <v>3.1148562013781599E-2</v>
      </c>
      <c r="AW6">
        <v>3.093060736628632E-2</v>
      </c>
      <c r="AX6">
        <v>3.0712652718791044E-2</v>
      </c>
      <c r="AY6">
        <v>3.0494698071295765E-2</v>
      </c>
      <c r="AZ6">
        <v>3.027674342380049E-2</v>
      </c>
      <c r="BA6">
        <v>3.0058788776305214E-2</v>
      </c>
      <c r="BB6">
        <v>2.9840834128809935E-2</v>
      </c>
      <c r="BC6">
        <v>2.962287948131466E-2</v>
      </c>
      <c r="BD6">
        <v>2.9404924833819381E-2</v>
      </c>
      <c r="BE6">
        <v>2.9186970186324105E-2</v>
      </c>
      <c r="BF6">
        <v>2.896901553882883E-2</v>
      </c>
      <c r="BG6">
        <v>2.8751060891333551E-2</v>
      </c>
      <c r="BH6">
        <v>2.8533106243838275E-2</v>
      </c>
      <c r="BI6">
        <v>2.8315151596342996E-2</v>
      </c>
      <c r="BJ6">
        <v>2.8097196948847717E-2</v>
      </c>
      <c r="BK6">
        <v>2.7879242301352445E-2</v>
      </c>
      <c r="BL6">
        <v>2.7661287653857166E-2</v>
      </c>
      <c r="BM6">
        <v>2.7443333006361887E-2</v>
      </c>
      <c r="BN6">
        <v>2.7225378358866612E-2</v>
      </c>
    </row>
    <row r="7" spans="1:67" x14ac:dyDescent="0.3">
      <c r="A7" t="s">
        <v>276</v>
      </c>
      <c r="B7" t="s">
        <v>199</v>
      </c>
      <c r="C7" t="s">
        <v>317</v>
      </c>
      <c r="F7" t="s">
        <v>278</v>
      </c>
      <c r="H7">
        <v>1</v>
      </c>
      <c r="M7" t="s">
        <v>324</v>
      </c>
      <c r="N7">
        <v>2.7076236032045866</v>
      </c>
      <c r="O7">
        <v>3.1734730060658238</v>
      </c>
      <c r="P7">
        <v>3.1477185471354687</v>
      </c>
      <c r="Q7">
        <v>2.7898551048486611</v>
      </c>
      <c r="R7">
        <v>2.7898551048486611</v>
      </c>
      <c r="S7">
        <v>2.7577717711429015</v>
      </c>
      <c r="T7">
        <v>2.7417301042900215</v>
      </c>
      <c r="U7">
        <v>2.725688437437142</v>
      </c>
      <c r="V7">
        <v>2.709646770584262</v>
      </c>
      <c r="W7">
        <v>2.6936051037313824</v>
      </c>
      <c r="X7">
        <v>2.6775634368785024</v>
      </c>
      <c r="Y7">
        <v>2.6615217700256224</v>
      </c>
      <c r="Z7">
        <v>2.6454801031727428</v>
      </c>
      <c r="AA7">
        <v>2.6294384363198628</v>
      </c>
      <c r="AB7">
        <v>2.6133967694669833</v>
      </c>
      <c r="AC7">
        <v>2.5973551026141037</v>
      </c>
      <c r="AD7">
        <v>2.5813134357612237</v>
      </c>
      <c r="AE7">
        <v>2.5652717689083437</v>
      </c>
      <c r="AF7">
        <v>2.5492301020554642</v>
      </c>
      <c r="AG7">
        <v>2.5331884352025842</v>
      </c>
      <c r="AH7">
        <v>2.5171467683497046</v>
      </c>
      <c r="AI7">
        <v>2.5011051014968246</v>
      </c>
      <c r="AJ7">
        <v>2.4850634346439451</v>
      </c>
      <c r="AK7">
        <v>2.4690217677910651</v>
      </c>
      <c r="AL7">
        <v>2.4529801009381855</v>
      </c>
      <c r="AM7">
        <v>2.4369384340853055</v>
      </c>
      <c r="AN7">
        <v>2.4208967672324255</v>
      </c>
      <c r="AO7">
        <v>2.404855100379546</v>
      </c>
      <c r="AP7">
        <v>2.3888134335266664</v>
      </c>
      <c r="AQ7">
        <v>2.3727717666737864</v>
      </c>
      <c r="AR7">
        <v>2.3567300998209069</v>
      </c>
      <c r="AS7">
        <v>2.3406884329680269</v>
      </c>
      <c r="AT7">
        <v>2.3246467661151469</v>
      </c>
      <c r="AU7">
        <v>2.3086050992622673</v>
      </c>
      <c r="AV7">
        <v>2.2925634324093873</v>
      </c>
      <c r="AW7">
        <v>2.2765217655565078</v>
      </c>
      <c r="AX7">
        <v>2.2604800987036282</v>
      </c>
      <c r="AY7">
        <v>2.2444384318507482</v>
      </c>
      <c r="AZ7">
        <v>2.2283967649978687</v>
      </c>
      <c r="BA7">
        <v>2.2123550981449887</v>
      </c>
      <c r="BB7">
        <v>2.1963134312921087</v>
      </c>
      <c r="BC7">
        <v>2.1802717644392291</v>
      </c>
      <c r="BD7">
        <v>2.1642300975863491</v>
      </c>
      <c r="BE7">
        <v>2.1481884307334695</v>
      </c>
      <c r="BF7">
        <v>2.13214676388059</v>
      </c>
      <c r="BG7">
        <v>2.11610509702771</v>
      </c>
      <c r="BH7">
        <v>2.1000634301748304</v>
      </c>
      <c r="BI7">
        <v>2.0840217633219504</v>
      </c>
      <c r="BJ7">
        <v>2.0679800964690704</v>
      </c>
      <c r="BK7">
        <v>2.0519384296161909</v>
      </c>
      <c r="BL7">
        <v>2.0358967627633109</v>
      </c>
      <c r="BM7">
        <v>2.0198550959104313</v>
      </c>
      <c r="BN7">
        <v>2.0038134290575518</v>
      </c>
    </row>
    <row r="8" spans="1:67" x14ac:dyDescent="0.3">
      <c r="A8" t="s">
        <v>276</v>
      </c>
      <c r="B8" t="s">
        <v>199</v>
      </c>
      <c r="C8" t="s">
        <v>317</v>
      </c>
      <c r="F8" t="s">
        <v>283</v>
      </c>
      <c r="H8">
        <v>1</v>
      </c>
      <c r="M8" t="s">
        <v>324</v>
      </c>
      <c r="N8">
        <v>3.6805713380829032E-2</v>
      </c>
      <c r="O8">
        <v>4.2959990428550698E-2</v>
      </c>
      <c r="P8">
        <v>4.2673519266168573E-2</v>
      </c>
      <c r="Q8">
        <v>3.7905156086135199E-2</v>
      </c>
      <c r="R8">
        <v>3.7905156086135192E-2</v>
      </c>
      <c r="S8">
        <v>3.7469246791144641E-2</v>
      </c>
      <c r="T8">
        <v>3.7251292143649362E-2</v>
      </c>
      <c r="U8">
        <v>3.7033337496154083E-2</v>
      </c>
      <c r="V8">
        <v>3.6815382848658804E-2</v>
      </c>
      <c r="W8">
        <v>3.6597428201163532E-2</v>
      </c>
      <c r="X8">
        <v>3.6379473553668253E-2</v>
      </c>
      <c r="Y8">
        <v>3.6161518906172974E-2</v>
      </c>
      <c r="Z8">
        <v>3.5943564258677695E-2</v>
      </c>
      <c r="AA8">
        <v>3.5725609611182416E-2</v>
      </c>
      <c r="AB8">
        <v>3.5507654963687137E-2</v>
      </c>
      <c r="AC8">
        <v>3.5289700316191865E-2</v>
      </c>
      <c r="AD8">
        <v>3.5071745668696586E-2</v>
      </c>
      <c r="AE8">
        <v>3.4853791021201307E-2</v>
      </c>
      <c r="AF8">
        <v>3.4635836373706035E-2</v>
      </c>
      <c r="AG8">
        <v>3.4417881726210756E-2</v>
      </c>
      <c r="AH8">
        <v>3.4199927078715477E-2</v>
      </c>
      <c r="AI8">
        <v>3.3981972431220205E-2</v>
      </c>
      <c r="AJ8">
        <v>3.3764017783724926E-2</v>
      </c>
      <c r="AK8">
        <v>3.3546063136229647E-2</v>
      </c>
      <c r="AL8">
        <v>3.3328108488734368E-2</v>
      </c>
      <c r="AM8">
        <v>3.3110153841239089E-2</v>
      </c>
      <c r="AN8">
        <v>3.2892199193743817E-2</v>
      </c>
      <c r="AO8">
        <v>3.2674244546248538E-2</v>
      </c>
      <c r="AP8">
        <v>3.2456289898753259E-2</v>
      </c>
      <c r="AQ8">
        <v>3.223833525125798E-2</v>
      </c>
      <c r="AR8">
        <v>3.2020380603762708E-2</v>
      </c>
      <c r="AS8">
        <v>3.1802425956267429E-2</v>
      </c>
      <c r="AT8">
        <v>3.158447130877215E-2</v>
      </c>
      <c r="AU8">
        <v>3.1366516661276878E-2</v>
      </c>
      <c r="AV8">
        <v>3.1148562013781599E-2</v>
      </c>
      <c r="AW8">
        <v>3.093060736628632E-2</v>
      </c>
      <c r="AX8">
        <v>3.0712652718791044E-2</v>
      </c>
      <c r="AY8">
        <v>3.0494698071295765E-2</v>
      </c>
      <c r="AZ8">
        <v>3.027674342380049E-2</v>
      </c>
      <c r="BA8">
        <v>3.0058788776305214E-2</v>
      </c>
      <c r="BB8">
        <v>2.9840834128809935E-2</v>
      </c>
      <c r="BC8">
        <v>2.962287948131466E-2</v>
      </c>
      <c r="BD8">
        <v>2.9404924833819381E-2</v>
      </c>
      <c r="BE8">
        <v>2.9186970186324105E-2</v>
      </c>
      <c r="BF8">
        <v>2.896901553882883E-2</v>
      </c>
      <c r="BG8">
        <v>2.8751060891333551E-2</v>
      </c>
      <c r="BH8">
        <v>2.8533106243838275E-2</v>
      </c>
      <c r="BI8">
        <v>2.8315151596342996E-2</v>
      </c>
      <c r="BJ8">
        <v>2.8097196948847717E-2</v>
      </c>
      <c r="BK8">
        <v>2.7879242301352445E-2</v>
      </c>
      <c r="BL8">
        <v>2.7661287653857166E-2</v>
      </c>
      <c r="BM8">
        <v>2.7443333006361887E-2</v>
      </c>
      <c r="BN8">
        <v>2.7225378358866612E-2</v>
      </c>
    </row>
    <row r="9" spans="1:67" x14ac:dyDescent="0.3">
      <c r="A9" t="s">
        <v>276</v>
      </c>
      <c r="B9" t="s">
        <v>199</v>
      </c>
      <c r="C9" t="s">
        <v>207</v>
      </c>
      <c r="F9" t="s">
        <v>282</v>
      </c>
      <c r="H9">
        <v>1</v>
      </c>
      <c r="M9" t="s">
        <v>324</v>
      </c>
      <c r="N9">
        <v>1.8975</v>
      </c>
      <c r="O9">
        <v>1.8974999999999995</v>
      </c>
      <c r="P9">
        <v>1.8974999999999997</v>
      </c>
      <c r="Q9">
        <v>1.8974999999999997</v>
      </c>
      <c r="R9">
        <v>1.9075167890711959</v>
      </c>
      <c r="S9">
        <v>1.8827190708132704</v>
      </c>
      <c r="T9">
        <v>1.8703202116843076</v>
      </c>
      <c r="U9">
        <v>1.8579213525553449</v>
      </c>
      <c r="V9">
        <v>1.8455224934263821</v>
      </c>
      <c r="W9">
        <v>1.8331236342974193</v>
      </c>
      <c r="X9">
        <v>1.8207247751684565</v>
      </c>
      <c r="Y9">
        <v>1.8083259160394936</v>
      </c>
      <c r="Z9">
        <v>1.795927056910531</v>
      </c>
      <c r="AA9">
        <v>1.7835281977815682</v>
      </c>
      <c r="AB9">
        <v>1.7711293386526055</v>
      </c>
      <c r="AC9">
        <v>1.7587304795236425</v>
      </c>
      <c r="AD9">
        <v>1.7463316203946799</v>
      </c>
      <c r="AE9">
        <v>1.7339327612657172</v>
      </c>
      <c r="AF9">
        <v>1.7215339021367542</v>
      </c>
      <c r="AG9">
        <v>1.7091350430077916</v>
      </c>
      <c r="AH9">
        <v>1.6967361838788286</v>
      </c>
      <c r="AI9">
        <v>1.6843373247498661</v>
      </c>
      <c r="AJ9">
        <v>1.6719384656209031</v>
      </c>
      <c r="AK9">
        <v>1.6595396064919405</v>
      </c>
      <c r="AL9">
        <v>1.6471407473629776</v>
      </c>
      <c r="AM9">
        <v>1.6347418882340148</v>
      </c>
      <c r="AN9">
        <v>1.622343029105052</v>
      </c>
      <c r="AO9">
        <v>1.6099441699760892</v>
      </c>
      <c r="AP9">
        <v>1.5975453108471265</v>
      </c>
      <c r="AQ9">
        <v>1.5851464517181637</v>
      </c>
      <c r="AR9">
        <v>1.5727475925892012</v>
      </c>
      <c r="AS9">
        <v>1.5603487334602384</v>
      </c>
      <c r="AT9">
        <v>1.5479498743312754</v>
      </c>
      <c r="AU9">
        <v>1.5355510152023129</v>
      </c>
      <c r="AV9">
        <v>1.5231521560733499</v>
      </c>
      <c r="AW9">
        <v>1.5107532969443873</v>
      </c>
      <c r="AX9">
        <v>1.4983544378154245</v>
      </c>
      <c r="AY9">
        <v>1.485955578686462</v>
      </c>
      <c r="AZ9">
        <v>1.473556719557499</v>
      </c>
      <c r="BA9">
        <v>1.4611578604285362</v>
      </c>
      <c r="BB9">
        <v>1.4487590012995737</v>
      </c>
      <c r="BC9">
        <v>1.4363601421706107</v>
      </c>
      <c r="BD9">
        <v>1.4239612830416482</v>
      </c>
      <c r="BE9">
        <v>1.4115624239126854</v>
      </c>
      <c r="BF9">
        <v>1.3991635647837226</v>
      </c>
      <c r="BG9">
        <v>1.3867647056547598</v>
      </c>
      <c r="BH9">
        <v>1.3743658465257969</v>
      </c>
      <c r="BI9">
        <v>1.3619669873968343</v>
      </c>
      <c r="BJ9">
        <v>1.3495681282678715</v>
      </c>
      <c r="BK9">
        <v>1.337169269138909</v>
      </c>
      <c r="BL9">
        <v>1.3247704100099462</v>
      </c>
      <c r="BM9">
        <v>1.3123715508809832</v>
      </c>
      <c r="BN9">
        <v>1.2999726917520207</v>
      </c>
    </row>
    <row r="10" spans="1:67" x14ac:dyDescent="0.3">
      <c r="A10" t="s">
        <v>276</v>
      </c>
      <c r="B10" t="s">
        <v>199</v>
      </c>
      <c r="C10" t="s">
        <v>280</v>
      </c>
      <c r="F10" t="s">
        <v>287</v>
      </c>
      <c r="H10">
        <v>1</v>
      </c>
      <c r="M10" t="s">
        <v>325</v>
      </c>
      <c r="N10">
        <v>5.0000000000000001E-4</v>
      </c>
      <c r="O10">
        <v>5.0000000000000001E-4</v>
      </c>
      <c r="P10">
        <v>4.6071591199627158E-4</v>
      </c>
      <c r="Q10">
        <v>3.9054482152326185E-4</v>
      </c>
      <c r="R10">
        <v>3.9054482152326185E-4</v>
      </c>
      <c r="S10">
        <v>3.9054482152326185E-4</v>
      </c>
      <c r="T10">
        <v>3.905448215232619E-4</v>
      </c>
      <c r="U10">
        <v>3.9054482152326195E-4</v>
      </c>
      <c r="V10">
        <v>3.9054482152326185E-4</v>
      </c>
      <c r="W10">
        <v>3.9054482152326185E-4</v>
      </c>
      <c r="X10">
        <v>3.9054482152326185E-4</v>
      </c>
      <c r="Y10">
        <v>3.905448215232619E-4</v>
      </c>
      <c r="Z10">
        <v>3.9054482152326185E-4</v>
      </c>
      <c r="AA10">
        <v>3.9054482152326179E-4</v>
      </c>
      <c r="AB10">
        <v>3.9054482152326179E-4</v>
      </c>
      <c r="AC10">
        <v>3.9054482152326179E-4</v>
      </c>
      <c r="AD10">
        <v>3.9054482152326185E-4</v>
      </c>
      <c r="AE10">
        <v>3.9054482152326179E-4</v>
      </c>
      <c r="AF10">
        <v>3.9054482152326185E-4</v>
      </c>
      <c r="AG10">
        <v>3.9054482152326185E-4</v>
      </c>
      <c r="AH10">
        <v>3.9054482152326185E-4</v>
      </c>
      <c r="AI10">
        <v>3.9054482152326185E-4</v>
      </c>
      <c r="AJ10">
        <v>3.9054482152326179E-4</v>
      </c>
      <c r="AK10">
        <v>3.9054482152326179E-4</v>
      </c>
      <c r="AL10">
        <v>3.9054482152326174E-4</v>
      </c>
      <c r="AM10">
        <v>3.9054482152326179E-4</v>
      </c>
      <c r="AN10">
        <v>3.9054482152326174E-4</v>
      </c>
      <c r="AO10">
        <v>3.9054482152326179E-4</v>
      </c>
      <c r="AP10">
        <v>3.9054482152326179E-4</v>
      </c>
      <c r="AQ10">
        <v>3.9054482152326185E-4</v>
      </c>
      <c r="AR10">
        <v>3.9054482152326174E-4</v>
      </c>
      <c r="AS10">
        <v>3.9054482152326179E-4</v>
      </c>
      <c r="AT10">
        <v>3.9054482152326179E-4</v>
      </c>
      <c r="AU10">
        <v>3.9054482152326179E-4</v>
      </c>
      <c r="AV10">
        <v>3.9054482152326174E-4</v>
      </c>
      <c r="AW10">
        <v>3.9054482152326179E-4</v>
      </c>
      <c r="AX10">
        <v>3.9054482152326185E-4</v>
      </c>
      <c r="AY10">
        <v>3.9054482152326179E-4</v>
      </c>
      <c r="AZ10">
        <v>3.9054482152326179E-4</v>
      </c>
      <c r="BA10">
        <v>3.9054482152326179E-4</v>
      </c>
      <c r="BB10">
        <v>3.9054482152326179E-4</v>
      </c>
      <c r="BC10">
        <v>3.9054482152326179E-4</v>
      </c>
      <c r="BD10">
        <v>3.9054482152326174E-4</v>
      </c>
      <c r="BE10">
        <v>3.9054482152326174E-4</v>
      </c>
      <c r="BF10">
        <v>3.9054482152326174E-4</v>
      </c>
      <c r="BG10">
        <v>3.9054482152326179E-4</v>
      </c>
      <c r="BH10">
        <v>3.9054482152326179E-4</v>
      </c>
      <c r="BI10">
        <v>3.9054482152326179E-4</v>
      </c>
      <c r="BJ10">
        <v>3.9054482152326174E-4</v>
      </c>
      <c r="BK10">
        <v>3.9054482152326174E-4</v>
      </c>
      <c r="BL10">
        <v>3.9054482152326179E-4</v>
      </c>
      <c r="BM10">
        <v>3.9054482152326179E-4</v>
      </c>
      <c r="BN10">
        <v>3.9054482152326179E-4</v>
      </c>
    </row>
    <row r="11" spans="1:67" x14ac:dyDescent="0.3">
      <c r="A11" t="s">
        <v>276</v>
      </c>
      <c r="B11" t="s">
        <v>199</v>
      </c>
      <c r="C11" t="s">
        <v>281</v>
      </c>
      <c r="F11" t="s">
        <v>287</v>
      </c>
      <c r="H11">
        <v>1</v>
      </c>
      <c r="M11" t="s">
        <v>325</v>
      </c>
      <c r="N11">
        <v>5.0000000000000001E-4</v>
      </c>
      <c r="O11">
        <v>5.0000000000000001E-4</v>
      </c>
      <c r="P11">
        <v>4.6071591199627158E-4</v>
      </c>
      <c r="Q11">
        <v>3.9054482152326185E-4</v>
      </c>
      <c r="R11">
        <v>3.9054482152326185E-4</v>
      </c>
      <c r="S11">
        <v>3.9054482152326185E-4</v>
      </c>
      <c r="T11">
        <v>3.905448215232619E-4</v>
      </c>
      <c r="U11">
        <v>3.9054482152326195E-4</v>
      </c>
      <c r="V11">
        <v>3.9054482152326185E-4</v>
      </c>
      <c r="W11">
        <v>3.9054482152326185E-4</v>
      </c>
      <c r="X11">
        <v>3.9054482152326185E-4</v>
      </c>
      <c r="Y11">
        <v>3.905448215232619E-4</v>
      </c>
      <c r="Z11">
        <v>3.9054482152326185E-4</v>
      </c>
      <c r="AA11">
        <v>3.9054482152326179E-4</v>
      </c>
      <c r="AB11">
        <v>3.9054482152326179E-4</v>
      </c>
      <c r="AC11">
        <v>3.9054482152326179E-4</v>
      </c>
      <c r="AD11">
        <v>3.9054482152326185E-4</v>
      </c>
      <c r="AE11">
        <v>3.9054482152326179E-4</v>
      </c>
      <c r="AF11">
        <v>3.9054482152326185E-4</v>
      </c>
      <c r="AG11">
        <v>3.9054482152326185E-4</v>
      </c>
      <c r="AH11">
        <v>3.9054482152326185E-4</v>
      </c>
      <c r="AI11">
        <v>3.9054482152326185E-4</v>
      </c>
      <c r="AJ11">
        <v>3.9054482152326179E-4</v>
      </c>
      <c r="AK11">
        <v>3.9054482152326179E-4</v>
      </c>
      <c r="AL11">
        <v>3.9054482152326174E-4</v>
      </c>
      <c r="AM11">
        <v>3.9054482152326179E-4</v>
      </c>
      <c r="AN11">
        <v>3.9054482152326174E-4</v>
      </c>
      <c r="AO11">
        <v>3.9054482152326179E-4</v>
      </c>
      <c r="AP11">
        <v>3.9054482152326179E-4</v>
      </c>
      <c r="AQ11">
        <v>3.9054482152326185E-4</v>
      </c>
      <c r="AR11">
        <v>3.9054482152326174E-4</v>
      </c>
      <c r="AS11">
        <v>3.9054482152326179E-4</v>
      </c>
      <c r="AT11">
        <v>3.9054482152326179E-4</v>
      </c>
      <c r="AU11">
        <v>3.9054482152326179E-4</v>
      </c>
      <c r="AV11">
        <v>3.9054482152326174E-4</v>
      </c>
      <c r="AW11">
        <v>3.9054482152326179E-4</v>
      </c>
      <c r="AX11">
        <v>3.9054482152326185E-4</v>
      </c>
      <c r="AY11">
        <v>3.9054482152326179E-4</v>
      </c>
      <c r="AZ11">
        <v>3.9054482152326179E-4</v>
      </c>
      <c r="BA11">
        <v>3.9054482152326179E-4</v>
      </c>
      <c r="BB11">
        <v>3.9054482152326179E-4</v>
      </c>
      <c r="BC11">
        <v>3.9054482152326179E-4</v>
      </c>
      <c r="BD11">
        <v>3.9054482152326174E-4</v>
      </c>
      <c r="BE11">
        <v>3.9054482152326174E-4</v>
      </c>
      <c r="BF11">
        <v>3.9054482152326174E-4</v>
      </c>
      <c r="BG11">
        <v>3.9054482152326179E-4</v>
      </c>
      <c r="BH11">
        <v>3.9054482152326179E-4</v>
      </c>
      <c r="BI11">
        <v>3.9054482152326179E-4</v>
      </c>
      <c r="BJ11">
        <v>3.9054482152326174E-4</v>
      </c>
      <c r="BK11">
        <v>3.9054482152326174E-4</v>
      </c>
      <c r="BL11">
        <v>3.9054482152326179E-4</v>
      </c>
      <c r="BM11">
        <v>3.9054482152326179E-4</v>
      </c>
      <c r="BN11">
        <v>3.9054482152326179E-4</v>
      </c>
    </row>
    <row r="12" spans="1:67" x14ac:dyDescent="0.3">
      <c r="A12" t="s">
        <v>276</v>
      </c>
      <c r="B12" t="s">
        <v>199</v>
      </c>
      <c r="C12" t="s">
        <v>194</v>
      </c>
      <c r="F12" t="s">
        <v>279</v>
      </c>
      <c r="H12">
        <v>1</v>
      </c>
      <c r="M12" t="s">
        <v>324</v>
      </c>
      <c r="N12">
        <v>3.8453143495823907</v>
      </c>
      <c r="O12">
        <v>2.73854076783367</v>
      </c>
      <c r="P12">
        <v>3.9757663949626916</v>
      </c>
      <c r="Q12">
        <v>4.8321949860690667</v>
      </c>
      <c r="R12">
        <v>5.0342014684765024</v>
      </c>
      <c r="S12">
        <v>4.9529998831267843</v>
      </c>
      <c r="T12">
        <v>5.0677346672214609</v>
      </c>
      <c r="U12">
        <v>5.1467140940998339</v>
      </c>
      <c r="V12">
        <v>5.2052670546749447</v>
      </c>
      <c r="W12">
        <v>5.2943843387301808</v>
      </c>
      <c r="X12">
        <v>5.3640323032123458</v>
      </c>
      <c r="Y12">
        <v>5.3858802392418559</v>
      </c>
      <c r="Z12">
        <v>5.4179572349145229</v>
      </c>
      <c r="AA12">
        <v>5.4838291346376868</v>
      </c>
      <c r="AB12">
        <v>5.5094506335611682</v>
      </c>
      <c r="AC12">
        <v>5.55471251734481</v>
      </c>
      <c r="AD12">
        <v>5.5708161745112896</v>
      </c>
      <c r="AE12">
        <v>5.5886830608008244</v>
      </c>
      <c r="AF12">
        <v>5.6192711913492985</v>
      </c>
      <c r="AG12">
        <v>5.6401759140778172</v>
      </c>
      <c r="AH12">
        <v>5.6702103880087114</v>
      </c>
      <c r="AI12">
        <v>5.7186642662202942</v>
      </c>
      <c r="AJ12">
        <v>5.7598461022089165</v>
      </c>
      <c r="AK12">
        <v>5.8112150216510372</v>
      </c>
      <c r="AL12">
        <v>5.8662610082911604</v>
      </c>
      <c r="AM12">
        <v>5.902618396535992</v>
      </c>
      <c r="AN12">
        <v>5.9701387158765717</v>
      </c>
      <c r="AO12">
        <v>6.0254663135925188</v>
      </c>
      <c r="AP12">
        <v>6.1099161303130352</v>
      </c>
      <c r="AQ12">
        <v>6.1729073683048084</v>
      </c>
      <c r="AR12">
        <v>6.2341267022696423</v>
      </c>
      <c r="AS12">
        <v>6.2994980271491361</v>
      </c>
      <c r="AT12">
        <v>6.4298646450200687</v>
      </c>
      <c r="AU12">
        <v>6.5432239619271639</v>
      </c>
      <c r="AV12">
        <v>6.661075488100253</v>
      </c>
      <c r="AW12">
        <v>6.7827434570249538</v>
      </c>
      <c r="AX12">
        <v>6.9091607259930203</v>
      </c>
      <c r="AY12">
        <v>7.0399130764749547</v>
      </c>
      <c r="AZ12">
        <v>7.1737934070164471</v>
      </c>
      <c r="BA12">
        <v>7.3114724459265394</v>
      </c>
      <c r="BB12">
        <v>7.4522931338310938</v>
      </c>
      <c r="BC12">
        <v>7.5960377536980301</v>
      </c>
      <c r="BD12">
        <v>7.744281041172143</v>
      </c>
      <c r="BE12">
        <v>7.8946515754187949</v>
      </c>
      <c r="BF12">
        <v>8.0481147745993642</v>
      </c>
      <c r="BG12">
        <v>8.2022544741134489</v>
      </c>
      <c r="BH12">
        <v>8.3586796159685317</v>
      </c>
      <c r="BI12">
        <v>8.5174819550204344</v>
      </c>
      <c r="BJ12">
        <v>8.6782439829487714</v>
      </c>
      <c r="BK12">
        <v>8.8410478545957414</v>
      </c>
      <c r="BL12">
        <v>9.0075245011140144</v>
      </c>
      <c r="BM12">
        <v>9.1775909145671033</v>
      </c>
      <c r="BN12">
        <v>9.3512149295473819</v>
      </c>
    </row>
    <row r="13" spans="1:67" x14ac:dyDescent="0.3">
      <c r="A13" t="s">
        <v>276</v>
      </c>
      <c r="B13" t="s">
        <v>199</v>
      </c>
      <c r="C13" t="s">
        <v>207</v>
      </c>
      <c r="F13" t="s">
        <v>279</v>
      </c>
      <c r="H13">
        <v>1</v>
      </c>
      <c r="M13" t="s">
        <v>324</v>
      </c>
      <c r="N13">
        <v>0.86882870635171505</v>
      </c>
      <c r="O13">
        <v>0.99543433628974842</v>
      </c>
      <c r="P13">
        <v>0.97287368664475038</v>
      </c>
      <c r="Q13">
        <v>0.76194471560017418</v>
      </c>
      <c r="R13">
        <v>0.834881294128754</v>
      </c>
      <c r="S13">
        <v>0.76556191363419701</v>
      </c>
      <c r="T13">
        <v>0.78213206030172089</v>
      </c>
      <c r="U13">
        <v>0.79314524371663964</v>
      </c>
      <c r="V13">
        <v>0.8009850079734292</v>
      </c>
      <c r="W13">
        <v>0.81350035247474928</v>
      </c>
      <c r="X13">
        <v>0.82299420857664229</v>
      </c>
      <c r="Y13">
        <v>0.82513953188174005</v>
      </c>
      <c r="Z13">
        <v>0.82884584391285265</v>
      </c>
      <c r="AA13">
        <v>0.83770626761754119</v>
      </c>
      <c r="AB13">
        <v>0.84040371373889511</v>
      </c>
      <c r="AC13">
        <v>0.84608737886342245</v>
      </c>
      <c r="AD13">
        <v>0.84732214066607703</v>
      </c>
      <c r="AE13">
        <v>0.84882356540374815</v>
      </c>
      <c r="AF13">
        <v>0.85225247430093554</v>
      </c>
      <c r="AG13">
        <v>0.85420746037346107</v>
      </c>
      <c r="AH13">
        <v>0.85754003462024286</v>
      </c>
      <c r="AI13">
        <v>0.86364732049605597</v>
      </c>
      <c r="AJ13">
        <v>0.8686430992365255</v>
      </c>
      <c r="AK13">
        <v>0.87516141069825104</v>
      </c>
      <c r="AL13">
        <v>0.8822168768828228</v>
      </c>
      <c r="AM13">
        <v>0.88644845017982199</v>
      </c>
      <c r="AN13">
        <v>0.89534419370225493</v>
      </c>
      <c r="AO13">
        <v>0.90239170809788483</v>
      </c>
      <c r="AP13">
        <v>0.91377762018440534</v>
      </c>
      <c r="AQ13">
        <v>0.92192980347650644</v>
      </c>
      <c r="AR13">
        <v>0.92979782590676219</v>
      </c>
      <c r="AS13">
        <v>0.93826523091883518</v>
      </c>
      <c r="AT13">
        <v>0.95637947357396147</v>
      </c>
      <c r="AU13">
        <v>0.97192082546852299</v>
      </c>
      <c r="AV13">
        <v>0.98808904372256789</v>
      </c>
      <c r="AW13">
        <v>1.0047816029380761</v>
      </c>
      <c r="AX13">
        <v>1.0221345159605424</v>
      </c>
      <c r="AY13">
        <v>1.0400840568402259</v>
      </c>
      <c r="AZ13">
        <v>1.058449864334208</v>
      </c>
      <c r="BA13">
        <v>1.0773292392056899</v>
      </c>
      <c r="BB13">
        <v>1.0966235850235735</v>
      </c>
      <c r="BC13">
        <v>1.1162993986027372</v>
      </c>
      <c r="BD13">
        <v>1.1365864276387525</v>
      </c>
      <c r="BE13">
        <v>1.157134822927173</v>
      </c>
      <c r="BF13">
        <v>1.1780850219830146</v>
      </c>
      <c r="BG13">
        <v>1.1990823817340626</v>
      </c>
      <c r="BH13">
        <v>1.2203617713811588</v>
      </c>
      <c r="BI13">
        <v>1.2419356216978479</v>
      </c>
      <c r="BJ13">
        <v>1.2637421430073688</v>
      </c>
      <c r="BK13">
        <v>1.2857925358161686</v>
      </c>
      <c r="BL13">
        <v>1.3083229023058491</v>
      </c>
      <c r="BM13">
        <v>1.3313195122048715</v>
      </c>
      <c r="BN13">
        <v>1.3547760776172522</v>
      </c>
    </row>
    <row r="14" spans="1:67" x14ac:dyDescent="0.3">
      <c r="A14" t="s">
        <v>276</v>
      </c>
      <c r="B14" t="s">
        <v>199</v>
      </c>
      <c r="C14" t="s">
        <v>208</v>
      </c>
      <c r="F14" t="s">
        <v>279</v>
      </c>
      <c r="H14">
        <v>1</v>
      </c>
      <c r="M14" t="s">
        <v>324</v>
      </c>
      <c r="N14">
        <v>0.16154568436214356</v>
      </c>
      <c r="O14">
        <v>0.61401846193950227</v>
      </c>
      <c r="P14">
        <v>0.64176823023553919</v>
      </c>
      <c r="Q14">
        <v>0.70465711432183376</v>
      </c>
      <c r="R14">
        <v>0.73418354312116907</v>
      </c>
      <c r="S14">
        <v>0.64007217973298769</v>
      </c>
      <c r="T14">
        <v>0.65457554616209002</v>
      </c>
      <c r="U14">
        <v>0.66444981404603454</v>
      </c>
      <c r="V14">
        <v>0.67167988135879697</v>
      </c>
      <c r="W14">
        <v>0.68284623300343783</v>
      </c>
      <c r="X14">
        <v>0.69149318489618927</v>
      </c>
      <c r="Y14">
        <v>0.69397401781249479</v>
      </c>
      <c r="Z14">
        <v>0.69777116190488275</v>
      </c>
      <c r="AA14">
        <v>0.70591628919036764</v>
      </c>
      <c r="AB14">
        <v>0.70887611561724273</v>
      </c>
      <c r="AC14">
        <v>0.71436028444451038</v>
      </c>
      <c r="AD14">
        <v>0.71609247639164453</v>
      </c>
      <c r="AE14">
        <v>0.71805089603509953</v>
      </c>
      <c r="AF14">
        <v>0.72164248593500624</v>
      </c>
      <c r="AG14">
        <v>0.72398903730565289</v>
      </c>
      <c r="AH14">
        <v>0.72750608623882806</v>
      </c>
      <c r="AI14">
        <v>0.73338335352889783</v>
      </c>
      <c r="AJ14">
        <v>0.73832433691597377</v>
      </c>
      <c r="AK14">
        <v>0.74456731540876553</v>
      </c>
      <c r="AL14">
        <v>0.75127680255219165</v>
      </c>
      <c r="AM14">
        <v>0.75558917720353769</v>
      </c>
      <c r="AN14">
        <v>0.76388628570493777</v>
      </c>
      <c r="AO14">
        <v>0.77061784689467405</v>
      </c>
      <c r="AP14">
        <v>0.78106754382815591</v>
      </c>
      <c r="AQ14">
        <v>0.78876725781202417</v>
      </c>
      <c r="AR14">
        <v>0.79623512913772698</v>
      </c>
      <c r="AS14">
        <v>0.8042277738473631</v>
      </c>
      <c r="AT14">
        <v>0.82050868063378513</v>
      </c>
      <c r="AU14">
        <v>0.83460728107321158</v>
      </c>
      <c r="AV14">
        <v>0.84926763915422121</v>
      </c>
      <c r="AW14">
        <v>0.86440296143655027</v>
      </c>
      <c r="AX14">
        <v>0.88013152666486638</v>
      </c>
      <c r="AY14">
        <v>0.89639988855954955</v>
      </c>
      <c r="AZ14">
        <v>0.91305378293725747</v>
      </c>
      <c r="BA14">
        <v>0.9301781155774308</v>
      </c>
      <c r="BB14">
        <v>0.9476887991151528</v>
      </c>
      <c r="BC14">
        <v>0.96555773940564449</v>
      </c>
      <c r="BD14">
        <v>0.9839846411746882</v>
      </c>
      <c r="BE14">
        <v>1.0026676898020941</v>
      </c>
      <c r="BF14">
        <v>1.0217292027082394</v>
      </c>
      <c r="BG14">
        <v>1.0408621732729433</v>
      </c>
      <c r="BH14">
        <v>1.0602706806196971</v>
      </c>
      <c r="BI14">
        <v>1.0799660950382028</v>
      </c>
      <c r="BJ14">
        <v>1.0998952250942693</v>
      </c>
      <c r="BK14">
        <v>1.1200682710009493</v>
      </c>
      <c r="BL14">
        <v>1.1406915511345825</v>
      </c>
      <c r="BM14">
        <v>1.1617540880869379</v>
      </c>
      <c r="BN14">
        <v>1.1832513590510507</v>
      </c>
    </row>
    <row r="15" spans="1:67" x14ac:dyDescent="0.3">
      <c r="A15" t="s">
        <v>276</v>
      </c>
      <c r="B15" t="s">
        <v>199</v>
      </c>
      <c r="C15" t="s">
        <v>273</v>
      </c>
      <c r="F15" t="s">
        <v>279</v>
      </c>
      <c r="H15">
        <v>1</v>
      </c>
      <c r="M15" t="s">
        <v>324</v>
      </c>
      <c r="N15">
        <v>1.3361565145792687</v>
      </c>
      <c r="O15">
        <v>1.2412670125114431</v>
      </c>
      <c r="P15">
        <v>1.202709491779171</v>
      </c>
      <c r="Q15">
        <v>0.93692339957454429</v>
      </c>
      <c r="R15">
        <v>0.99568674614341968</v>
      </c>
      <c r="S15">
        <v>0.82849616788712765</v>
      </c>
      <c r="T15">
        <v>0.84726902489988942</v>
      </c>
      <c r="U15">
        <v>0.86005007266539557</v>
      </c>
      <c r="V15">
        <v>0.86940852199635754</v>
      </c>
      <c r="W15">
        <v>0.88386201621121985</v>
      </c>
      <c r="X15">
        <v>0.89505445158630159</v>
      </c>
      <c r="Y15">
        <v>0.89826559031316278</v>
      </c>
      <c r="Z15">
        <v>0.90318053495389261</v>
      </c>
      <c r="AA15">
        <v>0.91372341895455667</v>
      </c>
      <c r="AB15">
        <v>0.91755455695730503</v>
      </c>
      <c r="AC15">
        <v>0.92465315146165084</v>
      </c>
      <c r="AD15">
        <v>0.92689526482899665</v>
      </c>
      <c r="AE15">
        <v>0.929430202639283</v>
      </c>
      <c r="AF15">
        <v>0.934079082192111</v>
      </c>
      <c r="AG15">
        <v>0.93711640966843091</v>
      </c>
      <c r="AH15">
        <v>0.94166880493832505</v>
      </c>
      <c r="AI15">
        <v>0.94927621794837391</v>
      </c>
      <c r="AJ15">
        <v>0.95567172447311299</v>
      </c>
      <c r="AK15">
        <v>0.96375250648684985</v>
      </c>
      <c r="AL15">
        <v>0.97243712763244583</v>
      </c>
      <c r="AM15">
        <v>0.97801897603370591</v>
      </c>
      <c r="AN15">
        <v>0.98875858137137451</v>
      </c>
      <c r="AO15">
        <v>0.99747177470516479</v>
      </c>
      <c r="AP15">
        <v>1.0109976459101646</v>
      </c>
      <c r="AQ15">
        <v>1.020963996161667</v>
      </c>
      <c r="AR15">
        <v>1.0306302540799535</v>
      </c>
      <c r="AS15">
        <v>1.040975767793703</v>
      </c>
      <c r="AT15">
        <v>1.0620494362163877</v>
      </c>
      <c r="AU15">
        <v>1.0802983725183986</v>
      </c>
      <c r="AV15">
        <v>1.0992744362727027</v>
      </c>
      <c r="AW15">
        <v>1.1188652838484825</v>
      </c>
      <c r="AX15">
        <v>1.1392240128022368</v>
      </c>
      <c r="AY15">
        <v>1.1602814433769706</v>
      </c>
      <c r="AZ15">
        <v>1.1818378992099421</v>
      </c>
      <c r="BA15">
        <v>1.2040032805829091</v>
      </c>
      <c r="BB15">
        <v>1.2266687465529171</v>
      </c>
      <c r="BC15">
        <v>1.2497979326410427</v>
      </c>
      <c r="BD15">
        <v>1.273649332506686</v>
      </c>
      <c r="BE15">
        <v>1.2978322835587248</v>
      </c>
      <c r="BF15">
        <v>1.3225051109318193</v>
      </c>
      <c r="BG15">
        <v>1.3472704316176314</v>
      </c>
      <c r="BH15">
        <v>1.3723924014053241</v>
      </c>
      <c r="BI15">
        <v>1.397885737762308</v>
      </c>
      <c r="BJ15">
        <v>1.4236815907982312</v>
      </c>
      <c r="BK15">
        <v>1.449793163457533</v>
      </c>
      <c r="BL15">
        <v>1.4764875099718675</v>
      </c>
      <c r="BM15">
        <v>1.5037504214114599</v>
      </c>
      <c r="BN15">
        <v>1.5315760435486832</v>
      </c>
    </row>
    <row r="16" spans="1:67" x14ac:dyDescent="0.3">
      <c r="A16" t="s">
        <v>276</v>
      </c>
      <c r="B16" t="s">
        <v>199</v>
      </c>
      <c r="C16" t="s">
        <v>254</v>
      </c>
      <c r="F16" t="s">
        <v>279</v>
      </c>
      <c r="H16">
        <v>1</v>
      </c>
      <c r="M16" t="s">
        <v>324</v>
      </c>
      <c r="N16">
        <v>2.4955547337555917</v>
      </c>
      <c r="O16">
        <v>2.1378887891828131</v>
      </c>
      <c r="P16">
        <v>1.763680775152944</v>
      </c>
      <c r="Q16">
        <v>1.980667276351797</v>
      </c>
      <c r="R16">
        <v>2.1080624704634094</v>
      </c>
      <c r="S16">
        <v>2.0536957949860919</v>
      </c>
      <c r="T16">
        <v>2.1002303946636083</v>
      </c>
      <c r="U16">
        <v>2.1319123565952802</v>
      </c>
      <c r="V16">
        <v>2.1551103009956769</v>
      </c>
      <c r="W16">
        <v>2.1909379625376944</v>
      </c>
      <c r="X16">
        <v>2.218682034696867</v>
      </c>
      <c r="Y16">
        <v>2.2266418809292166</v>
      </c>
      <c r="Z16">
        <v>2.2388251613504133</v>
      </c>
      <c r="AA16">
        <v>2.264959110279118</v>
      </c>
      <c r="AB16">
        <v>2.2744558253047544</v>
      </c>
      <c r="AC16">
        <v>2.2920519883878798</v>
      </c>
      <c r="AD16">
        <v>2.297609791758465</v>
      </c>
      <c r="AE16">
        <v>2.3038934552481978</v>
      </c>
      <c r="AF16">
        <v>2.3154172072691495</v>
      </c>
      <c r="AG16">
        <v>2.3229462060839805</v>
      </c>
      <c r="AH16">
        <v>2.3342307905941766</v>
      </c>
      <c r="AI16">
        <v>2.3530882249614389</v>
      </c>
      <c r="AJ16">
        <v>2.3689415570174694</v>
      </c>
      <c r="AK16">
        <v>2.3889723896091675</v>
      </c>
      <c r="AL16">
        <v>2.4105000328488968</v>
      </c>
      <c r="AM16">
        <v>2.4243364500035507</v>
      </c>
      <c r="AN16">
        <v>2.4509580364111598</v>
      </c>
      <c r="AO16">
        <v>2.472556505063273</v>
      </c>
      <c r="AP16">
        <v>2.5060847528620189</v>
      </c>
      <c r="AQ16">
        <v>2.5307895763678028</v>
      </c>
      <c r="AR16">
        <v>2.5547505239370141</v>
      </c>
      <c r="AS16">
        <v>2.5803952267545078</v>
      </c>
      <c r="AT16">
        <v>2.6326331318916805</v>
      </c>
      <c r="AU16">
        <v>2.6778690245838424</v>
      </c>
      <c r="AV16">
        <v>2.7249073379136286</v>
      </c>
      <c r="AW16">
        <v>2.7734695918455916</v>
      </c>
      <c r="AX16">
        <v>2.8239352882050746</v>
      </c>
      <c r="AY16">
        <v>2.87613294258268</v>
      </c>
      <c r="AZ16">
        <v>2.9295675925121749</v>
      </c>
      <c r="BA16">
        <v>2.9845116613978711</v>
      </c>
      <c r="BB16">
        <v>3.0406953517494086</v>
      </c>
      <c r="BC16">
        <v>3.0980285224407971</v>
      </c>
      <c r="BD16">
        <v>3.1571519336371616</v>
      </c>
      <c r="BE16">
        <v>3.2170972017155681</v>
      </c>
      <c r="BF16">
        <v>3.2782567867451102</v>
      </c>
      <c r="BG16">
        <v>3.339645646374529</v>
      </c>
      <c r="BH16">
        <v>3.4019185761894337</v>
      </c>
      <c r="BI16">
        <v>3.4651120581943338</v>
      </c>
      <c r="BJ16">
        <v>3.5290554256610274</v>
      </c>
      <c r="BK16">
        <v>3.5937814063588491</v>
      </c>
      <c r="BL16">
        <v>3.6599519806008534</v>
      </c>
      <c r="BM16">
        <v>3.727531926957584</v>
      </c>
      <c r="BN16">
        <v>3.7965067338318534</v>
      </c>
    </row>
    <row r="17" spans="1:66" x14ac:dyDescent="0.3">
      <c r="A17" t="s">
        <v>276</v>
      </c>
      <c r="B17" t="s">
        <v>199</v>
      </c>
      <c r="C17" t="s">
        <v>255</v>
      </c>
      <c r="F17" t="s">
        <v>279</v>
      </c>
      <c r="H17">
        <v>1</v>
      </c>
      <c r="M17" t="s">
        <v>324</v>
      </c>
      <c r="N17">
        <v>2.549255613407587</v>
      </c>
      <c r="O17">
        <v>3.5971142281361388</v>
      </c>
      <c r="P17">
        <v>3.2398246808069091</v>
      </c>
      <c r="Q17">
        <v>2.9807399195162234</v>
      </c>
      <c r="R17">
        <v>3.1089869114337443</v>
      </c>
      <c r="S17">
        <v>3.0244983634750082</v>
      </c>
      <c r="T17">
        <v>3.0930303344286547</v>
      </c>
      <c r="U17">
        <v>3.1396886770361432</v>
      </c>
      <c r="V17">
        <v>3.1738525220643492</v>
      </c>
      <c r="W17">
        <v>3.2266162780040184</v>
      </c>
      <c r="X17">
        <v>3.2674752509085803</v>
      </c>
      <c r="Y17">
        <v>3.2791977961667573</v>
      </c>
      <c r="Z17">
        <v>3.2971402352493269</v>
      </c>
      <c r="AA17">
        <v>3.3356279635482218</v>
      </c>
      <c r="AB17">
        <v>3.3496138708688434</v>
      </c>
      <c r="AC17">
        <v>3.3755279164535317</v>
      </c>
      <c r="AD17">
        <v>3.3837129491345612</v>
      </c>
      <c r="AE17">
        <v>3.3929669632819937</v>
      </c>
      <c r="AF17">
        <v>3.4099381082848472</v>
      </c>
      <c r="AG17">
        <v>3.4210261402366373</v>
      </c>
      <c r="AH17">
        <v>3.4376450608513207</v>
      </c>
      <c r="AI17">
        <v>3.4654165932868288</v>
      </c>
      <c r="AJ17">
        <v>3.4887639541647881</v>
      </c>
      <c r="AK17">
        <v>3.518263561916112</v>
      </c>
      <c r="AL17">
        <v>3.5499675376982105</v>
      </c>
      <c r="AM17">
        <v>3.5703445678030468</v>
      </c>
      <c r="AN17">
        <v>3.6095504447004414</v>
      </c>
      <c r="AO17">
        <v>3.6413587257766196</v>
      </c>
      <c r="AP17">
        <v>3.6907361120696947</v>
      </c>
      <c r="AQ17">
        <v>3.7271191530466519</v>
      </c>
      <c r="AR17">
        <v>3.7624066804824667</v>
      </c>
      <c r="AS17">
        <v>3.8001738911339547</v>
      </c>
      <c r="AT17">
        <v>3.8771051771522966</v>
      </c>
      <c r="AU17">
        <v>3.9437245293230498</v>
      </c>
      <c r="AV17">
        <v>4.0129983244167029</v>
      </c>
      <c r="AW17">
        <v>4.0845164420962865</v>
      </c>
      <c r="AX17">
        <v>4.1588377785004047</v>
      </c>
      <c r="AY17">
        <v>4.235709786822051</v>
      </c>
      <c r="AZ17">
        <v>4.3144035308805329</v>
      </c>
      <c r="BA17">
        <v>4.3953202113514944</v>
      </c>
      <c r="BB17">
        <v>4.4780624947690653</v>
      </c>
      <c r="BC17">
        <v>4.5624976293943043</v>
      </c>
      <c r="BD17">
        <v>4.6495692691391159</v>
      </c>
      <c r="BE17">
        <v>4.7378512657443821</v>
      </c>
      <c r="BF17">
        <v>4.8279215990840454</v>
      </c>
      <c r="BG17">
        <v>4.9183295874229582</v>
      </c>
      <c r="BH17">
        <v>5.0100395547773227</v>
      </c>
      <c r="BI17">
        <v>5.1031052285605236</v>
      </c>
      <c r="BJ17">
        <v>5.1972752661728396</v>
      </c>
      <c r="BK17">
        <v>5.2925978661279158</v>
      </c>
      <c r="BL17">
        <v>5.3900479334620108</v>
      </c>
      <c r="BM17">
        <v>5.4895735972232522</v>
      </c>
      <c r="BN17">
        <v>5.5911534860371379</v>
      </c>
    </row>
    <row r="18" spans="1:66" x14ac:dyDescent="0.3">
      <c r="A18" t="s">
        <v>276</v>
      </c>
      <c r="B18" t="s">
        <v>199</v>
      </c>
      <c r="C18" t="s">
        <v>195</v>
      </c>
      <c r="F18" t="s">
        <v>279</v>
      </c>
      <c r="H18">
        <v>1</v>
      </c>
      <c r="M18" t="s">
        <v>324</v>
      </c>
      <c r="N18">
        <v>1.1179078024991242</v>
      </c>
      <c r="O18">
        <v>1.4147487905706999</v>
      </c>
      <c r="P18">
        <v>1.2661622067614817</v>
      </c>
      <c r="Q18">
        <v>1.8497613529230506</v>
      </c>
      <c r="R18">
        <v>1.7944395157821427</v>
      </c>
      <c r="S18">
        <v>1.3104859973226386</v>
      </c>
      <c r="T18">
        <v>1.3401802399740015</v>
      </c>
      <c r="U18">
        <v>1.3603968502336754</v>
      </c>
      <c r="V18">
        <v>1.3751997150871795</v>
      </c>
      <c r="W18">
        <v>1.3980617421129236</v>
      </c>
      <c r="X18">
        <v>1.4157655413620964</v>
      </c>
      <c r="Y18">
        <v>1.4208448072659379</v>
      </c>
      <c r="Z18">
        <v>1.4286190932300094</v>
      </c>
      <c r="AA18">
        <v>1.4452954550404715</v>
      </c>
      <c r="AB18">
        <v>1.4513554139165838</v>
      </c>
      <c r="AC18">
        <v>1.4625837201649283</v>
      </c>
      <c r="AD18">
        <v>1.4661302159559833</v>
      </c>
      <c r="AE18">
        <v>1.4701398911159</v>
      </c>
      <c r="AF18">
        <v>1.4774933247144619</v>
      </c>
      <c r="AG18">
        <v>1.4822976621167117</v>
      </c>
      <c r="AH18">
        <v>1.4894984802818558</v>
      </c>
      <c r="AI18">
        <v>1.5015316176842215</v>
      </c>
      <c r="AJ18">
        <v>1.5116478041812942</v>
      </c>
      <c r="AK18">
        <v>1.5244296999665519</v>
      </c>
      <c r="AL18">
        <v>1.538166727178615</v>
      </c>
      <c r="AM18">
        <v>1.546995897973314</v>
      </c>
      <c r="AN18">
        <v>1.563983426651544</v>
      </c>
      <c r="AO18">
        <v>1.5777656483424631</v>
      </c>
      <c r="AP18">
        <v>1.5991603940308419</v>
      </c>
      <c r="AQ18">
        <v>1.6149248151051303</v>
      </c>
      <c r="AR18">
        <v>1.6302145607182317</v>
      </c>
      <c r="AS18">
        <v>1.6465787291748628</v>
      </c>
      <c r="AT18">
        <v>1.6799123141093328</v>
      </c>
      <c r="AU18">
        <v>1.7087778374717486</v>
      </c>
      <c r="AV18">
        <v>1.7387935053748804</v>
      </c>
      <c r="AW18">
        <v>1.76978161662857</v>
      </c>
      <c r="AX18">
        <v>1.8019843355442444</v>
      </c>
      <c r="AY18">
        <v>1.8352922360239263</v>
      </c>
      <c r="AZ18">
        <v>1.8693894770444319</v>
      </c>
      <c r="BA18">
        <v>1.9044498949926134</v>
      </c>
      <c r="BB18">
        <v>1.9403013291063502</v>
      </c>
      <c r="BC18">
        <v>1.9768862593363317</v>
      </c>
      <c r="BD18">
        <v>2.0146135618296928</v>
      </c>
      <c r="BE18">
        <v>2.0528653002878881</v>
      </c>
      <c r="BF18">
        <v>2.0918919078209779</v>
      </c>
      <c r="BG18">
        <v>2.1310648180116538</v>
      </c>
      <c r="BH18">
        <v>2.1708018631640686</v>
      </c>
      <c r="BI18">
        <v>2.2111263228487332</v>
      </c>
      <c r="BJ18">
        <v>2.2519292927390846</v>
      </c>
      <c r="BK18">
        <v>2.2932316567866513</v>
      </c>
      <c r="BL18">
        <v>2.3354558319496195</v>
      </c>
      <c r="BM18">
        <v>2.3785793430443625</v>
      </c>
      <c r="BN18">
        <v>2.4225929300602407</v>
      </c>
    </row>
    <row r="19" spans="1:66" x14ac:dyDescent="0.3">
      <c r="A19" t="s">
        <v>276</v>
      </c>
      <c r="B19" t="s">
        <v>199</v>
      </c>
      <c r="C19" t="s">
        <v>209</v>
      </c>
      <c r="F19" t="s">
        <v>279</v>
      </c>
      <c r="H19">
        <v>1</v>
      </c>
      <c r="M19" t="s">
        <v>324</v>
      </c>
      <c r="N19">
        <v>0.50615893963611003</v>
      </c>
      <c r="O19">
        <v>0.58585909800090219</v>
      </c>
      <c r="P19">
        <v>0.77481494901024317</v>
      </c>
      <c r="Q19">
        <v>0.49539702761082743</v>
      </c>
      <c r="R19">
        <v>0.51360558968662795</v>
      </c>
      <c r="S19">
        <v>0.51799456036875469</v>
      </c>
      <c r="T19">
        <v>0.52920625427022416</v>
      </c>
      <c r="U19">
        <v>0.53665799527205937</v>
      </c>
      <c r="V19">
        <v>0.54196253716118303</v>
      </c>
      <c r="W19">
        <v>0.55043067051182215</v>
      </c>
      <c r="X19">
        <v>0.55685440415128595</v>
      </c>
      <c r="Y19">
        <v>0.55830597296953832</v>
      </c>
      <c r="Z19">
        <v>0.56081373809859481</v>
      </c>
      <c r="AA19">
        <v>0.56680887866116969</v>
      </c>
      <c r="AB19">
        <v>0.56863402486145065</v>
      </c>
      <c r="AC19">
        <v>0.57247970679132454</v>
      </c>
      <c r="AD19">
        <v>0.57331517141637356</v>
      </c>
      <c r="AE19">
        <v>0.57433106553684354</v>
      </c>
      <c r="AF19">
        <v>0.57665113413627456</v>
      </c>
      <c r="AG19">
        <v>0.57797391696171274</v>
      </c>
      <c r="AH19">
        <v>0.58022880360264195</v>
      </c>
      <c r="AI19">
        <v>0.58436111583754724</v>
      </c>
      <c r="AJ19">
        <v>0.58774136002979627</v>
      </c>
      <c r="AK19">
        <v>0.59215178042797778</v>
      </c>
      <c r="AL19">
        <v>0.59692565049568369</v>
      </c>
      <c r="AM19">
        <v>0.59978881794250971</v>
      </c>
      <c r="AN19">
        <v>0.60580785660285974</v>
      </c>
      <c r="AO19">
        <v>0.6105763463305256</v>
      </c>
      <c r="AP19">
        <v>0.6182802830345564</v>
      </c>
      <c r="AQ19">
        <v>0.62379621391517104</v>
      </c>
      <c r="AR19">
        <v>0.62911987585177997</v>
      </c>
      <c r="AS19">
        <v>0.63484909207659435</v>
      </c>
      <c r="AT19">
        <v>0.64710555232291544</v>
      </c>
      <c r="AU19">
        <v>0.65762114302666896</v>
      </c>
      <c r="AV19">
        <v>0.66856088409436787</v>
      </c>
      <c r="AW19">
        <v>0.67985540478338691</v>
      </c>
      <c r="AX19">
        <v>0.69159673411561473</v>
      </c>
      <c r="AY19">
        <v>0.70374175383407922</v>
      </c>
      <c r="AZ19">
        <v>0.71616842790084623</v>
      </c>
      <c r="BA19">
        <v>0.72894259196573052</v>
      </c>
      <c r="BB19">
        <v>0.74199753370400623</v>
      </c>
      <c r="BC19">
        <v>0.75531058418800234</v>
      </c>
      <c r="BD19">
        <v>0.76903719532101145</v>
      </c>
      <c r="BE19">
        <v>0.78294065210764885</v>
      </c>
      <c r="BF19">
        <v>0.79711597739003248</v>
      </c>
      <c r="BG19">
        <v>0.81132321254560147</v>
      </c>
      <c r="BH19">
        <v>0.82572127479093671</v>
      </c>
      <c r="BI19">
        <v>0.84031857503698104</v>
      </c>
      <c r="BJ19">
        <v>0.855073305147934</v>
      </c>
      <c r="BK19">
        <v>0.86999304361132168</v>
      </c>
      <c r="BL19">
        <v>0.88523754190325898</v>
      </c>
      <c r="BM19">
        <v>0.90079750984637152</v>
      </c>
      <c r="BN19">
        <v>0.91666869292399877</v>
      </c>
    </row>
    <row r="20" spans="1:66" x14ac:dyDescent="0.3">
      <c r="A20" t="s">
        <v>276</v>
      </c>
      <c r="B20" t="s">
        <v>199</v>
      </c>
      <c r="C20" t="s">
        <v>210</v>
      </c>
      <c r="F20" t="s">
        <v>279</v>
      </c>
      <c r="H20">
        <v>1</v>
      </c>
      <c r="M20" t="s">
        <v>324</v>
      </c>
      <c r="N20">
        <v>0.65814049022080223</v>
      </c>
      <c r="O20">
        <v>0.91601466709393464</v>
      </c>
      <c r="P20">
        <v>1.3315948696674498</v>
      </c>
      <c r="Q20">
        <v>1.0406609553417525</v>
      </c>
      <c r="R20">
        <v>1.0706172394824913</v>
      </c>
      <c r="S20">
        <v>1.0702177740937517</v>
      </c>
      <c r="T20">
        <v>1.094467789995232</v>
      </c>
      <c r="U20">
        <v>1.1109778295347863</v>
      </c>
      <c r="V20">
        <v>1.1230666951206025</v>
      </c>
      <c r="W20">
        <v>1.1417371332059774</v>
      </c>
      <c r="X20">
        <v>1.1561950676395858</v>
      </c>
      <c r="Y20">
        <v>1.1603430865125424</v>
      </c>
      <c r="Z20">
        <v>1.1666920128167038</v>
      </c>
      <c r="AA20">
        <v>1.1803108831085172</v>
      </c>
      <c r="AB20">
        <v>1.1852597919200136</v>
      </c>
      <c r="AC20">
        <v>1.1944294686235395</v>
      </c>
      <c r="AD20">
        <v>1.1973257398077335</v>
      </c>
      <c r="AE20">
        <v>1.2006002697403333</v>
      </c>
      <c r="AF20">
        <v>1.2066055039464803</v>
      </c>
      <c r="AG20">
        <v>1.210529000489851</v>
      </c>
      <c r="AH20">
        <v>1.21640960020942</v>
      </c>
      <c r="AI20">
        <v>1.2262365480382669</v>
      </c>
      <c r="AJ20">
        <v>1.2344980041830356</v>
      </c>
      <c r="AK20">
        <v>1.2449364309071245</v>
      </c>
      <c r="AL20">
        <v>1.2561548725506027</v>
      </c>
      <c r="AM20">
        <v>1.2633652781057185</v>
      </c>
      <c r="AN20">
        <v>1.2772382650483582</v>
      </c>
      <c r="AO20">
        <v>1.2884936150866317</v>
      </c>
      <c r="AP20">
        <v>1.3059657873606565</v>
      </c>
      <c r="AQ20">
        <v>1.3188399147198735</v>
      </c>
      <c r="AR20">
        <v>1.3313263949645642</v>
      </c>
      <c r="AS20">
        <v>1.3446903103183572</v>
      </c>
      <c r="AT20">
        <v>1.3719124211566391</v>
      </c>
      <c r="AU20">
        <v>1.395485657516349</v>
      </c>
      <c r="AV20">
        <v>1.4199981676514102</v>
      </c>
      <c r="AW20">
        <v>1.4453048306123637</v>
      </c>
      <c r="AX20">
        <v>1.4716034116182728</v>
      </c>
      <c r="AY20">
        <v>1.4988045470626263</v>
      </c>
      <c r="AZ20">
        <v>1.5266503031121048</v>
      </c>
      <c r="BA20">
        <v>1.5552826444968724</v>
      </c>
      <c r="BB20">
        <v>1.5845609748977012</v>
      </c>
      <c r="BC20">
        <v>1.6144383201544217</v>
      </c>
      <c r="BD20">
        <v>1.6452485919005506</v>
      </c>
      <c r="BE20">
        <v>1.6764871480328427</v>
      </c>
      <c r="BF20">
        <v>1.7083585065439786</v>
      </c>
      <c r="BG20">
        <v>1.7403493441681051</v>
      </c>
      <c r="BH20">
        <v>1.7728008866485017</v>
      </c>
      <c r="BI20">
        <v>1.8057321454131308</v>
      </c>
      <c r="BJ20">
        <v>1.8390541829638418</v>
      </c>
      <c r="BK20">
        <v>1.8727840543292003</v>
      </c>
      <c r="BL20">
        <v>1.9072667293430345</v>
      </c>
      <c r="BM20">
        <v>1.9424838534856901</v>
      </c>
      <c r="BN20">
        <v>1.9784278645031677</v>
      </c>
    </row>
    <row r="21" spans="1:66" x14ac:dyDescent="0.3">
      <c r="A21" t="s">
        <v>276</v>
      </c>
      <c r="B21" t="s">
        <v>199</v>
      </c>
      <c r="C21" t="s">
        <v>211</v>
      </c>
      <c r="F21" t="s">
        <v>279</v>
      </c>
      <c r="H21">
        <v>1</v>
      </c>
      <c r="M21" t="s">
        <v>324</v>
      </c>
      <c r="N21">
        <v>5.0892227688443858</v>
      </c>
      <c r="O21">
        <v>2.8582799686728095</v>
      </c>
      <c r="P21">
        <v>2.2098190336666135</v>
      </c>
      <c r="Q21">
        <v>2.2100448784479787</v>
      </c>
      <c r="R21">
        <v>2.7160490589099116</v>
      </c>
      <c r="S21">
        <v>2.4160520668519787</v>
      </c>
      <c r="T21">
        <v>2.468346122226369</v>
      </c>
      <c r="U21">
        <v>2.5031028467686371</v>
      </c>
      <c r="V21">
        <v>2.5278445146846025</v>
      </c>
      <c r="W21">
        <v>2.5673419392707308</v>
      </c>
      <c r="X21">
        <v>2.5973037885331718</v>
      </c>
      <c r="Y21">
        <v>2.6040742570126469</v>
      </c>
      <c r="Z21">
        <v>2.6157710808536607</v>
      </c>
      <c r="AA21">
        <v>2.643733868217617</v>
      </c>
      <c r="AB21">
        <v>2.6522467920721766</v>
      </c>
      <c r="AC21">
        <v>2.6701839838614356</v>
      </c>
      <c r="AD21">
        <v>2.6740807931883412</v>
      </c>
      <c r="AE21">
        <v>2.6788191693746022</v>
      </c>
      <c r="AF21">
        <v>2.68964053114895</v>
      </c>
      <c r="AG21">
        <v>2.6958103105711904</v>
      </c>
      <c r="AH21">
        <v>2.7063276479066558</v>
      </c>
      <c r="AI21">
        <v>2.7256017528488261</v>
      </c>
      <c r="AJ21">
        <v>2.7413680303196433</v>
      </c>
      <c r="AK21">
        <v>2.7619392990818614</v>
      </c>
      <c r="AL21">
        <v>2.7842057851155224</v>
      </c>
      <c r="AM21">
        <v>2.7975602914306514</v>
      </c>
      <c r="AN21">
        <v>2.8256345453097822</v>
      </c>
      <c r="AO21">
        <v>2.8478759361345967</v>
      </c>
      <c r="AP21">
        <v>2.8838089625034828</v>
      </c>
      <c r="AQ21">
        <v>2.9095365998656102</v>
      </c>
      <c r="AR21">
        <v>2.9343674483131474</v>
      </c>
      <c r="AS21">
        <v>2.9610899001696884</v>
      </c>
      <c r="AT21">
        <v>3.0182569987765411</v>
      </c>
      <c r="AU21">
        <v>3.0673042602687977</v>
      </c>
      <c r="AV21">
        <v>3.1183298617705271</v>
      </c>
      <c r="AW21">
        <v>3.1710102413393413</v>
      </c>
      <c r="AX21">
        <v>3.2257746446190274</v>
      </c>
      <c r="AY21">
        <v>3.2824219576175762</v>
      </c>
      <c r="AZ21">
        <v>3.340382974701877</v>
      </c>
      <c r="BA21">
        <v>3.3999647692853934</v>
      </c>
      <c r="BB21">
        <v>3.4608561789305825</v>
      </c>
      <c r="BC21">
        <v>3.5229514702692897</v>
      </c>
      <c r="BD21">
        <v>3.5869757086226235</v>
      </c>
      <c r="BE21">
        <v>3.6518247979293337</v>
      </c>
      <c r="BF21">
        <v>3.7179419477357341</v>
      </c>
      <c r="BG21">
        <v>3.7842079329179499</v>
      </c>
      <c r="BH21">
        <v>3.8513639818574248</v>
      </c>
      <c r="BI21">
        <v>3.9194493250795759</v>
      </c>
      <c r="BJ21">
        <v>3.9882689593147953</v>
      </c>
      <c r="BK21">
        <v>4.057858232464107</v>
      </c>
      <c r="BL21">
        <v>4.1289622640974457</v>
      </c>
      <c r="BM21">
        <v>4.2015377225778288</v>
      </c>
      <c r="BN21">
        <v>4.2755647638092844</v>
      </c>
    </row>
    <row r="22" spans="1:66" x14ac:dyDescent="0.3">
      <c r="A22" t="s">
        <v>276</v>
      </c>
      <c r="B22" t="s">
        <v>199</v>
      </c>
      <c r="C22" t="s">
        <v>212</v>
      </c>
      <c r="F22" t="s">
        <v>279</v>
      </c>
      <c r="H22">
        <v>1</v>
      </c>
      <c r="M22" t="s">
        <v>324</v>
      </c>
      <c r="N22">
        <v>1.6398430557260575</v>
      </c>
      <c r="O22">
        <v>2.0538404364855567</v>
      </c>
      <c r="P22">
        <v>1.7823032942891355</v>
      </c>
      <c r="Q22">
        <v>2.3695814250896063</v>
      </c>
      <c r="R22">
        <v>2.4305107685099121</v>
      </c>
      <c r="S22">
        <v>2.2890861768034347</v>
      </c>
      <c r="T22">
        <v>2.3409544764439891</v>
      </c>
      <c r="U22">
        <v>2.3762677595937434</v>
      </c>
      <c r="V22">
        <v>2.4021246045981721</v>
      </c>
      <c r="W22">
        <v>2.4420587589082947</v>
      </c>
      <c r="X22">
        <v>2.4729827994710929</v>
      </c>
      <c r="Y22">
        <v>2.4818549868828974</v>
      </c>
      <c r="Z22">
        <v>2.4954346898108422</v>
      </c>
      <c r="AA22">
        <v>2.5245640581350304</v>
      </c>
      <c r="AB22">
        <v>2.5351492670755658</v>
      </c>
      <c r="AC22">
        <v>2.5547622661266898</v>
      </c>
      <c r="AD22">
        <v>2.5609570934716452</v>
      </c>
      <c r="AE22">
        <v>2.567960977527477</v>
      </c>
      <c r="AF22">
        <v>2.5808055582684384</v>
      </c>
      <c r="AG22">
        <v>2.5891975154191882</v>
      </c>
      <c r="AH22">
        <v>2.6017755157619478</v>
      </c>
      <c r="AI22">
        <v>2.6227943504138302</v>
      </c>
      <c r="AJ22">
        <v>2.6404647587354186</v>
      </c>
      <c r="AK22">
        <v>2.6627914840992548</v>
      </c>
      <c r="AL22">
        <v>2.6867865814644687</v>
      </c>
      <c r="AM22">
        <v>2.7022089002531264</v>
      </c>
      <c r="AN22">
        <v>2.7318817980596153</v>
      </c>
      <c r="AO22">
        <v>2.7559558387000935</v>
      </c>
      <c r="AP22">
        <v>2.7933270252000253</v>
      </c>
      <c r="AQ22">
        <v>2.82086346468903</v>
      </c>
      <c r="AR22">
        <v>2.8475707667138486</v>
      </c>
      <c r="AS22">
        <v>2.876154812545308</v>
      </c>
      <c r="AT22">
        <v>2.9343801187696319</v>
      </c>
      <c r="AU22">
        <v>2.9848008563052466</v>
      </c>
      <c r="AV22">
        <v>3.0372306042193444</v>
      </c>
      <c r="AW22">
        <v>3.091358963668426</v>
      </c>
      <c r="AX22">
        <v>3.1476089341953579</v>
      </c>
      <c r="AY22">
        <v>3.2057893762009604</v>
      </c>
      <c r="AZ22">
        <v>3.2653485956406469</v>
      </c>
      <c r="BA22">
        <v>3.326590240528192</v>
      </c>
      <c r="BB22">
        <v>3.3892135897406206</v>
      </c>
      <c r="BC22">
        <v>3.4531181703617526</v>
      </c>
      <c r="BD22">
        <v>3.519018185167003</v>
      </c>
      <c r="BE22">
        <v>3.5858342563972543</v>
      </c>
      <c r="BF22">
        <v>3.6540038270863286</v>
      </c>
      <c r="BG22">
        <v>3.7224289513576574</v>
      </c>
      <c r="BH22">
        <v>3.7918394761181236</v>
      </c>
      <c r="BI22">
        <v>3.8622760648644494</v>
      </c>
      <c r="BJ22">
        <v>3.9335484893995845</v>
      </c>
      <c r="BK22">
        <v>4.0056932286823725</v>
      </c>
      <c r="BL22">
        <v>4.0794481378458034</v>
      </c>
      <c r="BM22">
        <v>4.1547739584527248</v>
      </c>
      <c r="BN22">
        <v>4.2316545156165688</v>
      </c>
    </row>
    <row r="23" spans="1:66" x14ac:dyDescent="0.3">
      <c r="A23" t="s">
        <v>276</v>
      </c>
      <c r="B23" t="s">
        <v>199</v>
      </c>
      <c r="C23" t="s">
        <v>256</v>
      </c>
      <c r="F23" t="s">
        <v>279</v>
      </c>
      <c r="H23">
        <v>1</v>
      </c>
      <c r="M23" t="s">
        <v>324</v>
      </c>
      <c r="N23">
        <v>2.429232324994262</v>
      </c>
      <c r="O23">
        <v>2.4453086703415585</v>
      </c>
      <c r="P23">
        <v>2.0931852341273829</v>
      </c>
      <c r="Q23">
        <v>2.7124790575898232</v>
      </c>
      <c r="R23">
        <v>2.7222548509246915</v>
      </c>
      <c r="S23">
        <v>2.6279730493848121</v>
      </c>
      <c r="T23">
        <v>2.6888492713800858</v>
      </c>
      <c r="U23">
        <v>2.7307543410731627</v>
      </c>
      <c r="V23">
        <v>2.7618214935028003</v>
      </c>
      <c r="W23">
        <v>2.809105528685067</v>
      </c>
      <c r="X23">
        <v>2.846059491520232</v>
      </c>
      <c r="Y23">
        <v>2.8576516151675242</v>
      </c>
      <c r="Z23">
        <v>2.8746710946995506</v>
      </c>
      <c r="AA23">
        <v>2.9096215451879472</v>
      </c>
      <c r="AB23">
        <v>2.9232158537372217</v>
      </c>
      <c r="AC23">
        <v>2.9472309988118277</v>
      </c>
      <c r="AD23">
        <v>2.9557753109516693</v>
      </c>
      <c r="AE23">
        <v>2.9652551608917594</v>
      </c>
      <c r="AF23">
        <v>2.9814846752485638</v>
      </c>
      <c r="AG23">
        <v>2.9925763468075646</v>
      </c>
      <c r="AH23">
        <v>3.0085121008768758</v>
      </c>
      <c r="AI23">
        <v>3.034220861038976</v>
      </c>
      <c r="AJ23">
        <v>3.0560712058110342</v>
      </c>
      <c r="AK23">
        <v>3.0833266346532202</v>
      </c>
      <c r="AL23">
        <v>3.1125330495089605</v>
      </c>
      <c r="AM23">
        <v>3.1318236286949053</v>
      </c>
      <c r="AN23">
        <v>3.1676487011156396</v>
      </c>
      <c r="AO23">
        <v>3.1970045337656745</v>
      </c>
      <c r="AP23">
        <v>3.2418120943559847</v>
      </c>
      <c r="AQ23">
        <v>3.2752341173109407</v>
      </c>
      <c r="AR23">
        <v>3.3077159997169852</v>
      </c>
      <c r="AS23">
        <v>3.3424008541566419</v>
      </c>
      <c r="AT23">
        <v>3.4115710472493945</v>
      </c>
      <c r="AU23">
        <v>3.4717174709841054</v>
      </c>
      <c r="AV23">
        <v>3.5342473805176846</v>
      </c>
      <c r="AW23">
        <v>3.5988022262379022</v>
      </c>
      <c r="AX23">
        <v>3.6658769655199843</v>
      </c>
      <c r="AY23">
        <v>3.7352518214291908</v>
      </c>
      <c r="AZ23">
        <v>3.8062863275482708</v>
      </c>
      <c r="BA23">
        <v>3.8793363603079145</v>
      </c>
      <c r="BB23">
        <v>3.9540532957695356</v>
      </c>
      <c r="BC23">
        <v>4.0303216171743603</v>
      </c>
      <c r="BD23">
        <v>4.1089768510582418</v>
      </c>
      <c r="BE23">
        <v>4.1887607639890714</v>
      </c>
      <c r="BF23">
        <v>4.2701855895564629</v>
      </c>
      <c r="BG23">
        <v>4.3519693540873776</v>
      </c>
      <c r="BH23">
        <v>4.4349657334012065</v>
      </c>
      <c r="BI23">
        <v>4.5192234109814908</v>
      </c>
      <c r="BJ23">
        <v>4.604520864389344</v>
      </c>
      <c r="BK23">
        <v>4.6909016835129753</v>
      </c>
      <c r="BL23">
        <v>4.7792312112184758</v>
      </c>
      <c r="BM23">
        <v>4.8694654049810877</v>
      </c>
      <c r="BN23">
        <v>4.9615871984114763</v>
      </c>
    </row>
    <row r="24" spans="1:66" x14ac:dyDescent="0.3">
      <c r="A24" t="s">
        <v>276</v>
      </c>
      <c r="B24" t="s">
        <v>199</v>
      </c>
      <c r="C24" t="s">
        <v>213</v>
      </c>
      <c r="F24" t="s">
        <v>279</v>
      </c>
      <c r="H24">
        <v>1</v>
      </c>
      <c r="M24" t="s">
        <v>324</v>
      </c>
      <c r="N24">
        <v>5.6021764675138312</v>
      </c>
      <c r="O24">
        <v>2.8096905103391405</v>
      </c>
      <c r="P24">
        <v>2.7508916094160298</v>
      </c>
      <c r="Q24">
        <v>2.5490040756767076</v>
      </c>
      <c r="R24">
        <v>3.4068397362637768</v>
      </c>
      <c r="S24">
        <v>2.8480078643441851</v>
      </c>
      <c r="T24">
        <v>2.9125407450995704</v>
      </c>
      <c r="U24">
        <v>2.9564764034183666</v>
      </c>
      <c r="V24">
        <v>2.9886466636147628</v>
      </c>
      <c r="W24">
        <v>3.0383314621530095</v>
      </c>
      <c r="X24">
        <v>3.0768061651207832</v>
      </c>
      <c r="Y24">
        <v>3.0878446571525862</v>
      </c>
      <c r="Z24">
        <v>3.1047400895422279</v>
      </c>
      <c r="AA24">
        <v>3.1409819186665966</v>
      </c>
      <c r="AB24">
        <v>3.1541516973380435</v>
      </c>
      <c r="AC24">
        <v>3.1785535639462204</v>
      </c>
      <c r="AD24">
        <v>3.1862609701485169</v>
      </c>
      <c r="AE24">
        <v>3.1949749788538688</v>
      </c>
      <c r="AF24">
        <v>3.2109557957122106</v>
      </c>
      <c r="AG24">
        <v>3.2213968006008744</v>
      </c>
      <c r="AH24">
        <v>3.2370459466474109</v>
      </c>
      <c r="AI24">
        <v>3.2631969089809929</v>
      </c>
      <c r="AJ24">
        <v>3.2851818662866781</v>
      </c>
      <c r="AK24">
        <v>3.3129600644452344</v>
      </c>
      <c r="AL24">
        <v>3.3428139977284554</v>
      </c>
      <c r="AM24">
        <v>3.3620019538838926</v>
      </c>
      <c r="AN24">
        <v>3.3989200250194975</v>
      </c>
      <c r="AO24">
        <v>3.428872177002857</v>
      </c>
      <c r="AP24">
        <v>3.4753682129014734</v>
      </c>
      <c r="AQ24">
        <v>3.5096281708774715</v>
      </c>
      <c r="AR24">
        <v>3.5428565425189067</v>
      </c>
      <c r="AS24">
        <v>3.5784198988257683</v>
      </c>
      <c r="AT24">
        <v>3.6508619640093021</v>
      </c>
      <c r="AU24">
        <v>3.7135938342563164</v>
      </c>
      <c r="AV24">
        <v>3.7788252510103368</v>
      </c>
      <c r="AW24">
        <v>3.8461700259503115</v>
      </c>
      <c r="AX24">
        <v>3.9161544415888438</v>
      </c>
      <c r="AY24">
        <v>3.9885406881452599</v>
      </c>
      <c r="AZ24">
        <v>4.0626423655208574</v>
      </c>
      <c r="BA24">
        <v>4.1388372628700969</v>
      </c>
      <c r="BB24">
        <v>4.2167512325825109</v>
      </c>
      <c r="BC24">
        <v>4.2962592694668</v>
      </c>
      <c r="BD24">
        <v>4.3782499617909467</v>
      </c>
      <c r="BE24">
        <v>4.4613803822428615</v>
      </c>
      <c r="BF24">
        <v>4.5461947834649976</v>
      </c>
      <c r="BG24">
        <v>4.631327136286945</v>
      </c>
      <c r="BH24">
        <v>4.717685492905094</v>
      </c>
      <c r="BI24">
        <v>4.8053204455424998</v>
      </c>
      <c r="BJ24">
        <v>4.8939953183558957</v>
      </c>
      <c r="BK24">
        <v>4.9837554973000389</v>
      </c>
      <c r="BL24">
        <v>5.0755189981503088</v>
      </c>
      <c r="BM24">
        <v>5.1692369768138562</v>
      </c>
      <c r="BN24">
        <v>5.2648893090137543</v>
      </c>
    </row>
    <row r="25" spans="1:66" x14ac:dyDescent="0.3">
      <c r="A25" t="s">
        <v>276</v>
      </c>
      <c r="B25" t="s">
        <v>199</v>
      </c>
      <c r="C25" t="s">
        <v>214</v>
      </c>
      <c r="F25" t="s">
        <v>279</v>
      </c>
      <c r="H25">
        <v>1</v>
      </c>
      <c r="M25" t="s">
        <v>324</v>
      </c>
      <c r="N25">
        <v>4.3043765396032105</v>
      </c>
      <c r="O25">
        <v>4.4689488586401716</v>
      </c>
      <c r="P25">
        <v>2.9184099800817589</v>
      </c>
      <c r="Q25">
        <v>3.8598229120306549</v>
      </c>
      <c r="R25">
        <v>4.0787404612876434</v>
      </c>
      <c r="S25">
        <v>3.9780211286690088</v>
      </c>
      <c r="T25">
        <v>4.0681589286212976</v>
      </c>
      <c r="U25">
        <v>4.1295270797708374</v>
      </c>
      <c r="V25">
        <v>4.1744616378450008</v>
      </c>
      <c r="W25">
        <v>4.2438600341181507</v>
      </c>
      <c r="X25">
        <v>4.2976004690520666</v>
      </c>
      <c r="Y25">
        <v>4.3130187391632235</v>
      </c>
      <c r="Z25">
        <v>4.3366178267449111</v>
      </c>
      <c r="AA25">
        <v>4.3872394432802109</v>
      </c>
      <c r="AB25">
        <v>4.4056346375037965</v>
      </c>
      <c r="AC25">
        <v>4.4397185114149549</v>
      </c>
      <c r="AD25">
        <v>4.450484010030257</v>
      </c>
      <c r="AE25">
        <v>4.4626555040697484</v>
      </c>
      <c r="AF25">
        <v>4.4849770811664174</v>
      </c>
      <c r="AG25">
        <v>4.4995607972339302</v>
      </c>
      <c r="AH25">
        <v>4.5214191054212511</v>
      </c>
      <c r="AI25">
        <v>4.5579460694091027</v>
      </c>
      <c r="AJ25">
        <v>4.5886540691199951</v>
      </c>
      <c r="AK25">
        <v>4.6274539125384537</v>
      </c>
      <c r="AL25">
        <v>4.6691530872006259</v>
      </c>
      <c r="AM25">
        <v>4.69595431059538</v>
      </c>
      <c r="AN25">
        <v>4.7475204838653964</v>
      </c>
      <c r="AO25">
        <v>4.7893568477780875</v>
      </c>
      <c r="AP25">
        <v>4.8543012657762583</v>
      </c>
      <c r="AQ25">
        <v>4.9021546577566966</v>
      </c>
      <c r="AR25">
        <v>4.9485671575660444</v>
      </c>
      <c r="AS25">
        <v>4.9982411014361601</v>
      </c>
      <c r="AT25">
        <v>5.0994262384269513</v>
      </c>
      <c r="AU25">
        <v>5.1870484351237307</v>
      </c>
      <c r="AV25">
        <v>5.2781619314554069</v>
      </c>
      <c r="AW25">
        <v>5.372227309915437</v>
      </c>
      <c r="AX25">
        <v>5.4699796678260588</v>
      </c>
      <c r="AY25">
        <v>5.5710868388530521</v>
      </c>
      <c r="AZ25">
        <v>5.674590077717113</v>
      </c>
      <c r="BA25">
        <v>5.7810170701937773</v>
      </c>
      <c r="BB25">
        <v>5.8898452169186584</v>
      </c>
      <c r="BC25">
        <v>6.0008999139875945</v>
      </c>
      <c r="BD25">
        <v>6.1154223177010998</v>
      </c>
      <c r="BE25">
        <v>6.2315366631469118</v>
      </c>
      <c r="BF25">
        <v>6.3500031478434922</v>
      </c>
      <c r="BG25">
        <v>6.4689137388214402</v>
      </c>
      <c r="BH25">
        <v>6.5895367790753108</v>
      </c>
      <c r="BI25">
        <v>6.7119429344676478</v>
      </c>
      <c r="BJ25">
        <v>6.8358016225176357</v>
      </c>
      <c r="BK25">
        <v>6.9611762371116646</v>
      </c>
      <c r="BL25">
        <v>7.0893490381046371</v>
      </c>
      <c r="BM25">
        <v>7.2202518013754799</v>
      </c>
      <c r="BN25">
        <v>7.3538564178730121</v>
      </c>
    </row>
    <row r="26" spans="1:66" x14ac:dyDescent="0.3">
      <c r="A26" t="s">
        <v>276</v>
      </c>
      <c r="B26" t="s">
        <v>199</v>
      </c>
      <c r="C26" t="s">
        <v>257</v>
      </c>
      <c r="F26" t="s">
        <v>279</v>
      </c>
      <c r="H26">
        <v>1</v>
      </c>
      <c r="M26" t="s">
        <v>324</v>
      </c>
      <c r="N26">
        <v>0</v>
      </c>
      <c r="O26">
        <v>0.64863302456652183</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row>
    <row r="27" spans="1:66" x14ac:dyDescent="0.3">
      <c r="A27" t="s">
        <v>276</v>
      </c>
      <c r="B27" t="s">
        <v>199</v>
      </c>
      <c r="C27" t="s">
        <v>207</v>
      </c>
      <c r="F27" t="s">
        <v>286</v>
      </c>
      <c r="H27">
        <v>1</v>
      </c>
      <c r="M27" t="s">
        <v>324</v>
      </c>
      <c r="N27">
        <v>3.88784E-2</v>
      </c>
      <c r="O27">
        <v>3.8878400000000007E-2</v>
      </c>
      <c r="P27">
        <v>3.8878400000000007E-2</v>
      </c>
      <c r="Q27">
        <v>3.88784E-2</v>
      </c>
      <c r="R27">
        <v>3.9083636749526002E-2</v>
      </c>
      <c r="S27">
        <v>3.9794781933016533E-2</v>
      </c>
      <c r="T27">
        <v>3.7991601000120792E-2</v>
      </c>
      <c r="U27">
        <v>3.8403165912903256E-2</v>
      </c>
      <c r="V27">
        <v>3.6673986303080996E-2</v>
      </c>
      <c r="W27">
        <v>3.6213821908858267E-2</v>
      </c>
      <c r="X27">
        <v>3.5732246920521148E-2</v>
      </c>
      <c r="Y27">
        <v>3.5362419845064379E-2</v>
      </c>
      <c r="Z27">
        <v>3.4878357327983604E-2</v>
      </c>
      <c r="AA27">
        <v>3.4459411249352902E-2</v>
      </c>
      <c r="AB27">
        <v>3.401053380257358E-2</v>
      </c>
      <c r="AC27">
        <v>3.349267864027998E-2</v>
      </c>
      <c r="AD27">
        <v>3.3002318155994401E-2</v>
      </c>
      <c r="AE27">
        <v>3.2501111311413235E-2</v>
      </c>
      <c r="AF27">
        <v>3.209751786937555E-2</v>
      </c>
      <c r="AG27">
        <v>3.1705138875724258E-2</v>
      </c>
      <c r="AH27">
        <v>3.1263807328502306E-2</v>
      </c>
      <c r="AI27">
        <v>3.0837801333508011E-2</v>
      </c>
      <c r="AJ27">
        <v>3.0360123661794126E-2</v>
      </c>
      <c r="AK27">
        <v>2.9941436236057994E-2</v>
      </c>
      <c r="AL27">
        <v>2.9510768216235932E-2</v>
      </c>
      <c r="AM27">
        <v>2.9118650631082384E-2</v>
      </c>
      <c r="AN27">
        <v>2.8727575522157253E-2</v>
      </c>
      <c r="AO27">
        <v>2.8370013532612329E-2</v>
      </c>
      <c r="AP27">
        <v>2.7974295916804524E-2</v>
      </c>
      <c r="AQ27">
        <v>2.7613129525516471E-2</v>
      </c>
      <c r="AR27">
        <v>2.7226271798788532E-2</v>
      </c>
      <c r="AS27">
        <v>2.6868258397629304E-2</v>
      </c>
      <c r="AT27">
        <v>2.6515570094126938E-2</v>
      </c>
      <c r="AU27">
        <v>2.6405621173401405E-2</v>
      </c>
      <c r="AV27">
        <v>2.6309771666526306E-2</v>
      </c>
      <c r="AW27">
        <v>2.6214283398888889E-2</v>
      </c>
      <c r="AX27">
        <v>2.6116259355528772E-2</v>
      </c>
      <c r="AY27">
        <v>2.6018314735512135E-2</v>
      </c>
      <c r="AZ27">
        <v>2.591766309319133E-2</v>
      </c>
      <c r="BA27">
        <v>2.5821963344984888E-2</v>
      </c>
      <c r="BB27">
        <v>2.5725645420823555E-2</v>
      </c>
      <c r="BC27">
        <v>2.5628824460264602E-2</v>
      </c>
      <c r="BD27">
        <v>2.5532156699069389E-2</v>
      </c>
      <c r="BE27">
        <v>2.5436185970762863E-2</v>
      </c>
      <c r="BF27">
        <v>2.5340445240407176E-2</v>
      </c>
      <c r="BG27">
        <v>2.5244727233767455E-2</v>
      </c>
      <c r="BH27">
        <v>2.5148979352523811E-2</v>
      </c>
      <c r="BI27">
        <v>2.5053504551054318E-2</v>
      </c>
      <c r="BJ27">
        <v>2.4958300154347753E-2</v>
      </c>
      <c r="BK27">
        <v>2.4863482020833935E-2</v>
      </c>
      <c r="BL27">
        <v>2.4768789813360611E-2</v>
      </c>
      <c r="BM27">
        <v>2.4674254226520628E-2</v>
      </c>
      <c r="BN27">
        <v>2.4579909453829624E-2</v>
      </c>
    </row>
    <row r="28" spans="1:66" x14ac:dyDescent="0.3">
      <c r="A28" t="s">
        <v>276</v>
      </c>
      <c r="B28" t="s">
        <v>199</v>
      </c>
      <c r="C28" t="s">
        <v>254</v>
      </c>
      <c r="F28" t="s">
        <v>286</v>
      </c>
      <c r="H28">
        <v>1</v>
      </c>
      <c r="M28" t="s">
        <v>324</v>
      </c>
      <c r="N28">
        <v>5.2899781403213664E-2</v>
      </c>
      <c r="O28">
        <v>4.8215169074612103E-2</v>
      </c>
      <c r="P28">
        <v>4.7380435222933691E-2</v>
      </c>
      <c r="Q28">
        <v>4.6429038483510793E-2</v>
      </c>
      <c r="R28">
        <v>4.6429038483510793E-2</v>
      </c>
      <c r="S28">
        <v>4.6429038483510793E-2</v>
      </c>
      <c r="T28">
        <v>4.6429038483510814E-2</v>
      </c>
      <c r="U28">
        <v>4.6429038483510807E-2</v>
      </c>
      <c r="V28">
        <v>4.6429038483510807E-2</v>
      </c>
      <c r="W28">
        <v>4.6429038483510807E-2</v>
      </c>
      <c r="X28">
        <v>4.6429038483510807E-2</v>
      </c>
      <c r="Y28">
        <v>4.6429038483510807E-2</v>
      </c>
      <c r="Z28">
        <v>4.6429038483510807E-2</v>
      </c>
      <c r="AA28">
        <v>4.6429038483510807E-2</v>
      </c>
      <c r="AB28">
        <v>4.6429038483510807E-2</v>
      </c>
      <c r="AC28">
        <v>4.6429038483510807E-2</v>
      </c>
      <c r="AD28">
        <v>4.6429038483510807E-2</v>
      </c>
      <c r="AE28">
        <v>4.6429038483510807E-2</v>
      </c>
      <c r="AF28">
        <v>4.6429038483510807E-2</v>
      </c>
      <c r="AG28">
        <v>4.6429038483510807E-2</v>
      </c>
      <c r="AH28">
        <v>4.6429038483510807E-2</v>
      </c>
      <c r="AI28">
        <v>4.6429038483510807E-2</v>
      </c>
      <c r="AJ28">
        <v>4.6429038483510807E-2</v>
      </c>
      <c r="AK28">
        <v>4.6429038483510807E-2</v>
      </c>
      <c r="AL28">
        <v>4.6429038483510807E-2</v>
      </c>
      <c r="AM28">
        <v>4.6429038483510807E-2</v>
      </c>
      <c r="AN28">
        <v>4.6429038483510807E-2</v>
      </c>
      <c r="AO28">
        <v>4.6429038483510807E-2</v>
      </c>
      <c r="AP28">
        <v>4.6429038483510807E-2</v>
      </c>
      <c r="AQ28">
        <v>4.6429038483510807E-2</v>
      </c>
      <c r="AR28">
        <v>4.6429038483510807E-2</v>
      </c>
      <c r="AS28">
        <v>4.6429038483510807E-2</v>
      </c>
      <c r="AT28">
        <v>4.6429038483510807E-2</v>
      </c>
      <c r="AU28">
        <v>4.6429038483510807E-2</v>
      </c>
      <c r="AV28">
        <v>4.6429038483510807E-2</v>
      </c>
      <c r="AW28">
        <v>4.6429038483510807E-2</v>
      </c>
      <c r="AX28">
        <v>4.6429038483510807E-2</v>
      </c>
      <c r="AY28">
        <v>4.6429038483510807E-2</v>
      </c>
      <c r="AZ28">
        <v>4.6429038483510807E-2</v>
      </c>
      <c r="BA28">
        <v>4.6429038483510807E-2</v>
      </c>
      <c r="BB28">
        <v>4.6429038483510807E-2</v>
      </c>
      <c r="BC28">
        <v>4.6429038483510807E-2</v>
      </c>
      <c r="BD28">
        <v>4.6429038483510807E-2</v>
      </c>
      <c r="BE28">
        <v>4.6429038483510807E-2</v>
      </c>
      <c r="BF28">
        <v>4.6429038483510807E-2</v>
      </c>
      <c r="BG28">
        <v>4.6429038483510807E-2</v>
      </c>
      <c r="BH28">
        <v>4.6429038483510807E-2</v>
      </c>
      <c r="BI28">
        <v>4.6429038483510807E-2</v>
      </c>
      <c r="BJ28">
        <v>4.6429038483510807E-2</v>
      </c>
      <c r="BK28">
        <v>4.6429038483510807E-2</v>
      </c>
      <c r="BL28">
        <v>4.6429038483510807E-2</v>
      </c>
      <c r="BM28">
        <v>4.6429038483510807E-2</v>
      </c>
      <c r="BN28">
        <v>4.6429038483510807E-2</v>
      </c>
    </row>
    <row r="29" spans="1:66" x14ac:dyDescent="0.3">
      <c r="A29" t="s">
        <v>276</v>
      </c>
      <c r="B29" t="s">
        <v>199</v>
      </c>
      <c r="C29" t="s">
        <v>255</v>
      </c>
      <c r="F29" t="s">
        <v>286</v>
      </c>
      <c r="H29">
        <v>1</v>
      </c>
      <c r="M29" t="s">
        <v>324</v>
      </c>
      <c r="N29">
        <v>7.4934563038739924E-2</v>
      </c>
      <c r="O29">
        <v>7.3673221732443853E-2</v>
      </c>
      <c r="P29">
        <v>7.5700773123652879E-2</v>
      </c>
      <c r="Q29">
        <v>7.2991392771961761E-2</v>
      </c>
      <c r="R29">
        <v>7.2991392771961774E-2</v>
      </c>
      <c r="S29">
        <v>7.2991392771961774E-2</v>
      </c>
      <c r="T29">
        <v>7.2991392771961774E-2</v>
      </c>
      <c r="U29">
        <v>7.2991392771961774E-2</v>
      </c>
      <c r="V29">
        <v>7.2991392771961747E-2</v>
      </c>
      <c r="W29">
        <v>7.2991392771961761E-2</v>
      </c>
      <c r="X29">
        <v>7.2991392771961774E-2</v>
      </c>
      <c r="Y29">
        <v>7.2991392771961788E-2</v>
      </c>
      <c r="Z29">
        <v>7.2991392771961774E-2</v>
      </c>
      <c r="AA29">
        <v>7.2991392771961761E-2</v>
      </c>
      <c r="AB29">
        <v>7.2991392771961761E-2</v>
      </c>
      <c r="AC29">
        <v>7.2991392771961761E-2</v>
      </c>
      <c r="AD29">
        <v>7.2991392771961761E-2</v>
      </c>
      <c r="AE29">
        <v>7.2991392771961747E-2</v>
      </c>
      <c r="AF29">
        <v>7.2991392771961761E-2</v>
      </c>
      <c r="AG29">
        <v>7.2991392771961774E-2</v>
      </c>
      <c r="AH29">
        <v>7.2991392771961761E-2</v>
      </c>
      <c r="AI29">
        <v>7.2991392771961774E-2</v>
      </c>
      <c r="AJ29">
        <v>7.2991392771961761E-2</v>
      </c>
      <c r="AK29">
        <v>7.2991392771961774E-2</v>
      </c>
      <c r="AL29">
        <v>7.2991392771961747E-2</v>
      </c>
      <c r="AM29">
        <v>7.2991392771961774E-2</v>
      </c>
      <c r="AN29">
        <v>7.2991392771961761E-2</v>
      </c>
      <c r="AO29">
        <v>7.2991392771961761E-2</v>
      </c>
      <c r="AP29">
        <v>7.2991392771961747E-2</v>
      </c>
      <c r="AQ29">
        <v>7.2991392771961761E-2</v>
      </c>
      <c r="AR29">
        <v>7.2991392771961733E-2</v>
      </c>
      <c r="AS29">
        <v>7.2991392771961747E-2</v>
      </c>
      <c r="AT29">
        <v>7.2991392771961761E-2</v>
      </c>
      <c r="AU29">
        <v>7.2991392771961774E-2</v>
      </c>
      <c r="AV29">
        <v>7.2991392771961761E-2</v>
      </c>
      <c r="AW29">
        <v>7.2991392771961747E-2</v>
      </c>
      <c r="AX29">
        <v>7.2991392771961761E-2</v>
      </c>
      <c r="AY29">
        <v>7.2991392771961761E-2</v>
      </c>
      <c r="AZ29">
        <v>7.2991392771961747E-2</v>
      </c>
      <c r="BA29">
        <v>7.2991392771961774E-2</v>
      </c>
      <c r="BB29">
        <v>7.2991392771961774E-2</v>
      </c>
      <c r="BC29">
        <v>7.2991392771961761E-2</v>
      </c>
      <c r="BD29">
        <v>7.2991392771961761E-2</v>
      </c>
      <c r="BE29">
        <v>7.2991392771961774E-2</v>
      </c>
      <c r="BF29">
        <v>7.2991392771961788E-2</v>
      </c>
      <c r="BG29">
        <v>7.2991392771961774E-2</v>
      </c>
      <c r="BH29">
        <v>7.2991392771961802E-2</v>
      </c>
      <c r="BI29">
        <v>7.2991392771961774E-2</v>
      </c>
      <c r="BJ29">
        <v>7.2991392771961774E-2</v>
      </c>
      <c r="BK29">
        <v>7.2991392771961774E-2</v>
      </c>
      <c r="BL29">
        <v>7.2991392771961788E-2</v>
      </c>
      <c r="BM29">
        <v>7.2991392771961747E-2</v>
      </c>
      <c r="BN29">
        <v>7.2991392771961761E-2</v>
      </c>
    </row>
    <row r="30" spans="1:66" x14ac:dyDescent="0.3">
      <c r="A30" t="s">
        <v>276</v>
      </c>
      <c r="B30" t="s">
        <v>199</v>
      </c>
      <c r="C30" t="s">
        <v>212</v>
      </c>
      <c r="F30" t="s">
        <v>286</v>
      </c>
      <c r="H30">
        <v>1</v>
      </c>
      <c r="M30" t="s">
        <v>324</v>
      </c>
      <c r="N30">
        <v>3.3974889615699104E-2</v>
      </c>
      <c r="O30">
        <v>3.3884232313704361E-2</v>
      </c>
      <c r="P30">
        <v>3.2853868442906581E-2</v>
      </c>
      <c r="Q30">
        <v>3.4500304516129038E-2</v>
      </c>
      <c r="R30">
        <v>3.4500304516129045E-2</v>
      </c>
      <c r="S30">
        <v>3.4500304516129045E-2</v>
      </c>
      <c r="T30">
        <v>3.4500304516129052E-2</v>
      </c>
      <c r="U30">
        <v>3.4500304516129045E-2</v>
      </c>
      <c r="V30">
        <v>3.4500304516129045E-2</v>
      </c>
      <c r="W30">
        <v>3.4500304516129045E-2</v>
      </c>
      <c r="X30">
        <v>3.4500304516129038E-2</v>
      </c>
      <c r="Y30">
        <v>3.4500304516129052E-2</v>
      </c>
      <c r="Z30">
        <v>3.4500304516129045E-2</v>
      </c>
      <c r="AA30">
        <v>3.4500304516129045E-2</v>
      </c>
      <c r="AB30">
        <v>3.4500304516129052E-2</v>
      </c>
      <c r="AC30">
        <v>3.4500304516129045E-2</v>
      </c>
      <c r="AD30">
        <v>3.4500304516129059E-2</v>
      </c>
      <c r="AE30">
        <v>3.4500304516129059E-2</v>
      </c>
      <c r="AF30">
        <v>3.4500304516129052E-2</v>
      </c>
      <c r="AG30">
        <v>3.4500304516129059E-2</v>
      </c>
      <c r="AH30">
        <v>3.4500304516129059E-2</v>
      </c>
      <c r="AI30">
        <v>3.4500304516129052E-2</v>
      </c>
      <c r="AJ30">
        <v>3.4500304516129052E-2</v>
      </c>
      <c r="AK30">
        <v>3.4500304516129052E-2</v>
      </c>
      <c r="AL30">
        <v>3.4500304516129052E-2</v>
      </c>
      <c r="AM30">
        <v>3.4500304516129052E-2</v>
      </c>
      <c r="AN30">
        <v>3.4500304516129052E-2</v>
      </c>
      <c r="AO30">
        <v>3.4500304516129052E-2</v>
      </c>
      <c r="AP30">
        <v>3.4500304516129045E-2</v>
      </c>
      <c r="AQ30">
        <v>3.4500304516129052E-2</v>
      </c>
      <c r="AR30">
        <v>3.4500304516129059E-2</v>
      </c>
      <c r="AS30">
        <v>3.4500304516129059E-2</v>
      </c>
      <c r="AT30">
        <v>3.4500304516129052E-2</v>
      </c>
      <c r="AU30">
        <v>3.4500304516129052E-2</v>
      </c>
      <c r="AV30">
        <v>3.4500304516129052E-2</v>
      </c>
      <c r="AW30">
        <v>3.4500304516129045E-2</v>
      </c>
      <c r="AX30">
        <v>3.4500304516129052E-2</v>
      </c>
      <c r="AY30">
        <v>3.4500304516129052E-2</v>
      </c>
      <c r="AZ30">
        <v>3.4500304516129052E-2</v>
      </c>
      <c r="BA30">
        <v>3.4500304516129052E-2</v>
      </c>
      <c r="BB30">
        <v>3.4500304516129045E-2</v>
      </c>
      <c r="BC30">
        <v>3.4500304516129038E-2</v>
      </c>
      <c r="BD30">
        <v>3.4500304516129038E-2</v>
      </c>
      <c r="BE30">
        <v>3.4500304516129038E-2</v>
      </c>
      <c r="BF30">
        <v>3.4500304516129031E-2</v>
      </c>
      <c r="BG30">
        <v>3.4500304516129045E-2</v>
      </c>
      <c r="BH30">
        <v>3.4500304516129045E-2</v>
      </c>
      <c r="BI30">
        <v>3.4500304516129038E-2</v>
      </c>
      <c r="BJ30">
        <v>3.4500304516129052E-2</v>
      </c>
      <c r="BK30">
        <v>3.4500304516129052E-2</v>
      </c>
      <c r="BL30">
        <v>3.4500304516129059E-2</v>
      </c>
      <c r="BM30">
        <v>3.4500304516129052E-2</v>
      </c>
      <c r="BN30">
        <v>3.4500304516129052E-2</v>
      </c>
    </row>
    <row r="31" spans="1:66" x14ac:dyDescent="0.3">
      <c r="A31" t="s">
        <v>276</v>
      </c>
      <c r="B31" t="s">
        <v>199</v>
      </c>
      <c r="C31" t="s">
        <v>292</v>
      </c>
      <c r="F31" t="s">
        <v>278</v>
      </c>
      <c r="H31">
        <v>1</v>
      </c>
      <c r="M31" t="s">
        <v>325</v>
      </c>
      <c r="N31">
        <v>2.5000000000000001E-2</v>
      </c>
      <c r="O31">
        <v>2.5000000000000001E-2</v>
      </c>
      <c r="P31">
        <v>2.5000000000000001E-2</v>
      </c>
      <c r="Q31">
        <v>2.5000000000000001E-2</v>
      </c>
      <c r="R31">
        <v>2.5000000000000005E-2</v>
      </c>
      <c r="S31">
        <v>2.4712500000000005E-2</v>
      </c>
      <c r="T31">
        <v>2.4568750000000004E-2</v>
      </c>
      <c r="U31">
        <v>2.4425000000000006E-2</v>
      </c>
      <c r="V31">
        <v>2.4281250000000004E-2</v>
      </c>
      <c r="W31">
        <v>2.4137500000000006E-2</v>
      </c>
      <c r="X31">
        <v>2.3993750000000005E-2</v>
      </c>
      <c r="Y31">
        <v>2.3850000000000003E-2</v>
      </c>
      <c r="Z31">
        <v>2.3706250000000005E-2</v>
      </c>
      <c r="AA31">
        <v>2.3562500000000004E-2</v>
      </c>
      <c r="AB31">
        <v>2.3418750000000006E-2</v>
      </c>
      <c r="AC31">
        <v>2.3275000000000007E-2</v>
      </c>
      <c r="AD31">
        <v>2.3131250000000006E-2</v>
      </c>
      <c r="AE31">
        <v>2.2987500000000004E-2</v>
      </c>
      <c r="AF31">
        <v>2.2843750000000006E-2</v>
      </c>
      <c r="AG31">
        <v>2.2700000000000005E-2</v>
      </c>
      <c r="AH31">
        <v>2.2556250000000003E-2</v>
      </c>
      <c r="AI31">
        <v>2.2412500000000005E-2</v>
      </c>
      <c r="AJ31">
        <v>2.2268750000000004E-2</v>
      </c>
      <c r="AK31">
        <v>2.2125000000000006E-2</v>
      </c>
      <c r="AL31">
        <v>2.1981250000000008E-2</v>
      </c>
      <c r="AM31">
        <v>2.1837500000000006E-2</v>
      </c>
      <c r="AN31">
        <v>2.1693750000000005E-2</v>
      </c>
      <c r="AO31">
        <v>2.1550000000000007E-2</v>
      </c>
      <c r="AP31">
        <v>2.1406250000000005E-2</v>
      </c>
      <c r="AQ31">
        <v>2.1262500000000004E-2</v>
      </c>
      <c r="AR31">
        <v>2.1118750000000006E-2</v>
      </c>
      <c r="AS31">
        <v>2.0975000000000008E-2</v>
      </c>
      <c r="AT31">
        <v>2.0831250000000006E-2</v>
      </c>
      <c r="AU31">
        <v>2.0687500000000008E-2</v>
      </c>
      <c r="AV31">
        <v>2.0543750000000006E-2</v>
      </c>
      <c r="AW31">
        <v>2.0400000000000005E-2</v>
      </c>
      <c r="AX31">
        <v>2.0256250000000007E-2</v>
      </c>
      <c r="AY31">
        <v>2.0112500000000005E-2</v>
      </c>
      <c r="AZ31">
        <v>1.9968750000000007E-2</v>
      </c>
      <c r="BA31">
        <v>1.9825000000000009E-2</v>
      </c>
      <c r="BB31">
        <v>1.9681250000000008E-2</v>
      </c>
      <c r="BC31">
        <v>1.953750000000001E-2</v>
      </c>
      <c r="BD31">
        <v>1.9393750000000008E-2</v>
      </c>
      <c r="BE31">
        <v>1.925000000000001E-2</v>
      </c>
      <c r="BF31">
        <v>1.9106250000000009E-2</v>
      </c>
      <c r="BG31">
        <v>1.8962500000000007E-2</v>
      </c>
      <c r="BH31">
        <v>1.8818750000000009E-2</v>
      </c>
      <c r="BI31">
        <v>1.8675000000000008E-2</v>
      </c>
      <c r="BJ31">
        <v>1.853125000000001E-2</v>
      </c>
      <c r="BK31">
        <v>1.8387500000000011E-2</v>
      </c>
      <c r="BL31">
        <v>1.824375000000001E-2</v>
      </c>
      <c r="BM31">
        <v>1.8100000000000008E-2</v>
      </c>
      <c r="BN31">
        <v>1.795625000000001E-2</v>
      </c>
    </row>
    <row r="32" spans="1:66" x14ac:dyDescent="0.3">
      <c r="A32" t="s">
        <v>276</v>
      </c>
      <c r="B32" t="s">
        <v>199</v>
      </c>
      <c r="C32" t="s">
        <v>293</v>
      </c>
      <c r="F32" t="s">
        <v>278</v>
      </c>
      <c r="H32">
        <v>1</v>
      </c>
      <c r="M32" t="s">
        <v>325</v>
      </c>
      <c r="N32">
        <v>0.12499999999999999</v>
      </c>
      <c r="O32">
        <v>0.125</v>
      </c>
      <c r="P32">
        <v>0.125</v>
      </c>
      <c r="Q32">
        <v>0.12499999999999997</v>
      </c>
      <c r="R32">
        <v>0.12499999999999997</v>
      </c>
      <c r="S32">
        <v>0.12356249999999998</v>
      </c>
      <c r="T32">
        <v>0.12284374999999997</v>
      </c>
      <c r="U32">
        <v>0.12212499999999997</v>
      </c>
      <c r="V32">
        <v>0.12140624999999997</v>
      </c>
      <c r="W32">
        <v>0.12068749999999998</v>
      </c>
      <c r="X32">
        <v>0.11996874999999997</v>
      </c>
      <c r="Y32">
        <v>0.11924999999999997</v>
      </c>
      <c r="Z32">
        <v>0.11853124999999998</v>
      </c>
      <c r="AA32">
        <v>0.11781249999999997</v>
      </c>
      <c r="AB32">
        <v>0.11709374999999997</v>
      </c>
      <c r="AC32">
        <v>0.11637499999999998</v>
      </c>
      <c r="AD32">
        <v>0.11565624999999997</v>
      </c>
      <c r="AE32">
        <v>0.11493749999999997</v>
      </c>
      <c r="AF32">
        <v>0.11421874999999998</v>
      </c>
      <c r="AG32">
        <v>0.11349999999999998</v>
      </c>
      <c r="AH32">
        <v>0.11278124999999997</v>
      </c>
      <c r="AI32">
        <v>0.11206249999999998</v>
      </c>
      <c r="AJ32">
        <v>0.11134374999999998</v>
      </c>
      <c r="AK32">
        <v>0.11062499999999997</v>
      </c>
      <c r="AL32">
        <v>0.10990624999999998</v>
      </c>
      <c r="AM32">
        <v>0.10918749999999998</v>
      </c>
      <c r="AN32">
        <v>0.10846874999999997</v>
      </c>
      <c r="AO32">
        <v>0.10774999999999998</v>
      </c>
      <c r="AP32">
        <v>0.10703124999999998</v>
      </c>
      <c r="AQ32">
        <v>0.10631249999999998</v>
      </c>
      <c r="AR32">
        <v>0.10559374999999999</v>
      </c>
      <c r="AS32">
        <v>0.10487499999999998</v>
      </c>
      <c r="AT32">
        <v>0.10415624999999998</v>
      </c>
      <c r="AU32">
        <v>0.10343749999999999</v>
      </c>
      <c r="AV32">
        <v>0.10271874999999998</v>
      </c>
      <c r="AW32">
        <v>0.10199999999999998</v>
      </c>
      <c r="AX32">
        <v>0.10128124999999999</v>
      </c>
      <c r="AY32">
        <v>0.10056249999999999</v>
      </c>
      <c r="AZ32">
        <v>9.9843749999999995E-2</v>
      </c>
      <c r="BA32">
        <v>9.9124999999999991E-2</v>
      </c>
      <c r="BB32">
        <v>9.8406249999999987E-2</v>
      </c>
      <c r="BC32">
        <v>9.7687499999999997E-2</v>
      </c>
      <c r="BD32">
        <v>9.6968749999999992E-2</v>
      </c>
      <c r="BE32">
        <v>9.6250000000000002E-2</v>
      </c>
      <c r="BF32">
        <v>9.5531249999999998E-2</v>
      </c>
      <c r="BG32">
        <v>9.4812499999999994E-2</v>
      </c>
      <c r="BH32">
        <v>9.4093750000000004E-2</v>
      </c>
      <c r="BI32">
        <v>9.3375000000000014E-2</v>
      </c>
      <c r="BJ32">
        <v>9.2656250000000009E-2</v>
      </c>
      <c r="BK32">
        <v>9.1937500000000019E-2</v>
      </c>
      <c r="BL32">
        <v>9.1218750000000015E-2</v>
      </c>
      <c r="BM32">
        <v>9.0500000000000011E-2</v>
      </c>
      <c r="BN32">
        <v>8.9781250000000021E-2</v>
      </c>
    </row>
    <row r="33" spans="1:66" x14ac:dyDescent="0.3">
      <c r="A33" t="s">
        <v>276</v>
      </c>
      <c r="B33" t="s">
        <v>199</v>
      </c>
      <c r="C33" t="s">
        <v>294</v>
      </c>
      <c r="F33" t="s">
        <v>278</v>
      </c>
      <c r="H33">
        <v>1</v>
      </c>
      <c r="M33" t="s">
        <v>325</v>
      </c>
      <c r="N33">
        <v>0.25</v>
      </c>
      <c r="O33">
        <v>0.24999999999999997</v>
      </c>
      <c r="P33">
        <v>0.25</v>
      </c>
      <c r="Q33">
        <v>0.25</v>
      </c>
      <c r="R33">
        <v>0.24999999999999997</v>
      </c>
      <c r="S33">
        <v>0.24712499999999998</v>
      </c>
      <c r="T33">
        <v>0.24568749999999998</v>
      </c>
      <c r="U33">
        <v>0.24424999999999997</v>
      </c>
      <c r="V33">
        <v>0.24281249999999996</v>
      </c>
      <c r="W33">
        <v>0.24137499999999998</v>
      </c>
      <c r="X33">
        <v>0.23993749999999997</v>
      </c>
      <c r="Y33">
        <v>0.23849999999999996</v>
      </c>
      <c r="Z33">
        <v>0.23706249999999998</v>
      </c>
      <c r="AA33">
        <v>0.23562499999999997</v>
      </c>
      <c r="AB33">
        <v>0.23418749999999997</v>
      </c>
      <c r="AC33">
        <v>0.23274999999999998</v>
      </c>
      <c r="AD33">
        <v>0.23131249999999998</v>
      </c>
      <c r="AE33">
        <v>0.22987499999999997</v>
      </c>
      <c r="AF33">
        <v>0.22843749999999999</v>
      </c>
      <c r="AG33">
        <v>0.22699999999999998</v>
      </c>
      <c r="AH33">
        <v>0.22556249999999997</v>
      </c>
      <c r="AI33">
        <v>0.22412499999999999</v>
      </c>
      <c r="AJ33">
        <v>0.22268749999999998</v>
      </c>
      <c r="AK33">
        <v>0.22124999999999997</v>
      </c>
      <c r="AL33">
        <v>0.21981249999999999</v>
      </c>
      <c r="AM33">
        <v>0.21837499999999999</v>
      </c>
      <c r="AN33">
        <v>0.21693749999999998</v>
      </c>
      <c r="AO33">
        <v>0.2155</v>
      </c>
      <c r="AP33">
        <v>0.21406249999999999</v>
      </c>
      <c r="AQ33">
        <v>0.21262499999999998</v>
      </c>
      <c r="AR33">
        <v>0.2111875</v>
      </c>
      <c r="AS33">
        <v>0.20974999999999999</v>
      </c>
      <c r="AT33">
        <v>0.20831249999999998</v>
      </c>
      <c r="AU33">
        <v>0.206875</v>
      </c>
      <c r="AV33">
        <v>0.2054375</v>
      </c>
      <c r="AW33">
        <v>0.20399999999999999</v>
      </c>
      <c r="AX33">
        <v>0.20256250000000001</v>
      </c>
      <c r="AY33">
        <v>0.201125</v>
      </c>
      <c r="AZ33">
        <v>0.19968750000000002</v>
      </c>
      <c r="BA33">
        <v>0.19825000000000001</v>
      </c>
      <c r="BB33">
        <v>0.1968125</v>
      </c>
      <c r="BC33">
        <v>0.19537500000000002</v>
      </c>
      <c r="BD33">
        <v>0.19393750000000001</v>
      </c>
      <c r="BE33">
        <v>0.19250000000000003</v>
      </c>
      <c r="BF33">
        <v>0.19106250000000002</v>
      </c>
      <c r="BG33">
        <v>0.18962500000000002</v>
      </c>
      <c r="BH33">
        <v>0.18818750000000004</v>
      </c>
      <c r="BI33">
        <v>0.18675000000000003</v>
      </c>
      <c r="BJ33">
        <v>0.18531250000000002</v>
      </c>
      <c r="BK33">
        <v>0.18387500000000004</v>
      </c>
      <c r="BL33">
        <v>0.18243750000000003</v>
      </c>
      <c r="BM33">
        <v>0.18100000000000002</v>
      </c>
      <c r="BN33">
        <v>0.17956250000000004</v>
      </c>
    </row>
    <row r="34" spans="1:66" x14ac:dyDescent="0.3">
      <c r="A34" t="s">
        <v>276</v>
      </c>
      <c r="B34" t="s">
        <v>199</v>
      </c>
      <c r="C34" t="s">
        <v>292</v>
      </c>
      <c r="F34" t="s">
        <v>283</v>
      </c>
      <c r="H34">
        <v>1</v>
      </c>
      <c r="M34" t="s">
        <v>325</v>
      </c>
      <c r="N34">
        <v>3.2000000000000001E-2</v>
      </c>
      <c r="O34">
        <v>3.2000000000000008E-2</v>
      </c>
      <c r="P34">
        <v>3.2000000000000008E-2</v>
      </c>
      <c r="Q34">
        <v>3.2000000000000001E-2</v>
      </c>
      <c r="R34">
        <v>3.2000000000000008E-2</v>
      </c>
      <c r="S34">
        <v>3.1632000000000007E-2</v>
      </c>
      <c r="T34">
        <v>3.1448000000000011E-2</v>
      </c>
      <c r="U34">
        <v>3.1264000000000007E-2</v>
      </c>
      <c r="V34">
        <v>3.1080000000000007E-2</v>
      </c>
      <c r="W34">
        <v>3.0896000000000007E-2</v>
      </c>
      <c r="X34">
        <v>3.0712000000000007E-2</v>
      </c>
      <c r="Y34">
        <v>3.0528000000000007E-2</v>
      </c>
      <c r="Z34">
        <v>3.034400000000001E-2</v>
      </c>
      <c r="AA34">
        <v>3.0160000000000006E-2</v>
      </c>
      <c r="AB34">
        <v>2.9976000000000006E-2</v>
      </c>
      <c r="AC34">
        <v>2.9792000000000009E-2</v>
      </c>
      <c r="AD34">
        <v>2.9608000000000009E-2</v>
      </c>
      <c r="AE34">
        <v>2.9424000000000006E-2</v>
      </c>
      <c r="AF34">
        <v>2.9240000000000009E-2</v>
      </c>
      <c r="AG34">
        <v>2.9056000000000009E-2</v>
      </c>
      <c r="AH34">
        <v>2.8872000000000005E-2</v>
      </c>
      <c r="AI34">
        <v>2.8688000000000009E-2</v>
      </c>
      <c r="AJ34">
        <v>2.8504000000000008E-2</v>
      </c>
      <c r="AK34">
        <v>2.8320000000000008E-2</v>
      </c>
      <c r="AL34">
        <v>2.8136000000000008E-2</v>
      </c>
      <c r="AM34">
        <v>2.7952000000000008E-2</v>
      </c>
      <c r="AN34">
        <v>2.7768000000000008E-2</v>
      </c>
      <c r="AO34">
        <v>2.7584000000000011E-2</v>
      </c>
      <c r="AP34">
        <v>2.7400000000000008E-2</v>
      </c>
      <c r="AQ34">
        <v>2.7216000000000008E-2</v>
      </c>
      <c r="AR34">
        <v>2.7032000000000011E-2</v>
      </c>
      <c r="AS34">
        <v>2.6848000000000007E-2</v>
      </c>
      <c r="AT34">
        <v>2.6664000000000007E-2</v>
      </c>
      <c r="AU34">
        <v>2.648000000000001E-2</v>
      </c>
      <c r="AV34">
        <v>2.629600000000001E-2</v>
      </c>
      <c r="AW34">
        <v>2.6112000000000007E-2</v>
      </c>
      <c r="AX34">
        <v>2.592800000000001E-2</v>
      </c>
      <c r="AY34">
        <v>2.574400000000001E-2</v>
      </c>
      <c r="AZ34">
        <v>2.5560000000000013E-2</v>
      </c>
      <c r="BA34">
        <v>2.537600000000001E-2</v>
      </c>
      <c r="BB34">
        <v>2.519200000000001E-2</v>
      </c>
      <c r="BC34">
        <v>2.5008000000000013E-2</v>
      </c>
      <c r="BD34">
        <v>2.4824000000000013E-2</v>
      </c>
      <c r="BE34">
        <v>2.4640000000000013E-2</v>
      </c>
      <c r="BF34">
        <v>2.4456000000000012E-2</v>
      </c>
      <c r="BG34">
        <v>2.4272000000000012E-2</v>
      </c>
      <c r="BH34">
        <v>2.4088000000000012E-2</v>
      </c>
      <c r="BI34">
        <v>2.3904000000000012E-2</v>
      </c>
      <c r="BJ34">
        <v>2.3720000000000012E-2</v>
      </c>
      <c r="BK34">
        <v>2.3536000000000015E-2</v>
      </c>
      <c r="BL34">
        <v>2.3352000000000012E-2</v>
      </c>
      <c r="BM34">
        <v>2.3168000000000012E-2</v>
      </c>
      <c r="BN34">
        <v>2.2984000000000015E-2</v>
      </c>
    </row>
    <row r="35" spans="1:66" x14ac:dyDescent="0.3">
      <c r="A35" t="s">
        <v>276</v>
      </c>
      <c r="B35" t="s">
        <v>199</v>
      </c>
      <c r="C35" t="s">
        <v>293</v>
      </c>
      <c r="F35" t="s">
        <v>283</v>
      </c>
      <c r="H35">
        <v>1</v>
      </c>
      <c r="M35" t="s">
        <v>325</v>
      </c>
      <c r="N35">
        <v>3.2500000000000003E-3</v>
      </c>
      <c r="O35">
        <v>3.2500000000000003E-3</v>
      </c>
      <c r="P35">
        <v>3.2500000000000003E-3</v>
      </c>
      <c r="Q35">
        <v>3.2500000000000003E-3</v>
      </c>
      <c r="R35">
        <v>3.2500000000000003E-3</v>
      </c>
      <c r="S35">
        <v>3.2126250000000006E-3</v>
      </c>
      <c r="T35">
        <v>3.1939375000000002E-3</v>
      </c>
      <c r="U35">
        <v>3.1752500000000001E-3</v>
      </c>
      <c r="V35">
        <v>3.1565625000000001E-3</v>
      </c>
      <c r="W35">
        <v>3.1378750000000005E-3</v>
      </c>
      <c r="X35">
        <v>3.1191875000000004E-3</v>
      </c>
      <c r="Y35">
        <v>3.1005E-3</v>
      </c>
      <c r="Z35">
        <v>3.0818125000000004E-3</v>
      </c>
      <c r="AA35">
        <v>3.0631250000000003E-3</v>
      </c>
      <c r="AB35">
        <v>3.0444375000000003E-3</v>
      </c>
      <c r="AC35">
        <v>3.0257500000000002E-3</v>
      </c>
      <c r="AD35">
        <v>3.0070625000000002E-3</v>
      </c>
      <c r="AE35">
        <v>2.9883750000000001E-3</v>
      </c>
      <c r="AF35">
        <v>2.9696875000000005E-3</v>
      </c>
      <c r="AG35">
        <v>2.9510000000000005E-3</v>
      </c>
      <c r="AH35">
        <v>2.9323125000000005E-3</v>
      </c>
      <c r="AI35">
        <v>2.9136250000000004E-3</v>
      </c>
      <c r="AJ35">
        <v>2.8949375000000004E-3</v>
      </c>
      <c r="AK35">
        <v>2.8762500000000003E-3</v>
      </c>
      <c r="AL35">
        <v>2.8575625000000007E-3</v>
      </c>
      <c r="AM35">
        <v>2.8388750000000003E-3</v>
      </c>
      <c r="AN35">
        <v>2.8201875000000002E-3</v>
      </c>
      <c r="AO35">
        <v>2.8015000000000006E-3</v>
      </c>
      <c r="AP35">
        <v>2.7828125000000006E-3</v>
      </c>
      <c r="AQ35">
        <v>2.7641250000000005E-3</v>
      </c>
      <c r="AR35">
        <v>2.7454375000000005E-3</v>
      </c>
      <c r="AS35">
        <v>2.7267500000000004E-3</v>
      </c>
      <c r="AT35">
        <v>2.7080625000000004E-3</v>
      </c>
      <c r="AU35">
        <v>2.6893750000000008E-3</v>
      </c>
      <c r="AV35">
        <v>2.6706875000000003E-3</v>
      </c>
      <c r="AW35">
        <v>2.6520000000000003E-3</v>
      </c>
      <c r="AX35">
        <v>2.6333125000000007E-3</v>
      </c>
      <c r="AY35">
        <v>2.6146250000000006E-3</v>
      </c>
      <c r="AZ35">
        <v>2.595937500000001E-3</v>
      </c>
      <c r="BA35">
        <v>2.5772500000000005E-3</v>
      </c>
      <c r="BB35">
        <v>2.5585625000000005E-3</v>
      </c>
      <c r="BC35">
        <v>2.5398750000000009E-3</v>
      </c>
      <c r="BD35">
        <v>2.5211875000000009E-3</v>
      </c>
      <c r="BE35">
        <v>2.5025000000000008E-3</v>
      </c>
      <c r="BF35">
        <v>2.4838125000000008E-3</v>
      </c>
      <c r="BG35">
        <v>2.4651250000000007E-3</v>
      </c>
      <c r="BH35">
        <v>2.4464375000000011E-3</v>
      </c>
      <c r="BI35">
        <v>2.4277500000000011E-3</v>
      </c>
      <c r="BJ35">
        <v>2.4090625000000006E-3</v>
      </c>
      <c r="BK35">
        <v>2.390375000000001E-3</v>
      </c>
      <c r="BL35">
        <v>2.371687500000001E-3</v>
      </c>
      <c r="BM35">
        <v>2.3530000000000009E-3</v>
      </c>
      <c r="BN35">
        <v>2.3343125000000013E-3</v>
      </c>
    </row>
    <row r="36" spans="1:66" x14ac:dyDescent="0.3">
      <c r="A36" t="s">
        <v>276</v>
      </c>
      <c r="B36" t="s">
        <v>199</v>
      </c>
      <c r="C36" t="s">
        <v>294</v>
      </c>
      <c r="F36" t="s">
        <v>283</v>
      </c>
      <c r="H36">
        <v>1</v>
      </c>
      <c r="M36" t="s">
        <v>325</v>
      </c>
      <c r="N36">
        <v>1.9750000000000004E-2</v>
      </c>
      <c r="O36">
        <v>1.975E-2</v>
      </c>
      <c r="P36">
        <v>1.975E-2</v>
      </c>
      <c r="Q36">
        <v>1.975E-2</v>
      </c>
      <c r="R36">
        <v>1.975E-2</v>
      </c>
      <c r="S36">
        <v>1.9522875000000002E-2</v>
      </c>
      <c r="T36">
        <v>1.9409312500000001E-2</v>
      </c>
      <c r="U36">
        <v>1.929575E-2</v>
      </c>
      <c r="V36">
        <v>1.91821875E-2</v>
      </c>
      <c r="W36">
        <v>1.9068625000000002E-2</v>
      </c>
      <c r="X36">
        <v>1.8955062500000001E-2</v>
      </c>
      <c r="Y36">
        <v>1.8841500000000001E-2</v>
      </c>
      <c r="Z36">
        <v>1.87279375E-2</v>
      </c>
      <c r="AA36">
        <v>1.8614374999999999E-2</v>
      </c>
      <c r="AB36">
        <v>1.8500812499999998E-2</v>
      </c>
      <c r="AC36">
        <v>1.8387250000000001E-2</v>
      </c>
      <c r="AD36">
        <v>1.82736875E-2</v>
      </c>
      <c r="AE36">
        <v>1.8160124999999999E-2</v>
      </c>
      <c r="AF36">
        <v>1.8046562500000002E-2</v>
      </c>
      <c r="AG36">
        <v>1.7933000000000001E-2</v>
      </c>
      <c r="AH36">
        <v>1.78194375E-2</v>
      </c>
      <c r="AI36">
        <v>1.7705875000000003E-2</v>
      </c>
      <c r="AJ36">
        <v>1.7592312500000002E-2</v>
      </c>
      <c r="AK36">
        <v>1.7478750000000001E-2</v>
      </c>
      <c r="AL36">
        <v>1.73651875E-2</v>
      </c>
      <c r="AM36">
        <v>1.7251625E-2</v>
      </c>
      <c r="AN36">
        <v>1.7138062500000002E-2</v>
      </c>
      <c r="AO36">
        <v>1.7024500000000001E-2</v>
      </c>
      <c r="AP36">
        <v>1.6910937500000001E-2</v>
      </c>
      <c r="AQ36">
        <v>1.6797375E-2</v>
      </c>
      <c r="AR36">
        <v>1.6683812500000002E-2</v>
      </c>
      <c r="AS36">
        <v>1.6570250000000002E-2</v>
      </c>
      <c r="AT36">
        <v>1.6456687500000001E-2</v>
      </c>
      <c r="AU36">
        <v>1.6343125000000003E-2</v>
      </c>
      <c r="AV36">
        <v>1.6229562500000003E-2</v>
      </c>
      <c r="AW36">
        <v>1.6116000000000002E-2</v>
      </c>
      <c r="AX36">
        <v>1.6002437500000005E-2</v>
      </c>
      <c r="AY36">
        <v>1.5888875000000004E-2</v>
      </c>
      <c r="AZ36">
        <v>1.5775312500000003E-2</v>
      </c>
      <c r="BA36">
        <v>1.5661750000000002E-2</v>
      </c>
      <c r="BB36">
        <v>1.5548187500000003E-2</v>
      </c>
      <c r="BC36">
        <v>1.5434625000000004E-2</v>
      </c>
      <c r="BD36">
        <v>1.5321062500000003E-2</v>
      </c>
      <c r="BE36">
        <v>1.5207500000000006E-2</v>
      </c>
      <c r="BF36">
        <v>1.5093937500000005E-2</v>
      </c>
      <c r="BG36">
        <v>1.4980375000000004E-2</v>
      </c>
      <c r="BH36">
        <v>1.4866812500000005E-2</v>
      </c>
      <c r="BI36">
        <v>1.4753250000000004E-2</v>
      </c>
      <c r="BJ36">
        <v>1.4639687500000003E-2</v>
      </c>
      <c r="BK36">
        <v>1.4526125000000006E-2</v>
      </c>
      <c r="BL36">
        <v>1.4412562500000005E-2</v>
      </c>
      <c r="BM36">
        <v>1.4299000000000004E-2</v>
      </c>
      <c r="BN36">
        <v>1.4185437500000005E-2</v>
      </c>
    </row>
    <row r="37" spans="1:66" x14ac:dyDescent="0.3">
      <c r="A37" t="s">
        <v>276</v>
      </c>
      <c r="B37" t="s">
        <v>199</v>
      </c>
      <c r="C37" t="s">
        <v>193</v>
      </c>
      <c r="F37" t="s">
        <v>284</v>
      </c>
      <c r="H37">
        <v>1</v>
      </c>
      <c r="M37" t="s">
        <v>326</v>
      </c>
      <c r="N37">
        <v>5.5455241924781355E-3</v>
      </c>
      <c r="O37">
        <v>5.5980334672186662E-3</v>
      </c>
      <c r="P37">
        <v>5.6706163590442334E-3</v>
      </c>
      <c r="Q37">
        <v>5.6907295571927245E-3</v>
      </c>
      <c r="R37">
        <v>5.7082566727990371E-3</v>
      </c>
      <c r="S37">
        <v>5.7327406327829589E-3</v>
      </c>
      <c r="T37">
        <v>5.7527181748850765E-3</v>
      </c>
      <c r="U37">
        <v>5.7840840544092957E-3</v>
      </c>
      <c r="V37">
        <v>5.8211135683625655E-3</v>
      </c>
      <c r="W37">
        <v>5.8464265228589897E-3</v>
      </c>
      <c r="X37">
        <v>5.87697831685544E-3</v>
      </c>
      <c r="Y37">
        <v>5.9220113502709863E-3</v>
      </c>
      <c r="Z37">
        <v>5.9621118580572043E-3</v>
      </c>
      <c r="AA37">
        <v>5.989393818130585E-3</v>
      </c>
      <c r="AB37">
        <v>6.0284643548398961E-3</v>
      </c>
      <c r="AC37">
        <v>6.059383693050935E-3</v>
      </c>
      <c r="AD37">
        <v>6.0982969014209566E-3</v>
      </c>
      <c r="AE37">
        <v>6.1349421896876232E-3</v>
      </c>
      <c r="AF37">
        <v>6.1656462831457398E-3</v>
      </c>
      <c r="AG37">
        <v>6.1978114885641294E-3</v>
      </c>
      <c r="AH37">
        <v>6.2251678008209367E-3</v>
      </c>
      <c r="AI37">
        <v>6.244608160251899E-3</v>
      </c>
      <c r="AJ37">
        <v>6.2646768114030076E-3</v>
      </c>
      <c r="AK37">
        <v>6.279608137784826E-3</v>
      </c>
      <c r="AL37">
        <v>6.2915819898985989E-3</v>
      </c>
      <c r="AM37">
        <v>6.3078541151631601E-3</v>
      </c>
      <c r="AN37">
        <v>6.3122539310236534E-3</v>
      </c>
      <c r="AO37">
        <v>6.3188512994114656E-3</v>
      </c>
      <c r="AP37">
        <v>6.3144919674319819E-3</v>
      </c>
      <c r="AQ37">
        <v>6.315287071855435E-3</v>
      </c>
      <c r="AR37">
        <v>6.3149175932175772E-3</v>
      </c>
      <c r="AS37">
        <v>6.3115837418736085E-3</v>
      </c>
      <c r="AT37">
        <v>6.3072759223136423E-3</v>
      </c>
      <c r="AU37">
        <v>6.3072354845285098E-3</v>
      </c>
      <c r="AV37">
        <v>6.304972737020461E-3</v>
      </c>
      <c r="AW37">
        <v>6.3007282862805897E-3</v>
      </c>
      <c r="AX37">
        <v>6.2942834039102225E-3</v>
      </c>
      <c r="AY37">
        <v>6.2858061033570067E-3</v>
      </c>
      <c r="AZ37">
        <v>6.2756668674688538E-3</v>
      </c>
      <c r="BA37">
        <v>6.2637203788342725E-3</v>
      </c>
      <c r="BB37">
        <v>6.2501749550103692E-3</v>
      </c>
      <c r="BC37">
        <v>6.235114850154079E-3</v>
      </c>
      <c r="BD37">
        <v>6.2181815962696584E-3</v>
      </c>
      <c r="BE37">
        <v>6.1999937834316286E-3</v>
      </c>
      <c r="BF37">
        <v>6.1803393482496496E-3</v>
      </c>
      <c r="BG37">
        <v>6.1597994612068363E-3</v>
      </c>
      <c r="BH37">
        <v>6.1380066313939637E-3</v>
      </c>
      <c r="BI37">
        <v>6.1149581519247976E-3</v>
      </c>
      <c r="BJ37">
        <v>6.0907622090597561E-3</v>
      </c>
      <c r="BK37">
        <v>6.0654149587521635E-3</v>
      </c>
      <c r="BL37">
        <v>6.0385987255779832E-3</v>
      </c>
      <c r="BM37">
        <v>6.0103683876759229E-3</v>
      </c>
      <c r="BN37">
        <v>5.9807671966025803E-3</v>
      </c>
    </row>
    <row r="38" spans="1:66" x14ac:dyDescent="0.3">
      <c r="A38" t="s">
        <v>276</v>
      </c>
      <c r="B38" t="s">
        <v>199</v>
      </c>
      <c r="C38" t="s">
        <v>193</v>
      </c>
      <c r="F38" t="s">
        <v>285</v>
      </c>
      <c r="H38">
        <v>1</v>
      </c>
      <c r="M38" t="s">
        <v>326</v>
      </c>
      <c r="N38">
        <v>4.8239875875088607E-2</v>
      </c>
      <c r="O38">
        <v>4.8696648004801772E-2</v>
      </c>
      <c r="P38">
        <v>4.9328038216221205E-2</v>
      </c>
      <c r="Q38">
        <v>4.9503000609037076E-2</v>
      </c>
      <c r="R38">
        <v>4.9655466967842912E-2</v>
      </c>
      <c r="S38">
        <v>4.9868450114171452E-2</v>
      </c>
      <c r="T38">
        <v>5.0042232450673144E-2</v>
      </c>
      <c r="U38">
        <v>5.0315080621999068E-2</v>
      </c>
      <c r="V38">
        <v>5.0637196096536802E-2</v>
      </c>
      <c r="W38">
        <v>5.0857390570594914E-2</v>
      </c>
      <c r="X38">
        <v>5.1123157105731322E-2</v>
      </c>
      <c r="Y38">
        <v>5.1514894273732723E-2</v>
      </c>
      <c r="Z38">
        <v>5.1863723969716932E-2</v>
      </c>
      <c r="AA38">
        <v>5.2101046596377563E-2</v>
      </c>
      <c r="AB38">
        <v>5.2440916692659302E-2</v>
      </c>
      <c r="AC38">
        <v>5.2709880452562023E-2</v>
      </c>
      <c r="AD38">
        <v>5.3048381967751052E-2</v>
      </c>
      <c r="AE38">
        <v>5.3367155107319833E-2</v>
      </c>
      <c r="AF38">
        <v>5.3634246477922032E-2</v>
      </c>
      <c r="AG38">
        <v>5.3914047893085709E-2</v>
      </c>
      <c r="AH38">
        <v>5.4152017300821503E-2</v>
      </c>
      <c r="AI38">
        <v>5.4321126747172634E-2</v>
      </c>
      <c r="AJ38">
        <v>5.4495701630791933E-2</v>
      </c>
      <c r="AK38">
        <v>5.4625587518276897E-2</v>
      </c>
      <c r="AL38">
        <v>5.47297466779283E-2</v>
      </c>
      <c r="AM38">
        <v>5.4871296020378386E-2</v>
      </c>
      <c r="AN38">
        <v>5.4909569511506842E-2</v>
      </c>
      <c r="AO38">
        <v>5.4966959258820891E-2</v>
      </c>
      <c r="AP38">
        <v>5.4929037932307904E-2</v>
      </c>
      <c r="AQ38">
        <v>5.4935954454058376E-2</v>
      </c>
      <c r="AR38">
        <v>5.4932740401966981E-2</v>
      </c>
      <c r="AS38">
        <v>5.490373961332428E-2</v>
      </c>
      <c r="AT38">
        <v>5.4866266387412307E-2</v>
      </c>
      <c r="AU38">
        <v>5.4865914623779558E-2</v>
      </c>
      <c r="AV38">
        <v>5.484623124396977E-2</v>
      </c>
      <c r="AW38">
        <v>5.4809309256121083E-2</v>
      </c>
      <c r="AX38">
        <v>5.4753245967100038E-2</v>
      </c>
      <c r="AY38">
        <v>5.4679502906525596E-2</v>
      </c>
      <c r="AZ38">
        <v>5.4591302861996684E-2</v>
      </c>
      <c r="BA38">
        <v>5.4487381734097354E-2</v>
      </c>
      <c r="BB38">
        <v>5.4369551653250019E-2</v>
      </c>
      <c r="BC38">
        <v>5.4238545536656267E-2</v>
      </c>
      <c r="BD38">
        <v>5.409124511253157E-2</v>
      </c>
      <c r="BE38">
        <v>5.3933031424646852E-2</v>
      </c>
      <c r="BF38">
        <v>5.3762059758008074E-2</v>
      </c>
      <c r="BG38">
        <v>5.3583385647672822E-2</v>
      </c>
      <c r="BH38">
        <v>5.339381233257199E-2</v>
      </c>
      <c r="BI38">
        <v>5.3193316265814194E-2</v>
      </c>
      <c r="BJ38">
        <v>5.2982838547211232E-2</v>
      </c>
      <c r="BK38">
        <v>5.2762345737844066E-2</v>
      </c>
      <c r="BL38">
        <v>5.2529074415808445E-2</v>
      </c>
      <c r="BM38">
        <v>5.2283501959708739E-2</v>
      </c>
      <c r="BN38">
        <v>5.2026004609851413E-2</v>
      </c>
    </row>
    <row r="39" spans="1:66" x14ac:dyDescent="0.3">
      <c r="A39" t="s">
        <v>276</v>
      </c>
      <c r="B39" t="s">
        <v>199</v>
      </c>
      <c r="C39" t="s">
        <v>193</v>
      </c>
      <c r="F39" t="s">
        <v>295</v>
      </c>
      <c r="H39">
        <v>1</v>
      </c>
      <c r="M39" t="s">
        <v>326</v>
      </c>
      <c r="N39">
        <v>0.15924657131226833</v>
      </c>
      <c r="O39">
        <v>0.16075443994186792</v>
      </c>
      <c r="P39">
        <v>0.16283874726034084</v>
      </c>
      <c r="Q39">
        <v>0.16341632256830108</v>
      </c>
      <c r="R39">
        <v>0.16391963532439449</v>
      </c>
      <c r="S39">
        <v>0.16462272245272672</v>
      </c>
      <c r="T39">
        <v>0.1651964022298926</v>
      </c>
      <c r="U39">
        <v>0.16609711217129011</v>
      </c>
      <c r="V39">
        <v>0.16716046036521129</v>
      </c>
      <c r="W39">
        <v>0.16788735309409106</v>
      </c>
      <c r="X39">
        <v>0.16876468556483792</v>
      </c>
      <c r="Y39">
        <v>0.17005786469783016</v>
      </c>
      <c r="Z39">
        <v>0.17120940026979614</v>
      </c>
      <c r="AA39">
        <v>0.17199283542390781</v>
      </c>
      <c r="AB39">
        <v>0.17311479410523989</v>
      </c>
      <c r="AC39">
        <v>0.17400268106172109</v>
      </c>
      <c r="AD39">
        <v>0.1751201218656204</v>
      </c>
      <c r="AE39">
        <v>0.17617243654475062</v>
      </c>
      <c r="AF39">
        <v>0.17705414248250281</v>
      </c>
      <c r="AG39">
        <v>0.17797780605345628</v>
      </c>
      <c r="AH39">
        <v>0.17876337632227834</v>
      </c>
      <c r="AI39">
        <v>0.17932163023606668</v>
      </c>
      <c r="AJ39">
        <v>0.17989792632201845</v>
      </c>
      <c r="AK39">
        <v>0.18032669778688271</v>
      </c>
      <c r="AL39">
        <v>0.18067054172811098</v>
      </c>
      <c r="AM39">
        <v>0.18113781588766834</v>
      </c>
      <c r="AN39">
        <v>0.1812641620302276</v>
      </c>
      <c r="AO39">
        <v>0.18145361360576454</v>
      </c>
      <c r="AP39">
        <v>0.18132843000781246</v>
      </c>
      <c r="AQ39">
        <v>0.18135126241262672</v>
      </c>
      <c r="AR39">
        <v>0.18134065237754085</v>
      </c>
      <c r="AS39">
        <v>0.18124491672165607</v>
      </c>
      <c r="AT39">
        <v>0.18112121236640555</v>
      </c>
      <c r="AU39">
        <v>0.18112005114549834</v>
      </c>
      <c r="AV39">
        <v>0.18105507355818731</v>
      </c>
      <c r="AW39">
        <v>0.18093318891681379</v>
      </c>
      <c r="AX39">
        <v>0.18074811616546163</v>
      </c>
      <c r="AY39">
        <v>0.18050468001763736</v>
      </c>
      <c r="AZ39">
        <v>0.18021351934555796</v>
      </c>
      <c r="BA39">
        <v>0.17987046118040587</v>
      </c>
      <c r="BB39">
        <v>0.17948148761793295</v>
      </c>
      <c r="BC39">
        <v>0.17904901812023952</v>
      </c>
      <c r="BD39">
        <v>0.17856275883641715</v>
      </c>
      <c r="BE39">
        <v>0.17804047334390158</v>
      </c>
      <c r="BF39">
        <v>0.17747607198071669</v>
      </c>
      <c r="BG39">
        <v>0.17688624377454898</v>
      </c>
      <c r="BH39">
        <v>0.1762604357703933</v>
      </c>
      <c r="BI39">
        <v>0.17559857023667072</v>
      </c>
      <c r="BJ39">
        <v>0.17490375387536952</v>
      </c>
      <c r="BK39">
        <v>0.17417587629994524</v>
      </c>
      <c r="BL39">
        <v>0.17340581506853073</v>
      </c>
      <c r="BM39">
        <v>0.1725951460746081</v>
      </c>
      <c r="BN39">
        <v>0.17174511134000486</v>
      </c>
    </row>
    <row r="40" spans="1:66" x14ac:dyDescent="0.3">
      <c r="A40" t="s">
        <v>276</v>
      </c>
      <c r="B40" t="s">
        <v>199</v>
      </c>
      <c r="C40" t="s">
        <v>315</v>
      </c>
      <c r="F40" t="s">
        <v>296</v>
      </c>
      <c r="H40">
        <v>1</v>
      </c>
      <c r="M40" t="s">
        <v>326</v>
      </c>
      <c r="N40">
        <v>8.8934298944069623E-2</v>
      </c>
      <c r="O40">
        <v>9.8171338266434482E-2</v>
      </c>
      <c r="P40">
        <v>0.13295400244281769</v>
      </c>
      <c r="Q40">
        <v>0.12597164727000845</v>
      </c>
      <c r="R40">
        <v>0.12597184182985385</v>
      </c>
      <c r="S40">
        <v>0.12597203133850141</v>
      </c>
      <c r="T40">
        <v>0.12597221605717579</v>
      </c>
      <c r="U40">
        <v>0.12597239623235465</v>
      </c>
      <c r="V40">
        <v>0.12597257210741619</v>
      </c>
      <c r="W40">
        <v>0.12597274391042404</v>
      </c>
      <c r="X40">
        <v>0.12597291186353321</v>
      </c>
      <c r="Y40">
        <v>0.12597307617154538</v>
      </c>
      <c r="Z40">
        <v>0.12597323704547653</v>
      </c>
      <c r="AA40">
        <v>0.12597339468054208</v>
      </c>
      <c r="AB40">
        <v>0.12597354926745921</v>
      </c>
      <c r="AC40">
        <v>0.12597370099305799</v>
      </c>
      <c r="AD40">
        <v>0.12597385002938374</v>
      </c>
      <c r="AE40">
        <v>0.1259739965486032</v>
      </c>
      <c r="AF40">
        <v>0.12597414071045474</v>
      </c>
      <c r="AG40">
        <v>0.12597428267861274</v>
      </c>
      <c r="AH40">
        <v>0.12597442259965858</v>
      </c>
      <c r="AI40">
        <v>0.12597456062225407</v>
      </c>
      <c r="AJ40">
        <v>0.12597469688565305</v>
      </c>
      <c r="AK40">
        <v>0.12597483151533106</v>
      </c>
      <c r="AL40">
        <v>0.12597496463707364</v>
      </c>
      <c r="AM40">
        <v>0.12597509637954496</v>
      </c>
      <c r="AN40">
        <v>0.12597522685486995</v>
      </c>
      <c r="AO40">
        <v>0.12597535618481998</v>
      </c>
      <c r="AP40">
        <v>0.12597548447531851</v>
      </c>
      <c r="AQ40">
        <v>0.12597561181976979</v>
      </c>
      <c r="AR40">
        <v>0.12597573833471173</v>
      </c>
      <c r="AS40">
        <v>0.12597586410504868</v>
      </c>
      <c r="AT40">
        <v>0.12597598921001624</v>
      </c>
      <c r="AU40">
        <v>0.1259761137519485</v>
      </c>
      <c r="AV40">
        <v>0.12597623783160206</v>
      </c>
      <c r="AW40">
        <v>0.12597636154828926</v>
      </c>
      <c r="AX40">
        <v>0.12597648500000852</v>
      </c>
      <c r="AY40">
        <v>0.12597660828357163</v>
      </c>
      <c r="AZ40">
        <v>0.12597673149472843</v>
      </c>
      <c r="BA40">
        <v>0.12597685472828957</v>
      </c>
      <c r="BB40">
        <v>0.12597697807824654</v>
      </c>
      <c r="BC40">
        <v>0.12597710163788994</v>
      </c>
      <c r="BD40">
        <v>0.12597722549992635</v>
      </c>
      <c r="BE40">
        <v>0.12597734975659308</v>
      </c>
      <c r="BF40">
        <v>0.12597747449977187</v>
      </c>
      <c r="BG40">
        <v>0.12597759982110177</v>
      </c>
      <c r="BH40">
        <v>0.12597772581209049</v>
      </c>
      <c r="BI40">
        <v>0.1259778525642252</v>
      </c>
      <c r="BJ40">
        <v>0.12597798016908296</v>
      </c>
      <c r="BK40">
        <v>0.12597810871844065</v>
      </c>
      <c r="BL40">
        <v>0.12597823830438448</v>
      </c>
      <c r="BM40">
        <v>0.12597836901941967</v>
      </c>
      <c r="BN40">
        <v>0.12597850095658045</v>
      </c>
    </row>
    <row r="41" spans="1:66" x14ac:dyDescent="0.3">
      <c r="A41" t="s">
        <v>276</v>
      </c>
      <c r="B41" t="s">
        <v>199</v>
      </c>
      <c r="C41" t="s">
        <v>315</v>
      </c>
      <c r="F41" t="s">
        <v>297</v>
      </c>
      <c r="H41">
        <v>1</v>
      </c>
      <c r="M41" t="s">
        <v>326</v>
      </c>
      <c r="N41">
        <v>8.8934298944069623E-2</v>
      </c>
      <c r="O41">
        <v>9.8171338266434482E-2</v>
      </c>
      <c r="P41">
        <v>0.13295400244281769</v>
      </c>
      <c r="Q41">
        <v>0.12597164727000845</v>
      </c>
      <c r="R41">
        <v>0.12597184182985385</v>
      </c>
      <c r="S41">
        <v>8.185365559662006E-3</v>
      </c>
      <c r="T41">
        <v>8.185365559662006E-3</v>
      </c>
      <c r="U41">
        <v>8.185365559662006E-3</v>
      </c>
      <c r="V41">
        <v>8.185365559662006E-3</v>
      </c>
      <c r="W41">
        <v>8.185365559662006E-3</v>
      </c>
      <c r="X41">
        <v>8.185365559662006E-3</v>
      </c>
      <c r="Y41">
        <v>8.185365559662006E-3</v>
      </c>
      <c r="Z41">
        <v>8.185365559662006E-3</v>
      </c>
      <c r="AA41">
        <v>8.185365559662006E-3</v>
      </c>
      <c r="AB41">
        <v>8.185365559662006E-3</v>
      </c>
      <c r="AC41">
        <v>8.185365559662006E-3</v>
      </c>
      <c r="AD41">
        <v>8.185365559662006E-3</v>
      </c>
      <c r="AE41">
        <v>8.185365559662006E-3</v>
      </c>
      <c r="AF41">
        <v>8.185365559662006E-3</v>
      </c>
      <c r="AG41">
        <v>8.185365559662006E-3</v>
      </c>
      <c r="AH41">
        <v>8.185365559662006E-3</v>
      </c>
      <c r="AI41">
        <v>8.185365559662006E-3</v>
      </c>
      <c r="AJ41">
        <v>8.185365559662006E-3</v>
      </c>
      <c r="AK41">
        <v>8.185365559662006E-3</v>
      </c>
      <c r="AL41">
        <v>8.185365559662006E-3</v>
      </c>
      <c r="AM41">
        <v>8.185365559662006E-3</v>
      </c>
      <c r="AN41">
        <v>8.185365559662006E-3</v>
      </c>
      <c r="AO41">
        <v>8.185365559662006E-3</v>
      </c>
      <c r="AP41">
        <v>8.185365559662006E-3</v>
      </c>
      <c r="AQ41">
        <v>8.185365559662006E-3</v>
      </c>
      <c r="AR41">
        <v>8.185365559662006E-3</v>
      </c>
      <c r="AS41">
        <v>8.185365559662006E-3</v>
      </c>
      <c r="AT41">
        <v>8.185365559662006E-3</v>
      </c>
      <c r="AU41">
        <v>8.185365559662006E-3</v>
      </c>
      <c r="AV41">
        <v>8.185365559662006E-3</v>
      </c>
      <c r="AW41">
        <v>8.185365559662006E-3</v>
      </c>
      <c r="AX41">
        <v>8.185365559662006E-3</v>
      </c>
      <c r="AY41">
        <v>8.185365559662006E-3</v>
      </c>
      <c r="AZ41">
        <v>8.185365559662006E-3</v>
      </c>
      <c r="BA41">
        <v>8.185365559662006E-3</v>
      </c>
      <c r="BB41">
        <v>8.185365559662006E-3</v>
      </c>
      <c r="BC41">
        <v>8.185365559662006E-3</v>
      </c>
      <c r="BD41">
        <v>8.185365559662006E-3</v>
      </c>
      <c r="BE41">
        <v>8.185365559662006E-3</v>
      </c>
      <c r="BF41">
        <v>8.185365559662006E-3</v>
      </c>
      <c r="BG41">
        <v>8.185365559662006E-3</v>
      </c>
      <c r="BH41">
        <v>8.185365559662006E-3</v>
      </c>
      <c r="BI41">
        <v>8.185365559662006E-3</v>
      </c>
      <c r="BJ41">
        <v>8.185365559662006E-3</v>
      </c>
      <c r="BK41">
        <v>8.185365559662006E-3</v>
      </c>
      <c r="BL41">
        <v>8.185365559662006E-3</v>
      </c>
      <c r="BM41">
        <v>8.185365559662006E-3</v>
      </c>
      <c r="BN41">
        <v>8.185365559662006E-3</v>
      </c>
    </row>
    <row r="42" spans="1:66" x14ac:dyDescent="0.3">
      <c r="A42" t="s">
        <v>276</v>
      </c>
      <c r="B42" t="s">
        <v>199</v>
      </c>
      <c r="C42" t="s">
        <v>316</v>
      </c>
      <c r="F42" t="s">
        <v>296</v>
      </c>
      <c r="H42">
        <v>1</v>
      </c>
      <c r="M42" t="s">
        <v>326</v>
      </c>
      <c r="N42">
        <v>8.8934298944069623E-2</v>
      </c>
      <c r="O42">
        <v>9.8171338266434482E-2</v>
      </c>
      <c r="P42">
        <v>0.13295400244281769</v>
      </c>
      <c r="Q42">
        <v>0.12597164727000845</v>
      </c>
      <c r="R42">
        <v>0.12597184182985385</v>
      </c>
      <c r="S42">
        <v>0.12597203133850141</v>
      </c>
      <c r="T42">
        <v>0.12597221605717579</v>
      </c>
      <c r="U42">
        <v>0.12597239623235465</v>
      </c>
      <c r="V42">
        <v>0.12597257210741619</v>
      </c>
      <c r="W42">
        <v>0.12597274391042404</v>
      </c>
      <c r="X42">
        <v>0.12597291186353321</v>
      </c>
      <c r="Y42">
        <v>0.12597307617154538</v>
      </c>
      <c r="Z42">
        <v>0.12597323704547653</v>
      </c>
      <c r="AA42">
        <v>0.12597339468054208</v>
      </c>
      <c r="AB42">
        <v>0.12597354926745921</v>
      </c>
      <c r="AC42">
        <v>0.12597370099305799</v>
      </c>
      <c r="AD42">
        <v>0.12597385002938374</v>
      </c>
      <c r="AE42">
        <v>0.1259739965486032</v>
      </c>
      <c r="AF42">
        <v>0.12597414071045474</v>
      </c>
      <c r="AG42">
        <v>0.12597428267861274</v>
      </c>
      <c r="AH42">
        <v>0.12597442259965858</v>
      </c>
      <c r="AI42">
        <v>0.12597456062225407</v>
      </c>
      <c r="AJ42">
        <v>0.12597469688565305</v>
      </c>
      <c r="AK42">
        <v>0.12597483151533106</v>
      </c>
      <c r="AL42">
        <v>0.12597496463707364</v>
      </c>
      <c r="AM42">
        <v>0.12597509637954496</v>
      </c>
      <c r="AN42">
        <v>0.12597522685486995</v>
      </c>
      <c r="AO42">
        <v>0.12597535618481998</v>
      </c>
      <c r="AP42">
        <v>0.12597548447531851</v>
      </c>
      <c r="AQ42">
        <v>0.12597561181976979</v>
      </c>
      <c r="AR42">
        <v>0.12597573833471173</v>
      </c>
      <c r="AS42">
        <v>0.12597586410504868</v>
      </c>
      <c r="AT42">
        <v>0.12597598921001624</v>
      </c>
      <c r="AU42">
        <v>0.1259761137519485</v>
      </c>
      <c r="AV42">
        <v>0.12597623783160206</v>
      </c>
      <c r="AW42">
        <v>0.12597636154828926</v>
      </c>
      <c r="AX42">
        <v>0.12597648500000852</v>
      </c>
      <c r="AY42">
        <v>0.12597660828357163</v>
      </c>
      <c r="AZ42">
        <v>0.12597673149472843</v>
      </c>
      <c r="BA42">
        <v>0.12597685472828957</v>
      </c>
      <c r="BB42">
        <v>0.12597697807824654</v>
      </c>
      <c r="BC42">
        <v>0.12597710163788994</v>
      </c>
      <c r="BD42">
        <v>0.12597722549992635</v>
      </c>
      <c r="BE42">
        <v>0.12597734975659308</v>
      </c>
      <c r="BF42">
        <v>0.12597747449977187</v>
      </c>
      <c r="BG42">
        <v>0.12597759982110177</v>
      </c>
      <c r="BH42">
        <v>0.12597772581209049</v>
      </c>
      <c r="BI42">
        <v>0.1259778525642252</v>
      </c>
      <c r="BJ42">
        <v>0.12597798016908296</v>
      </c>
      <c r="BK42">
        <v>0.12597810871844065</v>
      </c>
      <c r="BL42">
        <v>0.12597823830438448</v>
      </c>
      <c r="BM42">
        <v>0.12597836901941967</v>
      </c>
      <c r="BN42">
        <v>0.12597850095658045</v>
      </c>
    </row>
    <row r="43" spans="1:66" x14ac:dyDescent="0.3">
      <c r="A43" t="s">
        <v>276</v>
      </c>
      <c r="B43" t="s">
        <v>199</v>
      </c>
      <c r="C43" t="s">
        <v>316</v>
      </c>
      <c r="F43" t="s">
        <v>297</v>
      </c>
      <c r="H43">
        <v>1</v>
      </c>
      <c r="M43" t="s">
        <v>326</v>
      </c>
      <c r="N43">
        <v>8.1412070644750704E-3</v>
      </c>
      <c r="O43">
        <v>9.216597287431837E-3</v>
      </c>
      <c r="P43">
        <v>9.2553090622788121E-3</v>
      </c>
      <c r="Q43">
        <v>8.3549382073932824E-3</v>
      </c>
      <c r="R43">
        <v>8.185365559662006E-3</v>
      </c>
      <c r="S43">
        <v>8.185365559662006E-3</v>
      </c>
      <c r="T43">
        <v>8.185365559662006E-3</v>
      </c>
      <c r="U43">
        <v>8.185365559662006E-3</v>
      </c>
      <c r="V43">
        <v>8.185365559662006E-3</v>
      </c>
      <c r="W43">
        <v>8.185365559662006E-3</v>
      </c>
      <c r="X43">
        <v>8.185365559662006E-3</v>
      </c>
      <c r="Y43">
        <v>8.185365559662006E-3</v>
      </c>
      <c r="Z43">
        <v>8.185365559662006E-3</v>
      </c>
      <c r="AA43">
        <v>8.185365559662006E-3</v>
      </c>
      <c r="AB43">
        <v>8.185365559662006E-3</v>
      </c>
      <c r="AC43">
        <v>8.185365559662006E-3</v>
      </c>
      <c r="AD43">
        <v>8.185365559662006E-3</v>
      </c>
      <c r="AE43">
        <v>8.185365559662006E-3</v>
      </c>
      <c r="AF43">
        <v>8.185365559662006E-3</v>
      </c>
      <c r="AG43">
        <v>8.185365559662006E-3</v>
      </c>
      <c r="AH43">
        <v>8.185365559662006E-3</v>
      </c>
      <c r="AI43">
        <v>8.185365559662006E-3</v>
      </c>
      <c r="AJ43">
        <v>8.185365559662006E-3</v>
      </c>
      <c r="AK43">
        <v>8.185365559662006E-3</v>
      </c>
      <c r="AL43">
        <v>8.185365559662006E-3</v>
      </c>
      <c r="AM43">
        <v>8.185365559662006E-3</v>
      </c>
      <c r="AN43">
        <v>8.185365559662006E-3</v>
      </c>
      <c r="AO43">
        <v>8.185365559662006E-3</v>
      </c>
      <c r="AP43">
        <v>8.185365559662006E-3</v>
      </c>
      <c r="AQ43">
        <v>8.185365559662006E-3</v>
      </c>
      <c r="AR43">
        <v>8.185365559662006E-3</v>
      </c>
      <c r="AS43">
        <v>8.185365559662006E-3</v>
      </c>
      <c r="AT43">
        <v>8.185365559662006E-3</v>
      </c>
      <c r="AU43">
        <v>8.185365559662006E-3</v>
      </c>
      <c r="AV43">
        <v>8.185365559662006E-3</v>
      </c>
      <c r="AW43">
        <v>8.185365559662006E-3</v>
      </c>
      <c r="AX43">
        <v>8.185365559662006E-3</v>
      </c>
      <c r="AY43">
        <v>8.185365559662006E-3</v>
      </c>
      <c r="AZ43">
        <v>8.185365559662006E-3</v>
      </c>
      <c r="BA43">
        <v>8.185365559662006E-3</v>
      </c>
      <c r="BB43">
        <v>8.185365559662006E-3</v>
      </c>
      <c r="BC43">
        <v>8.185365559662006E-3</v>
      </c>
      <c r="BD43">
        <v>8.185365559662006E-3</v>
      </c>
      <c r="BE43">
        <v>8.185365559662006E-3</v>
      </c>
      <c r="BF43">
        <v>8.185365559662006E-3</v>
      </c>
      <c r="BG43">
        <v>8.185365559662006E-3</v>
      </c>
      <c r="BH43">
        <v>8.185365559662006E-3</v>
      </c>
      <c r="BI43">
        <v>8.185365559662006E-3</v>
      </c>
      <c r="BJ43">
        <v>8.185365559662006E-3</v>
      </c>
      <c r="BK43">
        <v>8.185365559662006E-3</v>
      </c>
      <c r="BL43">
        <v>8.185365559662006E-3</v>
      </c>
      <c r="BM43">
        <v>8.185365559662006E-3</v>
      </c>
      <c r="BN43">
        <v>8.185365559662006E-3</v>
      </c>
    </row>
    <row r="44" spans="1:66" x14ac:dyDescent="0.3">
      <c r="A44" t="s">
        <v>276</v>
      </c>
      <c r="B44" t="s">
        <v>199</v>
      </c>
      <c r="C44" t="s">
        <v>317</v>
      </c>
      <c r="F44" t="s">
        <v>296</v>
      </c>
      <c r="H44">
        <v>1</v>
      </c>
      <c r="M44" t="s">
        <v>326</v>
      </c>
      <c r="N44">
        <v>8.1412070644750704E-3</v>
      </c>
      <c r="O44">
        <v>9.216597287431837E-3</v>
      </c>
      <c r="P44">
        <v>9.2553090622788121E-3</v>
      </c>
      <c r="Q44">
        <v>8.3549382073932824E-3</v>
      </c>
      <c r="R44">
        <v>8.185365559662006E-3</v>
      </c>
      <c r="S44">
        <v>0.12597203133850141</v>
      </c>
      <c r="T44">
        <v>0.12597221605717579</v>
      </c>
      <c r="U44">
        <v>0.12597239623235465</v>
      </c>
      <c r="V44">
        <v>0.12597257210741619</v>
      </c>
      <c r="W44">
        <v>0.12597274391042404</v>
      </c>
      <c r="X44">
        <v>0.12597291186353321</v>
      </c>
      <c r="Y44">
        <v>0.12597307617154538</v>
      </c>
      <c r="Z44">
        <v>0.12597323704547653</v>
      </c>
      <c r="AA44">
        <v>0.12597339468054208</v>
      </c>
      <c r="AB44">
        <v>0.12597354926745921</v>
      </c>
      <c r="AC44">
        <v>0.12597370099305799</v>
      </c>
      <c r="AD44">
        <v>0.12597385002938374</v>
      </c>
      <c r="AE44">
        <v>0.1259739965486032</v>
      </c>
      <c r="AF44">
        <v>0.12597414071045474</v>
      </c>
      <c r="AG44">
        <v>0.12597428267861274</v>
      </c>
      <c r="AH44">
        <v>0.12597442259965858</v>
      </c>
      <c r="AI44">
        <v>0.12597456062225407</v>
      </c>
      <c r="AJ44">
        <v>0.12597469688565305</v>
      </c>
      <c r="AK44">
        <v>0.12597483151533106</v>
      </c>
      <c r="AL44">
        <v>0.12597496463707364</v>
      </c>
      <c r="AM44">
        <v>0.12597509637954496</v>
      </c>
      <c r="AN44">
        <v>0.12597522685486995</v>
      </c>
      <c r="AO44">
        <v>0.12597535618481998</v>
      </c>
      <c r="AP44">
        <v>0.12597548447531851</v>
      </c>
      <c r="AQ44">
        <v>0.12597561181976979</v>
      </c>
      <c r="AR44">
        <v>0.12597573833471173</v>
      </c>
      <c r="AS44">
        <v>0.12597586410504868</v>
      </c>
      <c r="AT44">
        <v>0.12597598921001624</v>
      </c>
      <c r="AU44">
        <v>0.1259761137519485</v>
      </c>
      <c r="AV44">
        <v>0.12597623783160206</v>
      </c>
      <c r="AW44">
        <v>0.12597636154828926</v>
      </c>
      <c r="AX44">
        <v>0.12597648500000852</v>
      </c>
      <c r="AY44">
        <v>0.12597660828357163</v>
      </c>
      <c r="AZ44">
        <v>0.12597673149472843</v>
      </c>
      <c r="BA44">
        <v>0.12597685472828957</v>
      </c>
      <c r="BB44">
        <v>0.12597697807824654</v>
      </c>
      <c r="BC44">
        <v>0.12597710163788994</v>
      </c>
      <c r="BD44">
        <v>0.12597722549992635</v>
      </c>
      <c r="BE44">
        <v>0.12597734975659308</v>
      </c>
      <c r="BF44">
        <v>0.12597747449977187</v>
      </c>
      <c r="BG44">
        <v>0.12597759982110177</v>
      </c>
      <c r="BH44">
        <v>0.12597772581209049</v>
      </c>
      <c r="BI44">
        <v>0.1259778525642252</v>
      </c>
      <c r="BJ44">
        <v>0.12597798016908296</v>
      </c>
      <c r="BK44">
        <v>0.12597810871844065</v>
      </c>
      <c r="BL44">
        <v>0.12597823830438448</v>
      </c>
      <c r="BM44">
        <v>0.12597836901941967</v>
      </c>
      <c r="BN44">
        <v>0.12597850095658045</v>
      </c>
    </row>
    <row r="45" spans="1:66" x14ac:dyDescent="0.3">
      <c r="A45" t="s">
        <v>276</v>
      </c>
      <c r="B45" t="s">
        <v>199</v>
      </c>
      <c r="C45" t="s">
        <v>317</v>
      </c>
      <c r="F45" t="s">
        <v>297</v>
      </c>
      <c r="H45">
        <v>1</v>
      </c>
      <c r="M45" t="s">
        <v>326</v>
      </c>
      <c r="N45">
        <v>8.1412070644750704E-3</v>
      </c>
      <c r="O45">
        <v>9.216597287431837E-3</v>
      </c>
      <c r="P45">
        <v>9.2553090622788121E-3</v>
      </c>
      <c r="Q45">
        <v>8.3549382073932824E-3</v>
      </c>
      <c r="R45">
        <v>8.185365559662006E-3</v>
      </c>
      <c r="S45">
        <v>8.185365559662006E-3</v>
      </c>
      <c r="T45">
        <v>8.185365559662006E-3</v>
      </c>
      <c r="U45">
        <v>8.185365559662006E-3</v>
      </c>
      <c r="V45">
        <v>8.185365559662006E-3</v>
      </c>
      <c r="W45">
        <v>8.185365559662006E-3</v>
      </c>
      <c r="X45">
        <v>8.185365559662006E-3</v>
      </c>
      <c r="Y45">
        <v>8.185365559662006E-3</v>
      </c>
      <c r="Z45">
        <v>8.185365559662006E-3</v>
      </c>
      <c r="AA45">
        <v>8.185365559662006E-3</v>
      </c>
      <c r="AB45">
        <v>8.185365559662006E-3</v>
      </c>
      <c r="AC45">
        <v>8.185365559662006E-3</v>
      </c>
      <c r="AD45">
        <v>8.185365559662006E-3</v>
      </c>
      <c r="AE45">
        <v>8.185365559662006E-3</v>
      </c>
      <c r="AF45">
        <v>8.185365559662006E-3</v>
      </c>
      <c r="AG45">
        <v>8.185365559662006E-3</v>
      </c>
      <c r="AH45">
        <v>8.185365559662006E-3</v>
      </c>
      <c r="AI45">
        <v>8.185365559662006E-3</v>
      </c>
      <c r="AJ45">
        <v>8.185365559662006E-3</v>
      </c>
      <c r="AK45">
        <v>8.185365559662006E-3</v>
      </c>
      <c r="AL45">
        <v>8.185365559662006E-3</v>
      </c>
      <c r="AM45">
        <v>8.185365559662006E-3</v>
      </c>
      <c r="AN45">
        <v>8.185365559662006E-3</v>
      </c>
      <c r="AO45">
        <v>8.185365559662006E-3</v>
      </c>
      <c r="AP45">
        <v>8.185365559662006E-3</v>
      </c>
      <c r="AQ45">
        <v>8.185365559662006E-3</v>
      </c>
      <c r="AR45">
        <v>8.185365559662006E-3</v>
      </c>
      <c r="AS45">
        <v>8.185365559662006E-3</v>
      </c>
      <c r="AT45">
        <v>8.185365559662006E-3</v>
      </c>
      <c r="AU45">
        <v>8.185365559662006E-3</v>
      </c>
      <c r="AV45">
        <v>8.185365559662006E-3</v>
      </c>
      <c r="AW45">
        <v>8.185365559662006E-3</v>
      </c>
      <c r="AX45">
        <v>8.185365559662006E-3</v>
      </c>
      <c r="AY45">
        <v>8.185365559662006E-3</v>
      </c>
      <c r="AZ45">
        <v>8.185365559662006E-3</v>
      </c>
      <c r="BA45">
        <v>8.185365559662006E-3</v>
      </c>
      <c r="BB45">
        <v>8.185365559662006E-3</v>
      </c>
      <c r="BC45">
        <v>8.185365559662006E-3</v>
      </c>
      <c r="BD45">
        <v>8.185365559662006E-3</v>
      </c>
      <c r="BE45">
        <v>8.185365559662006E-3</v>
      </c>
      <c r="BF45">
        <v>8.185365559662006E-3</v>
      </c>
      <c r="BG45">
        <v>8.185365559662006E-3</v>
      </c>
      <c r="BH45">
        <v>8.185365559662006E-3</v>
      </c>
      <c r="BI45">
        <v>8.185365559662006E-3</v>
      </c>
      <c r="BJ45">
        <v>8.185365559662006E-3</v>
      </c>
      <c r="BK45">
        <v>8.185365559662006E-3</v>
      </c>
      <c r="BL45">
        <v>8.185365559662006E-3</v>
      </c>
      <c r="BM45">
        <v>8.185365559662006E-3</v>
      </c>
      <c r="BN45">
        <v>8.185365559662006E-3</v>
      </c>
    </row>
    <row r="46" spans="1:66" x14ac:dyDescent="0.3">
      <c r="A46" t="s">
        <v>276</v>
      </c>
      <c r="B46" t="s">
        <v>199</v>
      </c>
      <c r="C46" t="s">
        <v>292</v>
      </c>
      <c r="F46" t="s">
        <v>297</v>
      </c>
      <c r="H46">
        <v>1</v>
      </c>
      <c r="M46" t="s">
        <v>327</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row>
    <row r="47" spans="1:66" x14ac:dyDescent="0.3">
      <c r="A47" t="s">
        <v>276</v>
      </c>
      <c r="B47" t="s">
        <v>199</v>
      </c>
      <c r="C47" t="s">
        <v>293</v>
      </c>
      <c r="F47" t="s">
        <v>297</v>
      </c>
      <c r="H47">
        <v>1</v>
      </c>
      <c r="M47" t="s">
        <v>327</v>
      </c>
      <c r="N47">
        <v>3.1067683695256971E-3</v>
      </c>
      <c r="O47">
        <v>2.6219788109808611E-3</v>
      </c>
      <c r="P47">
        <v>1.8968056682770488E-3</v>
      </c>
      <c r="Q47">
        <v>2.2830483955536742E-3</v>
      </c>
      <c r="R47">
        <v>2.2830483955536742E-3</v>
      </c>
      <c r="S47">
        <v>2.2830483955536742E-3</v>
      </c>
      <c r="T47">
        <v>2.2830483955536742E-3</v>
      </c>
      <c r="U47">
        <v>2.2830483955536742E-3</v>
      </c>
      <c r="V47">
        <v>2.2830483955536742E-3</v>
      </c>
      <c r="W47">
        <v>2.2830483955536742E-3</v>
      </c>
      <c r="X47">
        <v>2.2830483955536742E-3</v>
      </c>
      <c r="Y47">
        <v>2.2830483955536742E-3</v>
      </c>
      <c r="Z47">
        <v>2.2830483955536742E-3</v>
      </c>
      <c r="AA47">
        <v>2.2830483955536742E-3</v>
      </c>
      <c r="AB47">
        <v>2.2830483955536742E-3</v>
      </c>
      <c r="AC47">
        <v>2.2830483955536742E-3</v>
      </c>
      <c r="AD47">
        <v>2.2830483955536742E-3</v>
      </c>
      <c r="AE47">
        <v>2.2830483955536742E-3</v>
      </c>
      <c r="AF47">
        <v>2.2830483955536742E-3</v>
      </c>
      <c r="AG47">
        <v>2.2830483955536742E-3</v>
      </c>
      <c r="AH47">
        <v>2.2830483955536742E-3</v>
      </c>
      <c r="AI47">
        <v>2.2830483955536742E-3</v>
      </c>
      <c r="AJ47">
        <v>2.2830483955536742E-3</v>
      </c>
      <c r="AK47">
        <v>2.2830483955536742E-3</v>
      </c>
      <c r="AL47">
        <v>2.2830483955536742E-3</v>
      </c>
      <c r="AM47">
        <v>2.2830483955536742E-3</v>
      </c>
      <c r="AN47">
        <v>2.2830483955536742E-3</v>
      </c>
      <c r="AO47">
        <v>2.2830483955536742E-3</v>
      </c>
      <c r="AP47">
        <v>2.2830483955536742E-3</v>
      </c>
      <c r="AQ47">
        <v>2.2830483955536742E-3</v>
      </c>
      <c r="AR47">
        <v>2.2830483955536742E-3</v>
      </c>
      <c r="AS47">
        <v>2.2830483955536742E-3</v>
      </c>
      <c r="AT47">
        <v>2.2830483955536742E-3</v>
      </c>
      <c r="AU47">
        <v>2.2830483955536742E-3</v>
      </c>
      <c r="AV47">
        <v>2.2830483955536742E-3</v>
      </c>
      <c r="AW47">
        <v>2.2830483955536742E-3</v>
      </c>
      <c r="AX47">
        <v>2.2830483955536742E-3</v>
      </c>
      <c r="AY47">
        <v>2.2830483955536742E-3</v>
      </c>
      <c r="AZ47">
        <v>2.2830483955536742E-3</v>
      </c>
      <c r="BA47">
        <v>2.2830483955536742E-3</v>
      </c>
      <c r="BB47">
        <v>2.2830483955536742E-3</v>
      </c>
      <c r="BC47">
        <v>2.2830483955536742E-3</v>
      </c>
      <c r="BD47">
        <v>2.2830483955536742E-3</v>
      </c>
      <c r="BE47">
        <v>2.2830483955536742E-3</v>
      </c>
      <c r="BF47">
        <v>2.2830483955536742E-3</v>
      </c>
      <c r="BG47">
        <v>2.2830483955536742E-3</v>
      </c>
      <c r="BH47">
        <v>2.2830483955536742E-3</v>
      </c>
      <c r="BI47">
        <v>2.2830483955536742E-3</v>
      </c>
      <c r="BJ47">
        <v>2.2830483955536742E-3</v>
      </c>
      <c r="BK47">
        <v>2.2830483955536742E-3</v>
      </c>
      <c r="BL47">
        <v>2.2830483955536742E-3</v>
      </c>
      <c r="BM47">
        <v>2.2830483955536742E-3</v>
      </c>
      <c r="BN47">
        <v>2.2830483955536742E-3</v>
      </c>
    </row>
    <row r="48" spans="1:66" x14ac:dyDescent="0.3">
      <c r="A48" t="s">
        <v>276</v>
      </c>
      <c r="B48" t="s">
        <v>199</v>
      </c>
      <c r="C48" t="s">
        <v>294</v>
      </c>
      <c r="F48" t="s">
        <v>297</v>
      </c>
      <c r="H48">
        <v>1</v>
      </c>
      <c r="M48" t="s">
        <v>327</v>
      </c>
      <c r="N48">
        <v>4.8854251764293859E-2</v>
      </c>
      <c r="O48">
        <v>5.5142640593440331E-2</v>
      </c>
      <c r="P48">
        <v>7.849856023929154E-2</v>
      </c>
      <c r="Q48">
        <v>7.32310170145304E-2</v>
      </c>
      <c r="R48">
        <v>7.32310170145304E-2</v>
      </c>
      <c r="S48">
        <v>7.32310170145304E-2</v>
      </c>
      <c r="T48">
        <v>7.32310170145304E-2</v>
      </c>
      <c r="U48">
        <v>7.32310170145304E-2</v>
      </c>
      <c r="V48">
        <v>7.32310170145304E-2</v>
      </c>
      <c r="W48">
        <v>7.32310170145304E-2</v>
      </c>
      <c r="X48">
        <v>7.32310170145304E-2</v>
      </c>
      <c r="Y48">
        <v>7.32310170145304E-2</v>
      </c>
      <c r="Z48">
        <v>7.32310170145304E-2</v>
      </c>
      <c r="AA48">
        <v>7.32310170145304E-2</v>
      </c>
      <c r="AB48">
        <v>7.32310170145304E-2</v>
      </c>
      <c r="AC48">
        <v>7.32310170145304E-2</v>
      </c>
      <c r="AD48">
        <v>7.32310170145304E-2</v>
      </c>
      <c r="AE48">
        <v>7.32310170145304E-2</v>
      </c>
      <c r="AF48">
        <v>7.32310170145304E-2</v>
      </c>
      <c r="AG48">
        <v>7.32310170145304E-2</v>
      </c>
      <c r="AH48">
        <v>7.32310170145304E-2</v>
      </c>
      <c r="AI48">
        <v>7.32310170145304E-2</v>
      </c>
      <c r="AJ48">
        <v>7.32310170145304E-2</v>
      </c>
      <c r="AK48">
        <v>7.32310170145304E-2</v>
      </c>
      <c r="AL48">
        <v>7.32310170145304E-2</v>
      </c>
      <c r="AM48">
        <v>7.32310170145304E-2</v>
      </c>
      <c r="AN48">
        <v>7.32310170145304E-2</v>
      </c>
      <c r="AO48">
        <v>7.32310170145304E-2</v>
      </c>
      <c r="AP48">
        <v>7.32310170145304E-2</v>
      </c>
      <c r="AQ48">
        <v>7.32310170145304E-2</v>
      </c>
      <c r="AR48">
        <v>7.32310170145304E-2</v>
      </c>
      <c r="AS48">
        <v>7.32310170145304E-2</v>
      </c>
      <c r="AT48">
        <v>7.32310170145304E-2</v>
      </c>
      <c r="AU48">
        <v>7.32310170145304E-2</v>
      </c>
      <c r="AV48">
        <v>7.32310170145304E-2</v>
      </c>
      <c r="AW48">
        <v>7.32310170145304E-2</v>
      </c>
      <c r="AX48">
        <v>7.32310170145304E-2</v>
      </c>
      <c r="AY48">
        <v>7.32310170145304E-2</v>
      </c>
      <c r="AZ48">
        <v>7.32310170145304E-2</v>
      </c>
      <c r="BA48">
        <v>7.32310170145304E-2</v>
      </c>
      <c r="BB48">
        <v>7.32310170145304E-2</v>
      </c>
      <c r="BC48">
        <v>7.32310170145304E-2</v>
      </c>
      <c r="BD48">
        <v>7.32310170145304E-2</v>
      </c>
      <c r="BE48">
        <v>7.32310170145304E-2</v>
      </c>
      <c r="BF48">
        <v>7.32310170145304E-2</v>
      </c>
      <c r="BG48">
        <v>7.32310170145304E-2</v>
      </c>
      <c r="BH48">
        <v>7.32310170145304E-2</v>
      </c>
      <c r="BI48">
        <v>7.32310170145304E-2</v>
      </c>
      <c r="BJ48">
        <v>7.32310170145304E-2</v>
      </c>
      <c r="BK48">
        <v>7.32310170145304E-2</v>
      </c>
      <c r="BL48">
        <v>7.32310170145304E-2</v>
      </c>
      <c r="BM48">
        <v>7.32310170145304E-2</v>
      </c>
      <c r="BN48">
        <v>7.32310170145304E-2</v>
      </c>
    </row>
    <row r="49" spans="1:66" x14ac:dyDescent="0.3">
      <c r="A49" t="s">
        <v>276</v>
      </c>
      <c r="B49" t="s">
        <v>199</v>
      </c>
      <c r="C49" t="s">
        <v>289</v>
      </c>
      <c r="F49" t="s">
        <v>290</v>
      </c>
      <c r="H49">
        <v>1</v>
      </c>
      <c r="M49" t="s">
        <v>328</v>
      </c>
      <c r="N49">
        <v>40.907897320899998</v>
      </c>
      <c r="O49">
        <v>40.049233861697942</v>
      </c>
      <c r="P49">
        <v>42.159045753493913</v>
      </c>
      <c r="Q49">
        <v>42.138013228276037</v>
      </c>
      <c r="R49">
        <v>41.229443965657829</v>
      </c>
      <c r="S49">
        <v>40.491169333301734</v>
      </c>
      <c r="T49">
        <v>40.108597031586633</v>
      </c>
      <c r="U49">
        <v>39.624433532549631</v>
      </c>
      <c r="V49">
        <v>39.056939748714768</v>
      </c>
      <c r="W49">
        <v>38.417220406323729</v>
      </c>
      <c r="X49">
        <v>37.716802661776633</v>
      </c>
      <c r="Y49">
        <v>36.965049362444631</v>
      </c>
      <c r="Z49">
        <v>36.171255037176223</v>
      </c>
      <c r="AA49">
        <v>35.342683173413882</v>
      </c>
      <c r="AB49">
        <v>34.485920044623128</v>
      </c>
      <c r="AC49">
        <v>33.60997029788863</v>
      </c>
      <c r="AD49">
        <v>32.727923715660047</v>
      </c>
      <c r="AE49">
        <v>31.837467735086765</v>
      </c>
      <c r="AF49">
        <v>30.941864537061434</v>
      </c>
      <c r="AG49">
        <v>30.046974251662206</v>
      </c>
      <c r="AH49">
        <v>29.153362485075512</v>
      </c>
      <c r="AI49">
        <v>28.269532012040216</v>
      </c>
      <c r="AJ49">
        <v>27.397579204324945</v>
      </c>
      <c r="AK49">
        <v>26.539888585338499</v>
      </c>
      <c r="AL49">
        <v>25.700263834948906</v>
      </c>
      <c r="AM49">
        <v>24.882760176730493</v>
      </c>
      <c r="AN49">
        <v>24.090177857491835</v>
      </c>
      <c r="AO49">
        <v>23.381118397097779</v>
      </c>
      <c r="AP49">
        <v>22.955197058816665</v>
      </c>
      <c r="AQ49">
        <v>22.536773861067552</v>
      </c>
      <c r="AR49">
        <v>22.12929193026752</v>
      </c>
      <c r="AS49">
        <v>21.735904728809757</v>
      </c>
      <c r="AT49">
        <v>21.357643754895193</v>
      </c>
      <c r="AU49">
        <v>20.999013669413664</v>
      </c>
      <c r="AV49">
        <v>20.656119933387988</v>
      </c>
      <c r="AW49">
        <v>20.340358283822521</v>
      </c>
      <c r="AX49">
        <v>20.034024488317939</v>
      </c>
      <c r="AY49">
        <v>19.756908302590535</v>
      </c>
      <c r="AZ49">
        <v>19.49699814853507</v>
      </c>
      <c r="BA49">
        <v>19.259183896169247</v>
      </c>
      <c r="BB49">
        <v>19.037718774452301</v>
      </c>
      <c r="BC49">
        <v>18.837337595957941</v>
      </c>
      <c r="BD49">
        <v>18.651028794569456</v>
      </c>
      <c r="BE49">
        <v>18.488065797303747</v>
      </c>
      <c r="BF49">
        <v>18.333625782451605</v>
      </c>
      <c r="BG49">
        <v>18.198338316487497</v>
      </c>
      <c r="BH49">
        <v>18.076831136852309</v>
      </c>
      <c r="BI49">
        <v>17.965463053853362</v>
      </c>
      <c r="BJ49">
        <v>17.869783879466201</v>
      </c>
      <c r="BK49">
        <v>17.783836367640149</v>
      </c>
      <c r="BL49">
        <v>17.705882358310969</v>
      </c>
      <c r="BM49">
        <v>17.637732420010881</v>
      </c>
      <c r="BN49">
        <v>17.577928047791744</v>
      </c>
    </row>
    <row r="50" spans="1:66" x14ac:dyDescent="0.3">
      <c r="A50" t="s">
        <v>276</v>
      </c>
      <c r="B50" t="s">
        <v>199</v>
      </c>
      <c r="C50" t="s">
        <v>300</v>
      </c>
      <c r="F50" t="s">
        <v>320</v>
      </c>
      <c r="H50">
        <v>1</v>
      </c>
      <c r="M50" t="s">
        <v>329</v>
      </c>
      <c r="N50">
        <v>-4.3621203900000003</v>
      </c>
      <c r="O50">
        <v>-4.3621203900000003</v>
      </c>
      <c r="P50">
        <v>-4.3621203900000003</v>
      </c>
      <c r="Q50">
        <v>-4.3621203900000003</v>
      </c>
      <c r="R50">
        <v>-4.3621203900000003</v>
      </c>
      <c r="S50">
        <v>-4.3236383452889138</v>
      </c>
      <c r="T50">
        <v>-4.3750883357662493</v>
      </c>
      <c r="U50">
        <v>-4.3816336358425669</v>
      </c>
      <c r="V50">
        <v>-4.3880641354668422</v>
      </c>
      <c r="W50">
        <v>-4.3944088766783613</v>
      </c>
      <c r="X50">
        <v>-4.4006863140718897</v>
      </c>
      <c r="Y50">
        <v>-4.406918589360826</v>
      </c>
      <c r="Z50">
        <v>-4.4131325212247061</v>
      </c>
      <c r="AA50">
        <v>-4.4193608266830777</v>
      </c>
      <c r="AB50">
        <v>-4.4256435363168389</v>
      </c>
      <c r="AC50">
        <v>-4.4320296288557346</v>
      </c>
      <c r="AD50">
        <v>-4.4385788164712059</v>
      </c>
      <c r="AE50">
        <v>-4.4453633561066148</v>
      </c>
      <c r="AF50">
        <v>-4.4524696615142831</v>
      </c>
      <c r="AG50">
        <v>-4.4599993536311997</v>
      </c>
      <c r="AH50">
        <v>-4.4680692225527867</v>
      </c>
      <c r="AI50">
        <v>-4.4768094242462126</v>
      </c>
      <c r="AJ50">
        <v>-4.4863591985217219</v>
      </c>
      <c r="AK50">
        <v>-4.4968595573639467</v>
      </c>
      <c r="AL50">
        <v>-4.5084428567977932</v>
      </c>
      <c r="AM50">
        <v>-4.5170187509777451</v>
      </c>
      <c r="AN50">
        <v>-4.5269133657079728</v>
      </c>
      <c r="AO50">
        <v>-4.5381635765171842</v>
      </c>
      <c r="AP50">
        <v>-4.5507405796814213</v>
      </c>
      <c r="AQ50">
        <v>-4.5645626807455928</v>
      </c>
      <c r="AR50">
        <v>-4.5795021303512851</v>
      </c>
      <c r="AS50">
        <v>-4.5953968628112127</v>
      </c>
      <c r="AT50">
        <v>-4.6120643275807387</v>
      </c>
      <c r="AU50">
        <v>-4.6293144984778598</v>
      </c>
      <c r="AV50">
        <v>-4.6469600682672709</v>
      </c>
      <c r="AW50">
        <v>-4.6648229062092321</v>
      </c>
      <c r="AX50">
        <v>-4.6827369308167102</v>
      </c>
      <c r="AY50">
        <v>-4.7005481331257819</v>
      </c>
      <c r="AZ50">
        <v>-4.7181127726261316</v>
      </c>
      <c r="BA50">
        <v>-4.7352948000294788</v>
      </c>
      <c r="BB50">
        <v>-4.7519634608971471</v>
      </c>
      <c r="BC50">
        <v>-4.7679919610151078</v>
      </c>
      <c r="BD50">
        <v>-4.7832579076430992</v>
      </c>
      <c r="BE50">
        <v>-4.7976460238262373</v>
      </c>
      <c r="BF50">
        <v>-4.8110532203219192</v>
      </c>
      <c r="BG50">
        <v>-4.8233954937110672</v>
      </c>
      <c r="BH50">
        <v>-4.8346154203178164</v>
      </c>
      <c r="BI50">
        <v>-4.8446884644691321</v>
      </c>
      <c r="BJ50">
        <v>-4.8536262511206525</v>
      </c>
      <c r="BK50">
        <v>-4.8614756316516496</v>
      </c>
      <c r="BL50">
        <v>-4.8683134683614462</v>
      </c>
      <c r="BM50">
        <v>-4.8742382792602106</v>
      </c>
      <c r="BN50">
        <v>-4.8793605829416045</v>
      </c>
    </row>
    <row r="51" spans="1:66" x14ac:dyDescent="0.3">
      <c r="A51" t="s">
        <v>276</v>
      </c>
      <c r="B51" t="s">
        <v>199</v>
      </c>
      <c r="C51" t="s">
        <v>300</v>
      </c>
      <c r="F51" t="s">
        <v>304</v>
      </c>
      <c r="H51">
        <v>1</v>
      </c>
      <c r="M51" t="s">
        <v>330</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row>
    <row r="52" spans="1:66" x14ac:dyDescent="0.3">
      <c r="A52" t="s">
        <v>276</v>
      </c>
      <c r="B52" t="s">
        <v>199</v>
      </c>
      <c r="C52" t="s">
        <v>300</v>
      </c>
      <c r="F52" t="s">
        <v>305</v>
      </c>
      <c r="H52">
        <v>1</v>
      </c>
      <c r="M52" t="s">
        <v>330</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row>
    <row r="53" spans="1:66" x14ac:dyDescent="0.3">
      <c r="A53" t="s">
        <v>276</v>
      </c>
      <c r="B53" t="s">
        <v>199</v>
      </c>
      <c r="C53" t="s">
        <v>300</v>
      </c>
      <c r="F53" t="s">
        <v>306</v>
      </c>
      <c r="H53">
        <v>1</v>
      </c>
      <c r="M53" t="s">
        <v>330</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row>
    <row r="54" spans="1:66" x14ac:dyDescent="0.3">
      <c r="A54" t="s">
        <v>276</v>
      </c>
      <c r="B54" t="s">
        <v>199</v>
      </c>
      <c r="C54" t="s">
        <v>300</v>
      </c>
      <c r="F54" t="s">
        <v>309</v>
      </c>
      <c r="H54">
        <v>1</v>
      </c>
      <c r="M54" t="s">
        <v>330</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row>
    <row r="55" spans="1:66" x14ac:dyDescent="0.3">
      <c r="A55" t="s">
        <v>276</v>
      </c>
      <c r="B55" t="s">
        <v>199</v>
      </c>
      <c r="C55" t="s">
        <v>300</v>
      </c>
      <c r="F55" t="s">
        <v>310</v>
      </c>
      <c r="H55">
        <v>1</v>
      </c>
      <c r="M55" t="s">
        <v>330</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row>
    <row r="56" spans="1:66" x14ac:dyDescent="0.3">
      <c r="A56" t="s">
        <v>276</v>
      </c>
      <c r="B56" t="s">
        <v>199</v>
      </c>
      <c r="C56" t="s">
        <v>300</v>
      </c>
      <c r="F56" t="s">
        <v>311</v>
      </c>
      <c r="H56">
        <v>1</v>
      </c>
      <c r="M56" t="s">
        <v>330</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row>
    <row r="57" spans="1:66" x14ac:dyDescent="0.3">
      <c r="A57" t="s">
        <v>276</v>
      </c>
      <c r="B57" t="s">
        <v>199</v>
      </c>
      <c r="C57" t="s">
        <v>300</v>
      </c>
      <c r="F57" t="s">
        <v>312</v>
      </c>
      <c r="H57">
        <v>1</v>
      </c>
      <c r="M57" t="s">
        <v>330</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row>
    <row r="58" spans="1:66" x14ac:dyDescent="0.3">
      <c r="A58" t="s">
        <v>276</v>
      </c>
      <c r="B58" t="s">
        <v>199</v>
      </c>
      <c r="C58" t="s">
        <v>300</v>
      </c>
      <c r="F58" t="s">
        <v>313</v>
      </c>
      <c r="H58">
        <v>1</v>
      </c>
      <c r="M58" t="s">
        <v>330</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row>
    <row r="59" spans="1:66" x14ac:dyDescent="0.3">
      <c r="A59" t="s">
        <v>276</v>
      </c>
      <c r="B59" t="s">
        <v>199</v>
      </c>
      <c r="C59" t="s">
        <v>300</v>
      </c>
      <c r="F59" t="s">
        <v>314</v>
      </c>
      <c r="H59">
        <v>1</v>
      </c>
      <c r="M59" t="s">
        <v>330</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row>
    <row r="60" spans="1:66" x14ac:dyDescent="0.3">
      <c r="A60" t="s">
        <v>276</v>
      </c>
      <c r="B60" t="s">
        <v>199</v>
      </c>
      <c r="C60" t="s">
        <v>300</v>
      </c>
      <c r="F60" t="s">
        <v>322</v>
      </c>
      <c r="H60">
        <v>1</v>
      </c>
      <c r="M60" t="s">
        <v>330</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row>
    <row r="61" spans="1:66" x14ac:dyDescent="0.3">
      <c r="A61" t="s">
        <v>276</v>
      </c>
      <c r="B61" t="s">
        <v>199</v>
      </c>
      <c r="C61" t="s">
        <v>302</v>
      </c>
      <c r="F61" t="s">
        <v>322</v>
      </c>
      <c r="H61">
        <v>1</v>
      </c>
      <c r="M61" t="s">
        <v>330</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row>
    <row r="62" spans="1:66" x14ac:dyDescent="0.3">
      <c r="A62" t="s">
        <v>276</v>
      </c>
      <c r="B62" t="s">
        <v>199</v>
      </c>
      <c r="C62" t="s">
        <v>315</v>
      </c>
      <c r="F62" t="s">
        <v>321</v>
      </c>
      <c r="H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row>
    <row r="63" spans="1:66" x14ac:dyDescent="0.3">
      <c r="A63" t="s">
        <v>276</v>
      </c>
      <c r="B63" t="s">
        <v>199</v>
      </c>
      <c r="C63" t="s">
        <v>316</v>
      </c>
      <c r="F63" t="s">
        <v>321</v>
      </c>
      <c r="H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row>
    <row r="64" spans="1:66" x14ac:dyDescent="0.3">
      <c r="A64" t="s">
        <v>276</v>
      </c>
      <c r="B64" t="s">
        <v>199</v>
      </c>
      <c r="C64" t="s">
        <v>317</v>
      </c>
      <c r="F64" t="s">
        <v>321</v>
      </c>
      <c r="H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row>
    <row r="258" spans="47:47" x14ac:dyDescent="0.3">
      <c r="AU258" s="67"/>
    </row>
    <row r="259" spans="47:47" x14ac:dyDescent="0.3">
      <c r="AU259" s="67"/>
    </row>
    <row r="260" spans="47:47" x14ac:dyDescent="0.3">
      <c r="AU260" s="67"/>
    </row>
    <row r="261" spans="47:47" x14ac:dyDescent="0.3">
      <c r="AU261" s="67"/>
    </row>
    <row r="262" spans="47:47" x14ac:dyDescent="0.3">
      <c r="AU262" s="67"/>
    </row>
    <row r="263" spans="47:47" x14ac:dyDescent="0.3">
      <c r="AU263" s="67"/>
    </row>
    <row r="264" spans="47:47" x14ac:dyDescent="0.3">
      <c r="AU264" s="67"/>
    </row>
    <row r="265" spans="47:47" x14ac:dyDescent="0.3">
      <c r="AU265" s="67"/>
    </row>
    <row r="266" spans="47:47" x14ac:dyDescent="0.3">
      <c r="AU266" s="67"/>
    </row>
    <row r="267" spans="47:47" x14ac:dyDescent="0.3">
      <c r="AU267" s="67"/>
    </row>
    <row r="268" spans="47:47" x14ac:dyDescent="0.3">
      <c r="AU268" s="67"/>
    </row>
    <row r="269" spans="47:47" x14ac:dyDescent="0.3">
      <c r="AU269" s="67"/>
    </row>
    <row r="270" spans="47:47" x14ac:dyDescent="0.3">
      <c r="AU270" s="67"/>
    </row>
    <row r="271" spans="47:47" x14ac:dyDescent="0.3">
      <c r="AU271" s="67"/>
    </row>
    <row r="272" spans="47:47" x14ac:dyDescent="0.3">
      <c r="AU272" s="67"/>
    </row>
    <row r="273" spans="47:47" x14ac:dyDescent="0.3">
      <c r="AU273" s="67"/>
    </row>
    <row r="274" spans="47:47" x14ac:dyDescent="0.3">
      <c r="AU274" s="67"/>
    </row>
    <row r="275" spans="47:47" x14ac:dyDescent="0.3">
      <c r="AU275" s="67"/>
    </row>
    <row r="276" spans="47:47" x14ac:dyDescent="0.3">
      <c r="AU276" s="67"/>
    </row>
    <row r="277" spans="47:47" x14ac:dyDescent="0.3">
      <c r="AU277" s="67"/>
    </row>
    <row r="278" spans="47:47" x14ac:dyDescent="0.3">
      <c r="AU278" s="67"/>
    </row>
    <row r="279" spans="47:47" x14ac:dyDescent="0.3">
      <c r="AU279" s="67"/>
    </row>
    <row r="280" spans="47:47" x14ac:dyDescent="0.3">
      <c r="AU280" s="67"/>
    </row>
    <row r="281" spans="47:47" ht="15" thickBot="1" x14ac:dyDescent="0.35">
      <c r="AU281" s="67"/>
    </row>
    <row r="282" spans="47:47" x14ac:dyDescent="0.3">
      <c r="AU282" s="65"/>
    </row>
    <row r="283" spans="47:47" x14ac:dyDescent="0.3">
      <c r="AU283" s="67"/>
    </row>
    <row r="284" spans="47:47" x14ac:dyDescent="0.3">
      <c r="AU284" s="67"/>
    </row>
    <row r="285" spans="47:47" x14ac:dyDescent="0.3">
      <c r="AU285" s="67"/>
    </row>
    <row r="286" spans="47:47" x14ac:dyDescent="0.3">
      <c r="AU286" s="67"/>
    </row>
    <row r="287" spans="47:47" x14ac:dyDescent="0.3">
      <c r="AU287" s="67"/>
    </row>
    <row r="288" spans="47:47" x14ac:dyDescent="0.3">
      <c r="AU288" s="67"/>
    </row>
    <row r="289" spans="47:47" x14ac:dyDescent="0.3">
      <c r="AU289" s="67"/>
    </row>
    <row r="290" spans="47:47" x14ac:dyDescent="0.3">
      <c r="AU290" s="67"/>
    </row>
    <row r="291" spans="47:47" x14ac:dyDescent="0.3">
      <c r="AU291" s="67"/>
    </row>
    <row r="292" spans="47:47" x14ac:dyDescent="0.3">
      <c r="AU292" s="67"/>
    </row>
    <row r="293" spans="47:47" x14ac:dyDescent="0.3">
      <c r="AU293" s="67"/>
    </row>
    <row r="294" spans="47:47" x14ac:dyDescent="0.3">
      <c r="AU294" s="67"/>
    </row>
    <row r="295" spans="47:47" x14ac:dyDescent="0.3">
      <c r="AU295" s="67"/>
    </row>
    <row r="296" spans="47:47" x14ac:dyDescent="0.3">
      <c r="AU296" s="67"/>
    </row>
    <row r="297" spans="47:47" x14ac:dyDescent="0.3">
      <c r="AU297" s="67"/>
    </row>
    <row r="298" spans="47:47" x14ac:dyDescent="0.3">
      <c r="AU298" s="67"/>
    </row>
    <row r="299" spans="47:47" x14ac:dyDescent="0.3">
      <c r="AU299" s="67"/>
    </row>
    <row r="300" spans="47:47" x14ac:dyDescent="0.3">
      <c r="AU300" s="67"/>
    </row>
    <row r="301" spans="47:47" x14ac:dyDescent="0.3">
      <c r="AU301" s="67"/>
    </row>
    <row r="302" spans="47:47" x14ac:dyDescent="0.3">
      <c r="AU302" s="67"/>
    </row>
    <row r="303" spans="47:47" x14ac:dyDescent="0.3">
      <c r="AU303" s="67"/>
    </row>
    <row r="304" spans="47:47" x14ac:dyDescent="0.3">
      <c r="AU304" s="67"/>
    </row>
    <row r="305" spans="47:47" x14ac:dyDescent="0.3">
      <c r="AU305" s="67"/>
    </row>
    <row r="306" spans="47:47" x14ac:dyDescent="0.3">
      <c r="AU306" s="67"/>
    </row>
    <row r="307" spans="47:47" x14ac:dyDescent="0.3">
      <c r="AU307" s="67"/>
    </row>
    <row r="308" spans="47:47" x14ac:dyDescent="0.3">
      <c r="AU308" s="67"/>
    </row>
    <row r="309" spans="47:47" x14ac:dyDescent="0.3">
      <c r="AU309" s="67"/>
    </row>
    <row r="310" spans="47:47" x14ac:dyDescent="0.3">
      <c r="AU310" s="67"/>
    </row>
    <row r="311" spans="47:47" x14ac:dyDescent="0.3">
      <c r="AU311" s="67"/>
    </row>
    <row r="312" spans="47:47" x14ac:dyDescent="0.3">
      <c r="AU312" s="67"/>
    </row>
    <row r="313" spans="47:47" x14ac:dyDescent="0.3">
      <c r="AU313" s="67"/>
    </row>
    <row r="314" spans="47:47" x14ac:dyDescent="0.3">
      <c r="AU314" s="67"/>
    </row>
    <row r="315" spans="47:47" x14ac:dyDescent="0.3">
      <c r="AU315" s="67"/>
    </row>
    <row r="316" spans="47:47" x14ac:dyDescent="0.3">
      <c r="AU316" s="67"/>
    </row>
    <row r="317" spans="47:47" x14ac:dyDescent="0.3">
      <c r="AU317" s="67"/>
    </row>
    <row r="318" spans="47:47" x14ac:dyDescent="0.3">
      <c r="AU318" s="67"/>
    </row>
    <row r="319" spans="47:47" x14ac:dyDescent="0.3">
      <c r="AU319" s="67"/>
    </row>
    <row r="320" spans="47:47" x14ac:dyDescent="0.3">
      <c r="AU320" s="67"/>
    </row>
    <row r="321" spans="47:47" x14ac:dyDescent="0.3">
      <c r="AU321" s="67"/>
    </row>
    <row r="322" spans="47:47" x14ac:dyDescent="0.3">
      <c r="AU322" s="67"/>
    </row>
    <row r="323" spans="47:47" x14ac:dyDescent="0.3">
      <c r="AU323" s="67"/>
    </row>
    <row r="324" spans="47:47" ht="15" thickBot="1" x14ac:dyDescent="0.35">
      <c r="AU324" s="79"/>
    </row>
    <row r="325" spans="47:47" x14ac:dyDescent="0.3">
      <c r="AU325" s="65"/>
    </row>
    <row r="326" spans="47:47" x14ac:dyDescent="0.3">
      <c r="AU326" s="67"/>
    </row>
    <row r="327" spans="47:47" x14ac:dyDescent="0.3">
      <c r="AU327" s="67"/>
    </row>
    <row r="328" spans="47:47" x14ac:dyDescent="0.3">
      <c r="AU328" s="67"/>
    </row>
    <row r="329" spans="47:47" x14ac:dyDescent="0.3">
      <c r="AU329" s="67"/>
    </row>
    <row r="330" spans="47:47" x14ac:dyDescent="0.3">
      <c r="AU330" s="67"/>
    </row>
    <row r="331" spans="47:47" x14ac:dyDescent="0.3">
      <c r="AU331" s="67"/>
    </row>
    <row r="332" spans="47:47" x14ac:dyDescent="0.3">
      <c r="AU332" s="67"/>
    </row>
    <row r="333" spans="47:47" x14ac:dyDescent="0.3">
      <c r="AU333" s="67"/>
    </row>
    <row r="334" spans="47:47" x14ac:dyDescent="0.3">
      <c r="AU334" s="67"/>
    </row>
    <row r="335" spans="47:47" x14ac:dyDescent="0.3">
      <c r="AU335" s="67"/>
    </row>
    <row r="336" spans="47:47" ht="15" thickBot="1" x14ac:dyDescent="0.35">
      <c r="AU336" s="79"/>
    </row>
  </sheetData>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O26"/>
  <sheetViews>
    <sheetView tabSelected="1" zoomScale="85" zoomScaleNormal="85" workbookViewId="0">
      <selection activeCell="J21" sqref="J21"/>
    </sheetView>
  </sheetViews>
  <sheetFormatPr defaultColWidth="11.44140625" defaultRowHeight="14.4" x14ac:dyDescent="0.3"/>
  <cols>
    <col min="6" max="6" width="21.5546875" bestFit="1" customWidth="1"/>
  </cols>
  <sheetData>
    <row r="1" spans="1:67" ht="15" thickBot="1" x14ac:dyDescent="0.35">
      <c r="A1" s="68" t="s">
        <v>174</v>
      </c>
      <c r="B1" s="69" t="s">
        <v>175</v>
      </c>
      <c r="C1" s="69"/>
    </row>
    <row r="2" spans="1:67" ht="15" thickBot="1" x14ac:dyDescent="0.35">
      <c r="A2" s="87" t="s">
        <v>111</v>
      </c>
      <c r="B2" s="88" t="s">
        <v>131</v>
      </c>
      <c r="C2" s="88" t="s">
        <v>116</v>
      </c>
      <c r="D2" s="88" t="s">
        <v>134</v>
      </c>
      <c r="E2" s="88" t="s">
        <v>137</v>
      </c>
      <c r="F2" s="88" t="s">
        <v>125</v>
      </c>
      <c r="G2" s="88" t="s">
        <v>143</v>
      </c>
      <c r="H2" s="88" t="s">
        <v>128</v>
      </c>
      <c r="I2" s="88" t="s">
        <v>119</v>
      </c>
      <c r="J2" s="88" t="s">
        <v>140</v>
      </c>
      <c r="K2" s="88" t="s">
        <v>122</v>
      </c>
      <c r="L2" s="88" t="s">
        <v>131</v>
      </c>
      <c r="M2" s="88" t="s">
        <v>323</v>
      </c>
      <c r="N2" s="88">
        <v>2018</v>
      </c>
      <c r="O2" s="88">
        <v>2019</v>
      </c>
      <c r="P2" s="88">
        <v>2020</v>
      </c>
      <c r="Q2" s="88">
        <v>2021</v>
      </c>
      <c r="R2" s="88">
        <v>2022</v>
      </c>
      <c r="S2" s="88">
        <v>2023</v>
      </c>
      <c r="T2" s="88">
        <v>2024</v>
      </c>
      <c r="U2" s="88">
        <v>2025</v>
      </c>
      <c r="V2" s="88">
        <v>2026</v>
      </c>
      <c r="W2" s="88">
        <v>2027</v>
      </c>
      <c r="X2" s="88">
        <v>2028</v>
      </c>
      <c r="Y2" s="88">
        <v>2029</v>
      </c>
      <c r="Z2" s="88">
        <v>2030</v>
      </c>
      <c r="AA2" s="88">
        <v>2031</v>
      </c>
      <c r="AB2" s="88">
        <v>2032</v>
      </c>
      <c r="AC2" s="88">
        <v>2033</v>
      </c>
      <c r="AD2" s="88">
        <v>2034</v>
      </c>
      <c r="AE2" s="88">
        <v>2035</v>
      </c>
      <c r="AF2" s="88">
        <v>2036</v>
      </c>
      <c r="AG2" s="88">
        <v>2037</v>
      </c>
      <c r="AH2" s="88">
        <v>2038</v>
      </c>
      <c r="AI2" s="88">
        <v>2039</v>
      </c>
      <c r="AJ2" s="88">
        <v>2040</v>
      </c>
      <c r="AK2" s="88">
        <v>2041</v>
      </c>
      <c r="AL2" s="88">
        <v>2042</v>
      </c>
      <c r="AM2" s="88">
        <v>2043</v>
      </c>
      <c r="AN2" s="88">
        <v>2044</v>
      </c>
      <c r="AO2" s="88">
        <v>2045</v>
      </c>
      <c r="AP2" s="88">
        <v>2046</v>
      </c>
      <c r="AQ2" s="88">
        <v>2047</v>
      </c>
      <c r="AR2" s="88">
        <v>2048</v>
      </c>
      <c r="AS2" s="88">
        <v>2049</v>
      </c>
      <c r="AT2" s="88">
        <v>2050</v>
      </c>
      <c r="AU2" s="88">
        <v>2051</v>
      </c>
      <c r="AV2" s="88">
        <v>2052</v>
      </c>
      <c r="AW2" s="88">
        <v>2053</v>
      </c>
      <c r="AX2" s="88">
        <v>2054</v>
      </c>
      <c r="AY2" s="88">
        <v>2055</v>
      </c>
      <c r="AZ2" s="88">
        <v>2056</v>
      </c>
      <c r="BA2" s="88">
        <v>2057</v>
      </c>
      <c r="BB2" s="88">
        <v>2058</v>
      </c>
      <c r="BC2" s="88">
        <v>2059</v>
      </c>
      <c r="BD2" s="88">
        <v>2060</v>
      </c>
      <c r="BE2" s="88">
        <v>2061</v>
      </c>
      <c r="BF2" s="88">
        <v>2062</v>
      </c>
      <c r="BG2" s="88">
        <v>2063</v>
      </c>
      <c r="BH2" s="88">
        <v>2064</v>
      </c>
      <c r="BI2" s="88">
        <v>2065</v>
      </c>
      <c r="BJ2" s="88">
        <v>2066</v>
      </c>
      <c r="BK2" s="88">
        <v>2067</v>
      </c>
      <c r="BL2" s="88">
        <v>2068</v>
      </c>
      <c r="BM2" s="88">
        <v>2069</v>
      </c>
      <c r="BN2" s="88">
        <v>2070</v>
      </c>
      <c r="BO2" s="89" t="s">
        <v>170</v>
      </c>
    </row>
    <row r="3" spans="1:67" x14ac:dyDescent="0.3">
      <c r="A3" t="s">
        <v>307</v>
      </c>
      <c r="B3" t="s">
        <v>199</v>
      </c>
      <c r="F3" t="s">
        <v>304</v>
      </c>
      <c r="M3" t="s">
        <v>331</v>
      </c>
      <c r="N3">
        <v>-54.306666666666658</v>
      </c>
      <c r="O3">
        <v>-54.306666666666658</v>
      </c>
      <c r="P3">
        <v>-54.306666666666658</v>
      </c>
      <c r="Q3">
        <v>-54.306666666666658</v>
      </c>
      <c r="R3">
        <v>-54.306666666666658</v>
      </c>
      <c r="S3">
        <v>-54.306666666666658</v>
      </c>
      <c r="T3">
        <v>-54.306666666666658</v>
      </c>
      <c r="U3">
        <v>-54.306666666666658</v>
      </c>
      <c r="V3">
        <v>-54.306666666666658</v>
      </c>
      <c r="W3">
        <v>-54.306666666666658</v>
      </c>
      <c r="X3">
        <v>-54.306666666666658</v>
      </c>
      <c r="Y3">
        <v>-54.306666666666658</v>
      </c>
      <c r="Z3">
        <v>-54.306666666666658</v>
      </c>
      <c r="AA3">
        <v>-54.306666666666658</v>
      </c>
      <c r="AB3">
        <v>-54.306666666666658</v>
      </c>
      <c r="AC3">
        <v>-54.306666666666658</v>
      </c>
      <c r="AD3">
        <v>-54.306666666666658</v>
      </c>
      <c r="AE3">
        <v>-54.306666666666658</v>
      </c>
      <c r="AF3">
        <v>-54.306666666666658</v>
      </c>
      <c r="AG3">
        <v>-54.306666666666658</v>
      </c>
      <c r="AH3">
        <v>-54.306666666666658</v>
      </c>
      <c r="AI3">
        <v>-54.306666666666658</v>
      </c>
      <c r="AJ3">
        <v>-54.306666666666658</v>
      </c>
      <c r="AK3">
        <v>-54.306666666666658</v>
      </c>
      <c r="AL3">
        <v>-54.306666666666658</v>
      </c>
      <c r="AM3">
        <v>-54.306666666666658</v>
      </c>
      <c r="AN3">
        <v>-54.306666666666658</v>
      </c>
      <c r="AO3">
        <v>-54.306666666666658</v>
      </c>
      <c r="AP3">
        <v>-54.306666666666658</v>
      </c>
      <c r="AQ3">
        <v>-54.306666666666658</v>
      </c>
      <c r="AR3">
        <v>-54.306666666666658</v>
      </c>
      <c r="AS3">
        <v>-54.306666666666658</v>
      </c>
      <c r="AT3">
        <v>-54.306666666666658</v>
      </c>
      <c r="AU3">
        <v>-54.306666666666658</v>
      </c>
      <c r="AV3">
        <v>-54.306666666666658</v>
      </c>
      <c r="AW3">
        <v>-54.306666666666658</v>
      </c>
      <c r="AX3">
        <v>-54.306666666666658</v>
      </c>
      <c r="AY3">
        <v>-54.306666666666658</v>
      </c>
      <c r="AZ3">
        <v>-54.306666666666658</v>
      </c>
      <c r="BA3">
        <v>-54.306666666666658</v>
      </c>
      <c r="BB3">
        <v>-54.306666666666658</v>
      </c>
      <c r="BC3">
        <v>-54.306666666666658</v>
      </c>
      <c r="BD3">
        <v>-54.306666666666658</v>
      </c>
      <c r="BE3">
        <v>-54.306666666666658</v>
      </c>
      <c r="BF3">
        <v>-54.306666666666658</v>
      </c>
      <c r="BG3">
        <v>-54.306666666666658</v>
      </c>
      <c r="BH3">
        <v>-54.306666666666658</v>
      </c>
      <c r="BI3">
        <v>-54.306666666666658</v>
      </c>
      <c r="BJ3">
        <v>-54.306666666666658</v>
      </c>
      <c r="BK3">
        <v>-54.306666666666658</v>
      </c>
      <c r="BL3">
        <v>-54.306666666666658</v>
      </c>
      <c r="BM3">
        <v>-54.306666666666658</v>
      </c>
      <c r="BN3">
        <v>-54.306666666666658</v>
      </c>
    </row>
    <row r="4" spans="1:67" x14ac:dyDescent="0.3">
      <c r="A4" t="s">
        <v>307</v>
      </c>
      <c r="B4" t="s">
        <v>199</v>
      </c>
      <c r="F4" t="s">
        <v>305</v>
      </c>
      <c r="M4" t="s">
        <v>331</v>
      </c>
      <c r="N4">
        <v>-20.059999999999999</v>
      </c>
      <c r="O4">
        <v>-20.059999999999999</v>
      </c>
      <c r="P4">
        <v>-20.059999999999999</v>
      </c>
      <c r="Q4">
        <v>-20.059999999999999</v>
      </c>
      <c r="R4">
        <v>-20.059999999999999</v>
      </c>
      <c r="S4">
        <v>-20.059999999999999</v>
      </c>
      <c r="T4">
        <v>-20.059999999999999</v>
      </c>
      <c r="U4">
        <v>-20.059999999999999</v>
      </c>
      <c r="V4">
        <v>-20.059999999999999</v>
      </c>
      <c r="W4">
        <v>-20.059999999999999</v>
      </c>
      <c r="X4">
        <v>-20.059999999999999</v>
      </c>
      <c r="Y4">
        <v>-20.059999999999999</v>
      </c>
      <c r="Z4">
        <v>-20.059999999999999</v>
      </c>
      <c r="AA4">
        <v>-20.059999999999999</v>
      </c>
      <c r="AB4">
        <v>-20.059999999999999</v>
      </c>
      <c r="AC4">
        <v>-20.059999999999999</v>
      </c>
      <c r="AD4">
        <v>-20.059999999999999</v>
      </c>
      <c r="AE4">
        <v>-20.059999999999999</v>
      </c>
      <c r="AF4">
        <v>-20.059999999999999</v>
      </c>
      <c r="AG4">
        <v>-20.059999999999999</v>
      </c>
      <c r="AH4">
        <v>-20.059999999999999</v>
      </c>
      <c r="AI4">
        <v>-20.059999999999999</v>
      </c>
      <c r="AJ4">
        <v>-20.059999999999999</v>
      </c>
      <c r="AK4">
        <v>-20.059999999999999</v>
      </c>
      <c r="AL4">
        <v>-20.059999999999999</v>
      </c>
      <c r="AM4">
        <v>-20.059999999999999</v>
      </c>
      <c r="AN4">
        <v>-20.059999999999999</v>
      </c>
      <c r="AO4">
        <v>-20.059999999999999</v>
      </c>
      <c r="AP4">
        <v>-20.059999999999999</v>
      </c>
      <c r="AQ4">
        <v>-20.059999999999999</v>
      </c>
      <c r="AR4">
        <v>-20.059999999999999</v>
      </c>
      <c r="AS4">
        <v>-20.059999999999999</v>
      </c>
      <c r="AT4">
        <v>-20.059999999999999</v>
      </c>
      <c r="AU4">
        <v>-20.059999999999999</v>
      </c>
      <c r="AV4">
        <v>-20.059999999999999</v>
      </c>
      <c r="AW4">
        <v>-20.059999999999999</v>
      </c>
      <c r="AX4">
        <v>-20.059999999999999</v>
      </c>
      <c r="AY4">
        <v>-20.059999999999999</v>
      </c>
      <c r="AZ4">
        <v>-20.059999999999999</v>
      </c>
      <c r="BA4">
        <v>-20.059999999999999</v>
      </c>
      <c r="BB4">
        <v>-20.059999999999999</v>
      </c>
      <c r="BC4">
        <v>-20.059999999999999</v>
      </c>
      <c r="BD4">
        <v>-20.059999999999999</v>
      </c>
      <c r="BE4">
        <v>-20.059999999999999</v>
      </c>
      <c r="BF4">
        <v>-20.059999999999999</v>
      </c>
      <c r="BG4">
        <v>-20.059999999999999</v>
      </c>
      <c r="BH4">
        <v>-20.059999999999999</v>
      </c>
      <c r="BI4">
        <v>-20.059999999999999</v>
      </c>
      <c r="BJ4">
        <v>-20.059999999999999</v>
      </c>
      <c r="BK4">
        <v>-20.059999999999999</v>
      </c>
      <c r="BL4">
        <v>-20.059999999999999</v>
      </c>
      <c r="BM4">
        <v>-20.059999999999999</v>
      </c>
      <c r="BN4">
        <v>-20.059999999999999</v>
      </c>
    </row>
    <row r="5" spans="1:67" x14ac:dyDescent="0.3">
      <c r="A5" t="s">
        <v>307</v>
      </c>
      <c r="B5" t="s">
        <v>199</v>
      </c>
      <c r="F5" t="s">
        <v>306</v>
      </c>
      <c r="M5" t="s">
        <v>331</v>
      </c>
      <c r="N5" s="72">
        <v>-16.98</v>
      </c>
      <c r="O5" s="72">
        <v>-16.98</v>
      </c>
      <c r="P5" s="72">
        <v>-16.98</v>
      </c>
      <c r="Q5" s="72">
        <v>-16.98</v>
      </c>
      <c r="R5" s="72">
        <v>-16.98</v>
      </c>
      <c r="S5" s="72">
        <v>-16.98</v>
      </c>
      <c r="T5" s="72">
        <v>-16.98</v>
      </c>
      <c r="U5" s="72">
        <v>-16.98</v>
      </c>
      <c r="V5" s="72">
        <v>-16.98</v>
      </c>
      <c r="W5" s="72">
        <v>-16.98</v>
      </c>
      <c r="X5" s="72">
        <v>-16.98</v>
      </c>
      <c r="Y5" s="72">
        <v>-16.98</v>
      </c>
      <c r="Z5" s="72">
        <v>-16.98</v>
      </c>
      <c r="AA5" s="72">
        <v>-16.98</v>
      </c>
      <c r="AB5" s="72">
        <v>-16.98</v>
      </c>
      <c r="AC5" s="72">
        <v>-16.98</v>
      </c>
      <c r="AD5" s="72">
        <v>-16.98</v>
      </c>
      <c r="AE5" s="72">
        <v>-16.98</v>
      </c>
      <c r="AF5" s="72">
        <v>-16.98</v>
      </c>
      <c r="AG5" s="72">
        <v>-16.98</v>
      </c>
      <c r="AH5" s="72">
        <v>-16.98</v>
      </c>
      <c r="AI5" s="72">
        <v>-16.98</v>
      </c>
      <c r="AJ5" s="72">
        <v>-16.98</v>
      </c>
      <c r="AK5" s="72">
        <v>-16.98</v>
      </c>
      <c r="AL5" s="72">
        <v>-16.98</v>
      </c>
      <c r="AM5" s="72">
        <v>-16.98</v>
      </c>
      <c r="AN5" s="72">
        <v>-16.98</v>
      </c>
      <c r="AO5" s="72">
        <v>-16.98</v>
      </c>
      <c r="AP5" s="72">
        <v>-16.98</v>
      </c>
      <c r="AQ5" s="72">
        <v>-16.98</v>
      </c>
      <c r="AR5" s="72">
        <v>-16.98</v>
      </c>
      <c r="AS5" s="72">
        <v>-16.98</v>
      </c>
      <c r="AT5" s="72">
        <v>-16.98</v>
      </c>
      <c r="AU5" s="72">
        <v>-16.98</v>
      </c>
      <c r="AV5" s="72">
        <v>-16.98</v>
      </c>
      <c r="AW5" s="72">
        <v>-16.98</v>
      </c>
      <c r="AX5" s="72">
        <v>-16.98</v>
      </c>
      <c r="AY5" s="72">
        <v>-16.98</v>
      </c>
      <c r="AZ5" s="72">
        <v>-16.98</v>
      </c>
      <c r="BA5" s="72">
        <v>-16.98</v>
      </c>
      <c r="BB5" s="72">
        <v>-16.98</v>
      </c>
      <c r="BC5" s="72">
        <v>-16.98</v>
      </c>
      <c r="BD5" s="72">
        <v>-16.98</v>
      </c>
      <c r="BE5" s="72">
        <v>-16.98</v>
      </c>
      <c r="BF5" s="72">
        <v>-16.98</v>
      </c>
      <c r="BG5" s="72">
        <v>-16.98</v>
      </c>
      <c r="BH5" s="72">
        <v>-16.98</v>
      </c>
      <c r="BI5" s="72">
        <v>-16.98</v>
      </c>
      <c r="BJ5" s="72">
        <v>-16.98</v>
      </c>
      <c r="BK5" s="72">
        <v>-16.98</v>
      </c>
      <c r="BL5" s="72">
        <v>-16.98</v>
      </c>
      <c r="BM5" s="72">
        <v>-16.98</v>
      </c>
      <c r="BN5" s="72">
        <v>-16.98</v>
      </c>
    </row>
    <row r="6" spans="1:67" x14ac:dyDescent="0.3">
      <c r="A6" t="s">
        <v>307</v>
      </c>
      <c r="B6" t="s">
        <v>199</v>
      </c>
      <c r="F6" t="s">
        <v>322</v>
      </c>
      <c r="M6" t="s">
        <v>331</v>
      </c>
      <c r="N6" s="72">
        <v>-14</v>
      </c>
      <c r="O6" s="72">
        <v>-14</v>
      </c>
      <c r="P6" s="72">
        <v>-14</v>
      </c>
      <c r="Q6" s="72">
        <v>-14.8</v>
      </c>
      <c r="R6" s="72">
        <v>-15.600000000000001</v>
      </c>
      <c r="S6" s="72">
        <v>-16.400000000000002</v>
      </c>
      <c r="T6" s="72">
        <v>-17.200000000000003</v>
      </c>
      <c r="U6" s="72">
        <v>-18</v>
      </c>
      <c r="V6" s="72">
        <v>-18.600000000000001</v>
      </c>
      <c r="W6" s="72">
        <v>-19.200000000000003</v>
      </c>
      <c r="X6" s="72">
        <v>-19.800000000000004</v>
      </c>
      <c r="Y6" s="72">
        <v>-20.400000000000006</v>
      </c>
      <c r="Z6" s="72">
        <v>-21</v>
      </c>
      <c r="AA6" s="72">
        <v>-21.6</v>
      </c>
      <c r="AB6" s="72">
        <v>-22.200000000000003</v>
      </c>
      <c r="AC6" s="72">
        <v>-22.800000000000004</v>
      </c>
      <c r="AD6" s="72">
        <v>-23.400000000000006</v>
      </c>
      <c r="AE6" s="72">
        <v>-24</v>
      </c>
      <c r="AF6" s="72">
        <v>-24.8</v>
      </c>
      <c r="AG6" s="72">
        <v>-25.6</v>
      </c>
      <c r="AH6" s="72">
        <v>-26.400000000000002</v>
      </c>
      <c r="AI6" s="72">
        <v>-27.200000000000003</v>
      </c>
      <c r="AJ6" s="72">
        <v>-28</v>
      </c>
      <c r="AK6" s="72">
        <v>-28.4</v>
      </c>
      <c r="AL6" s="72">
        <v>-28.799999999999997</v>
      </c>
      <c r="AM6" s="72">
        <v>-29.199999999999996</v>
      </c>
      <c r="AN6" s="72">
        <v>-29.599999999999994</v>
      </c>
      <c r="AO6" s="72">
        <v>-30</v>
      </c>
      <c r="AP6" s="72">
        <v>-30.8</v>
      </c>
      <c r="AQ6" s="72">
        <v>-31.6</v>
      </c>
      <c r="AR6" s="72">
        <v>-32.4</v>
      </c>
      <c r="AS6" s="72">
        <v>-33.199999999999996</v>
      </c>
      <c r="AT6" s="72">
        <v>-34</v>
      </c>
      <c r="AU6" s="72">
        <v>-34</v>
      </c>
      <c r="AV6" s="72">
        <v>-34</v>
      </c>
      <c r="AW6" s="72">
        <v>-34</v>
      </c>
      <c r="AX6" s="72">
        <v>-34</v>
      </c>
      <c r="AY6" s="72">
        <v>-34</v>
      </c>
      <c r="AZ6" s="72">
        <v>-34</v>
      </c>
      <c r="BA6" s="72">
        <v>-34</v>
      </c>
      <c r="BB6" s="72">
        <v>-34</v>
      </c>
      <c r="BC6" s="72">
        <v>-34</v>
      </c>
      <c r="BD6" s="72">
        <v>-34</v>
      </c>
      <c r="BE6" s="72">
        <v>-34</v>
      </c>
      <c r="BF6" s="72">
        <v>-34</v>
      </c>
      <c r="BG6" s="72">
        <v>-34</v>
      </c>
      <c r="BH6" s="72">
        <v>-34</v>
      </c>
      <c r="BI6" s="72">
        <v>-34</v>
      </c>
      <c r="BJ6" s="72">
        <v>-34</v>
      </c>
      <c r="BK6" s="72">
        <v>-34</v>
      </c>
      <c r="BL6" s="72">
        <v>-34</v>
      </c>
      <c r="BM6" s="72">
        <v>-34</v>
      </c>
      <c r="BN6" s="72">
        <v>-34</v>
      </c>
    </row>
    <row r="7" spans="1:67" x14ac:dyDescent="0.3">
      <c r="A7" t="s">
        <v>307</v>
      </c>
      <c r="B7" t="s">
        <v>199</v>
      </c>
      <c r="F7" t="s">
        <v>309</v>
      </c>
      <c r="M7" t="s">
        <v>331</v>
      </c>
      <c r="N7">
        <v>-0.1510512</v>
      </c>
      <c r="O7">
        <v>-0.1510512</v>
      </c>
      <c r="P7">
        <v>-0.1510512</v>
      </c>
      <c r="Q7">
        <v>-0.1510512</v>
      </c>
      <c r="R7">
        <v>-0.1510512</v>
      </c>
      <c r="S7">
        <v>-0.1510512</v>
      </c>
      <c r="T7">
        <v>-0.1510512</v>
      </c>
      <c r="U7">
        <v>-0.1510512</v>
      </c>
      <c r="V7">
        <v>-0.1510512</v>
      </c>
      <c r="W7">
        <v>-0.1510512</v>
      </c>
      <c r="X7">
        <v>-0.1510512</v>
      </c>
      <c r="Y7">
        <v>-0.1510512</v>
      </c>
      <c r="Z7">
        <v>-0.1510512</v>
      </c>
      <c r="AA7">
        <v>-0.1510512</v>
      </c>
      <c r="AB7">
        <v>-0.1510512</v>
      </c>
      <c r="AC7">
        <v>-0.1510512</v>
      </c>
      <c r="AD7">
        <v>-0.1510512</v>
      </c>
      <c r="AE7">
        <v>-0.1510512</v>
      </c>
      <c r="AF7">
        <v>-0.1510512</v>
      </c>
      <c r="AG7">
        <v>-0.1510512</v>
      </c>
      <c r="AH7">
        <v>-0.1510512</v>
      </c>
      <c r="AI7">
        <v>-0.1510512</v>
      </c>
      <c r="AJ7">
        <v>-0.1510512</v>
      </c>
      <c r="AK7">
        <v>-0.1510512</v>
      </c>
      <c r="AL7">
        <v>-0.1510512</v>
      </c>
      <c r="AM7">
        <v>-0.1510512</v>
      </c>
      <c r="AN7">
        <v>-0.1510512</v>
      </c>
      <c r="AO7">
        <v>-0.1510512</v>
      </c>
      <c r="AP7">
        <v>-0.1510512</v>
      </c>
      <c r="AQ7">
        <v>-0.1510512</v>
      </c>
      <c r="AR7">
        <v>-0.1510512</v>
      </c>
      <c r="AS7">
        <v>-0.1510512</v>
      </c>
      <c r="AT7">
        <v>-0.1510512</v>
      </c>
      <c r="AU7">
        <v>-0.1510512</v>
      </c>
      <c r="AV7">
        <v>-0.1510512</v>
      </c>
      <c r="AW7">
        <v>-0.1510512</v>
      </c>
      <c r="AX7">
        <v>-0.1510512</v>
      </c>
      <c r="AY7">
        <v>-0.1510512</v>
      </c>
      <c r="AZ7">
        <v>-0.1510512</v>
      </c>
      <c r="BA7">
        <v>-0.1510512</v>
      </c>
      <c r="BB7">
        <v>-0.1510512</v>
      </c>
      <c r="BC7">
        <v>-0.1510512</v>
      </c>
      <c r="BD7">
        <v>-0.1510512</v>
      </c>
      <c r="BE7">
        <v>-0.1510512</v>
      </c>
      <c r="BF7">
        <v>-0.1510512</v>
      </c>
      <c r="BG7">
        <v>-0.1510512</v>
      </c>
      <c r="BH7">
        <v>-0.1510512</v>
      </c>
      <c r="BI7">
        <v>-0.1510512</v>
      </c>
      <c r="BJ7">
        <v>-0.1510512</v>
      </c>
      <c r="BK7">
        <v>-0.1510512</v>
      </c>
      <c r="BL7">
        <v>-0.1510512</v>
      </c>
      <c r="BM7">
        <v>-0.1510512</v>
      </c>
      <c r="BN7">
        <v>-0.1510512</v>
      </c>
    </row>
    <row r="8" spans="1:67" x14ac:dyDescent="0.3">
      <c r="A8" t="s">
        <v>307</v>
      </c>
      <c r="B8" t="s">
        <v>199</v>
      </c>
      <c r="F8" t="s">
        <v>310</v>
      </c>
      <c r="M8" t="s">
        <v>331</v>
      </c>
      <c r="N8">
        <v>-2.8690899999999998E-2</v>
      </c>
      <c r="O8">
        <v>-2.8690899999999998E-2</v>
      </c>
      <c r="P8">
        <v>-2.8690899999999998E-2</v>
      </c>
      <c r="Q8">
        <v>-2.8690899999999998E-2</v>
      </c>
      <c r="R8">
        <v>-2.8690899999999998E-2</v>
      </c>
      <c r="S8">
        <v>-2.8690899999999998E-2</v>
      </c>
      <c r="T8">
        <v>-2.8690899999999998E-2</v>
      </c>
      <c r="U8">
        <v>-2.8690899999999998E-2</v>
      </c>
      <c r="V8">
        <v>-2.8690899999999998E-2</v>
      </c>
      <c r="W8">
        <v>-2.8690899999999998E-2</v>
      </c>
      <c r="X8">
        <v>-2.8690899999999998E-2</v>
      </c>
      <c r="Y8">
        <v>-2.8690899999999998E-2</v>
      </c>
      <c r="Z8">
        <v>-2.8690899999999998E-2</v>
      </c>
      <c r="AA8">
        <v>-2.8690899999999998E-2</v>
      </c>
      <c r="AB8">
        <v>-2.8690899999999998E-2</v>
      </c>
      <c r="AC8">
        <v>-2.8690899999999998E-2</v>
      </c>
      <c r="AD8">
        <v>-2.8690899999999998E-2</v>
      </c>
      <c r="AE8">
        <v>-2.8690899999999998E-2</v>
      </c>
      <c r="AF8">
        <v>-2.8690899999999998E-2</v>
      </c>
      <c r="AG8">
        <v>-2.8690899999999998E-2</v>
      </c>
      <c r="AH8">
        <v>-2.8690899999999998E-2</v>
      </c>
      <c r="AI8">
        <v>-2.8690899999999998E-2</v>
      </c>
      <c r="AJ8">
        <v>-2.8690899999999998E-2</v>
      </c>
      <c r="AK8">
        <v>-2.8690899999999998E-2</v>
      </c>
      <c r="AL8">
        <v>-2.8690899999999998E-2</v>
      </c>
      <c r="AM8">
        <v>-2.8690899999999998E-2</v>
      </c>
      <c r="AN8">
        <v>-2.8690899999999998E-2</v>
      </c>
      <c r="AO8">
        <v>-2.8690899999999998E-2</v>
      </c>
      <c r="AP8">
        <v>-2.8690899999999998E-2</v>
      </c>
      <c r="AQ8">
        <v>-2.8690899999999998E-2</v>
      </c>
      <c r="AR8">
        <v>-2.8690899999999998E-2</v>
      </c>
      <c r="AS8">
        <v>-2.8690899999999998E-2</v>
      </c>
      <c r="AT8">
        <v>-2.8690899999999998E-2</v>
      </c>
      <c r="AU8">
        <v>-2.8690899999999998E-2</v>
      </c>
      <c r="AV8">
        <v>-2.8690899999999998E-2</v>
      </c>
      <c r="AW8">
        <v>-2.8690899999999998E-2</v>
      </c>
      <c r="AX8">
        <v>-2.8690899999999998E-2</v>
      </c>
      <c r="AY8">
        <v>-2.8690899999999998E-2</v>
      </c>
      <c r="AZ8">
        <v>-2.8690899999999998E-2</v>
      </c>
      <c r="BA8">
        <v>-2.8690899999999998E-2</v>
      </c>
      <c r="BB8">
        <v>-2.8690899999999998E-2</v>
      </c>
      <c r="BC8">
        <v>-2.8690899999999998E-2</v>
      </c>
      <c r="BD8">
        <v>-2.8690899999999998E-2</v>
      </c>
      <c r="BE8">
        <v>-2.8690899999999998E-2</v>
      </c>
      <c r="BF8">
        <v>-2.8690899999999998E-2</v>
      </c>
      <c r="BG8">
        <v>-2.8690899999999998E-2</v>
      </c>
      <c r="BH8">
        <v>-2.8690899999999998E-2</v>
      </c>
      <c r="BI8">
        <v>-2.8690899999999998E-2</v>
      </c>
      <c r="BJ8">
        <v>-2.8690899999999998E-2</v>
      </c>
      <c r="BK8">
        <v>-2.8690899999999998E-2</v>
      </c>
      <c r="BL8">
        <v>-2.8690899999999998E-2</v>
      </c>
      <c r="BM8">
        <v>-2.8690899999999998E-2</v>
      </c>
      <c r="BN8">
        <v>-2.8690899999999998E-2</v>
      </c>
    </row>
    <row r="9" spans="1:67" x14ac:dyDescent="0.3">
      <c r="A9" t="s">
        <v>307</v>
      </c>
      <c r="B9" t="s">
        <v>199</v>
      </c>
      <c r="F9" t="s">
        <v>311</v>
      </c>
      <c r="M9" t="s">
        <v>331</v>
      </c>
      <c r="N9">
        <v>-3.3825202000000001</v>
      </c>
      <c r="O9">
        <v>-3.3825202000000001</v>
      </c>
      <c r="P9">
        <v>-3.3825202000000001</v>
      </c>
      <c r="Q9">
        <v>-3.3825202000000001</v>
      </c>
      <c r="R9">
        <v>-3.3825202000000001</v>
      </c>
      <c r="S9">
        <v>-3.3825202000000001</v>
      </c>
      <c r="T9">
        <v>-3.3825202000000001</v>
      </c>
      <c r="U9">
        <v>-3.3825202000000001</v>
      </c>
      <c r="V9">
        <v>-3.3825202000000001</v>
      </c>
      <c r="W9">
        <v>-3.3825202000000001</v>
      </c>
      <c r="X9">
        <v>-3.3825202000000001</v>
      </c>
      <c r="Y9">
        <v>-3.3825202000000001</v>
      </c>
      <c r="Z9">
        <v>-3.3825202000000001</v>
      </c>
      <c r="AA9">
        <v>-3.3825202000000001</v>
      </c>
      <c r="AB9">
        <v>-3.3825202000000001</v>
      </c>
      <c r="AC9">
        <v>-3.3825202000000001</v>
      </c>
      <c r="AD9">
        <v>-3.3825202000000001</v>
      </c>
      <c r="AE9">
        <v>-3.3825202000000001</v>
      </c>
      <c r="AF9">
        <v>-3.3825202000000001</v>
      </c>
      <c r="AG9">
        <v>-3.3825202000000001</v>
      </c>
      <c r="AH9">
        <v>-3.3825202000000001</v>
      </c>
      <c r="AI9">
        <v>-3.3825202000000001</v>
      </c>
      <c r="AJ9">
        <v>-3.3825202000000001</v>
      </c>
      <c r="AK9">
        <v>-3.3825202000000001</v>
      </c>
      <c r="AL9">
        <v>-3.3825202000000001</v>
      </c>
      <c r="AM9">
        <v>-3.3825202000000001</v>
      </c>
      <c r="AN9">
        <v>-3.3825202000000001</v>
      </c>
      <c r="AO9">
        <v>-3.3825202000000001</v>
      </c>
      <c r="AP9">
        <v>-3.3825202000000001</v>
      </c>
      <c r="AQ9">
        <v>-3.3825202000000001</v>
      </c>
      <c r="AR9">
        <v>-3.3825202000000001</v>
      </c>
      <c r="AS9">
        <v>-3.3825202000000001</v>
      </c>
      <c r="AT9">
        <v>-3.3825202000000001</v>
      </c>
      <c r="AU9">
        <v>-3.3825202000000001</v>
      </c>
      <c r="AV9">
        <v>-3.3825202000000001</v>
      </c>
      <c r="AW9">
        <v>-3.3825202000000001</v>
      </c>
      <c r="AX9">
        <v>-3.3825202000000001</v>
      </c>
      <c r="AY9">
        <v>-3.3825202000000001</v>
      </c>
      <c r="AZ9">
        <v>-3.3825202000000001</v>
      </c>
      <c r="BA9">
        <v>-3.3825202000000001</v>
      </c>
      <c r="BB9">
        <v>-3.3825202000000001</v>
      </c>
      <c r="BC9">
        <v>-3.3825202000000001</v>
      </c>
      <c r="BD9">
        <v>-3.3825202000000001</v>
      </c>
      <c r="BE9">
        <v>-3.3825202000000001</v>
      </c>
      <c r="BF9">
        <v>-3.3825202000000001</v>
      </c>
      <c r="BG9">
        <v>-3.3825202000000001</v>
      </c>
      <c r="BH9">
        <v>-3.3825202000000001</v>
      </c>
      <c r="BI9">
        <v>-3.3825202000000001</v>
      </c>
      <c r="BJ9">
        <v>-3.3825202000000001</v>
      </c>
      <c r="BK9">
        <v>-3.3825202000000001</v>
      </c>
      <c r="BL9">
        <v>-3.3825202000000001</v>
      </c>
      <c r="BM9">
        <v>-3.3825202000000001</v>
      </c>
      <c r="BN9">
        <v>-3.3825202000000001</v>
      </c>
    </row>
    <row r="10" spans="1:67" x14ac:dyDescent="0.3">
      <c r="A10" t="s">
        <v>307</v>
      </c>
      <c r="B10" t="s">
        <v>199</v>
      </c>
      <c r="F10" t="s">
        <v>312</v>
      </c>
      <c r="M10" t="s">
        <v>331</v>
      </c>
      <c r="N10">
        <v>-1.0213386</v>
      </c>
      <c r="O10">
        <v>-1.0213386</v>
      </c>
      <c r="P10">
        <v>-1.0213386</v>
      </c>
      <c r="Q10">
        <v>-1.0213386</v>
      </c>
      <c r="R10">
        <v>-1.0213386</v>
      </c>
      <c r="S10">
        <v>-1.0213386</v>
      </c>
      <c r="T10">
        <v>-1.0213386</v>
      </c>
      <c r="U10">
        <v>-1.0213386</v>
      </c>
      <c r="V10">
        <v>-1.0213386</v>
      </c>
      <c r="W10">
        <v>-1.0213386</v>
      </c>
      <c r="X10">
        <v>-1.0213386</v>
      </c>
      <c r="Y10">
        <v>-1.0213386</v>
      </c>
      <c r="Z10">
        <v>-1.0213386</v>
      </c>
      <c r="AA10">
        <v>-1.0213386</v>
      </c>
      <c r="AB10">
        <v>-1.0213386</v>
      </c>
      <c r="AC10">
        <v>-1.0213386</v>
      </c>
      <c r="AD10">
        <v>-1.0213386</v>
      </c>
      <c r="AE10">
        <v>-1.0213386</v>
      </c>
      <c r="AF10">
        <v>-1.0213386</v>
      </c>
      <c r="AG10">
        <v>-1.0213386</v>
      </c>
      <c r="AH10">
        <v>-1.0213386</v>
      </c>
      <c r="AI10">
        <v>-1.0213386</v>
      </c>
      <c r="AJ10">
        <v>-1.0213386</v>
      </c>
      <c r="AK10">
        <v>-1.0213386</v>
      </c>
      <c r="AL10">
        <v>-1.0213386</v>
      </c>
      <c r="AM10">
        <v>-1.0213386</v>
      </c>
      <c r="AN10">
        <v>-1.0213386</v>
      </c>
      <c r="AO10">
        <v>-1.0213386</v>
      </c>
      <c r="AP10">
        <v>-1.0213386</v>
      </c>
      <c r="AQ10">
        <v>-1.0213386</v>
      </c>
      <c r="AR10">
        <v>-1.0213386</v>
      </c>
      <c r="AS10">
        <v>-1.0213386</v>
      </c>
      <c r="AT10">
        <v>-1.0213386</v>
      </c>
      <c r="AU10">
        <v>-1.0213386</v>
      </c>
      <c r="AV10">
        <v>-1.0213386</v>
      </c>
      <c r="AW10">
        <v>-1.0213386</v>
      </c>
      <c r="AX10">
        <v>-1.0213386</v>
      </c>
      <c r="AY10">
        <v>-1.0213386</v>
      </c>
      <c r="AZ10">
        <v>-1.0213386</v>
      </c>
      <c r="BA10">
        <v>-1.0213386</v>
      </c>
      <c r="BB10">
        <v>-1.0213386</v>
      </c>
      <c r="BC10">
        <v>-1.0213386</v>
      </c>
      <c r="BD10">
        <v>-1.0213386</v>
      </c>
      <c r="BE10">
        <v>-1.0213386</v>
      </c>
      <c r="BF10">
        <v>-1.0213386</v>
      </c>
      <c r="BG10">
        <v>-1.0213386</v>
      </c>
      <c r="BH10">
        <v>-1.0213386</v>
      </c>
      <c r="BI10">
        <v>-1.0213386</v>
      </c>
      <c r="BJ10">
        <v>-1.0213386</v>
      </c>
      <c r="BK10">
        <v>-1.0213386</v>
      </c>
      <c r="BL10">
        <v>-1.0213386</v>
      </c>
      <c r="BM10">
        <v>-1.0213386</v>
      </c>
      <c r="BN10">
        <v>-1.0213386</v>
      </c>
    </row>
    <row r="11" spans="1:67" x14ac:dyDescent="0.3">
      <c r="A11" t="s">
        <v>307</v>
      </c>
      <c r="B11" t="s">
        <v>199</v>
      </c>
      <c r="F11" t="s">
        <v>313</v>
      </c>
      <c r="M11" t="s">
        <v>331</v>
      </c>
      <c r="N11">
        <v>-0.1321698</v>
      </c>
      <c r="O11">
        <v>-0.1321698</v>
      </c>
      <c r="P11">
        <v>-0.1321698</v>
      </c>
      <c r="Q11">
        <v>-0.1321698</v>
      </c>
      <c r="R11">
        <v>-0.1321698</v>
      </c>
      <c r="S11">
        <v>-0.1321698</v>
      </c>
      <c r="T11">
        <v>-0.1321698</v>
      </c>
      <c r="U11">
        <v>-0.1321698</v>
      </c>
      <c r="V11">
        <v>-0.1321698</v>
      </c>
      <c r="W11">
        <v>-0.1321698</v>
      </c>
      <c r="X11">
        <v>-0.1321698</v>
      </c>
      <c r="Y11">
        <v>-0.1321698</v>
      </c>
      <c r="Z11">
        <v>-0.1321698</v>
      </c>
      <c r="AA11">
        <v>-0.1321698</v>
      </c>
      <c r="AB11">
        <v>-0.1321698</v>
      </c>
      <c r="AC11">
        <v>-0.1321698</v>
      </c>
      <c r="AD11">
        <v>-0.1321698</v>
      </c>
      <c r="AE11">
        <v>-0.1321698</v>
      </c>
      <c r="AF11">
        <v>-0.1321698</v>
      </c>
      <c r="AG11">
        <v>-0.1321698</v>
      </c>
      <c r="AH11">
        <v>-0.1321698</v>
      </c>
      <c r="AI11">
        <v>-0.1321698</v>
      </c>
      <c r="AJ11">
        <v>-0.1321698</v>
      </c>
      <c r="AK11">
        <v>-0.1321698</v>
      </c>
      <c r="AL11">
        <v>-0.1321698</v>
      </c>
      <c r="AM11">
        <v>-0.1321698</v>
      </c>
      <c r="AN11">
        <v>-0.1321698</v>
      </c>
      <c r="AO11">
        <v>-0.1321698</v>
      </c>
      <c r="AP11">
        <v>-0.1321698</v>
      </c>
      <c r="AQ11">
        <v>-0.1321698</v>
      </c>
      <c r="AR11">
        <v>-0.1321698</v>
      </c>
      <c r="AS11">
        <v>-0.1321698</v>
      </c>
      <c r="AT11">
        <v>-0.1321698</v>
      </c>
      <c r="AU11">
        <v>-0.1321698</v>
      </c>
      <c r="AV11">
        <v>-0.1321698</v>
      </c>
      <c r="AW11">
        <v>-0.1321698</v>
      </c>
      <c r="AX11">
        <v>-0.1321698</v>
      </c>
      <c r="AY11">
        <v>-0.1321698</v>
      </c>
      <c r="AZ11">
        <v>-0.1321698</v>
      </c>
      <c r="BA11">
        <v>-0.1321698</v>
      </c>
      <c r="BB11">
        <v>-0.1321698</v>
      </c>
      <c r="BC11">
        <v>-0.1321698</v>
      </c>
      <c r="BD11">
        <v>-0.1321698</v>
      </c>
      <c r="BE11">
        <v>-0.1321698</v>
      </c>
      <c r="BF11">
        <v>-0.1321698</v>
      </c>
      <c r="BG11">
        <v>-0.1321698</v>
      </c>
      <c r="BH11">
        <v>-0.1321698</v>
      </c>
      <c r="BI11">
        <v>-0.1321698</v>
      </c>
      <c r="BJ11">
        <v>-0.1321698</v>
      </c>
      <c r="BK11">
        <v>-0.1321698</v>
      </c>
      <c r="BL11">
        <v>-0.1321698</v>
      </c>
      <c r="BM11">
        <v>-0.1321698</v>
      </c>
      <c r="BN11">
        <v>-0.1321698</v>
      </c>
    </row>
    <row r="12" spans="1:67" x14ac:dyDescent="0.3">
      <c r="A12" t="s">
        <v>307</v>
      </c>
      <c r="B12" t="s">
        <v>199</v>
      </c>
      <c r="F12" t="s">
        <v>314</v>
      </c>
      <c r="M12" t="s">
        <v>331</v>
      </c>
      <c r="N12">
        <v>-0.17937330000000001</v>
      </c>
      <c r="O12">
        <v>-0.17937330000000001</v>
      </c>
      <c r="P12">
        <v>-0.17937330000000001</v>
      </c>
      <c r="Q12">
        <v>-0.17937330000000001</v>
      </c>
      <c r="R12">
        <v>-0.17937330000000001</v>
      </c>
      <c r="S12">
        <v>-0.17937330000000001</v>
      </c>
      <c r="T12">
        <v>-0.17937330000000001</v>
      </c>
      <c r="U12">
        <v>-0.17937330000000001</v>
      </c>
      <c r="V12">
        <v>-0.17937330000000001</v>
      </c>
      <c r="W12">
        <v>-0.17937330000000001</v>
      </c>
      <c r="X12">
        <v>-0.17937330000000001</v>
      </c>
      <c r="Y12">
        <v>-0.17937330000000001</v>
      </c>
      <c r="Z12">
        <v>-0.17937330000000001</v>
      </c>
      <c r="AA12">
        <v>-0.17937330000000001</v>
      </c>
      <c r="AB12">
        <v>-0.17937330000000001</v>
      </c>
      <c r="AC12">
        <v>-0.17937330000000001</v>
      </c>
      <c r="AD12">
        <v>-0.17937330000000001</v>
      </c>
      <c r="AE12">
        <v>-0.17937330000000001</v>
      </c>
      <c r="AF12">
        <v>-0.17937330000000001</v>
      </c>
      <c r="AG12">
        <v>-0.17937330000000001</v>
      </c>
      <c r="AH12">
        <v>-0.17937330000000001</v>
      </c>
      <c r="AI12">
        <v>-0.17937330000000001</v>
      </c>
      <c r="AJ12">
        <v>-0.17937330000000001</v>
      </c>
      <c r="AK12">
        <v>-0.17937330000000001</v>
      </c>
      <c r="AL12">
        <v>-0.17937330000000001</v>
      </c>
      <c r="AM12">
        <v>-0.17937330000000001</v>
      </c>
      <c r="AN12">
        <v>-0.17937330000000001</v>
      </c>
      <c r="AO12">
        <v>-0.17937330000000001</v>
      </c>
      <c r="AP12">
        <v>-0.17937330000000001</v>
      </c>
      <c r="AQ12">
        <v>-0.17937330000000001</v>
      </c>
      <c r="AR12">
        <v>-0.17937330000000001</v>
      </c>
      <c r="AS12">
        <v>-0.17937330000000001</v>
      </c>
      <c r="AT12">
        <v>-0.17937330000000001</v>
      </c>
      <c r="AU12">
        <v>-0.17937330000000001</v>
      </c>
      <c r="AV12">
        <v>-0.17937330000000001</v>
      </c>
      <c r="AW12">
        <v>-0.17937330000000001</v>
      </c>
      <c r="AX12">
        <v>-0.17937330000000001</v>
      </c>
      <c r="AY12">
        <v>-0.17937330000000001</v>
      </c>
      <c r="AZ12">
        <v>-0.17937330000000001</v>
      </c>
      <c r="BA12">
        <v>-0.17937330000000001</v>
      </c>
      <c r="BB12">
        <v>-0.17937330000000001</v>
      </c>
      <c r="BC12">
        <v>-0.17937330000000001</v>
      </c>
      <c r="BD12">
        <v>-0.17937330000000001</v>
      </c>
      <c r="BE12">
        <v>-0.17937330000000001</v>
      </c>
      <c r="BF12">
        <v>-0.17937330000000001</v>
      </c>
      <c r="BG12">
        <v>-0.17937330000000001</v>
      </c>
      <c r="BH12">
        <v>-0.17937330000000001</v>
      </c>
      <c r="BI12">
        <v>-0.17937330000000001</v>
      </c>
      <c r="BJ12">
        <v>-0.17937330000000001</v>
      </c>
      <c r="BK12">
        <v>-0.17937330000000001</v>
      </c>
      <c r="BL12">
        <v>-0.17937330000000001</v>
      </c>
      <c r="BM12">
        <v>-0.17937330000000001</v>
      </c>
      <c r="BN12">
        <v>-0.17937330000000001</v>
      </c>
    </row>
    <row r="13" spans="1:67" x14ac:dyDescent="0.3">
      <c r="A13" t="s">
        <v>307</v>
      </c>
      <c r="B13" t="s">
        <v>199</v>
      </c>
      <c r="F13" t="s">
        <v>321</v>
      </c>
      <c r="M13" t="s">
        <v>331</v>
      </c>
      <c r="N13">
        <v>0</v>
      </c>
      <c r="O13">
        <v>0</v>
      </c>
      <c r="P13">
        <v>0</v>
      </c>
      <c r="Q13">
        <v>0</v>
      </c>
      <c r="R13">
        <v>0</v>
      </c>
      <c r="S13">
        <v>-7.8295842108113409E-4</v>
      </c>
      <c r="T13">
        <v>-7.7301611669832685E-4</v>
      </c>
      <c r="U13">
        <v>-7.6341380085616123E-4</v>
      </c>
      <c r="V13">
        <v>-7.5414593992412249E-4</v>
      </c>
      <c r="W13">
        <v>-7.4520028240889868E-4</v>
      </c>
      <c r="X13">
        <v>-7.365681364102009E-4</v>
      </c>
      <c r="Y13">
        <v>-7.2823631183063396E-4</v>
      </c>
      <c r="Z13">
        <v>-7.2138791540952204E-4</v>
      </c>
      <c r="AA13">
        <v>-7.1507509826982437E-4</v>
      </c>
      <c r="AB13">
        <v>-7.0927897873636673E-4</v>
      </c>
      <c r="AC13">
        <v>-7.0398336497251785E-4</v>
      </c>
      <c r="AD13">
        <v>-6.9917073658132744E-4</v>
      </c>
      <c r="AE13">
        <v>-6.9482747961669084E-4</v>
      </c>
      <c r="AF13">
        <v>-6.9093947189051192E-4</v>
      </c>
      <c r="AG13">
        <v>-6.8749676934457796E-4</v>
      </c>
      <c r="AH13">
        <v>-6.8448749723337297E-4</v>
      </c>
      <c r="AI13">
        <v>-6.8190304147895274E-4</v>
      </c>
      <c r="AJ13">
        <v>-6.7973487300075858E-4</v>
      </c>
      <c r="AK13">
        <v>-6.7797375885624337E-4</v>
      </c>
      <c r="AL13">
        <v>-6.766129209749256E-4</v>
      </c>
      <c r="AM13">
        <v>-6.756481640839238E-4</v>
      </c>
      <c r="AN13">
        <v>-6.7507384429858546E-4</v>
      </c>
      <c r="AO13">
        <v>-6.7488800585296992E-4</v>
      </c>
      <c r="AP13">
        <v>-6.7508737670226074E-4</v>
      </c>
      <c r="AQ13">
        <v>-6.7566825194821743E-4</v>
      </c>
      <c r="AR13">
        <v>-6.7663254385076795E-4</v>
      </c>
      <c r="AS13">
        <v>-6.7797826935215222E-4</v>
      </c>
      <c r="AT13">
        <v>-6.7970424178017189E-4</v>
      </c>
      <c r="AU13">
        <v>-6.8181443869222728E-4</v>
      </c>
      <c r="AV13">
        <v>-6.8431379293758905E-4</v>
      </c>
      <c r="AW13">
        <v>-6.872082181200045E-4</v>
      </c>
      <c r="AX13">
        <v>-6.9050463995963497E-4</v>
      </c>
      <c r="AY13">
        <v>-6.9421103386682246E-4</v>
      </c>
      <c r="AZ13">
        <v>-6.9833646911167044E-4</v>
      </c>
      <c r="BA13">
        <v>-7.0289116005140071E-4</v>
      </c>
      <c r="BB13">
        <v>-7.0788652496339905E-4</v>
      </c>
      <c r="BC13">
        <v>-7.1333525312751369E-4</v>
      </c>
      <c r="BD13">
        <v>-7.1925138090846185E-4</v>
      </c>
      <c r="BE13">
        <v>-7.2565037771044072E-4</v>
      </c>
      <c r="BF13">
        <v>-7.3254924281387034E-4</v>
      </c>
      <c r="BG13">
        <v>-7.3996661426177566E-4</v>
      </c>
      <c r="BH13">
        <v>-7.4792289114439399E-4</v>
      </c>
      <c r="BI13">
        <v>-7.5644037083956363E-4</v>
      </c>
      <c r="BJ13">
        <v>-7.6554340300869774E-4</v>
      </c>
      <c r="BK13">
        <v>-7.7525856243000027E-4</v>
      </c>
      <c r="BL13">
        <v>-7.8561484307983068E-4</v>
      </c>
      <c r="BM13">
        <v>-7.9664387625905781E-4</v>
      </c>
      <c r="BN13">
        <v>-8.0838017601533483E-4</v>
      </c>
    </row>
    <row r="14" spans="1:67" x14ac:dyDescent="0.3">
      <c r="A14" t="s">
        <v>307</v>
      </c>
      <c r="B14" t="s">
        <v>199</v>
      </c>
      <c r="F14" t="s">
        <v>278</v>
      </c>
      <c r="M14" t="s">
        <v>332</v>
      </c>
      <c r="N14">
        <v>14</v>
      </c>
      <c r="O14">
        <v>14</v>
      </c>
      <c r="P14">
        <v>14</v>
      </c>
      <c r="Q14">
        <v>14.8</v>
      </c>
      <c r="R14">
        <v>15.600000000000001</v>
      </c>
      <c r="S14">
        <v>16.400000000000002</v>
      </c>
      <c r="T14">
        <v>17.200000000000003</v>
      </c>
      <c r="U14">
        <v>18</v>
      </c>
      <c r="V14">
        <v>18.600000000000001</v>
      </c>
      <c r="W14">
        <v>19.200000000000003</v>
      </c>
      <c r="X14">
        <v>19.800000000000004</v>
      </c>
      <c r="Y14">
        <v>20.400000000000006</v>
      </c>
      <c r="Z14">
        <v>21</v>
      </c>
      <c r="AA14">
        <v>21.6</v>
      </c>
      <c r="AB14">
        <v>22.200000000000003</v>
      </c>
      <c r="AC14">
        <v>22.800000000000004</v>
      </c>
      <c r="AD14">
        <v>23.400000000000006</v>
      </c>
      <c r="AE14">
        <v>24</v>
      </c>
      <c r="AF14">
        <v>24.8</v>
      </c>
      <c r="AG14">
        <v>25.6</v>
      </c>
      <c r="AH14">
        <v>26.400000000000002</v>
      </c>
      <c r="AI14">
        <v>27.200000000000003</v>
      </c>
      <c r="AJ14">
        <v>28</v>
      </c>
      <c r="AK14">
        <v>28.4</v>
      </c>
      <c r="AL14">
        <v>28.799999999999997</v>
      </c>
      <c r="AM14">
        <v>29.199999999999996</v>
      </c>
      <c r="AN14">
        <v>29.599999999999994</v>
      </c>
      <c r="AO14">
        <v>30</v>
      </c>
      <c r="AP14">
        <v>30.8</v>
      </c>
      <c r="AQ14">
        <v>31.6</v>
      </c>
      <c r="AR14">
        <v>32.4</v>
      </c>
      <c r="AS14">
        <v>33.199999999999996</v>
      </c>
      <c r="AT14">
        <v>34</v>
      </c>
      <c r="AU14">
        <v>34</v>
      </c>
      <c r="AV14">
        <v>34</v>
      </c>
      <c r="AW14">
        <v>34</v>
      </c>
      <c r="AX14">
        <v>34</v>
      </c>
      <c r="AY14">
        <v>34</v>
      </c>
      <c r="AZ14">
        <v>34</v>
      </c>
      <c r="BA14">
        <v>34</v>
      </c>
      <c r="BB14">
        <v>34</v>
      </c>
      <c r="BC14">
        <v>34</v>
      </c>
      <c r="BD14">
        <v>34</v>
      </c>
      <c r="BE14">
        <v>34</v>
      </c>
      <c r="BF14">
        <v>34</v>
      </c>
      <c r="BG14">
        <v>34</v>
      </c>
      <c r="BH14">
        <v>34</v>
      </c>
      <c r="BI14">
        <v>34</v>
      </c>
      <c r="BJ14">
        <v>34</v>
      </c>
      <c r="BK14">
        <v>34</v>
      </c>
      <c r="BL14">
        <v>34</v>
      </c>
      <c r="BM14">
        <v>34</v>
      </c>
      <c r="BN14">
        <v>34</v>
      </c>
    </row>
    <row r="15" spans="1:67" x14ac:dyDescent="0.3">
      <c r="A15" t="s">
        <v>307</v>
      </c>
      <c r="B15" t="s">
        <v>199</v>
      </c>
      <c r="F15" t="s">
        <v>283</v>
      </c>
      <c r="M15" t="s">
        <v>332</v>
      </c>
      <c r="N15">
        <v>14</v>
      </c>
      <c r="O15">
        <v>14</v>
      </c>
      <c r="P15">
        <v>14</v>
      </c>
      <c r="Q15">
        <v>14.8</v>
      </c>
      <c r="R15">
        <v>15.600000000000001</v>
      </c>
      <c r="S15">
        <v>16.400000000000002</v>
      </c>
      <c r="T15">
        <v>17.200000000000003</v>
      </c>
      <c r="U15">
        <v>18</v>
      </c>
      <c r="V15">
        <v>18.600000000000001</v>
      </c>
      <c r="W15">
        <v>19.200000000000003</v>
      </c>
      <c r="X15">
        <v>19.800000000000004</v>
      </c>
      <c r="Y15">
        <v>20.400000000000006</v>
      </c>
      <c r="Z15">
        <v>21</v>
      </c>
      <c r="AA15">
        <v>21.6</v>
      </c>
      <c r="AB15">
        <v>22.200000000000003</v>
      </c>
      <c r="AC15">
        <v>22.800000000000004</v>
      </c>
      <c r="AD15">
        <v>23.400000000000006</v>
      </c>
      <c r="AE15">
        <v>24</v>
      </c>
      <c r="AF15">
        <v>24.8</v>
      </c>
      <c r="AG15">
        <v>25.6</v>
      </c>
      <c r="AH15">
        <v>26.400000000000002</v>
      </c>
      <c r="AI15">
        <v>27.200000000000003</v>
      </c>
      <c r="AJ15">
        <v>28</v>
      </c>
      <c r="AK15">
        <v>28.4</v>
      </c>
      <c r="AL15">
        <v>28.799999999999997</v>
      </c>
      <c r="AM15">
        <v>29.199999999999996</v>
      </c>
      <c r="AN15">
        <v>29.599999999999994</v>
      </c>
      <c r="AO15">
        <v>30</v>
      </c>
      <c r="AP15">
        <v>30.8</v>
      </c>
      <c r="AQ15">
        <v>31.6</v>
      </c>
      <c r="AR15">
        <v>32.4</v>
      </c>
      <c r="AS15">
        <v>33.199999999999996</v>
      </c>
      <c r="AT15">
        <v>34</v>
      </c>
      <c r="AU15">
        <v>34</v>
      </c>
      <c r="AV15">
        <v>34</v>
      </c>
      <c r="AW15">
        <v>34</v>
      </c>
      <c r="AX15">
        <v>34</v>
      </c>
      <c r="AY15">
        <v>34</v>
      </c>
      <c r="AZ15">
        <v>34</v>
      </c>
      <c r="BA15">
        <v>34</v>
      </c>
      <c r="BB15">
        <v>34</v>
      </c>
      <c r="BC15">
        <v>34</v>
      </c>
      <c r="BD15">
        <v>34</v>
      </c>
      <c r="BE15">
        <v>34</v>
      </c>
      <c r="BF15">
        <v>34</v>
      </c>
      <c r="BG15">
        <v>34</v>
      </c>
      <c r="BH15">
        <v>34</v>
      </c>
      <c r="BI15">
        <v>34</v>
      </c>
      <c r="BJ15">
        <v>34</v>
      </c>
      <c r="BK15">
        <v>34</v>
      </c>
      <c r="BL15">
        <v>34</v>
      </c>
      <c r="BM15">
        <v>34</v>
      </c>
      <c r="BN15">
        <v>34</v>
      </c>
    </row>
    <row r="16" spans="1:67" x14ac:dyDescent="0.3">
      <c r="A16" t="s">
        <v>307</v>
      </c>
      <c r="B16" t="s">
        <v>199</v>
      </c>
      <c r="F16" t="s">
        <v>282</v>
      </c>
      <c r="M16" t="s">
        <v>332</v>
      </c>
      <c r="N16">
        <v>14</v>
      </c>
      <c r="O16">
        <v>14</v>
      </c>
      <c r="P16">
        <v>14</v>
      </c>
      <c r="Q16">
        <v>14.8</v>
      </c>
      <c r="R16">
        <v>15.600000000000001</v>
      </c>
      <c r="S16">
        <v>16.400000000000002</v>
      </c>
      <c r="T16">
        <v>17.200000000000003</v>
      </c>
      <c r="U16">
        <v>18</v>
      </c>
      <c r="V16">
        <v>18.600000000000001</v>
      </c>
      <c r="W16">
        <v>19.200000000000003</v>
      </c>
      <c r="X16">
        <v>19.800000000000004</v>
      </c>
      <c r="Y16">
        <v>20.400000000000006</v>
      </c>
      <c r="Z16">
        <v>21</v>
      </c>
      <c r="AA16">
        <v>21.6</v>
      </c>
      <c r="AB16">
        <v>22.200000000000003</v>
      </c>
      <c r="AC16">
        <v>22.800000000000004</v>
      </c>
      <c r="AD16">
        <v>23.400000000000006</v>
      </c>
      <c r="AE16">
        <v>24</v>
      </c>
      <c r="AF16">
        <v>24.8</v>
      </c>
      <c r="AG16">
        <v>25.6</v>
      </c>
      <c r="AH16">
        <v>26.400000000000002</v>
      </c>
      <c r="AI16">
        <v>27.200000000000003</v>
      </c>
      <c r="AJ16">
        <v>28</v>
      </c>
      <c r="AK16">
        <v>28.4</v>
      </c>
      <c r="AL16">
        <v>28.799999999999997</v>
      </c>
      <c r="AM16">
        <v>29.199999999999996</v>
      </c>
      <c r="AN16">
        <v>29.599999999999994</v>
      </c>
      <c r="AO16">
        <v>30</v>
      </c>
      <c r="AP16">
        <v>30.8</v>
      </c>
      <c r="AQ16">
        <v>31.6</v>
      </c>
      <c r="AR16">
        <v>32.4</v>
      </c>
      <c r="AS16">
        <v>33.199999999999996</v>
      </c>
      <c r="AT16">
        <v>34</v>
      </c>
      <c r="AU16">
        <v>34</v>
      </c>
      <c r="AV16">
        <v>34</v>
      </c>
      <c r="AW16">
        <v>34</v>
      </c>
      <c r="AX16">
        <v>34</v>
      </c>
      <c r="AY16">
        <v>34</v>
      </c>
      <c r="AZ16">
        <v>34</v>
      </c>
      <c r="BA16">
        <v>34</v>
      </c>
      <c r="BB16">
        <v>34</v>
      </c>
      <c r="BC16">
        <v>34</v>
      </c>
      <c r="BD16">
        <v>34</v>
      </c>
      <c r="BE16">
        <v>34</v>
      </c>
      <c r="BF16">
        <v>34</v>
      </c>
      <c r="BG16">
        <v>34</v>
      </c>
      <c r="BH16">
        <v>34</v>
      </c>
      <c r="BI16">
        <v>34</v>
      </c>
      <c r="BJ16">
        <v>34</v>
      </c>
      <c r="BK16">
        <v>34</v>
      </c>
      <c r="BL16">
        <v>34</v>
      </c>
      <c r="BM16">
        <v>34</v>
      </c>
      <c r="BN16">
        <v>34</v>
      </c>
    </row>
    <row r="17" spans="1:66" x14ac:dyDescent="0.3">
      <c r="A17" t="s">
        <v>307</v>
      </c>
      <c r="B17" t="s">
        <v>199</v>
      </c>
      <c r="F17" t="s">
        <v>279</v>
      </c>
      <c r="M17" t="s">
        <v>332</v>
      </c>
      <c r="N17">
        <v>14</v>
      </c>
      <c r="O17">
        <v>14</v>
      </c>
      <c r="P17">
        <v>14</v>
      </c>
      <c r="Q17">
        <v>14.8</v>
      </c>
      <c r="R17">
        <v>15.600000000000001</v>
      </c>
      <c r="S17">
        <v>16.400000000000002</v>
      </c>
      <c r="T17">
        <v>17.200000000000003</v>
      </c>
      <c r="U17">
        <v>18</v>
      </c>
      <c r="V17">
        <v>18.600000000000001</v>
      </c>
      <c r="W17">
        <v>19.200000000000003</v>
      </c>
      <c r="X17">
        <v>19.800000000000004</v>
      </c>
      <c r="Y17">
        <v>20.400000000000006</v>
      </c>
      <c r="Z17">
        <v>21</v>
      </c>
      <c r="AA17">
        <v>21.6</v>
      </c>
      <c r="AB17">
        <v>22.200000000000003</v>
      </c>
      <c r="AC17">
        <v>22.800000000000004</v>
      </c>
      <c r="AD17">
        <v>23.400000000000006</v>
      </c>
      <c r="AE17">
        <v>24</v>
      </c>
      <c r="AF17">
        <v>24.8</v>
      </c>
      <c r="AG17">
        <v>25.6</v>
      </c>
      <c r="AH17">
        <v>26.400000000000002</v>
      </c>
      <c r="AI17">
        <v>27.200000000000003</v>
      </c>
      <c r="AJ17">
        <v>28</v>
      </c>
      <c r="AK17">
        <v>28.4</v>
      </c>
      <c r="AL17">
        <v>28.799999999999997</v>
      </c>
      <c r="AM17">
        <v>29.199999999999996</v>
      </c>
      <c r="AN17">
        <v>29.599999999999994</v>
      </c>
      <c r="AO17">
        <v>30</v>
      </c>
      <c r="AP17">
        <v>30.8</v>
      </c>
      <c r="AQ17">
        <v>31.6</v>
      </c>
      <c r="AR17">
        <v>32.4</v>
      </c>
      <c r="AS17">
        <v>33.199999999999996</v>
      </c>
      <c r="AT17">
        <v>34</v>
      </c>
      <c r="AU17">
        <v>34</v>
      </c>
      <c r="AV17">
        <v>34</v>
      </c>
      <c r="AW17">
        <v>34</v>
      </c>
      <c r="AX17">
        <v>34</v>
      </c>
      <c r="AY17">
        <v>34</v>
      </c>
      <c r="AZ17">
        <v>34</v>
      </c>
      <c r="BA17">
        <v>34</v>
      </c>
      <c r="BB17">
        <v>34</v>
      </c>
      <c r="BC17">
        <v>34</v>
      </c>
      <c r="BD17">
        <v>34</v>
      </c>
      <c r="BE17">
        <v>34</v>
      </c>
      <c r="BF17">
        <v>34</v>
      </c>
      <c r="BG17">
        <v>34</v>
      </c>
      <c r="BH17">
        <v>34</v>
      </c>
      <c r="BI17">
        <v>34</v>
      </c>
      <c r="BJ17">
        <v>34</v>
      </c>
      <c r="BK17">
        <v>34</v>
      </c>
      <c r="BL17">
        <v>34</v>
      </c>
      <c r="BM17">
        <v>34</v>
      </c>
      <c r="BN17">
        <v>34</v>
      </c>
    </row>
    <row r="18" spans="1:66" x14ac:dyDescent="0.3">
      <c r="A18" t="s">
        <v>307</v>
      </c>
      <c r="B18" t="s">
        <v>199</v>
      </c>
      <c r="F18" t="s">
        <v>284</v>
      </c>
      <c r="M18" t="s">
        <v>332</v>
      </c>
      <c r="N18">
        <v>14</v>
      </c>
      <c r="O18">
        <v>14</v>
      </c>
      <c r="P18">
        <v>14</v>
      </c>
      <c r="Q18">
        <v>14.8</v>
      </c>
      <c r="R18">
        <v>15.600000000000001</v>
      </c>
      <c r="S18">
        <v>16.400000000000002</v>
      </c>
      <c r="T18">
        <v>17.200000000000003</v>
      </c>
      <c r="U18">
        <v>18</v>
      </c>
      <c r="V18">
        <v>18.600000000000001</v>
      </c>
      <c r="W18">
        <v>19.200000000000003</v>
      </c>
      <c r="X18">
        <v>19.800000000000004</v>
      </c>
      <c r="Y18">
        <v>20.400000000000006</v>
      </c>
      <c r="Z18">
        <v>21</v>
      </c>
      <c r="AA18">
        <v>21.6</v>
      </c>
      <c r="AB18">
        <v>22.200000000000003</v>
      </c>
      <c r="AC18">
        <v>22.800000000000004</v>
      </c>
      <c r="AD18">
        <v>23.400000000000006</v>
      </c>
      <c r="AE18">
        <v>24</v>
      </c>
      <c r="AF18">
        <v>24.8</v>
      </c>
      <c r="AG18">
        <v>25.6</v>
      </c>
      <c r="AH18">
        <v>26.400000000000002</v>
      </c>
      <c r="AI18">
        <v>27.200000000000003</v>
      </c>
      <c r="AJ18">
        <v>28</v>
      </c>
      <c r="AK18">
        <v>28.4</v>
      </c>
      <c r="AL18">
        <v>28.799999999999997</v>
      </c>
      <c r="AM18">
        <v>29.199999999999996</v>
      </c>
      <c r="AN18">
        <v>29.599999999999994</v>
      </c>
      <c r="AO18">
        <v>30</v>
      </c>
      <c r="AP18">
        <v>30.8</v>
      </c>
      <c r="AQ18">
        <v>31.6</v>
      </c>
      <c r="AR18">
        <v>32.4</v>
      </c>
      <c r="AS18">
        <v>33.199999999999996</v>
      </c>
      <c r="AT18">
        <v>34</v>
      </c>
      <c r="AU18">
        <v>34</v>
      </c>
      <c r="AV18">
        <v>34</v>
      </c>
      <c r="AW18">
        <v>34</v>
      </c>
      <c r="AX18">
        <v>34</v>
      </c>
      <c r="AY18">
        <v>34</v>
      </c>
      <c r="AZ18">
        <v>34</v>
      </c>
      <c r="BA18">
        <v>34</v>
      </c>
      <c r="BB18">
        <v>34</v>
      </c>
      <c r="BC18">
        <v>34</v>
      </c>
      <c r="BD18">
        <v>34</v>
      </c>
      <c r="BE18">
        <v>34</v>
      </c>
      <c r="BF18">
        <v>34</v>
      </c>
      <c r="BG18">
        <v>34</v>
      </c>
      <c r="BH18">
        <v>34</v>
      </c>
      <c r="BI18">
        <v>34</v>
      </c>
      <c r="BJ18">
        <v>34</v>
      </c>
      <c r="BK18">
        <v>34</v>
      </c>
      <c r="BL18">
        <v>34</v>
      </c>
      <c r="BM18">
        <v>34</v>
      </c>
      <c r="BN18">
        <v>34</v>
      </c>
    </row>
    <row r="19" spans="1:66" x14ac:dyDescent="0.3">
      <c r="A19" t="s">
        <v>307</v>
      </c>
      <c r="B19" t="s">
        <v>199</v>
      </c>
      <c r="F19" t="s">
        <v>285</v>
      </c>
      <c r="M19" t="s">
        <v>332</v>
      </c>
      <c r="N19">
        <v>14</v>
      </c>
      <c r="O19">
        <v>14</v>
      </c>
      <c r="P19">
        <v>14</v>
      </c>
      <c r="Q19">
        <v>14.8</v>
      </c>
      <c r="R19">
        <v>15.600000000000001</v>
      </c>
      <c r="S19">
        <v>16.400000000000002</v>
      </c>
      <c r="T19">
        <v>17.200000000000003</v>
      </c>
      <c r="U19">
        <v>18</v>
      </c>
      <c r="V19">
        <v>18.600000000000001</v>
      </c>
      <c r="W19">
        <v>19.200000000000003</v>
      </c>
      <c r="X19">
        <v>19.800000000000004</v>
      </c>
      <c r="Y19">
        <v>20.400000000000006</v>
      </c>
      <c r="Z19">
        <v>21</v>
      </c>
      <c r="AA19">
        <v>21.6</v>
      </c>
      <c r="AB19">
        <v>22.200000000000003</v>
      </c>
      <c r="AC19">
        <v>22.800000000000004</v>
      </c>
      <c r="AD19">
        <v>23.400000000000006</v>
      </c>
      <c r="AE19">
        <v>24</v>
      </c>
      <c r="AF19">
        <v>24.8</v>
      </c>
      <c r="AG19">
        <v>25.6</v>
      </c>
      <c r="AH19">
        <v>26.400000000000002</v>
      </c>
      <c r="AI19">
        <v>27.200000000000003</v>
      </c>
      <c r="AJ19">
        <v>28</v>
      </c>
      <c r="AK19">
        <v>28.4</v>
      </c>
      <c r="AL19">
        <v>28.799999999999997</v>
      </c>
      <c r="AM19">
        <v>29.199999999999996</v>
      </c>
      <c r="AN19">
        <v>29.599999999999994</v>
      </c>
      <c r="AO19">
        <v>30</v>
      </c>
      <c r="AP19">
        <v>30.8</v>
      </c>
      <c r="AQ19">
        <v>31.6</v>
      </c>
      <c r="AR19">
        <v>32.4</v>
      </c>
      <c r="AS19">
        <v>33.199999999999996</v>
      </c>
      <c r="AT19">
        <v>34</v>
      </c>
      <c r="AU19">
        <v>34</v>
      </c>
      <c r="AV19">
        <v>34</v>
      </c>
      <c r="AW19">
        <v>34</v>
      </c>
      <c r="AX19">
        <v>34</v>
      </c>
      <c r="AY19">
        <v>34</v>
      </c>
      <c r="AZ19">
        <v>34</v>
      </c>
      <c r="BA19">
        <v>34</v>
      </c>
      <c r="BB19">
        <v>34</v>
      </c>
      <c r="BC19">
        <v>34</v>
      </c>
      <c r="BD19">
        <v>34</v>
      </c>
      <c r="BE19">
        <v>34</v>
      </c>
      <c r="BF19">
        <v>34</v>
      </c>
      <c r="BG19">
        <v>34</v>
      </c>
      <c r="BH19">
        <v>34</v>
      </c>
      <c r="BI19">
        <v>34</v>
      </c>
      <c r="BJ19">
        <v>34</v>
      </c>
      <c r="BK19">
        <v>34</v>
      </c>
      <c r="BL19">
        <v>34</v>
      </c>
      <c r="BM19">
        <v>34</v>
      </c>
      <c r="BN19">
        <v>34</v>
      </c>
    </row>
    <row r="20" spans="1:66" x14ac:dyDescent="0.3">
      <c r="A20" t="s">
        <v>307</v>
      </c>
      <c r="B20" t="s">
        <v>199</v>
      </c>
      <c r="F20" t="s">
        <v>286</v>
      </c>
      <c r="M20" t="s">
        <v>332</v>
      </c>
      <c r="N20">
        <v>14</v>
      </c>
      <c r="O20">
        <v>14</v>
      </c>
      <c r="P20">
        <v>14</v>
      </c>
      <c r="Q20">
        <v>14.8</v>
      </c>
      <c r="R20">
        <v>15.600000000000001</v>
      </c>
      <c r="S20">
        <v>16.400000000000002</v>
      </c>
      <c r="T20">
        <v>17.200000000000003</v>
      </c>
      <c r="U20">
        <v>18</v>
      </c>
      <c r="V20">
        <v>18.600000000000001</v>
      </c>
      <c r="W20">
        <v>19.200000000000003</v>
      </c>
      <c r="X20">
        <v>19.800000000000004</v>
      </c>
      <c r="Y20">
        <v>20.400000000000006</v>
      </c>
      <c r="Z20">
        <v>21</v>
      </c>
      <c r="AA20">
        <v>21.6</v>
      </c>
      <c r="AB20">
        <v>22.200000000000003</v>
      </c>
      <c r="AC20">
        <v>22.800000000000004</v>
      </c>
      <c r="AD20">
        <v>23.400000000000006</v>
      </c>
      <c r="AE20">
        <v>24</v>
      </c>
      <c r="AF20">
        <v>24.8</v>
      </c>
      <c r="AG20">
        <v>25.6</v>
      </c>
      <c r="AH20">
        <v>26.400000000000002</v>
      </c>
      <c r="AI20">
        <v>27.200000000000003</v>
      </c>
      <c r="AJ20">
        <v>28</v>
      </c>
      <c r="AK20">
        <v>28.4</v>
      </c>
      <c r="AL20">
        <v>28.799999999999997</v>
      </c>
      <c r="AM20">
        <v>29.199999999999996</v>
      </c>
      <c r="AN20">
        <v>29.599999999999994</v>
      </c>
      <c r="AO20">
        <v>30</v>
      </c>
      <c r="AP20">
        <v>30.8</v>
      </c>
      <c r="AQ20">
        <v>31.6</v>
      </c>
      <c r="AR20">
        <v>32.4</v>
      </c>
      <c r="AS20">
        <v>33.199999999999996</v>
      </c>
      <c r="AT20">
        <v>34</v>
      </c>
      <c r="AU20">
        <v>34</v>
      </c>
      <c r="AV20">
        <v>34</v>
      </c>
      <c r="AW20">
        <v>34</v>
      </c>
      <c r="AX20">
        <v>34</v>
      </c>
      <c r="AY20">
        <v>34</v>
      </c>
      <c r="AZ20">
        <v>34</v>
      </c>
      <c r="BA20">
        <v>34</v>
      </c>
      <c r="BB20">
        <v>34</v>
      </c>
      <c r="BC20">
        <v>34</v>
      </c>
      <c r="BD20">
        <v>34</v>
      </c>
      <c r="BE20">
        <v>34</v>
      </c>
      <c r="BF20">
        <v>34</v>
      </c>
      <c r="BG20">
        <v>34</v>
      </c>
      <c r="BH20">
        <v>34</v>
      </c>
      <c r="BI20">
        <v>34</v>
      </c>
      <c r="BJ20">
        <v>34</v>
      </c>
      <c r="BK20">
        <v>34</v>
      </c>
      <c r="BL20">
        <v>34</v>
      </c>
      <c r="BM20">
        <v>34</v>
      </c>
      <c r="BN20">
        <v>34</v>
      </c>
    </row>
    <row r="21" spans="1:66" x14ac:dyDescent="0.3">
      <c r="A21" t="s">
        <v>307</v>
      </c>
      <c r="B21" t="s">
        <v>199</v>
      </c>
      <c r="F21" t="s">
        <v>287</v>
      </c>
      <c r="M21" t="s">
        <v>332</v>
      </c>
      <c r="N21">
        <v>14</v>
      </c>
      <c r="O21">
        <v>14</v>
      </c>
      <c r="P21">
        <v>14</v>
      </c>
      <c r="Q21">
        <v>14.8</v>
      </c>
      <c r="R21">
        <v>15.600000000000001</v>
      </c>
      <c r="S21">
        <v>16.400000000000002</v>
      </c>
      <c r="T21">
        <v>17.200000000000003</v>
      </c>
      <c r="U21">
        <v>18</v>
      </c>
      <c r="V21">
        <v>18.600000000000001</v>
      </c>
      <c r="W21">
        <v>19.200000000000003</v>
      </c>
      <c r="X21">
        <v>19.800000000000004</v>
      </c>
      <c r="Y21">
        <v>20.400000000000006</v>
      </c>
      <c r="Z21">
        <v>21</v>
      </c>
      <c r="AA21">
        <v>21.6</v>
      </c>
      <c r="AB21">
        <v>22.200000000000003</v>
      </c>
      <c r="AC21">
        <v>22.800000000000004</v>
      </c>
      <c r="AD21">
        <v>23.400000000000006</v>
      </c>
      <c r="AE21">
        <v>24</v>
      </c>
      <c r="AF21">
        <v>24.8</v>
      </c>
      <c r="AG21">
        <v>25.6</v>
      </c>
      <c r="AH21">
        <v>26.400000000000002</v>
      </c>
      <c r="AI21">
        <v>27.200000000000003</v>
      </c>
      <c r="AJ21">
        <v>28</v>
      </c>
      <c r="AK21">
        <v>28.4</v>
      </c>
      <c r="AL21">
        <v>28.799999999999997</v>
      </c>
      <c r="AM21">
        <v>29.199999999999996</v>
      </c>
      <c r="AN21">
        <v>29.599999999999994</v>
      </c>
      <c r="AO21">
        <v>30</v>
      </c>
      <c r="AP21">
        <v>30.8</v>
      </c>
      <c r="AQ21">
        <v>31.6</v>
      </c>
      <c r="AR21">
        <v>32.4</v>
      </c>
      <c r="AS21">
        <v>33.199999999999996</v>
      </c>
      <c r="AT21">
        <v>34</v>
      </c>
      <c r="AU21">
        <v>34</v>
      </c>
      <c r="AV21">
        <v>34</v>
      </c>
      <c r="AW21">
        <v>34</v>
      </c>
      <c r="AX21">
        <v>34</v>
      </c>
      <c r="AY21">
        <v>34</v>
      </c>
      <c r="AZ21">
        <v>34</v>
      </c>
      <c r="BA21">
        <v>34</v>
      </c>
      <c r="BB21">
        <v>34</v>
      </c>
      <c r="BC21">
        <v>34</v>
      </c>
      <c r="BD21">
        <v>34</v>
      </c>
      <c r="BE21">
        <v>34</v>
      </c>
      <c r="BF21">
        <v>34</v>
      </c>
      <c r="BG21">
        <v>34</v>
      </c>
      <c r="BH21">
        <v>34</v>
      </c>
      <c r="BI21">
        <v>34</v>
      </c>
      <c r="BJ21">
        <v>34</v>
      </c>
      <c r="BK21">
        <v>34</v>
      </c>
      <c r="BL21">
        <v>34</v>
      </c>
      <c r="BM21">
        <v>34</v>
      </c>
      <c r="BN21">
        <v>34</v>
      </c>
    </row>
    <row r="22" spans="1:66" x14ac:dyDescent="0.3">
      <c r="A22" t="s">
        <v>307</v>
      </c>
      <c r="B22" t="s">
        <v>199</v>
      </c>
      <c r="F22" t="s">
        <v>288</v>
      </c>
      <c r="M22" t="s">
        <v>332</v>
      </c>
      <c r="N22">
        <v>14</v>
      </c>
      <c r="O22">
        <v>14</v>
      </c>
      <c r="P22">
        <v>14</v>
      </c>
      <c r="Q22">
        <v>14.8</v>
      </c>
      <c r="R22">
        <v>15.600000000000001</v>
      </c>
      <c r="S22">
        <v>16.400000000000002</v>
      </c>
      <c r="T22">
        <v>17.200000000000003</v>
      </c>
      <c r="U22">
        <v>18</v>
      </c>
      <c r="V22">
        <v>18.600000000000001</v>
      </c>
      <c r="W22">
        <v>19.200000000000003</v>
      </c>
      <c r="X22">
        <v>19.800000000000004</v>
      </c>
      <c r="Y22">
        <v>20.400000000000006</v>
      </c>
      <c r="Z22">
        <v>21</v>
      </c>
      <c r="AA22">
        <v>21.6</v>
      </c>
      <c r="AB22">
        <v>22.200000000000003</v>
      </c>
      <c r="AC22">
        <v>22.800000000000004</v>
      </c>
      <c r="AD22">
        <v>23.400000000000006</v>
      </c>
      <c r="AE22">
        <v>24</v>
      </c>
      <c r="AF22">
        <v>24.8</v>
      </c>
      <c r="AG22">
        <v>25.6</v>
      </c>
      <c r="AH22">
        <v>26.400000000000002</v>
      </c>
      <c r="AI22">
        <v>27.200000000000003</v>
      </c>
      <c r="AJ22">
        <v>28</v>
      </c>
      <c r="AK22">
        <v>28.4</v>
      </c>
      <c r="AL22">
        <v>28.799999999999997</v>
      </c>
      <c r="AM22">
        <v>29.199999999999996</v>
      </c>
      <c r="AN22">
        <v>29.599999999999994</v>
      </c>
      <c r="AO22">
        <v>30</v>
      </c>
      <c r="AP22">
        <v>30.8</v>
      </c>
      <c r="AQ22">
        <v>31.6</v>
      </c>
      <c r="AR22">
        <v>32.4</v>
      </c>
      <c r="AS22">
        <v>33.199999999999996</v>
      </c>
      <c r="AT22">
        <v>34</v>
      </c>
      <c r="AU22">
        <v>34</v>
      </c>
      <c r="AV22">
        <v>34</v>
      </c>
      <c r="AW22">
        <v>34</v>
      </c>
      <c r="AX22">
        <v>34</v>
      </c>
      <c r="AY22">
        <v>34</v>
      </c>
      <c r="AZ22">
        <v>34</v>
      </c>
      <c r="BA22">
        <v>34</v>
      </c>
      <c r="BB22">
        <v>34</v>
      </c>
      <c r="BC22">
        <v>34</v>
      </c>
      <c r="BD22">
        <v>34</v>
      </c>
      <c r="BE22">
        <v>34</v>
      </c>
      <c r="BF22">
        <v>34</v>
      </c>
      <c r="BG22">
        <v>34</v>
      </c>
      <c r="BH22">
        <v>34</v>
      </c>
      <c r="BI22">
        <v>34</v>
      </c>
      <c r="BJ22">
        <v>34</v>
      </c>
      <c r="BK22">
        <v>34</v>
      </c>
      <c r="BL22">
        <v>34</v>
      </c>
      <c r="BM22">
        <v>34</v>
      </c>
      <c r="BN22">
        <v>34</v>
      </c>
    </row>
    <row r="23" spans="1:66" x14ac:dyDescent="0.3">
      <c r="A23" t="s">
        <v>307</v>
      </c>
      <c r="B23" t="s">
        <v>199</v>
      </c>
      <c r="F23" t="s">
        <v>290</v>
      </c>
      <c r="M23" t="s">
        <v>332</v>
      </c>
      <c r="N23">
        <v>14</v>
      </c>
      <c r="O23">
        <v>14</v>
      </c>
      <c r="P23">
        <v>14</v>
      </c>
      <c r="Q23">
        <v>14.8</v>
      </c>
      <c r="R23">
        <v>15.600000000000001</v>
      </c>
      <c r="S23">
        <v>16.400000000000002</v>
      </c>
      <c r="T23">
        <v>17.200000000000003</v>
      </c>
      <c r="U23">
        <v>18</v>
      </c>
      <c r="V23">
        <v>18.600000000000001</v>
      </c>
      <c r="W23">
        <v>19.200000000000003</v>
      </c>
      <c r="X23">
        <v>19.800000000000004</v>
      </c>
      <c r="Y23">
        <v>20.400000000000006</v>
      </c>
      <c r="Z23">
        <v>21</v>
      </c>
      <c r="AA23">
        <v>21.6</v>
      </c>
      <c r="AB23">
        <v>22.200000000000003</v>
      </c>
      <c r="AC23">
        <v>22.800000000000004</v>
      </c>
      <c r="AD23">
        <v>23.400000000000006</v>
      </c>
      <c r="AE23">
        <v>24</v>
      </c>
      <c r="AF23">
        <v>24.8</v>
      </c>
      <c r="AG23">
        <v>25.6</v>
      </c>
      <c r="AH23">
        <v>26.400000000000002</v>
      </c>
      <c r="AI23">
        <v>27.200000000000003</v>
      </c>
      <c r="AJ23">
        <v>28</v>
      </c>
      <c r="AK23">
        <v>28.4</v>
      </c>
      <c r="AL23">
        <v>28.799999999999997</v>
      </c>
      <c r="AM23">
        <v>29.199999999999996</v>
      </c>
      <c r="AN23">
        <v>29.599999999999994</v>
      </c>
      <c r="AO23">
        <v>30</v>
      </c>
      <c r="AP23">
        <v>30.8</v>
      </c>
      <c r="AQ23">
        <v>31.6</v>
      </c>
      <c r="AR23">
        <v>32.4</v>
      </c>
      <c r="AS23">
        <v>33.199999999999996</v>
      </c>
      <c r="AT23">
        <v>34</v>
      </c>
      <c r="AU23">
        <v>34</v>
      </c>
      <c r="AV23">
        <v>34</v>
      </c>
      <c r="AW23">
        <v>34</v>
      </c>
      <c r="AX23">
        <v>34</v>
      </c>
      <c r="AY23">
        <v>34</v>
      </c>
      <c r="AZ23">
        <v>34</v>
      </c>
      <c r="BA23">
        <v>34</v>
      </c>
      <c r="BB23">
        <v>34</v>
      </c>
      <c r="BC23">
        <v>34</v>
      </c>
      <c r="BD23">
        <v>34</v>
      </c>
      <c r="BE23">
        <v>34</v>
      </c>
      <c r="BF23">
        <v>34</v>
      </c>
      <c r="BG23">
        <v>34</v>
      </c>
      <c r="BH23">
        <v>34</v>
      </c>
      <c r="BI23">
        <v>34</v>
      </c>
      <c r="BJ23">
        <v>34</v>
      </c>
      <c r="BK23">
        <v>34</v>
      </c>
      <c r="BL23">
        <v>34</v>
      </c>
      <c r="BM23">
        <v>34</v>
      </c>
      <c r="BN23">
        <v>34</v>
      </c>
    </row>
    <row r="24" spans="1:66" x14ac:dyDescent="0.3">
      <c r="A24" t="s">
        <v>307</v>
      </c>
      <c r="B24" t="s">
        <v>199</v>
      </c>
      <c r="F24" t="s">
        <v>295</v>
      </c>
      <c r="M24" t="s">
        <v>332</v>
      </c>
      <c r="N24">
        <v>14</v>
      </c>
      <c r="O24">
        <v>14</v>
      </c>
      <c r="P24">
        <v>14</v>
      </c>
      <c r="Q24">
        <v>14.8</v>
      </c>
      <c r="R24">
        <v>15.600000000000001</v>
      </c>
      <c r="S24">
        <v>16.400000000000002</v>
      </c>
      <c r="T24">
        <v>17.200000000000003</v>
      </c>
      <c r="U24">
        <v>18</v>
      </c>
      <c r="V24">
        <v>18.600000000000001</v>
      </c>
      <c r="W24">
        <v>19.200000000000003</v>
      </c>
      <c r="X24">
        <v>19.800000000000004</v>
      </c>
      <c r="Y24">
        <v>20.400000000000006</v>
      </c>
      <c r="Z24">
        <v>21</v>
      </c>
      <c r="AA24">
        <v>21.6</v>
      </c>
      <c r="AB24">
        <v>22.200000000000003</v>
      </c>
      <c r="AC24">
        <v>22.800000000000004</v>
      </c>
      <c r="AD24">
        <v>23.400000000000006</v>
      </c>
      <c r="AE24">
        <v>24</v>
      </c>
      <c r="AF24">
        <v>24.8</v>
      </c>
      <c r="AG24">
        <v>25.6</v>
      </c>
      <c r="AH24">
        <v>26.400000000000002</v>
      </c>
      <c r="AI24">
        <v>27.200000000000003</v>
      </c>
      <c r="AJ24">
        <v>28</v>
      </c>
      <c r="AK24">
        <v>28.4</v>
      </c>
      <c r="AL24">
        <v>28.799999999999997</v>
      </c>
      <c r="AM24">
        <v>29.199999999999996</v>
      </c>
      <c r="AN24">
        <v>29.599999999999994</v>
      </c>
      <c r="AO24">
        <v>30</v>
      </c>
      <c r="AP24">
        <v>30.8</v>
      </c>
      <c r="AQ24">
        <v>31.6</v>
      </c>
      <c r="AR24">
        <v>32.4</v>
      </c>
      <c r="AS24">
        <v>33.199999999999996</v>
      </c>
      <c r="AT24">
        <v>34</v>
      </c>
      <c r="AU24">
        <v>34</v>
      </c>
      <c r="AV24">
        <v>34</v>
      </c>
      <c r="AW24">
        <v>34</v>
      </c>
      <c r="AX24">
        <v>34</v>
      </c>
      <c r="AY24">
        <v>34</v>
      </c>
      <c r="AZ24">
        <v>34</v>
      </c>
      <c r="BA24">
        <v>34</v>
      </c>
      <c r="BB24">
        <v>34</v>
      </c>
      <c r="BC24">
        <v>34</v>
      </c>
      <c r="BD24">
        <v>34</v>
      </c>
      <c r="BE24">
        <v>34</v>
      </c>
      <c r="BF24">
        <v>34</v>
      </c>
      <c r="BG24">
        <v>34</v>
      </c>
      <c r="BH24">
        <v>34</v>
      </c>
      <c r="BI24">
        <v>34</v>
      </c>
      <c r="BJ24">
        <v>34</v>
      </c>
      <c r="BK24">
        <v>34</v>
      </c>
      <c r="BL24">
        <v>34</v>
      </c>
      <c r="BM24">
        <v>34</v>
      </c>
      <c r="BN24">
        <v>34</v>
      </c>
    </row>
    <row r="25" spans="1:66" x14ac:dyDescent="0.3">
      <c r="A25" t="s">
        <v>307</v>
      </c>
      <c r="B25" t="s">
        <v>199</v>
      </c>
      <c r="F25" t="s">
        <v>296</v>
      </c>
      <c r="M25" t="s">
        <v>332</v>
      </c>
      <c r="N25">
        <v>14</v>
      </c>
      <c r="O25">
        <v>14</v>
      </c>
      <c r="P25">
        <v>14</v>
      </c>
      <c r="Q25">
        <v>14.8</v>
      </c>
      <c r="R25">
        <v>15.600000000000001</v>
      </c>
      <c r="S25">
        <v>16.400000000000002</v>
      </c>
      <c r="T25">
        <v>17.200000000000003</v>
      </c>
      <c r="U25">
        <v>18</v>
      </c>
      <c r="V25">
        <v>18.600000000000001</v>
      </c>
      <c r="W25">
        <v>19.200000000000003</v>
      </c>
      <c r="X25">
        <v>19.800000000000004</v>
      </c>
      <c r="Y25">
        <v>20.400000000000006</v>
      </c>
      <c r="Z25">
        <v>21</v>
      </c>
      <c r="AA25">
        <v>21.6</v>
      </c>
      <c r="AB25">
        <v>22.200000000000003</v>
      </c>
      <c r="AC25">
        <v>22.800000000000004</v>
      </c>
      <c r="AD25">
        <v>23.400000000000006</v>
      </c>
      <c r="AE25">
        <v>24</v>
      </c>
      <c r="AF25">
        <v>24.8</v>
      </c>
      <c r="AG25">
        <v>25.6</v>
      </c>
      <c r="AH25">
        <v>26.400000000000002</v>
      </c>
      <c r="AI25">
        <v>27.200000000000003</v>
      </c>
      <c r="AJ25">
        <v>28</v>
      </c>
      <c r="AK25">
        <v>28.4</v>
      </c>
      <c r="AL25">
        <v>28.799999999999997</v>
      </c>
      <c r="AM25">
        <v>29.199999999999996</v>
      </c>
      <c r="AN25">
        <v>29.599999999999994</v>
      </c>
      <c r="AO25">
        <v>30</v>
      </c>
      <c r="AP25">
        <v>30.8</v>
      </c>
      <c r="AQ25">
        <v>31.6</v>
      </c>
      <c r="AR25">
        <v>32.4</v>
      </c>
      <c r="AS25">
        <v>33.199999999999996</v>
      </c>
      <c r="AT25">
        <v>34</v>
      </c>
      <c r="AU25">
        <v>34</v>
      </c>
      <c r="AV25">
        <v>34</v>
      </c>
      <c r="AW25">
        <v>34</v>
      </c>
      <c r="AX25">
        <v>34</v>
      </c>
      <c r="AY25">
        <v>34</v>
      </c>
      <c r="AZ25">
        <v>34</v>
      </c>
      <c r="BA25">
        <v>34</v>
      </c>
      <c r="BB25">
        <v>34</v>
      </c>
      <c r="BC25">
        <v>34</v>
      </c>
      <c r="BD25">
        <v>34</v>
      </c>
      <c r="BE25">
        <v>34</v>
      </c>
      <c r="BF25">
        <v>34</v>
      </c>
      <c r="BG25">
        <v>34</v>
      </c>
      <c r="BH25">
        <v>34</v>
      </c>
      <c r="BI25">
        <v>34</v>
      </c>
      <c r="BJ25">
        <v>34</v>
      </c>
      <c r="BK25">
        <v>34</v>
      </c>
      <c r="BL25">
        <v>34</v>
      </c>
      <c r="BM25">
        <v>34</v>
      </c>
      <c r="BN25">
        <v>34</v>
      </c>
    </row>
    <row r="26" spans="1:66" x14ac:dyDescent="0.3">
      <c r="A26" t="s">
        <v>307</v>
      </c>
      <c r="B26" t="s">
        <v>199</v>
      </c>
      <c r="F26" t="s">
        <v>297</v>
      </c>
      <c r="M26" t="s">
        <v>332</v>
      </c>
      <c r="N26">
        <v>14</v>
      </c>
      <c r="O26">
        <v>14</v>
      </c>
      <c r="P26">
        <v>14</v>
      </c>
      <c r="Q26">
        <v>14.8</v>
      </c>
      <c r="R26">
        <v>15.600000000000001</v>
      </c>
      <c r="S26">
        <v>16.400000000000002</v>
      </c>
      <c r="T26">
        <v>17.200000000000003</v>
      </c>
      <c r="U26">
        <v>18</v>
      </c>
      <c r="V26">
        <v>18.600000000000001</v>
      </c>
      <c r="W26">
        <v>19.200000000000003</v>
      </c>
      <c r="X26">
        <v>19.800000000000004</v>
      </c>
      <c r="Y26">
        <v>20.400000000000006</v>
      </c>
      <c r="Z26">
        <v>21</v>
      </c>
      <c r="AA26">
        <v>21.6</v>
      </c>
      <c r="AB26">
        <v>22.200000000000003</v>
      </c>
      <c r="AC26">
        <v>22.800000000000004</v>
      </c>
      <c r="AD26">
        <v>23.400000000000006</v>
      </c>
      <c r="AE26">
        <v>24</v>
      </c>
      <c r="AF26">
        <v>24.8</v>
      </c>
      <c r="AG26">
        <v>25.6</v>
      </c>
      <c r="AH26">
        <v>26.400000000000002</v>
      </c>
      <c r="AI26">
        <v>27.200000000000003</v>
      </c>
      <c r="AJ26">
        <v>28</v>
      </c>
      <c r="AK26">
        <v>28.4</v>
      </c>
      <c r="AL26">
        <v>28.799999999999997</v>
      </c>
      <c r="AM26">
        <v>29.199999999999996</v>
      </c>
      <c r="AN26">
        <v>29.599999999999994</v>
      </c>
      <c r="AO26">
        <v>30</v>
      </c>
      <c r="AP26">
        <v>30.8</v>
      </c>
      <c r="AQ26">
        <v>31.6</v>
      </c>
      <c r="AR26">
        <v>32.4</v>
      </c>
      <c r="AS26">
        <v>33.199999999999996</v>
      </c>
      <c r="AT26">
        <v>34</v>
      </c>
      <c r="AU26">
        <v>34</v>
      </c>
      <c r="AV26">
        <v>34</v>
      </c>
      <c r="AW26">
        <v>34</v>
      </c>
      <c r="AX26">
        <v>34</v>
      </c>
      <c r="AY26">
        <v>34</v>
      </c>
      <c r="AZ26">
        <v>34</v>
      </c>
      <c r="BA26">
        <v>34</v>
      </c>
      <c r="BB26">
        <v>34</v>
      </c>
      <c r="BC26">
        <v>34</v>
      </c>
      <c r="BD26">
        <v>34</v>
      </c>
      <c r="BE26">
        <v>34</v>
      </c>
      <c r="BF26">
        <v>34</v>
      </c>
      <c r="BG26">
        <v>34</v>
      </c>
      <c r="BH26">
        <v>34</v>
      </c>
      <c r="BI26">
        <v>34</v>
      </c>
      <c r="BJ26">
        <v>34</v>
      </c>
      <c r="BK26">
        <v>34</v>
      </c>
      <c r="BL26">
        <v>34</v>
      </c>
      <c r="BM26">
        <v>34</v>
      </c>
      <c r="BN26">
        <v>34</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Structure</vt:lpstr>
      <vt:lpstr>Sets</vt:lpstr>
      <vt:lpstr>Sets_Land</vt:lpstr>
      <vt:lpstr>Parameters</vt:lpstr>
      <vt:lpstr>CapacityFactor</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Jam Angulo Paniagua</cp:lastModifiedBy>
  <dcterms:created xsi:type="dcterms:W3CDTF">2019-06-24T16:06:44Z</dcterms:created>
  <dcterms:modified xsi:type="dcterms:W3CDTF">2024-04-19T03:34:54Z</dcterms:modified>
</cp:coreProperties>
</file>