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ropbox\PLANMICC2050_compartido con equipo\Producto_7\GitHub\Drivers Macroeconomicos\"/>
    </mc:Choice>
  </mc:AlternateContent>
  <xr:revisionPtr revIDLastSave="0" documentId="13_ncr:1_{D31360EB-7A21-4FD6-9AAD-0C318CC7519B}" xr6:coauthVersionLast="47" xr6:coauthVersionMax="47" xr10:uidLastSave="{00000000-0000-0000-0000-000000000000}"/>
  <bookViews>
    <workbookView xWindow="-120" yWindow="-120" windowWidth="29040" windowHeight="15840" tabRatio="1000" activeTab="2" xr2:uid="{00000000-000D-0000-FFFF-FFFF00000000}"/>
  </bookViews>
  <sheets>
    <sheet name="Detalles" sheetId="1" r:id="rId1"/>
    <sheet name="Exp Agr Historico" sheetId="25" r:id="rId2"/>
    <sheet name="Drivers" sheetId="14" r:id="rId3"/>
    <sheet name="Prod3_Graf12" sheetId="24" r:id="rId4"/>
    <sheet name="Prod3_Graf16&amp;17" sheetId="23" r:id="rId5"/>
    <sheet name="Prod3_Graf11" sheetId="22" r:id="rId6"/>
    <sheet name="Prod3_Graf10" sheetId="21" r:id="rId7"/>
    <sheet name="Prod3_Graf9" sheetId="20" r:id="rId8"/>
    <sheet name="Prod3_Graf8" sheetId="19" r:id="rId9"/>
    <sheet name="Prod3_Graf7" sheetId="18" r:id="rId10"/>
    <sheet name="Prod3_Graf6" sheetId="17" r:id="rId11"/>
    <sheet name="Prod3_Graf5" sheetId="16" r:id="rId12"/>
    <sheet name="Prod3_Graf4" sheetId="15" r:id="rId13"/>
  </sheets>
  <definedNames>
    <definedName name="Google_Sheet_Link_1376587179" hidden="1">#REF!</definedName>
    <definedName name="Google_Sheet_Link_1571033540" hidden="1">#REF!</definedName>
    <definedName name="Google_Sheet_Link_1724249844" hidden="1">#REF!</definedName>
    <definedName name="Google_Sheet_Link_633389037" hidden="1">#REF!</definedName>
    <definedName name="Google_Sheet_Link_784270939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gyHbDMkGRzUhWppMj8b/AsHUGjkQ=="/>
    </ext>
  </extLst>
</workbook>
</file>

<file path=xl/sharedStrings.xml><?xml version="1.0" encoding="utf-8"?>
<sst xmlns="http://schemas.openxmlformats.org/spreadsheetml/2006/main" count="207" uniqueCount="69">
  <si>
    <t>Laplantillaesunaguíapararecopilardatosnecesariosparalamodelación,nosedetallannecesariamentetodaslastecnologías.Incorporamosalgunasdeellasyescuestióndeagregarmáslíneasparacaracterizarcadatecnología.</t>
  </si>
  <si>
    <t>Puedendejarcomentariosenlasplantillasconformelasvanllenando,vamosaentrarperiódicamentearevisarycontestarcualquierinquitud.Tambiénpodemosagendarreunionesvirtualescuandosehayanacumuladovariaspreguntas.</t>
  </si>
  <si>
    <t>Enunaprimeraetapavamosamodelarhastalademandafinaldelossectores:residencial,comercial,industrial,agricultura,construcciónyotros.Altenerfuncionalelmodeloañadimosespecificidadacadasectoreincluimosusosfinales.</t>
  </si>
  <si>
    <t>Sialgunatecnologíanoseutilizaenelpaíspuedeneliminarlafila</t>
  </si>
  <si>
    <t>Sifaltaalgúntipodeinformaciónquecreanqueesimportantenosavisan.NosotrosvamosairtrabajandoenelRRSyconformeloarmemospuedenhabersolicitudesdeotrosdatos.</t>
  </si>
  <si>
    <t>ComentarioEquipoUSFQ:Cadaplantilla(excepto"CostosEnergía")poseeunacopialocalizadaalfinaldeldocumento.Lacopiaseutilizóparacolocar:(i)losvaloresenlasunidadesoficialesdelosreporteseinformes,(ii)comentariosrelevantes,y(iii)fuentesbibliográficas.Mientrasquelasplantillasoriginalesseutilizaronparatransformarlosvaloresalasunidadessolicitadasinicialmente.</t>
  </si>
  <si>
    <t>Ecuador</t>
  </si>
  <si>
    <t>Drivers económicos</t>
  </si>
  <si>
    <t xml:space="preserve">Población </t>
  </si>
  <si>
    <t>Población Nacional</t>
  </si>
  <si>
    <t>Tasa de crecimiento Poblacional [%]</t>
  </si>
  <si>
    <t>Población Urbana</t>
  </si>
  <si>
    <t>Tasa de urbanización</t>
  </si>
  <si>
    <t>Población Rural</t>
  </si>
  <si>
    <t>Tasa de ruralización</t>
  </si>
  <si>
    <t>Población Económicamente Activa</t>
  </si>
  <si>
    <t>PIB Nacional Tendencial</t>
  </si>
  <si>
    <t>PIB Nacional [Miles USD 2021]</t>
  </si>
  <si>
    <t>Tasa de crecimiento del PIB Nacional [%]</t>
  </si>
  <si>
    <t>PIB Nacional Optimista</t>
  </si>
  <si>
    <t>PIB Nacional Escenario Negativo</t>
  </si>
  <si>
    <t>PIB Sectorial Tendencial</t>
  </si>
  <si>
    <t>Sector agricultura, silvicultura y pesca</t>
  </si>
  <si>
    <t>PIB Sector agricultura, silvicultura y pesca [Miles USD 2021]</t>
  </si>
  <si>
    <t>Sector explotación de minas y canteras</t>
  </si>
  <si>
    <t>PIB Sector explotación de minas y canteras [Miles USD 2021]</t>
  </si>
  <si>
    <t>Sector D Y E  -  Generación, captación y distribución de energía eléctrica. Captación, depuración y distribución de agua; y saneamiento</t>
  </si>
  <si>
    <t>PIB Sector X [Miles USD 2021]</t>
  </si>
  <si>
    <t>Sector C  -  Industrias Manufactureras</t>
  </si>
  <si>
    <t>PIB Sector Y [Miles USD 2021]</t>
  </si>
  <si>
    <t>Sector F   -  Construcción</t>
  </si>
  <si>
    <t>PIB Sector Z [Miles USD 2021]</t>
  </si>
  <si>
    <t>Sector G  -  Comercio al por mayor y al por menor;  reparación de los vehículos de motor y de las motocicletas</t>
  </si>
  <si>
    <t>PIB Sector M [Miles USD 2021]</t>
  </si>
  <si>
    <t>Sector H  -  Transporte y almacenamiento</t>
  </si>
  <si>
    <t>PIB Sector N [Miles USD 2021]</t>
  </si>
  <si>
    <t>Sector Servicios</t>
  </si>
  <si>
    <t>PIB Sector P [Miles USD 2021]</t>
  </si>
  <si>
    <t>PIB Sectorial Optimista</t>
  </si>
  <si>
    <t>PIB Sectorial Negativo</t>
  </si>
  <si>
    <t>Exportaciones Tendencial</t>
  </si>
  <si>
    <t>Agrícolas</t>
  </si>
  <si>
    <t>Valores reales totales [Miles USD 2021]</t>
  </si>
  <si>
    <t>Tasa de crecimiento real [%]</t>
  </si>
  <si>
    <t>Silvícolas, Pecuarias y Piscícolas</t>
  </si>
  <si>
    <t>Industria alimenticia</t>
  </si>
  <si>
    <t>Industria no alimenticia</t>
  </si>
  <si>
    <t>Exportaciones Optimista</t>
  </si>
  <si>
    <t>Exportaciones Negativo</t>
  </si>
  <si>
    <t>Importaciones Tendencial</t>
  </si>
  <si>
    <t>Aparatos domésticos</t>
  </si>
  <si>
    <t>Vehículos particulares</t>
  </si>
  <si>
    <t>Alimentos, bebidas y tabacos</t>
  </si>
  <si>
    <t>Materia prima agrícola</t>
  </si>
  <si>
    <t>Materia prima industrial</t>
  </si>
  <si>
    <t>Equipo de transporte</t>
  </si>
  <si>
    <t>Importaciones Optimista</t>
  </si>
  <si>
    <t>Importaciones Negativo</t>
  </si>
  <si>
    <r>
      <rPr>
        <b/>
        <sz val="16"/>
        <color theme="1"/>
        <rFont val="Open Sans"/>
        <family val="2"/>
        <scheme val="minor"/>
      </rPr>
      <t xml:space="preserve">Gráfico 4: </t>
    </r>
    <r>
      <rPr>
        <sz val="16"/>
        <color theme="1"/>
        <rFont val="Open Sans"/>
        <family val="2"/>
        <scheme val="minor"/>
      </rPr>
      <t>Escenarios PIB Sector Agricultura, silvicultura y pesca</t>
    </r>
  </si>
  <si>
    <r>
      <rPr>
        <b/>
        <sz val="16"/>
        <color theme="1"/>
        <rFont val="Open Sans"/>
        <family val="2"/>
        <scheme val="minor"/>
      </rPr>
      <t xml:space="preserve">Gráfico 5: </t>
    </r>
    <r>
      <rPr>
        <sz val="16"/>
        <color theme="1"/>
        <rFont val="Open Sans"/>
        <family val="2"/>
        <scheme val="minor"/>
      </rPr>
      <t>Escenarios PIB Sector explotación de minas y canteras</t>
    </r>
  </si>
  <si>
    <r>
      <rPr>
        <b/>
        <sz val="16"/>
        <color theme="1"/>
        <rFont val="Open Sans"/>
        <family val="2"/>
        <scheme val="minor"/>
      </rPr>
      <t xml:space="preserve">Gráfico 6: </t>
    </r>
    <r>
      <rPr>
        <sz val="16"/>
        <color theme="1"/>
        <rFont val="Open Sans"/>
        <family val="2"/>
        <scheme val="minor"/>
      </rPr>
      <t>Escenarios PIB Sector generación, captación y distribución de energía eléctrica, agua; y saneamiento</t>
    </r>
  </si>
  <si>
    <r>
      <rPr>
        <b/>
        <sz val="16"/>
        <color theme="1"/>
        <rFont val="Open Sans"/>
        <family val="2"/>
        <scheme val="minor"/>
      </rPr>
      <t xml:space="preserve">Gráfico 7: </t>
    </r>
    <r>
      <rPr>
        <sz val="16"/>
        <color theme="1"/>
        <rFont val="Open Sans"/>
        <family val="2"/>
        <scheme val="minor"/>
      </rPr>
      <t>Escenarios PIB Sector manufactura</t>
    </r>
  </si>
  <si>
    <r>
      <rPr>
        <b/>
        <sz val="16"/>
        <color theme="1"/>
        <rFont val="Open Sans"/>
        <family val="2"/>
        <scheme val="minor"/>
      </rPr>
      <t xml:space="preserve">Gráfico 8: </t>
    </r>
    <r>
      <rPr>
        <sz val="16"/>
        <color theme="1"/>
        <rFont val="Open Sans"/>
        <family val="2"/>
        <scheme val="minor"/>
      </rPr>
      <t>Escenarios PIB Sector Construcción</t>
    </r>
  </si>
  <si>
    <r>
      <rPr>
        <b/>
        <sz val="16"/>
        <color theme="1"/>
        <rFont val="Open Sans"/>
        <family val="2"/>
        <scheme val="minor"/>
      </rPr>
      <t xml:space="preserve">Gráfico 9: </t>
    </r>
    <r>
      <rPr>
        <sz val="16"/>
        <color theme="1"/>
        <rFont val="Open Sans"/>
        <family val="2"/>
        <scheme val="minor"/>
      </rPr>
      <t>Escenarios PIB Sector Comercio</t>
    </r>
  </si>
  <si>
    <r>
      <rPr>
        <b/>
        <sz val="16"/>
        <color theme="1"/>
        <rFont val="Open Sans"/>
        <family val="2"/>
        <scheme val="minor"/>
      </rPr>
      <t xml:space="preserve">Gráfico 10: </t>
    </r>
    <r>
      <rPr>
        <sz val="16"/>
        <color theme="1"/>
        <rFont val="Open Sans"/>
        <family val="2"/>
        <scheme val="minor"/>
      </rPr>
      <t>Escenarios PIB Sector transporte y almacenamiento</t>
    </r>
  </si>
  <si>
    <r>
      <rPr>
        <b/>
        <sz val="16"/>
        <color theme="1"/>
        <rFont val="Open Sans"/>
        <family val="2"/>
        <scheme val="minor"/>
      </rPr>
      <t xml:space="preserve">Gráfico 11: </t>
    </r>
    <r>
      <rPr>
        <sz val="16"/>
        <color theme="1"/>
        <rFont val="Open Sans"/>
        <family val="2"/>
        <scheme val="minor"/>
      </rPr>
      <t>Escenarios PIB Sector servicios</t>
    </r>
  </si>
  <si>
    <t>Gráfico 16: PEA</t>
  </si>
  <si>
    <t>Gráfico 17: Tasa de urbanización</t>
  </si>
  <si>
    <t>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</si>
</sst>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11" x14ac:knownFonts="1">
    <font>
      <sz val="11"/>
      <color theme="1"/>
      <name val="Open Sans"/>
      <scheme val="minor"/>
    </font>
    <font>
      <sz val="11"/>
      <color theme="1"/>
      <name val="Open Sans"/>
      <family val="2"/>
      <scheme val="minor"/>
    </font>
    <font>
      <sz val="11"/>
      <color theme="1"/>
      <name val="Calibri"/>
      <family val="2"/>
    </font>
    <font>
      <sz val="11"/>
      <name val="Open Sans"/>
      <family val="2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rgb="FF000000"/>
      <name val="Calibri"/>
      <family val="2"/>
    </font>
    <font>
      <sz val="9"/>
      <color theme="1"/>
      <name val="Calibri"/>
      <family val="2"/>
    </font>
    <font>
      <sz val="11"/>
      <color theme="1"/>
      <name val="Open Sans"/>
      <family val="2"/>
      <scheme val="minor"/>
    </font>
    <font>
      <sz val="16"/>
      <color theme="1"/>
      <name val="Open Sans"/>
      <family val="2"/>
      <scheme val="minor"/>
    </font>
    <font>
      <b/>
      <sz val="16"/>
      <color theme="1"/>
      <name val="Open San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5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164" fontId="2" fillId="5" borderId="5" xfId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164" fontId="0" fillId="0" borderId="0" xfId="1" applyFont="1"/>
    <xf numFmtId="164" fontId="5" fillId="0" borderId="0" xfId="1" applyFont="1" applyAlignment="1">
      <alignment horizontal="center" vertical="center"/>
    </xf>
    <xf numFmtId="164" fontId="2" fillId="5" borderId="5" xfId="1" applyFont="1" applyFill="1" applyBorder="1" applyAlignment="1">
      <alignment vertical="center"/>
    </xf>
    <xf numFmtId="164" fontId="2" fillId="4" borderId="6" xfId="1" applyFont="1" applyFill="1" applyBorder="1" applyAlignment="1">
      <alignment horizontal="center" vertical="center"/>
    </xf>
    <xf numFmtId="10" fontId="2" fillId="5" borderId="5" xfId="2" applyNumberFormat="1" applyFont="1" applyFill="1" applyBorder="1" applyAlignment="1">
      <alignment horizontal="center" vertical="center"/>
    </xf>
    <xf numFmtId="10" fontId="2" fillId="5" borderId="5" xfId="0" applyNumberFormat="1" applyFont="1" applyFill="1" applyBorder="1" applyAlignment="1">
      <alignment horizontal="center" vertical="center"/>
    </xf>
    <xf numFmtId="1" fontId="2" fillId="5" borderId="5" xfId="0" applyNumberFormat="1" applyFont="1" applyFill="1" applyBorder="1" applyAlignment="1">
      <alignment horizontal="center" vertical="center"/>
    </xf>
    <xf numFmtId="165" fontId="2" fillId="5" borderId="5" xfId="2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5" xfId="3"/>
    <xf numFmtId="0" fontId="2" fillId="2" borderId="5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0" fillId="0" borderId="0" xfId="0"/>
    <xf numFmtId="0" fontId="2" fillId="0" borderId="0" xfId="0" applyFont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0" fillId="6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/>
    </xf>
  </cellXfs>
  <cellStyles count="4">
    <cellStyle name="Normal" xfId="0" builtinId="0"/>
    <cellStyle name="Normal 2" xfId="3" xr:uid="{EC3D568A-097D-41B8-B60D-EB213A55DE36}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Tasa de</a:t>
            </a:r>
            <a:r>
              <a:rPr lang="en-US" sz="1100" baseline="0"/>
              <a:t> crecimiento real - Exportaciones agrícolas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Datos Históricos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'Exp Agr Historico'!$A$2:$A$61</c:f>
              <c:numCache>
                <c:formatCode>General</c:formatCode>
                <c:ptCount val="6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xVal>
          <c:yVal>
            <c:numRef>
              <c:f>'Exp Agr Historico'!$B$2:$B$61</c:f>
              <c:numCache>
                <c:formatCode>General</c:formatCode>
                <c:ptCount val="60"/>
                <c:pt idx="0">
                  <c:v>0.32614180445671098</c:v>
                </c:pt>
                <c:pt idx="1">
                  <c:v>-9.8442561924457606E-2</c:v>
                </c:pt>
                <c:pt idx="2">
                  <c:v>0.12890394032001501</c:v>
                </c:pt>
                <c:pt idx="3">
                  <c:v>0.51849758625030495</c:v>
                </c:pt>
                <c:pt idx="4">
                  <c:v>-1.6258936375379601E-2</c:v>
                </c:pt>
                <c:pt idx="5">
                  <c:v>1.1631581000983699E-2</c:v>
                </c:pt>
                <c:pt idx="6">
                  <c:v>0.228476896882057</c:v>
                </c:pt>
                <c:pt idx="7">
                  <c:v>-6.7521929740905803E-2</c:v>
                </c:pt>
                <c:pt idx="8">
                  <c:v>-2.6815072633326101E-3</c:v>
                </c:pt>
                <c:pt idx="9">
                  <c:v>-0.22500498592853499</c:v>
                </c:pt>
                <c:pt idx="10">
                  <c:v>0.14386928081512501</c:v>
                </c:pt>
                <c:pt idx="11">
                  <c:v>6.9350667297840105E-2</c:v>
                </c:pt>
                <c:pt idx="12">
                  <c:v>2.0746776834130301E-2</c:v>
                </c:pt>
                <c:pt idx="13">
                  <c:v>-7.81740248203278E-2</c:v>
                </c:pt>
                <c:pt idx="14">
                  <c:v>-6.4449176192283603E-2</c:v>
                </c:pt>
                <c:pt idx="15">
                  <c:v>-7.3229819536209098E-3</c:v>
                </c:pt>
                <c:pt idx="16">
                  <c:v>-5.05457036197186E-2</c:v>
                </c:pt>
                <c:pt idx="17">
                  <c:v>-6.72883540391922E-2</c:v>
                </c:pt>
                <c:pt idx="18">
                  <c:v>0.53161913156509399</c:v>
                </c:pt>
                <c:pt idx="19">
                  <c:v>-0.16935206949710799</c:v>
                </c:pt>
                <c:pt idx="20">
                  <c:v>-3.6522507667541497E-2</c:v>
                </c:pt>
                <c:pt idx="21">
                  <c:v>-0.102317444980145</c:v>
                </c:pt>
                <c:pt idx="22">
                  <c:v>0.114940971136093</c:v>
                </c:pt>
                <c:pt idx="23">
                  <c:v>0.115186557173729</c:v>
                </c:pt>
                <c:pt idx="24">
                  <c:v>0.44799599051475503</c:v>
                </c:pt>
                <c:pt idx="25">
                  <c:v>6.2040913850068997E-2</c:v>
                </c:pt>
                <c:pt idx="26">
                  <c:v>-4.0094390511512798E-2</c:v>
                </c:pt>
                <c:pt idx="27">
                  <c:v>-2.83123981207609E-2</c:v>
                </c:pt>
                <c:pt idx="28">
                  <c:v>4.5358784496784203E-2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F2-4071-8804-3A8673C5C455}"/>
            </c:ext>
          </c:extLst>
        </c:ser>
        <c:ser>
          <c:idx val="1"/>
          <c:order val="1"/>
          <c:tx>
            <c:v>Escenario Tendencial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Drivers!$E$1:$AJ$1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Drivers!$E$130:$AJ$130</c:f>
              <c:numCache>
                <c:formatCode>_(* #,##0.00_);_(* \(#,##0.00\);_(* "-"??_);_(@_)</c:formatCode>
                <c:ptCount val="32"/>
                <c:pt idx="0">
                  <c:v>4.5358785175484265E-2</c:v>
                </c:pt>
                <c:pt idx="1">
                  <c:v>0.19612430146972656</c:v>
                </c:pt>
                <c:pt idx="2">
                  <c:v>-0.22628411000163554</c:v>
                </c:pt>
                <c:pt idx="3">
                  <c:v>-4.9078205860916563E-3</c:v>
                </c:pt>
                <c:pt idx="4">
                  <c:v>-4.9280389551948717E-2</c:v>
                </c:pt>
                <c:pt idx="5">
                  <c:v>0.17863091238570702</c:v>
                </c:pt>
                <c:pt idx="6">
                  <c:v>-2.4841706997641284E-2</c:v>
                </c:pt>
                <c:pt idx="7">
                  <c:v>0.17687358771763703</c:v>
                </c:pt>
                <c:pt idx="8">
                  <c:v>5.6347159198466584E-2</c:v>
                </c:pt>
                <c:pt idx="9">
                  <c:v>5.8737578386813406E-2</c:v>
                </c:pt>
                <c:pt idx="10">
                  <c:v>4.7916438283511387E-2</c:v>
                </c:pt>
                <c:pt idx="11">
                  <c:v>5.9549237734066382E-2</c:v>
                </c:pt>
                <c:pt idx="12">
                  <c:v>-6.9422878153833786E-2</c:v>
                </c:pt>
                <c:pt idx="13">
                  <c:v>3.8207313484184068E-2</c:v>
                </c:pt>
                <c:pt idx="14">
                  <c:v>5.0894331062500589E-2</c:v>
                </c:pt>
                <c:pt idx="15">
                  <c:v>2.9819962546999465E-2</c:v>
                </c:pt>
                <c:pt idx="16">
                  <c:v>2.7328799716577052E-2</c:v>
                </c:pt>
                <c:pt idx="17">
                  <c:v>2.5551991311762889E-2</c:v>
                </c:pt>
                <c:pt idx="18">
                  <c:v>1.8997004741412481E-2</c:v>
                </c:pt>
                <c:pt idx="19">
                  <c:v>1.3936508988245963E-2</c:v>
                </c:pt>
                <c:pt idx="20">
                  <c:v>2.9671260009070975E-2</c:v>
                </c:pt>
                <c:pt idx="21">
                  <c:v>2.5914204394291675E-2</c:v>
                </c:pt>
                <c:pt idx="22">
                  <c:v>2.3427838456708563E-2</c:v>
                </c:pt>
                <c:pt idx="23">
                  <c:v>2.209450499052127E-2</c:v>
                </c:pt>
                <c:pt idx="24">
                  <c:v>1.675683283504267E-2</c:v>
                </c:pt>
                <c:pt idx="25">
                  <c:v>2.1068999079075015E-2</c:v>
                </c:pt>
                <c:pt idx="26">
                  <c:v>1.8153662652883713E-2</c:v>
                </c:pt>
                <c:pt idx="27">
                  <c:v>2.3719220148040357E-2</c:v>
                </c:pt>
                <c:pt idx="28">
                  <c:v>1.8776977600915679E-2</c:v>
                </c:pt>
                <c:pt idx="29">
                  <c:v>1.7862016510541232E-2</c:v>
                </c:pt>
                <c:pt idx="30">
                  <c:v>1.8101337132512139E-2</c:v>
                </c:pt>
                <c:pt idx="31">
                  <c:v>1.7912970645074706E-2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F2-4071-8804-3A8673C5C455}"/>
            </c:ext>
          </c:extLst>
        </c:ser>
        <c:ser>
          <c:idx val="2"/>
          <c:order val="2"/>
          <c:tx>
            <c:v>Escenario Optimista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Drivers!$E$1:$AJ$1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Drivers!$E$147:$AJ$147</c:f>
              <c:numCache>
                <c:formatCode>_(* #,##0.00_);_(* \(#,##0.00\);_(* "-"??_);_(@_)</c:formatCode>
                <c:ptCount val="32"/>
                <c:pt idx="0">
                  <c:v>4.5358785175484265E-2</c:v>
                </c:pt>
                <c:pt idx="1">
                  <c:v>0.19612430146972656</c:v>
                </c:pt>
                <c:pt idx="2">
                  <c:v>-0.22628411000163554</c:v>
                </c:pt>
                <c:pt idx="3">
                  <c:v>-4.9078205860916563E-3</c:v>
                </c:pt>
                <c:pt idx="4">
                  <c:v>-4.9280389551948717E-2</c:v>
                </c:pt>
                <c:pt idx="5">
                  <c:v>0.17863091238570702</c:v>
                </c:pt>
                <c:pt idx="6">
                  <c:v>-2.4841706997641284E-2</c:v>
                </c:pt>
                <c:pt idx="7">
                  <c:v>0.17687358771763703</c:v>
                </c:pt>
                <c:pt idx="8">
                  <c:v>6.1931040603706404E-2</c:v>
                </c:pt>
                <c:pt idx="9">
                  <c:v>7.0314233623778921E-2</c:v>
                </c:pt>
                <c:pt idx="10">
                  <c:v>5.5624414018601888E-2</c:v>
                </c:pt>
                <c:pt idx="11">
                  <c:v>6.9939614807565317E-2</c:v>
                </c:pt>
                <c:pt idx="12">
                  <c:v>-6.0585134167162838E-2</c:v>
                </c:pt>
                <c:pt idx="13">
                  <c:v>5.2654502288316696E-2</c:v>
                </c:pt>
                <c:pt idx="14">
                  <c:v>7.0963397003190321E-2</c:v>
                </c:pt>
                <c:pt idx="15">
                  <c:v>4.5790032101364758E-2</c:v>
                </c:pt>
                <c:pt idx="16">
                  <c:v>4.5941686291815977E-2</c:v>
                </c:pt>
                <c:pt idx="17">
                  <c:v>4.5290494346150685E-2</c:v>
                </c:pt>
                <c:pt idx="18">
                  <c:v>3.7189603673414284E-2</c:v>
                </c:pt>
                <c:pt idx="19">
                  <c:v>3.4008692830786572E-2</c:v>
                </c:pt>
                <c:pt idx="20">
                  <c:v>5.1274284345758377E-2</c:v>
                </c:pt>
                <c:pt idx="21">
                  <c:v>4.5347380258128268E-2</c:v>
                </c:pt>
                <c:pt idx="22">
                  <c:v>4.506723964079349E-2</c:v>
                </c:pt>
                <c:pt idx="23">
                  <c:v>4.3873537945405591E-2</c:v>
                </c:pt>
                <c:pt idx="24">
                  <c:v>3.8174157924455374E-2</c:v>
                </c:pt>
                <c:pt idx="25">
                  <c:v>4.3906473115196951E-2</c:v>
                </c:pt>
                <c:pt idx="26">
                  <c:v>3.9962854336197444E-2</c:v>
                </c:pt>
                <c:pt idx="27">
                  <c:v>4.9006213086236303E-2</c:v>
                </c:pt>
                <c:pt idx="28">
                  <c:v>4.0923633074759179E-2</c:v>
                </c:pt>
                <c:pt idx="29">
                  <c:v>4.2088682766620936E-2</c:v>
                </c:pt>
                <c:pt idx="30">
                  <c:v>4.2939415827112047E-2</c:v>
                </c:pt>
                <c:pt idx="31">
                  <c:v>4.3079501941842208E-2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F2-4071-8804-3A8673C5C455}"/>
            </c:ext>
          </c:extLst>
        </c:ser>
        <c:ser>
          <c:idx val="3"/>
          <c:order val="3"/>
          <c:tx>
            <c:v>Escenario Negativo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Drivers!$E$1:$AJ$1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Drivers!$E$164:$AJ$164</c:f>
              <c:numCache>
                <c:formatCode>_(* #,##0.00_);_(* \(#,##0.00\);_(* "-"??_);_(@_)</c:formatCode>
                <c:ptCount val="32"/>
                <c:pt idx="0">
                  <c:v>4.5358785175484265E-2</c:v>
                </c:pt>
                <c:pt idx="1">
                  <c:v>0.19612430146972656</c:v>
                </c:pt>
                <c:pt idx="2">
                  <c:v>-0.22628411000163554</c:v>
                </c:pt>
                <c:pt idx="3">
                  <c:v>-4.9078205860916563E-3</c:v>
                </c:pt>
                <c:pt idx="4">
                  <c:v>-4.9280389551948717E-2</c:v>
                </c:pt>
                <c:pt idx="5">
                  <c:v>0.17863091238570702</c:v>
                </c:pt>
                <c:pt idx="6">
                  <c:v>-2.4841706997641284E-2</c:v>
                </c:pt>
                <c:pt idx="7">
                  <c:v>0.17687358771763703</c:v>
                </c:pt>
                <c:pt idx="8">
                  <c:v>4.3388185960847536E-2</c:v>
                </c:pt>
                <c:pt idx="9">
                  <c:v>4.8547558055089007E-2</c:v>
                </c:pt>
                <c:pt idx="10">
                  <c:v>4.1482196149804827E-2</c:v>
                </c:pt>
                <c:pt idx="11">
                  <c:v>5.0142944224981376E-2</c:v>
                </c:pt>
                <c:pt idx="12">
                  <c:v>-7.8698683248565812E-2</c:v>
                </c:pt>
                <c:pt idx="13">
                  <c:v>3.2553256596442988E-2</c:v>
                </c:pt>
                <c:pt idx="14">
                  <c:v>4.0436108427402563E-2</c:v>
                </c:pt>
                <c:pt idx="15">
                  <c:v>2.3762133527942094E-2</c:v>
                </c:pt>
                <c:pt idx="16">
                  <c:v>1.9208320756284838E-2</c:v>
                </c:pt>
                <c:pt idx="17">
                  <c:v>1.6827283035904885E-2</c:v>
                </c:pt>
                <c:pt idx="18">
                  <c:v>1.2319470163628683E-2</c:v>
                </c:pt>
                <c:pt idx="19">
                  <c:v>5.931823505154441E-3</c:v>
                </c:pt>
                <c:pt idx="20">
                  <c:v>2.1064252247066647E-2</c:v>
                </c:pt>
                <c:pt idx="21">
                  <c:v>1.9689374195969004E-2</c:v>
                </c:pt>
                <c:pt idx="22">
                  <c:v>1.575846738230895E-2</c:v>
                </c:pt>
                <c:pt idx="23">
                  <c:v>1.4881049290356047E-2</c:v>
                </c:pt>
                <c:pt idx="24">
                  <c:v>1.019080781594107E-2</c:v>
                </c:pt>
                <c:pt idx="25">
                  <c:v>1.3711667258582262E-2</c:v>
                </c:pt>
                <c:pt idx="26">
                  <c:v>1.2358570784834507E-2</c:v>
                </c:pt>
                <c:pt idx="27">
                  <c:v>1.5152701807665099E-2</c:v>
                </c:pt>
                <c:pt idx="28">
                  <c:v>1.3750162574430866E-2</c:v>
                </c:pt>
                <c:pt idx="29">
                  <c:v>1.1342361531345961E-2</c:v>
                </c:pt>
                <c:pt idx="30">
                  <c:v>1.1485273642020524E-2</c:v>
                </c:pt>
                <c:pt idx="31">
                  <c:v>1.1503268009145745E-2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F2-4071-8804-3A8673C5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199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3"/>
      </c:valAx>
      <c:valAx>
        <c:axId val="14890063"/>
        <c:scaling>
          <c:orientation val="minMax"/>
          <c:max val="0.60000000000000009"/>
          <c:min val="-0.30000000000000004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B1-443D-A1EC-91888EDAA4F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B1-443D-A1EC-91888EDAA4F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B1-443D-A1EC-91888EDAA4F6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0B1-443D-A1EC-91888EDAA4F6}"/>
              </c:ext>
            </c:extLst>
          </c:dPt>
          <c:dLbls>
            <c:dLbl>
              <c:idx val="3"/>
              <c:layout>
                <c:manualLayout>
                  <c:x val="-5.4259738768986952E-2"/>
                  <c:y val="0.1675612449148909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8501597098512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0B1-443D-A1EC-91888EDAA4F6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0B1-443D-A1EC-91888EDAA4F6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0B1-443D-A1EC-91888EDAA4F6}"/>
                </c:ext>
              </c:extLst>
            </c:dLbl>
            <c:dLbl>
              <c:idx val="32"/>
              <c:layout>
                <c:manualLayout>
                  <c:x val="-2.9786081776333604E-2"/>
                  <c:y val="-9.12326639643417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0B1-443D-A1EC-91888EDAA4F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Drivers!$D$54:$AJ$54</c:f>
              <c:numCache>
                <c:formatCode>General</c:formatCode>
                <c:ptCount val="33"/>
                <c:pt idx="0">
                  <c:v>8027157.5962930648</c:v>
                </c:pt>
                <c:pt idx="1">
                  <c:v>8120225.381963511</c:v>
                </c:pt>
                <c:pt idx="2">
                  <c:v>6927977.3365886435</c:v>
                </c:pt>
                <c:pt idx="3">
                  <c:v>7835677.5230358457</c:v>
                </c:pt>
                <c:pt idx="4">
                  <c:v>7699029.0462169703</c:v>
                </c:pt>
                <c:pt idx="5">
                  <c:v>8287017.9116010442</c:v>
                </c:pt>
                <c:pt idx="6">
                  <c:v>8193333.5618535122</c:v>
                </c:pt>
                <c:pt idx="7">
                  <c:v>8756320.8110029716</c:v>
                </c:pt>
                <c:pt idx="8">
                  <c:v>8644358.1216612253</c:v>
                </c:pt>
                <c:pt idx="9">
                  <c:v>9240044.1455511749</c:v>
                </c:pt>
                <c:pt idx="10">
                  <c:v>9207860.2076341528</c:v>
                </c:pt>
                <c:pt idx="11">
                  <c:v>9707414.8216110207</c:v>
                </c:pt>
                <c:pt idx="12">
                  <c:v>9663790.1405445207</c:v>
                </c:pt>
                <c:pt idx="13">
                  <c:v>10237035.920771627</c:v>
                </c:pt>
                <c:pt idx="14">
                  <c:v>10241449.810219591</c:v>
                </c:pt>
                <c:pt idx="15">
                  <c:v>10773068.555737276</c:v>
                </c:pt>
                <c:pt idx="16">
                  <c:v>10809776.860513847</c:v>
                </c:pt>
                <c:pt idx="17">
                  <c:v>11270024.293425892</c:v>
                </c:pt>
                <c:pt idx="18">
                  <c:v>11368569.915049301</c:v>
                </c:pt>
                <c:pt idx="19">
                  <c:v>11804026.944514992</c:v>
                </c:pt>
                <c:pt idx="20">
                  <c:v>11917571.863140868</c:v>
                </c:pt>
                <c:pt idx="21">
                  <c:v>12371563.691539945</c:v>
                </c:pt>
                <c:pt idx="22">
                  <c:v>12512289.084129119</c:v>
                </c:pt>
                <c:pt idx="23">
                  <c:v>12929805.113642568</c:v>
                </c:pt>
                <c:pt idx="24">
                  <c:v>13097670.627242954</c:v>
                </c:pt>
                <c:pt idx="25">
                  <c:v>13439198.359265607</c:v>
                </c:pt>
                <c:pt idx="26">
                  <c:v>13631463.456596024</c:v>
                </c:pt>
                <c:pt idx="27">
                  <c:v>13980622.83754519</c:v>
                </c:pt>
                <c:pt idx="28">
                  <c:v>14213200.03664311</c:v>
                </c:pt>
                <c:pt idx="29">
                  <c:v>14556718.133710278</c:v>
                </c:pt>
                <c:pt idx="30">
                  <c:v>14743974.454855908</c:v>
                </c:pt>
                <c:pt idx="31">
                  <c:v>15082226.303711738</c:v>
                </c:pt>
                <c:pt idx="32">
                  <c:v>15292450.01511641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B1-443D-A1EC-91888EDA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2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5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Tendencial-Tasa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A0-4ABC-8AE9-A5D14077066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A0-4ABC-8AE9-A5D140770663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A0-4ABC-8AE9-A5D140770663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A0-4ABC-8AE9-A5D140770663}"/>
              </c:ext>
            </c:extLst>
          </c:dPt>
          <c:dLbls>
            <c:dLbl>
              <c:idx val="3"/>
              <c:layout>
                <c:manualLayout>
                  <c:x val="3.191236452876374E-2"/>
                  <c:y val="4.58016120765969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47629799727515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EA0-4ABC-8AE9-A5D140770663}"/>
                </c:ext>
              </c:extLst>
            </c:dLbl>
            <c:dLbl>
              <c:idx val="12"/>
              <c:layout>
                <c:manualLayout>
                  <c:x val="-6.7682207879985759E-2"/>
                  <c:y val="0.109950767988320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A0-4ABC-8AE9-A5D140770663}"/>
                </c:ext>
              </c:extLst>
            </c:dLbl>
            <c:dLbl>
              <c:idx val="22"/>
              <c:layout>
                <c:manualLayout>
                  <c:x val="-0.10288394088838002"/>
                  <c:y val="-0.16618335429964745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EA0-4ABC-8AE9-A5D140770663}"/>
                </c:ext>
              </c:extLst>
            </c:dLbl>
            <c:dLbl>
              <c:idx val="32"/>
              <c:layout>
                <c:manualLayout>
                  <c:x val="-7.3111291632818751E-2"/>
                  <c:y val="-0.2648026836882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A0-4ABC-8AE9-A5D14077066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Drivers!$D$55:$AJ$55</c:f>
              <c:numCache>
                <c:formatCode>0.00%</c:formatCode>
                <c:ptCount val="33"/>
                <c:pt idx="1">
                  <c:v>1.1594114673097344E-2</c:v>
                </c:pt>
                <c:pt idx="2">
                  <c:v>-0.14682450169709158</c:v>
                </c:pt>
                <c:pt idx="3">
                  <c:v>0.13101950863109441</c:v>
                </c:pt>
                <c:pt idx="4">
                  <c:v>-1.743926755754651E-2</c:v>
                </c:pt>
                <c:pt idx="5">
                  <c:v>7.6371820635355414E-2</c:v>
                </c:pt>
                <c:pt idx="6">
                  <c:v>-1.1304953210778365E-2</c:v>
                </c:pt>
                <c:pt idx="7">
                  <c:v>6.87128437893232E-2</c:v>
                </c:pt>
                <c:pt idx="8">
                  <c:v>-1.2786499233908467E-2</c:v>
                </c:pt>
                <c:pt idx="9">
                  <c:v>6.8910382414313243E-2</c:v>
                </c:pt>
                <c:pt idx="10">
                  <c:v>-3.4830935231535349E-3</c:v>
                </c:pt>
                <c:pt idx="11">
                  <c:v>5.4253062352390156E-2</c:v>
                </c:pt>
                <c:pt idx="12">
                  <c:v>-4.4939545561997699E-3</c:v>
                </c:pt>
                <c:pt idx="13">
                  <c:v>5.9318939245384492E-2</c:v>
                </c:pt>
                <c:pt idx="14">
                  <c:v>4.3116869786581998E-4</c:v>
                </c:pt>
                <c:pt idx="15">
                  <c:v>5.1908543748093172E-2</c:v>
                </c:pt>
                <c:pt idx="16">
                  <c:v>3.4074140145541371E-3</c:v>
                </c:pt>
                <c:pt idx="17">
                  <c:v>4.2576959621918244E-2</c:v>
                </c:pt>
                <c:pt idx="18">
                  <c:v>8.7440469565708227E-3</c:v>
                </c:pt>
                <c:pt idx="19">
                  <c:v>3.8303588993128149E-2</c:v>
                </c:pt>
                <c:pt idx="20">
                  <c:v>9.6191680313503121E-3</c:v>
                </c:pt>
                <c:pt idx="21">
                  <c:v>3.8094322703704497E-2</c:v>
                </c:pt>
                <c:pt idx="22">
                  <c:v>1.1374907497376952E-2</c:v>
                </c:pt>
                <c:pt idx="23">
                  <c:v>3.336847691946597E-2</c:v>
                </c:pt>
                <c:pt idx="24">
                  <c:v>1.2982834012189982E-2</c:v>
                </c:pt>
                <c:pt idx="25">
                  <c:v>2.6075455838099941E-2</c:v>
                </c:pt>
                <c:pt idx="26">
                  <c:v>1.4306292100961588E-2</c:v>
                </c:pt>
                <c:pt idx="27">
                  <c:v>2.5614225652361162E-2</c:v>
                </c:pt>
                <c:pt idx="28">
                  <c:v>1.663568224395056E-2</c:v>
                </c:pt>
                <c:pt idx="29">
                  <c:v>2.4168948314351627E-2</c:v>
                </c:pt>
                <c:pt idx="30">
                  <c:v>1.2863910630513859E-2</c:v>
                </c:pt>
                <c:pt idx="31">
                  <c:v>2.2941700685355431E-2</c:v>
                </c:pt>
                <c:pt idx="32">
                  <c:v>1.3938506634987687E-2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A0-4ABC-8AE9-A5D14077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4000000000000001"/>
          <c:min val="-0.16000000000000003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6.00000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554-4A50-B3DD-0BE92DC0BFC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554-4A50-B3DD-0BE92DC0BFC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554-4A50-B3DD-0BE92DC0BFC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554-4A50-B3DD-0BE92DC0BFC5}"/>
              </c:ext>
            </c:extLst>
          </c:dPt>
          <c:dLbls>
            <c:dLbl>
              <c:idx val="3"/>
              <c:layout>
                <c:manualLayout>
                  <c:x val="-5.0054592804296513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1192029297429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554-4A50-B3DD-0BE92DC0BFC5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554-4A50-B3DD-0BE92DC0BFC5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554-4A50-B3DD-0BE92DC0BFC5}"/>
                </c:ext>
              </c:extLst>
            </c:dLbl>
            <c:dLbl>
              <c:idx val="32"/>
              <c:layout>
                <c:manualLayout>
                  <c:x val="-0.17276345503069476"/>
                  <c:y val="1.06081775030764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554-4A50-B3DD-0BE92DC0BFC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Drivers!$D$87:$AJ$87</c:f>
              <c:numCache>
                <c:formatCode>General</c:formatCode>
                <c:ptCount val="33"/>
                <c:pt idx="0">
                  <c:v>8027157.5962930648</c:v>
                </c:pt>
                <c:pt idx="1">
                  <c:v>8120225.381963511</c:v>
                </c:pt>
                <c:pt idx="2">
                  <c:v>6927977.3365886435</c:v>
                </c:pt>
                <c:pt idx="3">
                  <c:v>7835677.5230358457</c:v>
                </c:pt>
                <c:pt idx="4">
                  <c:v>7699029.0462169703</c:v>
                </c:pt>
                <c:pt idx="5">
                  <c:v>8287017.9116010442</c:v>
                </c:pt>
                <c:pt idx="6">
                  <c:v>8193333.5618535122</c:v>
                </c:pt>
                <c:pt idx="7">
                  <c:v>8756320.8110029716</c:v>
                </c:pt>
                <c:pt idx="8">
                  <c:v>8644358.1216612253</c:v>
                </c:pt>
                <c:pt idx="9">
                  <c:v>9288887.2841336541</c:v>
                </c:pt>
                <c:pt idx="10">
                  <c:v>9357747.8146569896</c:v>
                </c:pt>
                <c:pt idx="11">
                  <c:v>9937999.740532985</c:v>
                </c:pt>
                <c:pt idx="12">
                  <c:v>9990356.9845237285</c:v>
                </c:pt>
                <c:pt idx="13">
                  <c:v>10683481.474488541</c:v>
                </c:pt>
                <c:pt idx="14">
                  <c:v>10836818.097597694</c:v>
                </c:pt>
                <c:pt idx="15">
                  <c:v>11617036.254367359</c:v>
                </c:pt>
                <c:pt idx="16">
                  <c:v>11837386.890798546</c:v>
                </c:pt>
                <c:pt idx="17">
                  <c:v>12564984.998370335</c:v>
                </c:pt>
                <c:pt idx="18">
                  <c:v>12918803.068584248</c:v>
                </c:pt>
                <c:pt idx="19">
                  <c:v>13653119.162373643</c:v>
                </c:pt>
                <c:pt idx="20">
                  <c:v>14057331.831754388</c:v>
                </c:pt>
                <c:pt idx="21">
                  <c:v>14899001.461941384</c:v>
                </c:pt>
                <c:pt idx="22">
                  <c:v>15353907.840643315</c:v>
                </c:pt>
                <c:pt idx="23">
                  <c:v>16201720.896927187</c:v>
                </c:pt>
                <c:pt idx="24">
                  <c:v>16761777.340076415</c:v>
                </c:pt>
                <c:pt idx="25">
                  <c:v>17561130.941369373</c:v>
                </c:pt>
                <c:pt idx="26">
                  <c:v>18210761.250018008</c:v>
                </c:pt>
                <c:pt idx="27">
                  <c:v>19077288.001604501</c:v>
                </c:pt>
                <c:pt idx="28">
                  <c:v>19873720.974016551</c:v>
                </c:pt>
                <c:pt idx="29">
                  <c:v>20796513.823035225</c:v>
                </c:pt>
                <c:pt idx="30">
                  <c:v>21565394.51201316</c:v>
                </c:pt>
                <c:pt idx="31">
                  <c:v>22598330.913688842</c:v>
                </c:pt>
                <c:pt idx="32">
                  <c:v>23479818.915019516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54-4A50-B3DD-0BE92DC0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2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5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440-45AD-8C61-1952E893337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440-45AD-8C61-1952E8933372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440-45AD-8C61-1952E8933372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440-45AD-8C61-1952E8933372}"/>
              </c:ext>
            </c:extLst>
          </c:dPt>
          <c:dLbls>
            <c:dLbl>
              <c:idx val="3"/>
              <c:layout>
                <c:manualLayout>
                  <c:x val="5.6282795073036671E-2"/>
                  <c:y val="2.60777461988849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72325169345708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440-45AD-8C61-1952E8933372}"/>
                </c:ext>
              </c:extLst>
            </c:dLbl>
            <c:dLbl>
              <c:idx val="12"/>
              <c:layout>
                <c:manualLayout>
                  <c:x val="-7.8513510344107071E-2"/>
                  <c:y val="0.149398499743744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440-45AD-8C61-1952E8933372}"/>
                </c:ext>
              </c:extLst>
            </c:dLbl>
            <c:dLbl>
              <c:idx val="22"/>
              <c:layout>
                <c:manualLayout>
                  <c:x val="-8.1221335960137392E-2"/>
                  <c:y val="0.20857009737688106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440-45AD-8C61-1952E8933372}"/>
                </c:ext>
              </c:extLst>
            </c:dLbl>
            <c:dLbl>
              <c:idx val="32"/>
              <c:layout>
                <c:manualLayout>
                  <c:x val="-0.10018954779312203"/>
                  <c:y val="-0.1543490347730202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440-45AD-8C61-1952E893337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Drivers!$D$88:$AJ$88</c:f>
              <c:numCache>
                <c:formatCode>0.00%</c:formatCode>
                <c:ptCount val="33"/>
                <c:pt idx="1">
                  <c:v>1.1594114673097344E-2</c:v>
                </c:pt>
                <c:pt idx="2">
                  <c:v>-0.14682450169709158</c:v>
                </c:pt>
                <c:pt idx="3">
                  <c:v>0.13101950863109441</c:v>
                </c:pt>
                <c:pt idx="4">
                  <c:v>-1.743926755754651E-2</c:v>
                </c:pt>
                <c:pt idx="5">
                  <c:v>7.6371820635355414E-2</c:v>
                </c:pt>
                <c:pt idx="6">
                  <c:v>-1.1304953210778365E-2</c:v>
                </c:pt>
                <c:pt idx="7">
                  <c:v>6.87128437893232E-2</c:v>
                </c:pt>
                <c:pt idx="8">
                  <c:v>-1.2786499233908467E-2</c:v>
                </c:pt>
                <c:pt idx="9">
                  <c:v>7.4560673378090761E-2</c:v>
                </c:pt>
                <c:pt idx="10">
                  <c:v>7.4132162892057282E-3</c:v>
                </c:pt>
                <c:pt idx="11">
                  <c:v>6.2007647285295495E-2</c:v>
                </c:pt>
                <c:pt idx="12">
                  <c:v>5.2683885447491023E-3</c:v>
                </c:pt>
                <c:pt idx="13">
                  <c:v>6.9379351612614715E-2</c:v>
                </c:pt>
                <c:pt idx="14">
                  <c:v>1.4352683015860552E-2</c:v>
                </c:pt>
                <c:pt idx="15">
                  <c:v>7.199697824056156E-2</c:v>
                </c:pt>
                <c:pt idx="16">
                  <c:v>1.8967887472017469E-2</c:v>
                </c:pt>
                <c:pt idx="17">
                  <c:v>6.1466108549460836E-2</c:v>
                </c:pt>
                <c:pt idx="18">
                  <c:v>2.8159052339481801E-2</c:v>
                </c:pt>
                <c:pt idx="19">
                  <c:v>5.6840876812736141E-2</c:v>
                </c:pt>
                <c:pt idx="20">
                  <c:v>2.9605884528914571E-2</c:v>
                </c:pt>
                <c:pt idx="21">
                  <c:v>5.987406716015134E-2</c:v>
                </c:pt>
                <c:pt idx="22">
                  <c:v>3.0532675620172416E-2</c:v>
                </c:pt>
                <c:pt idx="23">
                  <c:v>5.5218063380556931E-2</c:v>
                </c:pt>
                <c:pt idx="24">
                  <c:v>3.4567713313432509E-2</c:v>
                </c:pt>
                <c:pt idx="25">
                  <c:v>4.7689071694190295E-2</c:v>
                </c:pt>
                <c:pt idx="26">
                  <c:v>3.6992509811442593E-2</c:v>
                </c:pt>
                <c:pt idx="27">
                  <c:v>4.7583225088167924E-2</c:v>
                </c:pt>
                <c:pt idx="28">
                  <c:v>4.1747703989427926E-2</c:v>
                </c:pt>
                <c:pt idx="29">
                  <c:v>4.6432816996130673E-2</c:v>
                </c:pt>
                <c:pt idx="30">
                  <c:v>3.6971614354242628E-2</c:v>
                </c:pt>
                <c:pt idx="31">
                  <c:v>4.7897867164001004E-2</c:v>
                </c:pt>
                <c:pt idx="32">
                  <c:v>3.9006774646206999E-2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40-45AD-8C61-1952E893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4000000000000001"/>
          <c:min val="-0.16000000000000003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6.00000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98D-4711-B83F-FDAD87DC7EF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8D-4711-B83F-FDAD87DC7EF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8D-4711-B83F-FDAD87DC7EF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8D-4711-B83F-FDAD87DC7EF9}"/>
              </c:ext>
            </c:extLst>
          </c:dPt>
          <c:dLbls>
            <c:dLbl>
              <c:idx val="3"/>
              <c:layout>
                <c:manualLayout>
                  <c:x val="-3.4635473095858058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8501597098512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98D-4711-B83F-FDAD87DC7EF9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98D-4711-B83F-FDAD87DC7EF9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98D-4711-B83F-FDAD87DC7EF9}"/>
                </c:ext>
              </c:extLst>
            </c:dLbl>
            <c:dLbl>
              <c:idx val="32"/>
              <c:layout>
                <c:manualLayout>
                  <c:x val="-0.13631826299256758"/>
                  <c:y val="-0.114734556535309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98D-4711-B83F-FDAD87DC7EF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Drivers!$D$120:$AJ$120</c:f>
              <c:numCache>
                <c:formatCode>General</c:formatCode>
                <c:ptCount val="33"/>
                <c:pt idx="0">
                  <c:v>8027157.5962930648</c:v>
                </c:pt>
                <c:pt idx="1">
                  <c:v>8120225.381963511</c:v>
                </c:pt>
                <c:pt idx="2">
                  <c:v>6927977.3365886435</c:v>
                </c:pt>
                <c:pt idx="3">
                  <c:v>7835677.5230358457</c:v>
                </c:pt>
                <c:pt idx="4">
                  <c:v>7699029.0462169703</c:v>
                </c:pt>
                <c:pt idx="5">
                  <c:v>8287017.9116010442</c:v>
                </c:pt>
                <c:pt idx="6">
                  <c:v>8193333.5618535122</c:v>
                </c:pt>
                <c:pt idx="7">
                  <c:v>8756320.8110029716</c:v>
                </c:pt>
                <c:pt idx="8">
                  <c:v>8644358.1216612253</c:v>
                </c:pt>
                <c:pt idx="9">
                  <c:v>9126689.8531162199</c:v>
                </c:pt>
                <c:pt idx="10">
                  <c:v>9007365.1442067213</c:v>
                </c:pt>
                <c:pt idx="11">
                  <c:v>9437736.2683634497</c:v>
                </c:pt>
                <c:pt idx="12">
                  <c:v>9311915.2388999481</c:v>
                </c:pt>
                <c:pt idx="13">
                  <c:v>9765962.9378900472</c:v>
                </c:pt>
                <c:pt idx="14">
                  <c:v>9716965.5389031675</c:v>
                </c:pt>
                <c:pt idx="15">
                  <c:v>10119638.805685472</c:v>
                </c:pt>
                <c:pt idx="16">
                  <c:v>10094389.847263455</c:v>
                </c:pt>
                <c:pt idx="17">
                  <c:v>10440990.334528778</c:v>
                </c:pt>
                <c:pt idx="18">
                  <c:v>10442685.214167276</c:v>
                </c:pt>
                <c:pt idx="19">
                  <c:v>10771624.968403807</c:v>
                </c:pt>
                <c:pt idx="20">
                  <c:v>10789382.708407613</c:v>
                </c:pt>
                <c:pt idx="21">
                  <c:v>11106772.972649947</c:v>
                </c:pt>
                <c:pt idx="22">
                  <c:v>11164953.535309911</c:v>
                </c:pt>
                <c:pt idx="23">
                  <c:v>11451051.144520402</c:v>
                </c:pt>
                <c:pt idx="24">
                  <c:v>11517852.959985821</c:v>
                </c:pt>
                <c:pt idx="25">
                  <c:v>11741866.595053121</c:v>
                </c:pt>
                <c:pt idx="26">
                  <c:v>11824032.526849946</c:v>
                </c:pt>
                <c:pt idx="27">
                  <c:v>12057872.516313722</c:v>
                </c:pt>
                <c:pt idx="28">
                  <c:v>12155884.199910246</c:v>
                </c:pt>
                <c:pt idx="29">
                  <c:v>12388250.349654356</c:v>
                </c:pt>
                <c:pt idx="30">
                  <c:v>12467241.17550288</c:v>
                </c:pt>
                <c:pt idx="31">
                  <c:v>12670384.677438803</c:v>
                </c:pt>
                <c:pt idx="32">
                  <c:v>12766094.619801037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8D-4711-B83F-FDAD87DC7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2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5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A6C-4D8D-91EC-688EF4AEDD0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6C-4D8D-91EC-688EF4AEDD0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6C-4D8D-91EC-688EF4AEDD0C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A6C-4D8D-91EC-688EF4AEDD0C}"/>
              </c:ext>
            </c:extLst>
          </c:dPt>
          <c:dLbls>
            <c:dLbl>
              <c:idx val="3"/>
              <c:layout>
                <c:manualLayout>
                  <c:x val="4.4097579800900212E-2"/>
                  <c:y val="6.94702511298513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59977484536613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A6C-4D8D-91EC-688EF4AEDD0C}"/>
                </c:ext>
              </c:extLst>
            </c:dLbl>
            <c:dLbl>
              <c:idx val="12"/>
              <c:layout>
                <c:manualLayout>
                  <c:x val="-8.6636987192198048E-2"/>
                  <c:y val="9.41716752861513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A6C-4D8D-91EC-688EF4AEDD0C}"/>
                </c:ext>
              </c:extLst>
            </c:dLbl>
            <c:dLbl>
              <c:idx val="22"/>
              <c:layout>
                <c:manualLayout>
                  <c:x val="-8.1221335960137392E-2"/>
                  <c:y val="0.1178403143394058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A6C-4D8D-91EC-688EF4AEDD0C}"/>
                </c:ext>
              </c:extLst>
            </c:dLbl>
            <c:dLbl>
              <c:idx val="32"/>
              <c:layout>
                <c:manualLayout>
                  <c:x val="-0.10560519902518288"/>
                  <c:y val="-0.18590722017735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A6C-4D8D-91EC-688EF4AEDD0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Drivers!$D$121:$AJ$121</c:f>
              <c:numCache>
                <c:formatCode>0.00%</c:formatCode>
                <c:ptCount val="33"/>
                <c:pt idx="1">
                  <c:v>1.1594114673097344E-2</c:v>
                </c:pt>
                <c:pt idx="2">
                  <c:v>-0.14682450169709158</c:v>
                </c:pt>
                <c:pt idx="3">
                  <c:v>0.13101950863109441</c:v>
                </c:pt>
                <c:pt idx="4">
                  <c:v>-1.743926755754651E-2</c:v>
                </c:pt>
                <c:pt idx="5">
                  <c:v>7.6371820635355414E-2</c:v>
                </c:pt>
                <c:pt idx="6">
                  <c:v>-1.1304953210778365E-2</c:v>
                </c:pt>
                <c:pt idx="7">
                  <c:v>6.87128437893232E-2</c:v>
                </c:pt>
                <c:pt idx="8">
                  <c:v>-1.2786499233908467E-2</c:v>
                </c:pt>
                <c:pt idx="9">
                  <c:v>5.5797287047416155E-2</c:v>
                </c:pt>
                <c:pt idx="10">
                  <c:v>-1.3074259214446327E-2</c:v>
                </c:pt>
                <c:pt idx="11">
                  <c:v>4.7779913134034624E-2</c:v>
                </c:pt>
                <c:pt idx="12">
                  <c:v>-1.3331695852242715E-2</c:v>
                </c:pt>
                <c:pt idx="13">
                  <c:v>4.8759861676290074E-2</c:v>
                </c:pt>
                <c:pt idx="14">
                  <c:v>-5.0171600382364042E-3</c:v>
                </c:pt>
                <c:pt idx="15">
                  <c:v>4.1440227936401355E-2</c:v>
                </c:pt>
                <c:pt idx="16">
                  <c:v>-2.4950454168216796E-3</c:v>
                </c:pt>
                <c:pt idx="17">
                  <c:v>3.4335952198169185E-2</c:v>
                </c:pt>
                <c:pt idx="18">
                  <c:v>1.6232939445347567E-4</c:v>
                </c:pt>
                <c:pt idx="19">
                  <c:v>3.1499537474352655E-2</c:v>
                </c:pt>
                <c:pt idx="20">
                  <c:v>1.6485664935322231E-3</c:v>
                </c:pt>
                <c:pt idx="21">
                  <c:v>2.9416906677618204E-2</c:v>
                </c:pt>
                <c:pt idx="22">
                  <c:v>5.2382958401357115E-3</c:v>
                </c:pt>
                <c:pt idx="23">
                  <c:v>2.5624612615331395E-2</c:v>
                </c:pt>
                <c:pt idx="24">
                  <c:v>5.8336841415108746E-3</c:v>
                </c:pt>
                <c:pt idx="25">
                  <c:v>1.9449252898569445E-2</c:v>
                </c:pt>
                <c:pt idx="26">
                  <c:v>6.9976890924174934E-3</c:v>
                </c:pt>
                <c:pt idx="27">
                  <c:v>1.977667000938756E-2</c:v>
                </c:pt>
                <c:pt idx="28">
                  <c:v>8.1284391972065041E-3</c:v>
                </c:pt>
                <c:pt idx="29">
                  <c:v>1.9115528407701175E-2</c:v>
                </c:pt>
                <c:pt idx="30">
                  <c:v>6.3762697410072481E-3</c:v>
                </c:pt>
                <c:pt idx="31">
                  <c:v>1.6294182415840644E-2</c:v>
                </c:pt>
                <c:pt idx="32">
                  <c:v>7.5538308266723314E-3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6C-4D8D-91EC-688EF4AE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4000000000000001"/>
          <c:min val="-0.16000000000000003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6.00000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DD9-43FB-8F08-B1F1B4787C8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DD9-43FB-8F08-B1F1B4787C82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DD9-43FB-8F08-B1F1B4787C82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DD9-43FB-8F08-B1F1B4787C82}"/>
              </c:ext>
            </c:extLst>
          </c:dPt>
          <c:dLbls>
            <c:dLbl>
              <c:idx val="3"/>
              <c:layout>
                <c:manualLayout>
                  <c:x val="-5.4259738768986952E-2"/>
                  <c:y val="0.1675612449148909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8501597098512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DD9-43FB-8F08-B1F1B4787C82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DD9-43FB-8F08-B1F1B4787C82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DD9-43FB-8F08-B1F1B4787C82}"/>
                </c:ext>
              </c:extLst>
            </c:dLbl>
            <c:dLbl>
              <c:idx val="32"/>
              <c:layout>
                <c:manualLayout>
                  <c:x val="-2.9786081776333604E-2"/>
                  <c:y val="-9.12326639643417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DD9-43FB-8F08-B1F1B4787C8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Drivers!$D$50:$AJ$50</c:f>
              <c:numCache>
                <c:formatCode>General</c:formatCode>
                <c:ptCount val="33"/>
                <c:pt idx="0">
                  <c:v>11328939.555765411</c:v>
                </c:pt>
                <c:pt idx="1">
                  <c:v>11241422.184391102</c:v>
                </c:pt>
                <c:pt idx="2">
                  <c:v>10358244.011049248</c:v>
                </c:pt>
                <c:pt idx="3">
                  <c:v>11502512.935281703</c:v>
                </c:pt>
                <c:pt idx="4">
                  <c:v>11361982.713396629</c:v>
                </c:pt>
                <c:pt idx="5">
                  <c:v>12043245.781356076</c:v>
                </c:pt>
                <c:pt idx="6">
                  <c:v>11911060.665453589</c:v>
                </c:pt>
                <c:pt idx="7">
                  <c:v>12559293.741320055</c:v>
                </c:pt>
                <c:pt idx="8">
                  <c:v>12370056.813917076</c:v>
                </c:pt>
                <c:pt idx="9">
                  <c:v>13056236.846167313</c:v>
                </c:pt>
                <c:pt idx="10">
                  <c:v>12982710.986493219</c:v>
                </c:pt>
                <c:pt idx="11">
                  <c:v>13526193.918661058</c:v>
                </c:pt>
                <c:pt idx="12">
                  <c:v>13432690.466546355</c:v>
                </c:pt>
                <c:pt idx="13">
                  <c:v>14086371.407761592</c:v>
                </c:pt>
                <c:pt idx="14">
                  <c:v>14045427.282414909</c:v>
                </c:pt>
                <c:pt idx="15">
                  <c:v>14640449.823072463</c:v>
                </c:pt>
                <c:pt idx="16">
                  <c:v>14625271.141225157</c:v>
                </c:pt>
                <c:pt idx="17">
                  <c:v>15119889.321809916</c:v>
                </c:pt>
                <c:pt idx="18">
                  <c:v>15171018.718097392</c:v>
                </c:pt>
                <c:pt idx="19">
                  <c:v>15626828.98373987</c:v>
                </c:pt>
                <c:pt idx="20">
                  <c:v>15682984.776761305</c:v>
                </c:pt>
                <c:pt idx="21">
                  <c:v>16156256.113390915</c:v>
                </c:pt>
                <c:pt idx="22">
                  <c:v>16234709.250568816</c:v>
                </c:pt>
                <c:pt idx="23">
                  <c:v>16652527.222321462</c:v>
                </c:pt>
                <c:pt idx="24">
                  <c:v>16754066.906288778</c:v>
                </c:pt>
                <c:pt idx="25">
                  <c:v>17066720.155718286</c:v>
                </c:pt>
                <c:pt idx="26">
                  <c:v>17188337.670690536</c:v>
                </c:pt>
                <c:pt idx="27">
                  <c:v>17502727.929516044</c:v>
                </c:pt>
                <c:pt idx="28">
                  <c:v>17663790.841869395</c:v>
                </c:pt>
                <c:pt idx="29">
                  <c:v>17961988.135676641</c:v>
                </c:pt>
                <c:pt idx="30">
                  <c:v>18056494.89300305</c:v>
                </c:pt>
                <c:pt idx="31">
                  <c:v>18338955.682885591</c:v>
                </c:pt>
                <c:pt idx="32">
                  <c:v>18451984.735945296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D9-43FB-8F08-B1F1B4787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3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5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Tendencial-Tasa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F30-40DB-A830-B3436106C43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F30-40DB-A830-B3436106C43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30-40DB-A830-B3436106C436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F30-40DB-A830-B3436106C436}"/>
              </c:ext>
            </c:extLst>
          </c:dPt>
          <c:dLbls>
            <c:dLbl>
              <c:idx val="3"/>
              <c:layout>
                <c:manualLayout>
                  <c:x val="3.191236452876374E-2"/>
                  <c:y val="4.58016120765969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47629799727515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F30-40DB-A830-B3436106C436}"/>
                </c:ext>
              </c:extLst>
            </c:dLbl>
            <c:dLbl>
              <c:idx val="12"/>
              <c:layout>
                <c:manualLayout>
                  <c:x val="-6.7682207879985759E-2"/>
                  <c:y val="0.109950767988320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F30-40DB-A830-B3436106C436}"/>
                </c:ext>
              </c:extLst>
            </c:dLbl>
            <c:dLbl>
              <c:idx val="22"/>
              <c:layout>
                <c:manualLayout>
                  <c:x val="-0.10288394088838002"/>
                  <c:y val="-0.16618335429964745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F30-40DB-A830-B3436106C436}"/>
                </c:ext>
              </c:extLst>
            </c:dLbl>
            <c:dLbl>
              <c:idx val="32"/>
              <c:layout>
                <c:manualLayout>
                  <c:x val="-7.3111291632818751E-2"/>
                  <c:y val="-0.2648026836882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F30-40DB-A830-B3436106C43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Drivers!$D$51:$AJ$51</c:f>
              <c:numCache>
                <c:formatCode>0.00%</c:formatCode>
                <c:ptCount val="33"/>
                <c:pt idx="1">
                  <c:v>-7.7251159248855374E-3</c:v>
                </c:pt>
                <c:pt idx="2">
                  <c:v>-7.8564629888926402E-2</c:v>
                </c:pt>
                <c:pt idx="3">
                  <c:v>0.11046939259317035</c:v>
                </c:pt>
                <c:pt idx="4">
                  <c:v>-1.221734960662596E-2</c:v>
                </c:pt>
                <c:pt idx="5">
                  <c:v>5.9959875414718443E-2</c:v>
                </c:pt>
                <c:pt idx="6">
                  <c:v>-1.0975871314286428E-2</c:v>
                </c:pt>
                <c:pt idx="7">
                  <c:v>5.4422783501269389E-2</c:v>
                </c:pt>
                <c:pt idx="8">
                  <c:v>-1.5067481603713876E-2</c:v>
                </c:pt>
                <c:pt idx="9">
                  <c:v>5.5471049371272237E-2</c:v>
                </c:pt>
                <c:pt idx="10">
                  <c:v>-5.6314741024078409E-3</c:v>
                </c:pt>
                <c:pt idx="11">
                  <c:v>4.186205275102102E-2</c:v>
                </c:pt>
                <c:pt idx="12">
                  <c:v>-6.9127688599601956E-3</c:v>
                </c:pt>
                <c:pt idx="13">
                  <c:v>4.8663441091210069E-2</c:v>
                </c:pt>
                <c:pt idx="14">
                  <c:v>-2.9066481467415199E-3</c:v>
                </c:pt>
                <c:pt idx="15">
                  <c:v>4.2364146614644556E-2</c:v>
                </c:pt>
                <c:pt idx="16">
                  <c:v>-1.0367633529528091E-3</c:v>
                </c:pt>
                <c:pt idx="17">
                  <c:v>3.381941953818194E-2</c:v>
                </c:pt>
                <c:pt idx="18">
                  <c:v>3.3815985817914861E-3</c:v>
                </c:pt>
                <c:pt idx="19">
                  <c:v>3.0044802798822243E-2</c:v>
                </c:pt>
                <c:pt idx="20">
                  <c:v>3.5935501105097208E-3</c:v>
                </c:pt>
                <c:pt idx="21">
                  <c:v>3.0177376524071705E-2</c:v>
                </c:pt>
                <c:pt idx="22">
                  <c:v>4.8558983360554933E-3</c:v>
                </c:pt>
                <c:pt idx="23">
                  <c:v>2.5736092054620956E-2</c:v>
                </c:pt>
                <c:pt idx="24">
                  <c:v>6.0975539995641141E-3</c:v>
                </c:pt>
                <c:pt idx="25">
                  <c:v>1.8661334658521041E-2</c:v>
                </c:pt>
                <c:pt idx="26">
                  <c:v>7.12600393412453E-3</c:v>
                </c:pt>
                <c:pt idx="27">
                  <c:v>1.8290905429534564E-2</c:v>
                </c:pt>
                <c:pt idx="28">
                  <c:v>9.2021605433139555E-3</c:v>
                </c:pt>
                <c:pt idx="29">
                  <c:v>1.6881840171047165E-2</c:v>
                </c:pt>
                <c:pt idx="30">
                  <c:v>5.2614864575429186E-3</c:v>
                </c:pt>
                <c:pt idx="31">
                  <c:v>1.5643168375496574E-2</c:v>
                </c:pt>
                <c:pt idx="32">
                  <c:v>6.1633309450213883E-3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30-40DB-A830-B3436106C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2000000000000001"/>
          <c:min val="-8.0000000000000016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AC-4CD3-9BBD-F8079AD2C60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AC-4CD3-9BBD-F8079AD2C600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AC-4CD3-9BBD-F8079AD2C600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0AC-4CD3-9BBD-F8079AD2C600}"/>
              </c:ext>
            </c:extLst>
          </c:dPt>
          <c:dLbls>
            <c:dLbl>
              <c:idx val="3"/>
              <c:layout>
                <c:manualLayout>
                  <c:x val="-5.0054592804296513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1192029297429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0AC-4CD3-9BBD-F8079AD2C600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0AC-4CD3-9BBD-F8079AD2C600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0AC-4CD3-9BBD-F8079AD2C600}"/>
                </c:ext>
              </c:extLst>
            </c:dLbl>
            <c:dLbl>
              <c:idx val="32"/>
              <c:layout>
                <c:manualLayout>
                  <c:x val="-0.17276345503069476"/>
                  <c:y val="1.06081775030764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0AC-4CD3-9BBD-F8079AD2C60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Drivers!$D$83:$AJ$83</c:f>
              <c:numCache>
                <c:formatCode>General</c:formatCode>
                <c:ptCount val="33"/>
                <c:pt idx="0">
                  <c:v>11328939.555765411</c:v>
                </c:pt>
                <c:pt idx="1">
                  <c:v>11241422.184391102</c:v>
                </c:pt>
                <c:pt idx="2">
                  <c:v>10358244.011049248</c:v>
                </c:pt>
                <c:pt idx="3">
                  <c:v>11502512.935281703</c:v>
                </c:pt>
                <c:pt idx="4">
                  <c:v>11361982.713396629</c:v>
                </c:pt>
                <c:pt idx="5">
                  <c:v>12043245.781356076</c:v>
                </c:pt>
                <c:pt idx="6">
                  <c:v>11911060.665453589</c:v>
                </c:pt>
                <c:pt idx="7">
                  <c:v>12559293.741320055</c:v>
                </c:pt>
                <c:pt idx="8">
                  <c:v>12370056.813917076</c:v>
                </c:pt>
                <c:pt idx="9">
                  <c:v>13125252.488906428</c:v>
                </c:pt>
                <c:pt idx="10">
                  <c:v>13194046.458421996</c:v>
                </c:pt>
                <c:pt idx="11">
                  <c:v>13847488.144299148</c:v>
                </c:pt>
                <c:pt idx="12">
                  <c:v>13886619.128904752</c:v>
                </c:pt>
                <c:pt idx="13">
                  <c:v>14700689.647110527</c:v>
                </c:pt>
                <c:pt idx="14">
                  <c:v>14861932.966823058</c:v>
                </c:pt>
                <c:pt idx="15">
                  <c:v>15787390.147471251</c:v>
                </c:pt>
                <c:pt idx="16">
                  <c:v>16015593.579355661</c:v>
                </c:pt>
                <c:pt idx="17">
                  <c:v>16857211.445088234</c:v>
                </c:pt>
                <c:pt idx="18">
                  <c:v>17239758.794064268</c:v>
                </c:pt>
                <c:pt idx="19">
                  <c:v>18074760.354912173</c:v>
                </c:pt>
                <c:pt idx="20">
                  <c:v>18498811.977055188</c:v>
                </c:pt>
                <c:pt idx="21">
                  <c:v>19456884.307803143</c:v>
                </c:pt>
                <c:pt idx="22">
                  <c:v>19921712.803858425</c:v>
                </c:pt>
                <c:pt idx="23">
                  <c:v>20866486.069450654</c:v>
                </c:pt>
                <c:pt idx="24">
                  <c:v>21441059.789657373</c:v>
                </c:pt>
                <c:pt idx="25">
                  <c:v>22301248.882723883</c:v>
                </c:pt>
                <c:pt idx="26">
                  <c:v>22962517.164961822</c:v>
                </c:pt>
                <c:pt idx="27">
                  <c:v>23883383.838121876</c:v>
                </c:pt>
                <c:pt idx="28">
                  <c:v>24698537.24915361</c:v>
                </c:pt>
                <c:pt idx="29">
                  <c:v>25661466.487266716</c:v>
                </c:pt>
                <c:pt idx="30">
                  <c:v>26410479.55312448</c:v>
                </c:pt>
                <c:pt idx="31">
                  <c:v>27478024.847786024</c:v>
                </c:pt>
                <c:pt idx="32">
                  <c:v>28330925.37784579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AC-4CD3-9BBD-F8079AD2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3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5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59C-4C27-B6CF-1AE3E5E6CAE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59C-4C27-B6CF-1AE3E5E6CAE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59C-4C27-B6CF-1AE3E5E6CAE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59C-4C27-B6CF-1AE3E5E6CAE9}"/>
              </c:ext>
            </c:extLst>
          </c:dPt>
          <c:dLbls>
            <c:dLbl>
              <c:idx val="3"/>
              <c:layout>
                <c:manualLayout>
                  <c:x val="5.6282795073036671E-2"/>
                  <c:y val="2.60777461988849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72325169345708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59C-4C27-B6CF-1AE3E5E6CAE9}"/>
                </c:ext>
              </c:extLst>
            </c:dLbl>
            <c:dLbl>
              <c:idx val="12"/>
              <c:layout>
                <c:manualLayout>
                  <c:x val="-7.8513510344107071E-2"/>
                  <c:y val="0.149398499743744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59C-4C27-B6CF-1AE3E5E6CAE9}"/>
                </c:ext>
              </c:extLst>
            </c:dLbl>
            <c:dLbl>
              <c:idx val="22"/>
              <c:layout>
                <c:manualLayout>
                  <c:x val="-8.1221335960137392E-2"/>
                  <c:y val="0.20857009737688106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59C-4C27-B6CF-1AE3E5E6CAE9}"/>
                </c:ext>
              </c:extLst>
            </c:dLbl>
            <c:dLbl>
              <c:idx val="32"/>
              <c:layout>
                <c:manualLayout>
                  <c:x val="-0.10018954779312203"/>
                  <c:y val="-0.1543490347730202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59C-4C27-B6CF-1AE3E5E6CAE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Drivers!$D$84:$AJ$84</c:f>
              <c:numCache>
                <c:formatCode>0.00%</c:formatCode>
                <c:ptCount val="33"/>
                <c:pt idx="1">
                  <c:v>-7.7251159248855374E-3</c:v>
                </c:pt>
                <c:pt idx="2">
                  <c:v>-7.8564629888926402E-2</c:v>
                </c:pt>
                <c:pt idx="3">
                  <c:v>0.11046939259317035</c:v>
                </c:pt>
                <c:pt idx="4">
                  <c:v>-1.221734960662596E-2</c:v>
                </c:pt>
                <c:pt idx="5">
                  <c:v>5.9959875414718443E-2</c:v>
                </c:pt>
                <c:pt idx="6">
                  <c:v>-1.0975871314286428E-2</c:v>
                </c:pt>
                <c:pt idx="7">
                  <c:v>5.4422783501269389E-2</c:v>
                </c:pt>
                <c:pt idx="8">
                  <c:v>-1.5067481603713876E-2</c:v>
                </c:pt>
                <c:pt idx="9">
                  <c:v>6.1050299634817388E-2</c:v>
                </c:pt>
                <c:pt idx="10">
                  <c:v>5.2413444673702755E-3</c:v>
                </c:pt>
                <c:pt idx="11">
                  <c:v>4.9525495300954341E-2</c:v>
                </c:pt>
                <c:pt idx="12">
                  <c:v>2.8258543497446187E-3</c:v>
                </c:pt>
                <c:pt idx="13">
                  <c:v>5.8622657584904994E-2</c:v>
                </c:pt>
                <c:pt idx="14">
                  <c:v>1.0968418732941809E-2</c:v>
                </c:pt>
                <c:pt idx="15">
                  <c:v>6.227031051170337E-2</c:v>
                </c:pt>
                <c:pt idx="16">
                  <c:v>1.4454791434983469E-2</c:v>
                </c:pt>
                <c:pt idx="17">
                  <c:v>5.2549901542046557E-2</c:v>
                </c:pt>
                <c:pt idx="18">
                  <c:v>2.2693394469314752E-2</c:v>
                </c:pt>
                <c:pt idx="19">
                  <c:v>4.8434642898565354E-2</c:v>
                </c:pt>
                <c:pt idx="20">
                  <c:v>2.3460981712422585E-2</c:v>
                </c:pt>
                <c:pt idx="21">
                  <c:v>5.1791019441480339E-2</c:v>
                </c:pt>
                <c:pt idx="22">
                  <c:v>2.3890181423798885E-2</c:v>
                </c:pt>
                <c:pt idx="23">
                  <c:v>4.7424299049690422E-2</c:v>
                </c:pt>
                <c:pt idx="24">
                  <c:v>2.7535720115708276E-2</c:v>
                </c:pt>
                <c:pt idx="25">
                  <c:v>4.0118776847096117E-2</c:v>
                </c:pt>
                <c:pt idx="26">
                  <c:v>2.9651625597981845E-2</c:v>
                </c:pt>
                <c:pt idx="27">
                  <c:v>4.0103036898985582E-2</c:v>
                </c:pt>
                <c:pt idx="28">
                  <c:v>3.4130566110594972E-2</c:v>
                </c:pt>
                <c:pt idx="29">
                  <c:v>3.8987298251685079E-2</c:v>
                </c:pt>
                <c:pt idx="30">
                  <c:v>2.9188240907020123E-2</c:v>
                </c:pt>
                <c:pt idx="31">
                  <c:v>4.0421276429842362E-2</c:v>
                </c:pt>
                <c:pt idx="32">
                  <c:v>3.1039368178185721E-2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9C-4C27-B6CF-1AE3E5E6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2000000000000001"/>
          <c:min val="-8.0000000000000016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PEA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EB-45AE-9E52-A4337D44581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EB-45AE-9E52-A4337D44581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FEB-45AE-9E52-A4337D44581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FEB-45AE-9E52-A4337D445819}"/>
              </c:ext>
            </c:extLst>
          </c:dPt>
          <c:dLbls>
            <c:dLbl>
              <c:idx val="3"/>
              <c:layout>
                <c:manualLayout>
                  <c:x val="-5.4259738768986952E-2"/>
                  <c:y val="0.1675612449148909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8501597098512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FEB-45AE-9E52-A4337D445819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FEB-45AE-9E52-A4337D445819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FEB-45AE-9E52-A4337D445819}"/>
                </c:ext>
              </c:extLst>
            </c:dLbl>
            <c:dLbl>
              <c:idx val="32"/>
              <c:layout>
                <c:manualLayout>
                  <c:x val="-2.9786081776333604E-2"/>
                  <c:y val="-9.12326639643417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FEB-45AE-9E52-A4337D44581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Drivers!$D$13:$AJ$13</c:f>
              <c:numCache>
                <c:formatCode>0</c:formatCode>
                <c:ptCount val="33"/>
                <c:pt idx="0">
                  <c:v>8164671.8621851122</c:v>
                </c:pt>
                <c:pt idx="1">
                  <c:v>8192768.8480260698</c:v>
                </c:pt>
                <c:pt idx="2">
                  <c:v>8420741.6679999996</c:v>
                </c:pt>
                <c:pt idx="3">
                  <c:v>8582778.65578763</c:v>
                </c:pt>
                <c:pt idx="4">
                  <c:v>8570550.2338962201</c:v>
                </c:pt>
                <c:pt idx="5">
                  <c:v>8898167.9697915707</c:v>
                </c:pt>
                <c:pt idx="6">
                  <c:v>8852383.2536676507</c:v>
                </c:pt>
                <c:pt idx="7">
                  <c:v>9072233.5144789498</c:v>
                </c:pt>
                <c:pt idx="8">
                  <c:v>9328486.5192372706</c:v>
                </c:pt>
                <c:pt idx="9">
                  <c:v>9424636.7415953707</c:v>
                </c:pt>
                <c:pt idx="10">
                  <c:v>9694170.0634401999</c:v>
                </c:pt>
                <c:pt idx="11">
                  <c:v>9687259.9095606301</c:v>
                </c:pt>
                <c:pt idx="12">
                  <c:v>9797759.7514996193</c:v>
                </c:pt>
                <c:pt idx="13">
                  <c:v>10138245.978708901</c:v>
                </c:pt>
                <c:pt idx="14">
                  <c:v>10139537.3923772</c:v>
                </c:pt>
                <c:pt idx="15">
                  <c:v>10428882.586715201</c:v>
                </c:pt>
                <c:pt idx="16">
                  <c:v>10452507.5830494</c:v>
                </c:pt>
                <c:pt idx="17">
                  <c:v>10511839.0164556</c:v>
                </c:pt>
                <c:pt idx="18">
                  <c:v>10701475.074029</c:v>
                </c:pt>
                <c:pt idx="19">
                  <c:v>10758749.5810245</c:v>
                </c:pt>
                <c:pt idx="20">
                  <c:v>10892422.780373899</c:v>
                </c:pt>
                <c:pt idx="21">
                  <c:v>11185977.629895899</c:v>
                </c:pt>
                <c:pt idx="22">
                  <c:v>11302978.5787648</c:v>
                </c:pt>
                <c:pt idx="23">
                  <c:v>11485000.173276501</c:v>
                </c:pt>
                <c:pt idx="24">
                  <c:v>11676283.3002498</c:v>
                </c:pt>
                <c:pt idx="25">
                  <c:v>11553196.2283733</c:v>
                </c:pt>
                <c:pt idx="26">
                  <c:v>11744123.1195221</c:v>
                </c:pt>
                <c:pt idx="27">
                  <c:v>11777189.543891</c:v>
                </c:pt>
                <c:pt idx="28">
                  <c:v>12098068.466034099</c:v>
                </c:pt>
                <c:pt idx="29">
                  <c:v>12164230.5557721</c:v>
                </c:pt>
                <c:pt idx="30">
                  <c:v>12237430.9202007</c:v>
                </c:pt>
                <c:pt idx="31">
                  <c:v>12351922.742751701</c:v>
                </c:pt>
                <c:pt idx="32">
                  <c:v>12488206.693841301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EB-45AE-9E52-A4337D44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1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3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4A9-484E-88F6-46E2A1FB829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A9-484E-88F6-46E2A1FB829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A9-484E-88F6-46E2A1FB829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4A9-484E-88F6-46E2A1FB8294}"/>
              </c:ext>
            </c:extLst>
          </c:dPt>
          <c:dLbls>
            <c:dLbl>
              <c:idx val="3"/>
              <c:layout>
                <c:manualLayout>
                  <c:x val="-3.4635473095858058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8501597098512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4A9-484E-88F6-46E2A1FB8294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4A9-484E-88F6-46E2A1FB8294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4A9-484E-88F6-46E2A1FB8294}"/>
                </c:ext>
              </c:extLst>
            </c:dLbl>
            <c:dLbl>
              <c:idx val="32"/>
              <c:layout>
                <c:manualLayout>
                  <c:x val="-0.13631826299256758"/>
                  <c:y val="-0.114734556535309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4A9-484E-88F6-46E2A1FB829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Drivers!$D$116:$AJ$116</c:f>
              <c:numCache>
                <c:formatCode>General</c:formatCode>
                <c:ptCount val="33"/>
                <c:pt idx="0">
                  <c:v>11328939.555765411</c:v>
                </c:pt>
                <c:pt idx="1">
                  <c:v>11241422.184391102</c:v>
                </c:pt>
                <c:pt idx="2">
                  <c:v>10358244.011049248</c:v>
                </c:pt>
                <c:pt idx="3">
                  <c:v>11502512.935281703</c:v>
                </c:pt>
                <c:pt idx="4">
                  <c:v>11361982.713396629</c:v>
                </c:pt>
                <c:pt idx="5">
                  <c:v>12043245.781356076</c:v>
                </c:pt>
                <c:pt idx="6">
                  <c:v>11911060.665453589</c:v>
                </c:pt>
                <c:pt idx="7">
                  <c:v>12559293.741320055</c:v>
                </c:pt>
                <c:pt idx="8">
                  <c:v>12370056.813917076</c:v>
                </c:pt>
                <c:pt idx="9">
                  <c:v>12896066.562752265</c:v>
                </c:pt>
                <c:pt idx="10">
                  <c:v>12700021.045073509</c:v>
                </c:pt>
                <c:pt idx="11">
                  <c:v>13150427.097734654</c:v>
                </c:pt>
                <c:pt idx="12">
                  <c:v>12943583.545969987</c:v>
                </c:pt>
                <c:pt idx="13">
                  <c:v>13438165.32072738</c:v>
                </c:pt>
                <c:pt idx="14">
                  <c:v>13326134.034871548</c:v>
                </c:pt>
                <c:pt idx="15">
                  <c:v>13752447.911728317</c:v>
                </c:pt>
                <c:pt idx="16">
                  <c:v>13657376.135185147</c:v>
                </c:pt>
                <c:pt idx="17">
                  <c:v>14007655.543409081</c:v>
                </c:pt>
                <c:pt idx="18">
                  <c:v>13935453.098776462</c:v>
                </c:pt>
                <c:pt idx="19">
                  <c:v>14260077.687847478</c:v>
                </c:pt>
                <c:pt idx="20">
                  <c:v>14198338.949391754</c:v>
                </c:pt>
                <c:pt idx="21">
                  <c:v>14504542.288549177</c:v>
                </c:pt>
                <c:pt idx="22">
                  <c:v>14486539.850792047</c:v>
                </c:pt>
                <c:pt idx="23">
                  <c:v>14748013.541760234</c:v>
                </c:pt>
                <c:pt idx="24">
                  <c:v>14733221.242181966</c:v>
                </c:pt>
                <c:pt idx="25">
                  <c:v>14911242.912445491</c:v>
                </c:pt>
                <c:pt idx="26">
                  <c:v>14909291.606719093</c:v>
                </c:pt>
                <c:pt idx="27">
                  <c:v>15095583.688522199</c:v>
                </c:pt>
                <c:pt idx="28">
                  <c:v>15107012.878987951</c:v>
                </c:pt>
                <c:pt idx="29">
                  <c:v>15286248.161045304</c:v>
                </c:pt>
                <c:pt idx="30">
                  <c:v>15268249.229851583</c:v>
                </c:pt>
                <c:pt idx="31">
                  <c:v>15406321.215819351</c:v>
                </c:pt>
                <c:pt idx="32">
                  <c:v>15403665.392357271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A9-484E-88F6-46E2A1FB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3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5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32C-429D-B50F-2A2BD06CBEE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2C-429D-B50F-2A2BD06CBEE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2C-429D-B50F-2A2BD06CBEE6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32C-429D-B50F-2A2BD06CBEE6}"/>
              </c:ext>
            </c:extLst>
          </c:dPt>
          <c:dLbls>
            <c:dLbl>
              <c:idx val="3"/>
              <c:layout>
                <c:manualLayout>
                  <c:x val="4.4097579800900212E-2"/>
                  <c:y val="6.94702511298513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59977484536613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32C-429D-B50F-2A2BD06CBEE6}"/>
                </c:ext>
              </c:extLst>
            </c:dLbl>
            <c:dLbl>
              <c:idx val="12"/>
              <c:layout>
                <c:manualLayout>
                  <c:x val="-8.6636987192198048E-2"/>
                  <c:y val="9.41716752861513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32C-429D-B50F-2A2BD06CBEE6}"/>
                </c:ext>
              </c:extLst>
            </c:dLbl>
            <c:dLbl>
              <c:idx val="22"/>
              <c:layout>
                <c:manualLayout>
                  <c:x val="-8.1221335960137392E-2"/>
                  <c:y val="0.1178403143394058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32C-429D-B50F-2A2BD06CBEE6}"/>
                </c:ext>
              </c:extLst>
            </c:dLbl>
            <c:dLbl>
              <c:idx val="32"/>
              <c:layout>
                <c:manualLayout>
                  <c:x val="-0.10560519902518288"/>
                  <c:y val="-0.18590722017735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32C-429D-B50F-2A2BD06CBEE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Drivers!$D$117:$AJ$117</c:f>
              <c:numCache>
                <c:formatCode>0.00%</c:formatCode>
                <c:ptCount val="33"/>
                <c:pt idx="1">
                  <c:v>-7.7251159248855374E-3</c:v>
                </c:pt>
                <c:pt idx="2">
                  <c:v>-7.8564629888926402E-2</c:v>
                </c:pt>
                <c:pt idx="3">
                  <c:v>0.11046939259317035</c:v>
                </c:pt>
                <c:pt idx="4">
                  <c:v>-1.221734960662596E-2</c:v>
                </c:pt>
                <c:pt idx="5">
                  <c:v>5.9959875414718443E-2</c:v>
                </c:pt>
                <c:pt idx="6">
                  <c:v>-1.0975871314286428E-2</c:v>
                </c:pt>
                <c:pt idx="7">
                  <c:v>5.4422783501269389E-2</c:v>
                </c:pt>
                <c:pt idx="8">
                  <c:v>-1.5067481603713876E-2</c:v>
                </c:pt>
                <c:pt idx="9">
                  <c:v>4.252282400541571E-2</c:v>
                </c:pt>
                <c:pt idx="10">
                  <c:v>-1.5201962297945555E-2</c:v>
                </c:pt>
                <c:pt idx="11">
                  <c:v>3.5464984747868827E-2</c:v>
                </c:pt>
                <c:pt idx="12">
                  <c:v>-1.5729036800660165E-2</c:v>
                </c:pt>
                <c:pt idx="13">
                  <c:v>3.8210575378978553E-2</c:v>
                </c:pt>
                <c:pt idx="14">
                  <c:v>-8.3367991970623827E-3</c:v>
                </c:pt>
                <c:pt idx="15">
                  <c:v>3.1990814120674407E-2</c:v>
                </c:pt>
                <c:pt idx="16">
                  <c:v>-6.9130802860261275E-3</c:v>
                </c:pt>
                <c:pt idx="17">
                  <c:v>2.5647635735938958E-2</c:v>
                </c:pt>
                <c:pt idx="18">
                  <c:v>-5.1544988673420441E-3</c:v>
                </c:pt>
                <c:pt idx="19">
                  <c:v>2.3294871488571758E-2</c:v>
                </c:pt>
                <c:pt idx="20">
                  <c:v>-4.3294812137200404E-3</c:v>
                </c:pt>
                <c:pt idx="21">
                  <c:v>2.1566138141147877E-2</c:v>
                </c:pt>
                <c:pt idx="22">
                  <c:v>-1.2411586245877611E-3</c:v>
                </c:pt>
                <c:pt idx="23">
                  <c:v>1.8049423372406732E-2</c:v>
                </c:pt>
                <c:pt idx="24">
                  <c:v>-1.0030028475619748E-3</c:v>
                </c:pt>
                <c:pt idx="25">
                  <c:v>1.2083010723672563E-2</c:v>
                </c:pt>
                <c:pt idx="26">
                  <c:v>-1.3086137338485368E-4</c:v>
                </c:pt>
                <c:pt idx="27">
                  <c:v>1.2495032407787267E-2</c:v>
                </c:pt>
                <c:pt idx="28">
                  <c:v>7.5712146688584989E-4</c:v>
                </c:pt>
                <c:pt idx="29">
                  <c:v>1.1864376067796117E-2</c:v>
                </c:pt>
                <c:pt idx="30">
                  <c:v>-1.1774590471184492E-3</c:v>
                </c:pt>
                <c:pt idx="31">
                  <c:v>9.0430791303706334E-3</c:v>
                </c:pt>
                <c:pt idx="32">
                  <c:v>-1.7238531021624985E-4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2C-429D-B50F-2A2BD06C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2000000000000001"/>
          <c:min val="-8.0000000000000016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40E-44F6-A384-2B68BAECECD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0E-44F6-A384-2B68BAECECD2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0E-44F6-A384-2B68BAECECD2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0E-44F6-A384-2B68BAECECD2}"/>
              </c:ext>
            </c:extLst>
          </c:dPt>
          <c:dLbls>
            <c:dLbl>
              <c:idx val="3"/>
              <c:layout>
                <c:manualLayout>
                  <c:x val="-6.8277183264358401E-2"/>
                  <c:y val="9.31388901831057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40E-44F6-A384-2B68BAECECD2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40E-44F6-A384-2B68BAECECD2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40E-44F6-A384-2B68BAECECD2}"/>
                </c:ext>
              </c:extLst>
            </c:dLbl>
            <c:dLbl>
              <c:idx val="32"/>
              <c:layout>
                <c:manualLayout>
                  <c:x val="-2.9786081776333604E-2"/>
                  <c:y val="-9.12326639643417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40E-44F6-A384-2B68BAECECD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Drivers!$D$46:$AJ$46</c:f>
              <c:numCache>
                <c:formatCode>General</c:formatCode>
                <c:ptCount val="33"/>
                <c:pt idx="0">
                  <c:v>9518754.6053851116</c:v>
                </c:pt>
                <c:pt idx="1">
                  <c:v>9070046.9433469437</c:v>
                </c:pt>
                <c:pt idx="2">
                  <c:v>7251965.099537069</c:v>
                </c:pt>
                <c:pt idx="3">
                  <c:v>6770880.0207718099</c:v>
                </c:pt>
                <c:pt idx="4">
                  <c:v>7367985.3684235234</c:v>
                </c:pt>
                <c:pt idx="5">
                  <c:v>7153337.3166907867</c:v>
                </c:pt>
                <c:pt idx="6">
                  <c:v>7918553.7947751433</c:v>
                </c:pt>
                <c:pt idx="7">
                  <c:v>7599295.1586791221</c:v>
                </c:pt>
                <c:pt idx="8">
                  <c:v>8390540.0426488705</c:v>
                </c:pt>
                <c:pt idx="9">
                  <c:v>8096840.5815767376</c:v>
                </c:pt>
                <c:pt idx="10">
                  <c:v>8952006.0213259067</c:v>
                </c:pt>
                <c:pt idx="11">
                  <c:v>8583815.8330434263</c:v>
                </c:pt>
                <c:pt idx="12">
                  <c:v>9375631.340818882</c:v>
                </c:pt>
                <c:pt idx="13">
                  <c:v>9128107.368333254</c:v>
                </c:pt>
                <c:pt idx="14">
                  <c:v>9874161.4461647626</c:v>
                </c:pt>
                <c:pt idx="15">
                  <c:v>9678381.5023107752</c:v>
                </c:pt>
                <c:pt idx="16">
                  <c:v>10358050.886387801</c:v>
                </c:pt>
                <c:pt idx="17">
                  <c:v>10190293.736612935</c:v>
                </c:pt>
                <c:pt idx="18">
                  <c:v>10835160.148113059</c:v>
                </c:pt>
                <c:pt idx="19">
                  <c:v>10730473.939791329</c:v>
                </c:pt>
                <c:pt idx="20">
                  <c:v>11308632.581532536</c:v>
                </c:pt>
                <c:pt idx="21">
                  <c:v>11296105.449323747</c:v>
                </c:pt>
                <c:pt idx="22">
                  <c:v>11830552.537134595</c:v>
                </c:pt>
                <c:pt idx="23">
                  <c:v>11848397.666963045</c:v>
                </c:pt>
                <c:pt idx="24">
                  <c:v>12347573.217981704</c:v>
                </c:pt>
                <c:pt idx="25">
                  <c:v>12351037.568471681</c:v>
                </c:pt>
                <c:pt idx="26">
                  <c:v>12819650.176903637</c:v>
                </c:pt>
                <c:pt idx="27">
                  <c:v>12878790.603580603</c:v>
                </c:pt>
                <c:pt idx="28">
                  <c:v>13340233.937649688</c:v>
                </c:pt>
                <c:pt idx="29">
                  <c:v>13434922.521694815</c:v>
                </c:pt>
                <c:pt idx="30">
                  <c:v>13816085.019892231</c:v>
                </c:pt>
                <c:pt idx="31">
                  <c:v>13941344.745454706</c:v>
                </c:pt>
                <c:pt idx="32">
                  <c:v>14311303.953095958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0E-44F6-A384-2B68BAEC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2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5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Tendencial-Tasa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4BE-4D45-8FE6-96E24EF83B8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BE-4D45-8FE6-96E24EF83B8A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BE-4D45-8FE6-96E24EF83B8A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BE-4D45-8FE6-96E24EF83B8A}"/>
              </c:ext>
            </c:extLst>
          </c:dPt>
          <c:dLbls>
            <c:dLbl>
              <c:idx val="3"/>
              <c:layout>
                <c:manualLayout>
                  <c:x val="1.2957585216551425E-2"/>
                  <c:y val="4.58016120765969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4BE-4D45-8FE6-96E24EF83B8A}"/>
                </c:ext>
              </c:extLst>
            </c:dLbl>
            <c:dLbl>
              <c:idx val="12"/>
              <c:layout>
                <c:manualLayout>
                  <c:x val="-6.22665566479252E-2"/>
                  <c:y val="-9.91222103154265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4BE-4D45-8FE6-96E24EF83B8A}"/>
                </c:ext>
              </c:extLst>
            </c:dLbl>
            <c:dLbl>
              <c:idx val="22"/>
              <c:layout>
                <c:manualLayout>
                  <c:x val="-9.746828965631936E-2"/>
                  <c:y val="-9.912221031542659E-2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4BE-4D45-8FE6-96E24EF83B8A}"/>
                </c:ext>
              </c:extLst>
            </c:dLbl>
            <c:dLbl>
              <c:idx val="32"/>
              <c:layout>
                <c:manualLayout>
                  <c:x val="-4.3325209856485442E-2"/>
                  <c:y val="-0.16223858112410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4BE-4D45-8FE6-96E24EF83B8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Drivers!$D$47:$AJ$47</c:f>
              <c:numCache>
                <c:formatCode>0.00%</c:formatCode>
                <c:ptCount val="33"/>
                <c:pt idx="1">
                  <c:v>-4.7139324485192362E-2</c:v>
                </c:pt>
                <c:pt idx="2">
                  <c:v>-0.20044900044794953</c:v>
                </c:pt>
                <c:pt idx="3">
                  <c:v>-6.6338581634372354E-2</c:v>
                </c:pt>
                <c:pt idx="4">
                  <c:v>8.8187258645834002E-2</c:v>
                </c:pt>
                <c:pt idx="5">
                  <c:v>-2.9132529585718138E-2</c:v>
                </c:pt>
                <c:pt idx="6">
                  <c:v>0.10697335302487233</c:v>
                </c:pt>
                <c:pt idx="7">
                  <c:v>-4.0317795947370574E-2</c:v>
                </c:pt>
                <c:pt idx="8">
                  <c:v>0.10412082534602844</c:v>
                </c:pt>
                <c:pt idx="9">
                  <c:v>-3.5003642146901999E-2</c:v>
                </c:pt>
                <c:pt idx="10">
                  <c:v>0.10561717637061821</c:v>
                </c:pt>
                <c:pt idx="11">
                  <c:v>-4.1129349936244432E-2</c:v>
                </c:pt>
                <c:pt idx="12">
                  <c:v>9.2245164991466774E-2</c:v>
                </c:pt>
                <c:pt idx="13">
                  <c:v>-2.6400779156916899E-2</c:v>
                </c:pt>
                <c:pt idx="14">
                  <c:v>8.1731518673814008E-2</c:v>
                </c:pt>
                <c:pt idx="15">
                  <c:v>-1.982750078793076E-2</c:v>
                </c:pt>
                <c:pt idx="16">
                  <c:v>7.0225521066177257E-2</c:v>
                </c:pt>
                <c:pt idx="17">
                  <c:v>-1.6195822130525245E-2</c:v>
                </c:pt>
                <c:pt idx="18">
                  <c:v>6.3282416402107161E-2</c:v>
                </c:pt>
                <c:pt idx="19">
                  <c:v>-9.6617130610626694E-3</c:v>
                </c:pt>
                <c:pt idx="20">
                  <c:v>5.3880065781367531E-2</c:v>
                </c:pt>
                <c:pt idx="21">
                  <c:v>-1.1077495106920434E-3</c:v>
                </c:pt>
                <c:pt idx="22">
                  <c:v>4.7312508741040753E-2</c:v>
                </c:pt>
                <c:pt idx="23">
                  <c:v>1.5083936081967222E-3</c:v>
                </c:pt>
                <c:pt idx="24">
                  <c:v>4.2130215835894255E-2</c:v>
                </c:pt>
                <c:pt idx="25">
                  <c:v>2.80569341749894E-4</c:v>
                </c:pt>
                <c:pt idx="26">
                  <c:v>3.7941153189281568E-2</c:v>
                </c:pt>
                <c:pt idx="27">
                  <c:v>4.6132636897936469E-3</c:v>
                </c:pt>
                <c:pt idx="28">
                  <c:v>3.5829710123619248E-2</c:v>
                </c:pt>
                <c:pt idx="29">
                  <c:v>7.0979702820570985E-3</c:v>
                </c:pt>
                <c:pt idx="30">
                  <c:v>2.8371023173517508E-2</c:v>
                </c:pt>
                <c:pt idx="31">
                  <c:v>9.066224287280239E-3</c:v>
                </c:pt>
                <c:pt idx="32">
                  <c:v>2.6536838045115346E-2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BE-4D45-8FE6-96E24EF8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4000000000000001"/>
          <c:min val="-0.22000000000000003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6.00000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05-4F08-A375-79BCA0FF186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05-4F08-A375-79BCA0FF1861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205-4F08-A375-79BCA0FF1861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205-4F08-A375-79BCA0FF1861}"/>
              </c:ext>
            </c:extLst>
          </c:dPt>
          <c:dLbls>
            <c:dLbl>
              <c:idx val="3"/>
              <c:layout>
                <c:manualLayout>
                  <c:x val="-6.8277183264358401E-2"/>
                  <c:y val="9.31388901831057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205-4F08-A375-79BCA0FF1861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205-4F08-A375-79BCA0FF1861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205-4F08-A375-79BCA0FF1861}"/>
                </c:ext>
              </c:extLst>
            </c:dLbl>
            <c:dLbl>
              <c:idx val="32"/>
              <c:layout>
                <c:manualLayout>
                  <c:x val="-0.17276345503069476"/>
                  <c:y val="3.80269005739734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205-4F08-A375-79BCA0FF186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Drivers!$D$79:$AJ$79</c:f>
              <c:numCache>
                <c:formatCode>General</c:formatCode>
                <c:ptCount val="33"/>
                <c:pt idx="0">
                  <c:v>9518754.6053851116</c:v>
                </c:pt>
                <c:pt idx="1">
                  <c:v>9070046.9433469437</c:v>
                </c:pt>
                <c:pt idx="2">
                  <c:v>7251965.099537069</c:v>
                </c:pt>
                <c:pt idx="3">
                  <c:v>6770880.0207718099</c:v>
                </c:pt>
                <c:pt idx="4">
                  <c:v>7367985.3684235234</c:v>
                </c:pt>
                <c:pt idx="5">
                  <c:v>7153337.3166907867</c:v>
                </c:pt>
                <c:pt idx="6">
                  <c:v>7918553.7947751433</c:v>
                </c:pt>
                <c:pt idx="7">
                  <c:v>7599295.1586791221</c:v>
                </c:pt>
                <c:pt idx="8">
                  <c:v>8390540.0426488705</c:v>
                </c:pt>
                <c:pt idx="9">
                  <c:v>8139640.7133051781</c:v>
                </c:pt>
                <c:pt idx="10">
                  <c:v>9097728.7767037638</c:v>
                </c:pt>
                <c:pt idx="11">
                  <c:v>8787711.3617991358</c:v>
                </c:pt>
                <c:pt idx="12">
                  <c:v>9692460.4826726653</c:v>
                </c:pt>
                <c:pt idx="13">
                  <c:v>9526191.636082489</c:v>
                </c:pt>
                <c:pt idx="14">
                  <c:v>10448178.084280958</c:v>
                </c:pt>
                <c:pt idx="15">
                  <c:v>10436590.857492048</c:v>
                </c:pt>
                <c:pt idx="16">
                  <c:v>11342718.481510153</c:v>
                </c:pt>
                <c:pt idx="17">
                  <c:v>11361190.055661051</c:v>
                </c:pt>
                <c:pt idx="18">
                  <c:v>12312656.843913838</c:v>
                </c:pt>
                <c:pt idx="19">
                  <c:v>12411394.861885892</c:v>
                </c:pt>
                <c:pt idx="20">
                  <c:v>13339059.549005808</c:v>
                </c:pt>
                <c:pt idx="21">
                  <c:v>13603833.419926353</c:v>
                </c:pt>
                <c:pt idx="22">
                  <c:v>14517344.679116834</c:v>
                </c:pt>
                <c:pt idx="23">
                  <c:v>14846660.903913541</c:v>
                </c:pt>
                <c:pt idx="24">
                  <c:v>15801838.270357123</c:v>
                </c:pt>
                <c:pt idx="25">
                  <c:v>16139220.67398938</c:v>
                </c:pt>
                <c:pt idx="26">
                  <c:v>17126230.754584037</c:v>
                </c:pt>
                <c:pt idx="27">
                  <c:v>17573780.532656536</c:v>
                </c:pt>
                <c:pt idx="28">
                  <c:v>18653089.122889202</c:v>
                </c:pt>
                <c:pt idx="29">
                  <c:v>19193856.016680248</c:v>
                </c:pt>
                <c:pt idx="30">
                  <c:v>20208209.460601848</c:v>
                </c:pt>
                <c:pt idx="31">
                  <c:v>20888900.325150833</c:v>
                </c:pt>
                <c:pt idx="32">
                  <c:v>21973380.650212191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5-4F08-A375-79BCA0FF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2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5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FC-49EF-B37E-EFA0FBAC3D3F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BFC-49EF-B37E-EFA0FBAC3D3F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BFC-49EF-B37E-EFA0FBAC3D3F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BFC-49EF-B37E-EFA0FBAC3D3F}"/>
              </c:ext>
            </c:extLst>
          </c:dPt>
          <c:dLbls>
            <c:dLbl>
              <c:idx val="3"/>
              <c:layout>
                <c:manualLayout>
                  <c:x val="2.9204538912733391E-2"/>
                  <c:y val="2.60777461988849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BFC-49EF-B37E-EFA0FBAC3D3F}"/>
                </c:ext>
              </c:extLst>
            </c:dLbl>
            <c:dLbl>
              <c:idx val="12"/>
              <c:layout>
                <c:manualLayout>
                  <c:x val="-7.8513510344107071E-2"/>
                  <c:y val="-8.33431176132569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BFC-49EF-B37E-EFA0FBAC3D3F}"/>
                </c:ext>
              </c:extLst>
            </c:dLbl>
            <c:dLbl>
              <c:idx val="22"/>
              <c:layout>
                <c:manualLayout>
                  <c:x val="-8.1221335960137392E-2"/>
                  <c:y val="0.20857009737688106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BFC-49EF-B37E-EFA0FBAC3D3F}"/>
                </c:ext>
              </c:extLst>
            </c:dLbl>
            <c:dLbl>
              <c:idx val="32"/>
              <c:layout>
                <c:manualLayout>
                  <c:x val="-0.11102085025724354"/>
                  <c:y val="-9.12326639643417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BFC-49EF-B37E-EFA0FBAC3D3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Drivers!$D$80:$AJ$80</c:f>
              <c:numCache>
                <c:formatCode>0.00%</c:formatCode>
                <c:ptCount val="33"/>
                <c:pt idx="1">
                  <c:v>-4.7139324485192362E-2</c:v>
                </c:pt>
                <c:pt idx="2">
                  <c:v>-0.20044900044794953</c:v>
                </c:pt>
                <c:pt idx="3">
                  <c:v>-6.6338581634372354E-2</c:v>
                </c:pt>
                <c:pt idx="4">
                  <c:v>8.8187258645834002E-2</c:v>
                </c:pt>
                <c:pt idx="5">
                  <c:v>-2.9132529585718138E-2</c:v>
                </c:pt>
                <c:pt idx="6">
                  <c:v>0.10697335302487233</c:v>
                </c:pt>
                <c:pt idx="7">
                  <c:v>-4.0317795947370574E-2</c:v>
                </c:pt>
                <c:pt idx="8">
                  <c:v>0.10412082534602844</c:v>
                </c:pt>
                <c:pt idx="9">
                  <c:v>-2.9902643699735467E-2</c:v>
                </c:pt>
                <c:pt idx="10">
                  <c:v>0.11770643166503414</c:v>
                </c:pt>
                <c:pt idx="11">
                  <c:v>-3.4076352737452312E-2</c:v>
                </c:pt>
                <c:pt idx="12">
                  <c:v>0.10295617182040641</c:v>
                </c:pt>
                <c:pt idx="13">
                  <c:v>-1.7154451842998707E-2</c:v>
                </c:pt>
                <c:pt idx="14">
                  <c:v>9.6784369181305188E-2</c:v>
                </c:pt>
                <c:pt idx="15">
                  <c:v>-1.1090188830474492E-3</c:v>
                </c:pt>
                <c:pt idx="16">
                  <c:v>8.6822185174350183E-2</c:v>
                </c:pt>
                <c:pt idx="17">
                  <c:v>1.6284962181692341E-3</c:v>
                </c:pt>
                <c:pt idx="18">
                  <c:v>8.3747106033024335E-2</c:v>
                </c:pt>
                <c:pt idx="19">
                  <c:v>8.0192292552082531E-3</c:v>
                </c:pt>
                <c:pt idx="20">
                  <c:v>7.4742983962961182E-2</c:v>
                </c:pt>
                <c:pt idx="21">
                  <c:v>1.9849515623481771E-2</c:v>
                </c:pt>
                <c:pt idx="22">
                  <c:v>6.7151017730958565E-2</c:v>
                </c:pt>
                <c:pt idx="23">
                  <c:v>2.2684329130135447E-2</c:v>
                </c:pt>
                <c:pt idx="24">
                  <c:v>6.4336174485658232E-2</c:v>
                </c:pt>
                <c:pt idx="25">
                  <c:v>2.1350832596809779E-2</c:v>
                </c:pt>
                <c:pt idx="26">
                  <c:v>6.1155993869354691E-2</c:v>
                </c:pt>
                <c:pt idx="27">
                  <c:v>2.6132415502617631E-2</c:v>
                </c:pt>
                <c:pt idx="28">
                  <c:v>6.1415845510704871E-2</c:v>
                </c:pt>
                <c:pt idx="29">
                  <c:v>2.8990741974607898E-2</c:v>
                </c:pt>
                <c:pt idx="30">
                  <c:v>5.2847819794005164E-2</c:v>
                </c:pt>
                <c:pt idx="31">
                  <c:v>3.3683878122703917E-2</c:v>
                </c:pt>
                <c:pt idx="32">
                  <c:v>5.1916582882805623E-2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FC-49EF-B37E-EFA0FBAC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4000000000000001"/>
          <c:min val="-0.22000000000000003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6.00000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EB-41C4-9783-CD35B8C07C7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EB-41C4-9783-CD35B8C07C7E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EB-41C4-9783-CD35B8C07C7E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EB-41C4-9783-CD35B8C07C7E}"/>
              </c:ext>
            </c:extLst>
          </c:dPt>
          <c:dLbls>
            <c:dLbl>
              <c:idx val="3"/>
              <c:layout>
                <c:manualLayout>
                  <c:x val="-6.8277183264358401E-2"/>
                  <c:y val="9.31388901831057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DEB-41C4-9783-CD35B8C07C7E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DEB-41C4-9783-CD35B8C07C7E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DEB-41C4-9783-CD35B8C07C7E}"/>
                </c:ext>
              </c:extLst>
            </c:dLbl>
            <c:dLbl>
              <c:idx val="32"/>
              <c:layout>
                <c:manualLayout>
                  <c:x val="-0.13631826299256758"/>
                  <c:y val="-0.114734556535309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DEB-41C4-9783-CD35B8C07C7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Drivers!$D$112:$AJ$112</c:f>
              <c:numCache>
                <c:formatCode>General</c:formatCode>
                <c:ptCount val="33"/>
                <c:pt idx="0">
                  <c:v>9518754.6053851116</c:v>
                </c:pt>
                <c:pt idx="1">
                  <c:v>9070046.9433469437</c:v>
                </c:pt>
                <c:pt idx="2">
                  <c:v>7251965.099537069</c:v>
                </c:pt>
                <c:pt idx="3">
                  <c:v>6770880.0207718099</c:v>
                </c:pt>
                <c:pt idx="4">
                  <c:v>7367985.3684235234</c:v>
                </c:pt>
                <c:pt idx="5">
                  <c:v>7153337.3166907867</c:v>
                </c:pt>
                <c:pt idx="6">
                  <c:v>7918553.7947751433</c:v>
                </c:pt>
                <c:pt idx="7">
                  <c:v>7599295.1586791221</c:v>
                </c:pt>
                <c:pt idx="8">
                  <c:v>8390540.0426488705</c:v>
                </c:pt>
                <c:pt idx="9">
                  <c:v>7997510.7926032562</c:v>
                </c:pt>
                <c:pt idx="10">
                  <c:v>8757082.0135134924</c:v>
                </c:pt>
                <c:pt idx="11">
                  <c:v>8345351.6200950639</c:v>
                </c:pt>
                <c:pt idx="12">
                  <c:v>9034248.7871906497</c:v>
                </c:pt>
                <c:pt idx="13">
                  <c:v>8708063.4416201431</c:v>
                </c:pt>
                <c:pt idx="14">
                  <c:v>9368486.7158365771</c:v>
                </c:pt>
                <c:pt idx="15">
                  <c:v>9091348.9058651719</c:v>
                </c:pt>
                <c:pt idx="16">
                  <c:v>9672558.930140676</c:v>
                </c:pt>
                <c:pt idx="17">
                  <c:v>9440685.8086409699</c:v>
                </c:pt>
                <c:pt idx="18">
                  <c:v>9952717.6696211658</c:v>
                </c:pt>
                <c:pt idx="19">
                  <c:v>9791966.890279904</c:v>
                </c:pt>
                <c:pt idx="20">
                  <c:v>10238089.287994074</c:v>
                </c:pt>
                <c:pt idx="21">
                  <c:v>10141262.804680739</c:v>
                </c:pt>
                <c:pt idx="22">
                  <c:v>10556627.047699329</c:v>
                </c:pt>
                <c:pt idx="23">
                  <c:v>10493321.938924987</c:v>
                </c:pt>
                <c:pt idx="24">
                  <c:v>10858230.962195821</c:v>
                </c:pt>
                <c:pt idx="25">
                  <c:v>10791137.355264748</c:v>
                </c:pt>
                <c:pt idx="26">
                  <c:v>11119859.665632557</c:v>
                </c:pt>
                <c:pt idx="27">
                  <c:v>11107574.896108203</c:v>
                </c:pt>
                <c:pt idx="28">
                  <c:v>11409277.187945774</c:v>
                </c:pt>
                <c:pt idx="29">
                  <c:v>11433565.045237519</c:v>
                </c:pt>
                <c:pt idx="30">
                  <c:v>11682634.46003999</c:v>
                </c:pt>
                <c:pt idx="31">
                  <c:v>11711944.728095587</c:v>
                </c:pt>
                <c:pt idx="32">
                  <c:v>11947036.623782277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EB-41C4-9783-CD35B8C0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2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5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85A-4F6A-BAE5-13D0EE16721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85A-4F6A-BAE5-13D0EE16721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85A-4F6A-BAE5-13D0EE16721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85A-4F6A-BAE5-13D0EE167215}"/>
              </c:ext>
            </c:extLst>
          </c:dPt>
          <c:dLbls>
            <c:dLbl>
              <c:idx val="3"/>
              <c:layout>
                <c:manualLayout>
                  <c:x val="2.1081062064642407E-2"/>
                  <c:y val="6.94702511298513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85A-4F6A-BAE5-13D0EE167215}"/>
                </c:ext>
              </c:extLst>
            </c:dLbl>
            <c:dLbl>
              <c:idx val="12"/>
              <c:layout>
                <c:manualLayout>
                  <c:x val="-9.2052638424258704E-2"/>
                  <c:y val="-0.110956529842053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85A-4F6A-BAE5-13D0EE167215}"/>
                </c:ext>
              </c:extLst>
            </c:dLbl>
            <c:dLbl>
              <c:idx val="22"/>
              <c:layout>
                <c:manualLayout>
                  <c:x val="-0.12996219704868328"/>
                  <c:y val="-0.13068039571976586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85A-4F6A-BAE5-13D0EE167215}"/>
                </c:ext>
              </c:extLst>
            </c:dLbl>
            <c:dLbl>
              <c:idx val="32"/>
              <c:layout>
                <c:manualLayout>
                  <c:x val="-0.11102085025724354"/>
                  <c:y val="-0.138569942070850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85A-4F6A-BAE5-13D0EE16721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Drivers!$D$113:$AJ$113</c:f>
              <c:numCache>
                <c:formatCode>0.00%</c:formatCode>
                <c:ptCount val="33"/>
                <c:pt idx="1">
                  <c:v>-4.7139324485192362E-2</c:v>
                </c:pt>
                <c:pt idx="2">
                  <c:v>-0.20044900044794953</c:v>
                </c:pt>
                <c:pt idx="3">
                  <c:v>-6.6338581634372354E-2</c:v>
                </c:pt>
                <c:pt idx="4">
                  <c:v>8.8187258645834002E-2</c:v>
                </c:pt>
                <c:pt idx="5">
                  <c:v>-2.9132529585718138E-2</c:v>
                </c:pt>
                <c:pt idx="6">
                  <c:v>0.10697335302487233</c:v>
                </c:pt>
                <c:pt idx="7">
                  <c:v>-4.0317795947370574E-2</c:v>
                </c:pt>
                <c:pt idx="8">
                  <c:v>0.10412082534602844</c:v>
                </c:pt>
                <c:pt idx="9">
                  <c:v>-4.6841949153196109E-2</c:v>
                </c:pt>
                <c:pt idx="10">
                  <c:v>9.4975954469826915E-2</c:v>
                </c:pt>
                <c:pt idx="11">
                  <c:v>-4.7016847938967189E-2</c:v>
                </c:pt>
                <c:pt idx="12">
                  <c:v>8.2548608909032206E-2</c:v>
                </c:pt>
                <c:pt idx="13">
                  <c:v>-3.6105419858814769E-2</c:v>
                </c:pt>
                <c:pt idx="14">
                  <c:v>7.5840429808991111E-2</c:v>
                </c:pt>
                <c:pt idx="15">
                  <c:v>-2.9581918443981871E-2</c:v>
                </c:pt>
                <c:pt idx="16">
                  <c:v>6.3930009759117654E-2</c:v>
                </c:pt>
                <c:pt idx="17">
                  <c:v>-2.3972262477219536E-2</c:v>
                </c:pt>
                <c:pt idx="18">
                  <c:v>5.4236722983783452E-2</c:v>
                </c:pt>
                <c:pt idx="19">
                  <c:v>-1.6151445733452674E-2</c:v>
                </c:pt>
                <c:pt idx="20">
                  <c:v>4.556003943977973E-2</c:v>
                </c:pt>
                <c:pt idx="21">
                  <c:v>-9.4574759595895362E-3</c:v>
                </c:pt>
                <c:pt idx="22">
                  <c:v>4.0957842333686191E-2</c:v>
                </c:pt>
                <c:pt idx="23">
                  <c:v>-5.9967173689382276E-3</c:v>
                </c:pt>
                <c:pt idx="24">
                  <c:v>3.4775357641244564E-2</c:v>
                </c:pt>
                <c:pt idx="25">
                  <c:v>-6.1790550564514322E-3</c:v>
                </c:pt>
                <c:pt idx="26">
                  <c:v>3.0462248745952027E-2</c:v>
                </c:pt>
                <c:pt idx="27">
                  <c:v>-1.1047594028836751E-3</c:v>
                </c:pt>
                <c:pt idx="28">
                  <c:v>2.7161850778362036E-2</c:v>
                </c:pt>
                <c:pt idx="29">
                  <c:v>2.1287814198611842E-3</c:v>
                </c:pt>
                <c:pt idx="30">
                  <c:v>2.1784055438265715E-2</c:v>
                </c:pt>
                <c:pt idx="31">
                  <c:v>2.5088748737155122E-3</c:v>
                </c:pt>
                <c:pt idx="32">
                  <c:v>2.0072831723900793E-2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5A-4F6A-BAE5-13D0EE16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4000000000000001"/>
          <c:min val="-0.22000000000000003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6.00000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616-43D7-9FAA-11CFB411BF8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616-43D7-9FAA-11CFB411BF8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616-43D7-9FAA-11CFB411BF8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616-43D7-9FAA-11CFB411BF85}"/>
              </c:ext>
            </c:extLst>
          </c:dPt>
          <c:dLbls>
            <c:dLbl>
              <c:idx val="3"/>
              <c:layout>
                <c:manualLayout>
                  <c:x val="-5.2858069114921691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40496767172394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616-43D7-9FAA-11CFB411BF85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616-43D7-9FAA-11CFB411BF85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616-43D7-9FAA-11CFB411BF85}"/>
                </c:ext>
              </c:extLst>
            </c:dLbl>
            <c:dLbl>
              <c:idx val="32"/>
              <c:layout>
                <c:manualLayout>
                  <c:x val="-2.9786081776333604E-2"/>
                  <c:y val="-9.12326639643417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616-43D7-9FAA-11CFB411BF8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Drivers!$D$42:$AJ$42</c:f>
              <c:numCache>
                <c:formatCode>General</c:formatCode>
                <c:ptCount val="33"/>
                <c:pt idx="0">
                  <c:v>12853030.767710369</c:v>
                </c:pt>
                <c:pt idx="1">
                  <c:v>12930006.65456903</c:v>
                </c:pt>
                <c:pt idx="2">
                  <c:v>12191088.543159954</c:v>
                </c:pt>
                <c:pt idx="3">
                  <c:v>12568272.386424376</c:v>
                </c:pt>
                <c:pt idx="4">
                  <c:v>13043257.626756303</c:v>
                </c:pt>
                <c:pt idx="5">
                  <c:v>13325429.131351719</c:v>
                </c:pt>
                <c:pt idx="6">
                  <c:v>13855045.892752003</c:v>
                </c:pt>
                <c:pt idx="7">
                  <c:v>14089476.662089169</c:v>
                </c:pt>
                <c:pt idx="8">
                  <c:v>14536381.653979262</c:v>
                </c:pt>
                <c:pt idx="9">
                  <c:v>14855780.696810592</c:v>
                </c:pt>
                <c:pt idx="10">
                  <c:v>15395232.866787368</c:v>
                </c:pt>
                <c:pt idx="11">
                  <c:v>15576803.261044765</c:v>
                </c:pt>
                <c:pt idx="12">
                  <c:v>16060951.449970307</c:v>
                </c:pt>
                <c:pt idx="13">
                  <c:v>16425140.925108433</c:v>
                </c:pt>
                <c:pt idx="14">
                  <c:v>16936157.767844144</c:v>
                </c:pt>
                <c:pt idx="15">
                  <c:v>17292844.438000303</c:v>
                </c:pt>
                <c:pt idx="16">
                  <c:v>17796821.469167229</c:v>
                </c:pt>
                <c:pt idx="17">
                  <c:v>18096406.737473037</c:v>
                </c:pt>
                <c:pt idx="18">
                  <c:v>18640911.920531403</c:v>
                </c:pt>
                <c:pt idx="19">
                  <c:v>18953075.911680669</c:v>
                </c:pt>
                <c:pt idx="20">
                  <c:v>19467025.961429454</c:v>
                </c:pt>
                <c:pt idx="21">
                  <c:v>19856301.60947473</c:v>
                </c:pt>
                <c:pt idx="22">
                  <c:v>20365186.486339137</c:v>
                </c:pt>
                <c:pt idx="23">
                  <c:v>20737732.396170344</c:v>
                </c:pt>
                <c:pt idx="24">
                  <c:v>21246519.398233954</c:v>
                </c:pt>
                <c:pt idx="25">
                  <c:v>21534827.82915315</c:v>
                </c:pt>
                <c:pt idx="26">
                  <c:v>22043312.337401599</c:v>
                </c:pt>
                <c:pt idx="27">
                  <c:v>22377587.67777472</c:v>
                </c:pt>
                <c:pt idx="28">
                  <c:v>22916651.751743086</c:v>
                </c:pt>
                <c:pt idx="29">
                  <c:v>23270156.559389796</c:v>
                </c:pt>
                <c:pt idx="30">
                  <c:v>23706470.512411814</c:v>
                </c:pt>
                <c:pt idx="31">
                  <c:v>24076272.401540495</c:v>
                </c:pt>
                <c:pt idx="32">
                  <c:v>24523161.791912057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16-43D7-9FAA-11CFB411B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4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8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Tendencial-Tasa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CF-447E-A041-C37718940DD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CF-447E-A041-C37718940DD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CF-447E-A041-C37718940DD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CF-447E-A041-C37718940DD9}"/>
              </c:ext>
            </c:extLst>
          </c:dPt>
          <c:dLbls>
            <c:dLbl>
              <c:idx val="3"/>
              <c:layout>
                <c:manualLayout>
                  <c:x val="-7.9108485728479741E-2"/>
                  <c:y val="-0.139602727173896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0CF-447E-A041-C37718940DD9}"/>
                </c:ext>
              </c:extLst>
            </c:dLbl>
            <c:dLbl>
              <c:idx val="12"/>
              <c:layout>
                <c:manualLayout>
                  <c:x val="-6.22665566479252E-2"/>
                  <c:y val="-9.91222103154265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0CF-447E-A041-C37718940DD9}"/>
                </c:ext>
              </c:extLst>
            </c:dLbl>
            <c:dLbl>
              <c:idx val="22"/>
              <c:layout>
                <c:manualLayout>
                  <c:x val="-9.746828965631936E-2"/>
                  <c:y val="-9.912221031542659E-2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0CF-447E-A041-C37718940DD9}"/>
                </c:ext>
              </c:extLst>
            </c:dLbl>
            <c:dLbl>
              <c:idx val="32"/>
              <c:layout>
                <c:manualLayout>
                  <c:x val="-4.3325209856485442E-2"/>
                  <c:y val="-0.16223858112410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0CF-447E-A041-C37718940DD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Drivers!$D$43:$AJ$43</c:f>
              <c:numCache>
                <c:formatCode>0.00%</c:formatCode>
                <c:ptCount val="33"/>
                <c:pt idx="1">
                  <c:v>5.9889288565340582E-3</c:v>
                </c:pt>
                <c:pt idx="2">
                  <c:v>-5.7147543009807095E-2</c:v>
                </c:pt>
                <c:pt idx="3">
                  <c:v>3.0939307997729846E-2</c:v>
                </c:pt>
                <c:pt idx="4">
                  <c:v>3.7792405012242E-2</c:v>
                </c:pt>
                <c:pt idx="5">
                  <c:v>2.163351462264939E-2</c:v>
                </c:pt>
                <c:pt idx="6">
                  <c:v>3.9744818435469058E-2</c:v>
                </c:pt>
                <c:pt idx="7">
                  <c:v>1.6920244880589245E-2</c:v>
                </c:pt>
                <c:pt idx="8">
                  <c:v>3.1719062574736313E-2</c:v>
                </c:pt>
                <c:pt idx="9">
                  <c:v>2.1972389720786929E-2</c:v>
                </c:pt>
                <c:pt idx="10">
                  <c:v>3.6312609952070189E-2</c:v>
                </c:pt>
                <c:pt idx="11">
                  <c:v>1.1793936202751706E-2</c:v>
                </c:pt>
                <c:pt idx="12">
                  <c:v>3.1081357375574201E-2</c:v>
                </c:pt>
                <c:pt idx="13">
                  <c:v>2.2675460807696998E-2</c:v>
                </c:pt>
                <c:pt idx="14">
                  <c:v>3.1111869606825791E-2</c:v>
                </c:pt>
                <c:pt idx="15">
                  <c:v>2.106066057281198E-2</c:v>
                </c:pt>
                <c:pt idx="16">
                  <c:v>2.9143674597538017E-2</c:v>
                </c:pt>
                <c:pt idx="17">
                  <c:v>1.6833639019464011E-2</c:v>
                </c:pt>
                <c:pt idx="18">
                  <c:v>3.0089132663604152E-2</c:v>
                </c:pt>
                <c:pt idx="19">
                  <c:v>1.6746175963926038E-2</c:v>
                </c:pt>
                <c:pt idx="20">
                  <c:v>2.71169731047213E-2</c:v>
                </c:pt>
                <c:pt idx="21">
                  <c:v>1.9996667637704791E-2</c:v>
                </c:pt>
                <c:pt idx="22">
                  <c:v>2.5628381703347275E-2</c:v>
                </c:pt>
                <c:pt idx="23">
                  <c:v>1.8293272692646793E-2</c:v>
                </c:pt>
                <c:pt idx="24">
                  <c:v>2.4534360476055127E-2</c:v>
                </c:pt>
                <c:pt idx="25">
                  <c:v>1.3569678191297589E-2</c:v>
                </c:pt>
                <c:pt idx="26">
                  <c:v>2.3612192875769294E-2</c:v>
                </c:pt>
                <c:pt idx="27">
                  <c:v>1.5164478697965254E-2</c:v>
                </c:pt>
                <c:pt idx="28">
                  <c:v>2.4089463159773956E-2</c:v>
                </c:pt>
                <c:pt idx="29">
                  <c:v>1.5425674373213013E-2</c:v>
                </c:pt>
                <c:pt idx="30">
                  <c:v>1.8749936293228762E-2</c:v>
                </c:pt>
                <c:pt idx="31">
                  <c:v>1.5599196385436919E-2</c:v>
                </c:pt>
                <c:pt idx="32">
                  <c:v>1.8561402816781859E-2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CF-447E-A041-C37718940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  <c:min val="-6.000000000000001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</a:t>
            </a:r>
            <a:r>
              <a:rPr lang="en-US" baseline="0"/>
              <a:t> de urbanización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Tasa de urbanización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FB-48B0-8A8D-806F474EF45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FB-48B0-8A8D-806F474EF45E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FB-48B0-8A8D-806F474EF45E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FB-48B0-8A8D-806F474EF45E}"/>
              </c:ext>
            </c:extLst>
          </c:dPt>
          <c:dLbls>
            <c:dLbl>
              <c:idx val="3"/>
              <c:layout>
                <c:manualLayout>
                  <c:x val="7.7247655172266747E-4"/>
                  <c:y val="-0.10015499541847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59977484536613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DFB-48B0-8A8D-806F474EF45E}"/>
                </c:ext>
              </c:extLst>
            </c:dLbl>
            <c:dLbl>
              <c:idx val="12"/>
              <c:layout>
                <c:manualLayout>
                  <c:x val="-0.1787030581372292"/>
                  <c:y val="0.216459643727965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DFB-48B0-8A8D-806F474EF45E}"/>
                </c:ext>
              </c:extLst>
            </c:dLbl>
            <c:dLbl>
              <c:idx val="22"/>
              <c:layout>
                <c:manualLayout>
                  <c:x val="-0.16516393005707755"/>
                  <c:y val="0.23223873643013551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DFB-48B0-8A8D-806F474EF45E}"/>
                </c:ext>
              </c:extLst>
            </c:dLbl>
            <c:dLbl>
              <c:idx val="32"/>
              <c:layout>
                <c:manualLayout>
                  <c:x val="-0.10289737340915245"/>
                  <c:y val="0.179603659010079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DFB-48B0-8A8D-806F474EF45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Drivers!$D$10:$AJ$10</c:f>
              <c:numCache>
                <c:formatCode>0.00%</c:formatCode>
                <c:ptCount val="33"/>
                <c:pt idx="0">
                  <c:v>0.63820998709541588</c:v>
                </c:pt>
                <c:pt idx="1">
                  <c:v>0.639859969772966</c:v>
                </c:pt>
                <c:pt idx="2">
                  <c:v>0.64165998929907941</c:v>
                </c:pt>
                <c:pt idx="3">
                  <c:v>0.64361003436541497</c:v>
                </c:pt>
                <c:pt idx="4">
                  <c:v>0.64566886152639325</c:v>
                </c:pt>
                <c:pt idx="5">
                  <c:v>0.64789346420203708</c:v>
                </c:pt>
                <c:pt idx="6">
                  <c:v>0.65031567196809514</c:v>
                </c:pt>
                <c:pt idx="7">
                  <c:v>0.65279332418202607</c:v>
                </c:pt>
                <c:pt idx="8">
                  <c:v>0.65544713527508303</c:v>
                </c:pt>
                <c:pt idx="9">
                  <c:v>0.6581994348726824</c:v>
                </c:pt>
                <c:pt idx="10">
                  <c:v>0.66111395793056915</c:v>
                </c:pt>
                <c:pt idx="11">
                  <c:v>0.66413344319865886</c:v>
                </c:pt>
                <c:pt idx="12">
                  <c:v>0.6673394140844553</c:v>
                </c:pt>
                <c:pt idx="13">
                  <c:v>0.67061115880831101</c:v>
                </c:pt>
                <c:pt idx="14">
                  <c:v>0.67399792713760232</c:v>
                </c:pt>
                <c:pt idx="15">
                  <c:v>0.67752987054682445</c:v>
                </c:pt>
                <c:pt idx="16">
                  <c:v>0.68117277462984438</c:v>
                </c:pt>
                <c:pt idx="17">
                  <c:v>0.68490785064388982</c:v>
                </c:pt>
                <c:pt idx="18">
                  <c:v>0.68875149399689417</c:v>
                </c:pt>
                <c:pt idx="19">
                  <c:v>0.69267030253312833</c:v>
                </c:pt>
                <c:pt idx="20">
                  <c:v>0.69669643028721251</c:v>
                </c:pt>
                <c:pt idx="21">
                  <c:v>0.70084323990980746</c:v>
                </c:pt>
                <c:pt idx="22">
                  <c:v>0.70503628694614595</c:v>
                </c:pt>
                <c:pt idx="23">
                  <c:v>0.70934950270538277</c:v>
                </c:pt>
                <c:pt idx="24">
                  <c:v>0.71366534502873824</c:v>
                </c:pt>
                <c:pt idx="25">
                  <c:v>0.71805692663128473</c:v>
                </c:pt>
                <c:pt idx="26">
                  <c:v>0.72241040736699813</c:v>
                </c:pt>
                <c:pt idx="27">
                  <c:v>0.72674161520163805</c:v>
                </c:pt>
                <c:pt idx="28">
                  <c:v>0.73104144923214553</c:v>
                </c:pt>
                <c:pt idx="29">
                  <c:v>0.73528125186104476</c:v>
                </c:pt>
                <c:pt idx="30">
                  <c:v>0.73946441359839277</c:v>
                </c:pt>
                <c:pt idx="31">
                  <c:v>0.7436262364442332</c:v>
                </c:pt>
                <c:pt idx="32">
                  <c:v>0.74772686557434165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FB-48B0-8A8D-806F474E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8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F51-4FD3-8992-AEE83E6CEC9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F51-4FD3-8992-AEE83E6CEC9D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51-4FD3-8992-AEE83E6CEC9D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F51-4FD3-8992-AEE83E6CEC9D}"/>
              </c:ext>
            </c:extLst>
          </c:dPt>
          <c:dLbls>
            <c:dLbl>
              <c:idx val="3"/>
              <c:layout>
                <c:manualLayout>
                  <c:x val="-3.3233734940545476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65363602047637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F51-4FD3-8992-AEE83E6CEC9D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F51-4FD3-8992-AEE83E6CEC9D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F51-4FD3-8992-AEE83E6CEC9D}"/>
                </c:ext>
              </c:extLst>
            </c:dLbl>
            <c:dLbl>
              <c:idx val="32"/>
              <c:layout>
                <c:manualLayout>
                  <c:x val="-0.17276345503069476"/>
                  <c:y val="3.80269005739734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F51-4FD3-8992-AEE83E6CEC9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Drivers!$D$75:$AJ$75</c:f>
              <c:numCache>
                <c:formatCode>General</c:formatCode>
                <c:ptCount val="33"/>
                <c:pt idx="0">
                  <c:v>12853030.767710369</c:v>
                </c:pt>
                <c:pt idx="1">
                  <c:v>12930006.65456903</c:v>
                </c:pt>
                <c:pt idx="2">
                  <c:v>12191088.543159954</c:v>
                </c:pt>
                <c:pt idx="3">
                  <c:v>12568272.386424376</c:v>
                </c:pt>
                <c:pt idx="4">
                  <c:v>13043257.626756303</c:v>
                </c:pt>
                <c:pt idx="5">
                  <c:v>13325429.131351719</c:v>
                </c:pt>
                <c:pt idx="6">
                  <c:v>13855045.892752003</c:v>
                </c:pt>
                <c:pt idx="7">
                  <c:v>14089476.662089169</c:v>
                </c:pt>
                <c:pt idx="8">
                  <c:v>14536381.653979262</c:v>
                </c:pt>
                <c:pt idx="9">
                  <c:v>14934308.779998872</c:v>
                </c:pt>
                <c:pt idx="10">
                  <c:v>15645839.909241045</c:v>
                </c:pt>
                <c:pt idx="11">
                  <c:v>15946806.602100641</c:v>
                </c:pt>
                <c:pt idx="12">
                  <c:v>16603696.496172702</c:v>
                </c:pt>
                <c:pt idx="13">
                  <c:v>17141454.826118529</c:v>
                </c:pt>
                <c:pt idx="14">
                  <c:v>17920710.876227785</c:v>
                </c:pt>
                <c:pt idx="15">
                  <c:v>18647574.712628946</c:v>
                </c:pt>
                <c:pt idx="16">
                  <c:v>19488641.05849712</c:v>
                </c:pt>
                <c:pt idx="17">
                  <c:v>20175739.932822865</c:v>
                </c:pt>
                <c:pt idx="18">
                  <c:v>21182811.199620042</c:v>
                </c:pt>
                <c:pt idx="19">
                  <c:v>21922061.439882796</c:v>
                </c:pt>
                <c:pt idx="20">
                  <c:v>22962265.036853734</c:v>
                </c:pt>
                <c:pt idx="21">
                  <c:v>23912827.35832471</c:v>
                </c:pt>
                <c:pt idx="22">
                  <c:v>24990247.137542799</c:v>
                </c:pt>
                <c:pt idx="23">
                  <c:v>25985461.44855722</c:v>
                </c:pt>
                <c:pt idx="24">
                  <c:v>27190287.306818362</c:v>
                </c:pt>
                <c:pt idx="25">
                  <c:v>28139768.548536353</c:v>
                </c:pt>
                <c:pt idx="26">
                  <c:v>29448452.061965086</c:v>
                </c:pt>
                <c:pt idx="27">
                  <c:v>30535383.857406382</c:v>
                </c:pt>
                <c:pt idx="28">
                  <c:v>32043392.156493977</c:v>
                </c:pt>
                <c:pt idx="29">
                  <c:v>33245002.623966828</c:v>
                </c:pt>
                <c:pt idx="30">
                  <c:v>34674462.483159795</c:v>
                </c:pt>
                <c:pt idx="31">
                  <c:v>36074486.613705501</c:v>
                </c:pt>
                <c:pt idx="32">
                  <c:v>37652527.719799608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51-4FD3-8992-AEE83E6C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4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8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DDD-48D1-A09F-53D8B611A03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DDD-48D1-A09F-53D8B611A033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DDD-48D1-A09F-53D8B611A033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DDD-48D1-A09F-53D8B611A033}"/>
              </c:ext>
            </c:extLst>
          </c:dPt>
          <c:dLbls>
            <c:dLbl>
              <c:idx val="3"/>
              <c:layout>
                <c:manualLayout>
                  <c:x val="-8.9939788192601025E-2"/>
                  <c:y val="-0.1080445417695569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DDD-48D1-A09F-53D8B611A033}"/>
                </c:ext>
              </c:extLst>
            </c:dLbl>
            <c:dLbl>
              <c:idx val="12"/>
              <c:layout>
                <c:manualLayout>
                  <c:x val="-7.8513510344107112E-2"/>
                  <c:y val="-0.110956529842053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DD-48D1-A09F-53D8B611A033}"/>
                </c:ext>
              </c:extLst>
            </c:dLbl>
            <c:dLbl>
              <c:idx val="22"/>
              <c:layout>
                <c:manualLayout>
                  <c:x val="-0.10017611527234979"/>
                  <c:y val="0.14545372656820266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DDD-48D1-A09F-53D8B611A033}"/>
                </c:ext>
              </c:extLst>
            </c:dLbl>
            <c:dLbl>
              <c:idx val="32"/>
              <c:layout>
                <c:manualLayout>
                  <c:x val="-0.11102085025724354"/>
                  <c:y val="-9.12326639643417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DD-48D1-A09F-53D8B611A03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Drivers!$D$76:$AJ$76</c:f>
              <c:numCache>
                <c:formatCode>0.00%</c:formatCode>
                <c:ptCount val="33"/>
                <c:pt idx="1">
                  <c:v>5.9889288565340582E-3</c:v>
                </c:pt>
                <c:pt idx="2">
                  <c:v>-5.7147543009807095E-2</c:v>
                </c:pt>
                <c:pt idx="3">
                  <c:v>3.0939307997729846E-2</c:v>
                </c:pt>
                <c:pt idx="4">
                  <c:v>3.7792405012242E-2</c:v>
                </c:pt>
                <c:pt idx="5">
                  <c:v>2.163351462264939E-2</c:v>
                </c:pt>
                <c:pt idx="6">
                  <c:v>3.9744818435469058E-2</c:v>
                </c:pt>
                <c:pt idx="7">
                  <c:v>1.6920244880589245E-2</c:v>
                </c:pt>
                <c:pt idx="8">
                  <c:v>3.1719062574736313E-2</c:v>
                </c:pt>
                <c:pt idx="9">
                  <c:v>2.7374565107863656E-2</c:v>
                </c:pt>
                <c:pt idx="10">
                  <c:v>4.764406171881938E-2</c:v>
                </c:pt>
                <c:pt idx="11">
                  <c:v>1.9236211964679055E-2</c:v>
                </c:pt>
                <c:pt idx="12">
                  <c:v>4.1192566666327451E-2</c:v>
                </c:pt>
                <c:pt idx="13">
                  <c:v>3.2387867970833178E-2</c:v>
                </c:pt>
                <c:pt idx="14">
                  <c:v>4.5460321659623625E-2</c:v>
                </c:pt>
                <c:pt idx="15">
                  <c:v>4.0559989021716855E-2</c:v>
                </c:pt>
                <c:pt idx="16">
                  <c:v>4.5103256526896625E-2</c:v>
                </c:pt>
                <c:pt idx="17">
                  <c:v>3.5256376894794682E-2</c:v>
                </c:pt>
                <c:pt idx="18">
                  <c:v>4.9914960747428426E-2</c:v>
                </c:pt>
                <c:pt idx="19">
                  <c:v>3.4898589865919885E-2</c:v>
                </c:pt>
                <c:pt idx="20">
                  <c:v>4.745008127194171E-2</c:v>
                </c:pt>
                <c:pt idx="21">
                  <c:v>4.1396714128390751E-2</c:v>
                </c:pt>
                <c:pt idx="22">
                  <c:v>4.5056143427682528E-2</c:v>
                </c:pt>
                <c:pt idx="23">
                  <c:v>3.9824108402646115E-2</c:v>
                </c:pt>
                <c:pt idx="24">
                  <c:v>4.6365382452272633E-2</c:v>
                </c:pt>
                <c:pt idx="25">
                  <c:v>3.4919867929453403E-2</c:v>
                </c:pt>
                <c:pt idx="26">
                  <c:v>4.650654859408223E-2</c:v>
                </c:pt>
                <c:pt idx="27">
                  <c:v>3.6909641062090014E-2</c:v>
                </c:pt>
                <c:pt idx="28">
                  <c:v>4.9385601508389963E-2</c:v>
                </c:pt>
                <c:pt idx="29">
                  <c:v>3.7499477633466796E-2</c:v>
                </c:pt>
                <c:pt idx="30">
                  <c:v>4.2997736392490105E-2</c:v>
                </c:pt>
                <c:pt idx="31">
                  <c:v>4.0376231678447776E-2</c:v>
                </c:pt>
                <c:pt idx="32">
                  <c:v>4.3743965728248894E-2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DD-48D1-A09F-53D8B611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  <c:min val="-6.000000000000001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955-4FA6-876B-5D37290F73C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955-4FA6-876B-5D37290F73CD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955-4FA6-876B-5D37290F73CD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955-4FA6-876B-5D37290F73CD}"/>
              </c:ext>
            </c:extLst>
          </c:dPt>
          <c:dLbls>
            <c:dLbl>
              <c:idx val="3"/>
              <c:layout>
                <c:manualLayout>
                  <c:x val="-4.1644163872420994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83277815672533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955-4FA6-876B-5D37290F73CD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955-4FA6-876B-5D37290F73CD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955-4FA6-876B-5D37290F73CD}"/>
                </c:ext>
              </c:extLst>
            </c:dLbl>
            <c:dLbl>
              <c:idx val="32"/>
              <c:layout>
                <c:manualLayout>
                  <c:x val="-0.13631826299256758"/>
                  <c:y val="-0.114734556535309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955-4FA6-876B-5D37290F73C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Drivers!$D$108:$AJ$108</c:f>
              <c:numCache>
                <c:formatCode>General</c:formatCode>
                <c:ptCount val="33"/>
                <c:pt idx="0">
                  <c:v>12853030.767710369</c:v>
                </c:pt>
                <c:pt idx="1">
                  <c:v>12930006.65456903</c:v>
                </c:pt>
                <c:pt idx="2">
                  <c:v>12191088.543159954</c:v>
                </c:pt>
                <c:pt idx="3">
                  <c:v>12568272.386424376</c:v>
                </c:pt>
                <c:pt idx="4">
                  <c:v>13043257.626756303</c:v>
                </c:pt>
                <c:pt idx="5">
                  <c:v>13325429.131351719</c:v>
                </c:pt>
                <c:pt idx="6">
                  <c:v>13855045.892752003</c:v>
                </c:pt>
                <c:pt idx="7">
                  <c:v>14089476.662089169</c:v>
                </c:pt>
                <c:pt idx="8">
                  <c:v>14536381.653979262</c:v>
                </c:pt>
                <c:pt idx="9">
                  <c:v>14673534.109788971</c:v>
                </c:pt>
                <c:pt idx="10">
                  <c:v>15060011.857725188</c:v>
                </c:pt>
                <c:pt idx="11">
                  <c:v>15144069.124834908</c:v>
                </c:pt>
                <c:pt idx="12">
                  <c:v>15476145.113161949</c:v>
                </c:pt>
                <c:pt idx="13">
                  <c:v>15669312.75475481</c:v>
                </c:pt>
                <c:pt idx="14">
                  <c:v>16068824.672396671</c:v>
                </c:pt>
                <c:pt idx="15">
                  <c:v>16243964.171403507</c:v>
                </c:pt>
                <c:pt idx="16">
                  <c:v>16619034.441695433</c:v>
                </c:pt>
                <c:pt idx="17">
                  <c:v>16765217.440203194</c:v>
                </c:pt>
                <c:pt idx="18">
                  <c:v>17122749.540682547</c:v>
                </c:pt>
                <c:pt idx="19">
                  <c:v>17295404.922231026</c:v>
                </c:pt>
                <c:pt idx="20">
                  <c:v>17624159.997052781</c:v>
                </c:pt>
                <c:pt idx="21">
                  <c:v>17826318.447013389</c:v>
                </c:pt>
                <c:pt idx="22">
                  <c:v>18172243.250542164</c:v>
                </c:pt>
                <c:pt idx="23">
                  <c:v>18366002.596540667</c:v>
                </c:pt>
                <c:pt idx="24">
                  <c:v>18683802.128245849</c:v>
                </c:pt>
                <c:pt idx="25">
                  <c:v>18815041.549187414</c:v>
                </c:pt>
                <c:pt idx="26">
                  <c:v>19120532.649106704</c:v>
                </c:pt>
                <c:pt idx="27">
                  <c:v>19300005.627547439</c:v>
                </c:pt>
                <c:pt idx="28">
                  <c:v>19599538.754514903</c:v>
                </c:pt>
                <c:pt idx="29">
                  <c:v>19803675.697050478</c:v>
                </c:pt>
                <c:pt idx="30">
                  <c:v>20045767.59157671</c:v>
                </c:pt>
                <c:pt idx="31">
                  <c:v>20226167.329901896</c:v>
                </c:pt>
                <c:pt idx="32">
                  <c:v>20471867.065302007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55-4FA6-876B-5D37290F7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4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8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AE0-452D-8AF1-15D0D89F5C2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AE0-452D-8AF1-15D0D89F5C21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AE0-452D-8AF1-15D0D89F5C21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AE0-452D-8AF1-15D0D89F5C21}"/>
              </c:ext>
            </c:extLst>
          </c:dPt>
          <c:dLbls>
            <c:dLbl>
              <c:idx val="3"/>
              <c:layout>
                <c:manualLayout>
                  <c:x val="-8.4524136960540369E-2"/>
                  <c:y val="-0.13565795399835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AE0-452D-8AF1-15D0D89F5C21}"/>
                </c:ext>
              </c:extLst>
            </c:dLbl>
            <c:dLbl>
              <c:idx val="12"/>
              <c:layout>
                <c:manualLayout>
                  <c:x val="-9.2052638424258704E-2"/>
                  <c:y val="-0.126735622544223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AE0-452D-8AF1-15D0D89F5C21}"/>
                </c:ext>
              </c:extLst>
            </c:dLbl>
            <c:dLbl>
              <c:idx val="22"/>
              <c:layout>
                <c:manualLayout>
                  <c:x val="-0.12996219704868328"/>
                  <c:y val="-0.13068039571976586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AE0-452D-8AF1-15D0D89F5C21}"/>
                </c:ext>
              </c:extLst>
            </c:dLbl>
            <c:dLbl>
              <c:idx val="32"/>
              <c:layout>
                <c:manualLayout>
                  <c:x val="-0.11102085025724354"/>
                  <c:y val="-0.138569942070850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E0-452D-8AF1-15D0D89F5C2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Drivers!$D$109:$AJ$109</c:f>
              <c:numCache>
                <c:formatCode>0.00%</c:formatCode>
                <c:ptCount val="33"/>
                <c:pt idx="1">
                  <c:v>5.9889288565340582E-3</c:v>
                </c:pt>
                <c:pt idx="2">
                  <c:v>-5.7147543009807095E-2</c:v>
                </c:pt>
                <c:pt idx="3">
                  <c:v>3.0939307997729846E-2</c:v>
                </c:pt>
                <c:pt idx="4">
                  <c:v>3.7792405012242E-2</c:v>
                </c:pt>
                <c:pt idx="5">
                  <c:v>2.163351462264939E-2</c:v>
                </c:pt>
                <c:pt idx="6">
                  <c:v>3.9744818435469058E-2</c:v>
                </c:pt>
                <c:pt idx="7">
                  <c:v>1.6920244880589245E-2</c:v>
                </c:pt>
                <c:pt idx="8">
                  <c:v>3.1719062574736313E-2</c:v>
                </c:pt>
                <c:pt idx="9">
                  <c:v>9.4351165974074346E-3</c:v>
                </c:pt>
                <c:pt idx="10">
                  <c:v>2.6338422975988523E-2</c:v>
                </c:pt>
                <c:pt idx="11">
                  <c:v>5.5814874452839152E-3</c:v>
                </c:pt>
                <c:pt idx="12">
                  <c:v>2.1927791374279096E-2</c:v>
                </c:pt>
                <c:pt idx="13">
                  <c:v>1.2481638042316981E-2</c:v>
                </c:pt>
                <c:pt idx="14">
                  <c:v>2.5496454368787207E-2</c:v>
                </c:pt>
                <c:pt idx="15">
                  <c:v>1.0899334741494422E-2</c:v>
                </c:pt>
                <c:pt idx="16">
                  <c:v>2.3089823785268766E-2</c:v>
                </c:pt>
                <c:pt idx="17">
                  <c:v>8.7961186325604141E-3</c:v>
                </c:pt>
                <c:pt idx="18">
                  <c:v>2.1325825433196405E-2</c:v>
                </c:pt>
                <c:pt idx="19">
                  <c:v>1.0083391171392257E-2</c:v>
                </c:pt>
                <c:pt idx="20">
                  <c:v>1.9008232319509488E-2</c:v>
                </c:pt>
                <c:pt idx="21">
                  <c:v>1.1470529658968949E-2</c:v>
                </c:pt>
                <c:pt idx="22">
                  <c:v>1.9405285760881859E-2</c:v>
                </c:pt>
                <c:pt idx="23">
                  <c:v>1.0662379064990917E-2</c:v>
                </c:pt>
                <c:pt idx="24">
                  <c:v>1.7303685439151645E-2</c:v>
                </c:pt>
                <c:pt idx="25">
                  <c:v>7.0242352194021416E-3</c:v>
                </c:pt>
                <c:pt idx="26">
                  <c:v>1.6236536024683026E-2</c:v>
                </c:pt>
                <c:pt idx="27">
                  <c:v>9.3864005639571098E-3</c:v>
                </c:pt>
                <c:pt idx="28">
                  <c:v>1.5519846612890704E-2</c:v>
                </c:pt>
                <c:pt idx="29">
                  <c:v>1.0415395234163405E-2</c:v>
                </c:pt>
                <c:pt idx="30">
                  <c:v>1.2224593970819706E-2</c:v>
                </c:pt>
                <c:pt idx="31">
                  <c:v>8.9993928893493981E-3</c:v>
                </c:pt>
                <c:pt idx="32">
                  <c:v>1.2147617064201467E-2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E0-452D-8AF1-15D0D89F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  <c:min val="-6.000000000000001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2D-4692-88DC-9B428FFAADDB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2D-4692-88DC-9B428FFAADDB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2D-4692-88DC-9B428FFAADDB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2D-4692-88DC-9B428FFAADDB}"/>
              </c:ext>
            </c:extLst>
          </c:dPt>
          <c:dLbls>
            <c:dLbl>
              <c:idx val="3"/>
              <c:layout>
                <c:manualLayout>
                  <c:x val="-6.8277183264358401E-2"/>
                  <c:y val="9.31388901831057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D2D-4692-88DC-9B428FFAADDB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D2D-4692-88DC-9B428FFAADDB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D2D-4692-88DC-9B428FFAADDB}"/>
                </c:ext>
              </c:extLst>
            </c:dLbl>
            <c:dLbl>
              <c:idx val="32"/>
              <c:layout>
                <c:manualLayout>
                  <c:x val="-2.9786081776333604E-2"/>
                  <c:y val="-9.12326639643417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D2D-4692-88DC-9B428FFAADD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Drivers!$D$38:$AJ$38</c:f>
              <c:numCache>
                <c:formatCode>General</c:formatCode>
                <c:ptCount val="33"/>
                <c:pt idx="0">
                  <c:v>3138868.3872572556</c:v>
                </c:pt>
                <c:pt idx="1">
                  <c:v>3445471.9207119127</c:v>
                </c:pt>
                <c:pt idx="2">
                  <c:v>3269184.8004295849</c:v>
                </c:pt>
                <c:pt idx="3">
                  <c:v>3294063.3185506826</c:v>
                </c:pt>
                <c:pt idx="4">
                  <c:v>3555861.7435608581</c:v>
                </c:pt>
                <c:pt idx="5">
                  <c:v>3617250.8644866813</c:v>
                </c:pt>
                <c:pt idx="6">
                  <c:v>3918049.3264679457</c:v>
                </c:pt>
                <c:pt idx="7">
                  <c:v>3974907.2970251949</c:v>
                </c:pt>
                <c:pt idx="8">
                  <c:v>4258788.7669565016</c:v>
                </c:pt>
                <c:pt idx="9">
                  <c:v>4353139.4224606985</c:v>
                </c:pt>
                <c:pt idx="10">
                  <c:v>4665919.7094325433</c:v>
                </c:pt>
                <c:pt idx="11">
                  <c:v>4736227.3823269727</c:v>
                </c:pt>
                <c:pt idx="12">
                  <c:v>5031785.4891453963</c:v>
                </c:pt>
                <c:pt idx="13">
                  <c:v>5167013.6418712297</c:v>
                </c:pt>
                <c:pt idx="14">
                  <c:v>5467260.8951922879</c:v>
                </c:pt>
                <c:pt idx="15">
                  <c:v>5613108.4741399754</c:v>
                </c:pt>
                <c:pt idx="16">
                  <c:v>5908044.8615841754</c:v>
                </c:pt>
                <c:pt idx="17">
                  <c:v>6048487.5446166545</c:v>
                </c:pt>
                <c:pt idx="18">
                  <c:v>6354658.6481789183</c:v>
                </c:pt>
                <c:pt idx="19">
                  <c:v>6512158.2601662902</c:v>
                </c:pt>
                <c:pt idx="20">
                  <c:v>6806903.1022416772</c:v>
                </c:pt>
                <c:pt idx="21">
                  <c:v>7003424.8657854218</c:v>
                </c:pt>
                <c:pt idx="22">
                  <c:v>7296765.3878218792</c:v>
                </c:pt>
                <c:pt idx="23">
                  <c:v>7498696.6770708291</c:v>
                </c:pt>
                <c:pt idx="24">
                  <c:v>7792955.9508191161</c:v>
                </c:pt>
                <c:pt idx="25">
                  <c:v>7973698.881480041</c:v>
                </c:pt>
                <c:pt idx="26">
                  <c:v>8269153.207795918</c:v>
                </c:pt>
                <c:pt idx="27">
                  <c:v>8475254.2168411836</c:v>
                </c:pt>
                <c:pt idx="28">
                  <c:v>8784740.5129739996</c:v>
                </c:pt>
                <c:pt idx="29">
                  <c:v>9006042.8843750488</c:v>
                </c:pt>
                <c:pt idx="30">
                  <c:v>9278775.6218601093</c:v>
                </c:pt>
                <c:pt idx="31">
                  <c:v>9513418.0555362608</c:v>
                </c:pt>
                <c:pt idx="32">
                  <c:v>9793216.7587573119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2D-4692-88DC-9B428FFA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16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4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Tendencial-Tasa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636-4090-9B08-36655749A08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636-4090-9B08-36655749A08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36-4090-9B08-36655749A08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36-4090-9B08-36655749A085}"/>
              </c:ext>
            </c:extLst>
          </c:dPt>
          <c:dLbls>
            <c:dLbl>
              <c:idx val="3"/>
              <c:layout>
                <c:manualLayout>
                  <c:x val="2.1262827524300889E-3"/>
                  <c:y val="0.108917982885275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636-4090-9B08-36655749A085}"/>
                </c:ext>
              </c:extLst>
            </c:dLbl>
            <c:dLbl>
              <c:idx val="12"/>
              <c:layout>
                <c:manualLayout>
                  <c:x val="-6.22665566479252E-2"/>
                  <c:y val="-9.91222103154265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636-4090-9B08-36655749A085}"/>
                </c:ext>
              </c:extLst>
            </c:dLbl>
            <c:dLbl>
              <c:idx val="22"/>
              <c:layout>
                <c:manualLayout>
                  <c:x val="-9.746828965631936E-2"/>
                  <c:y val="-9.912221031542659E-2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636-4090-9B08-36655749A085}"/>
                </c:ext>
              </c:extLst>
            </c:dLbl>
            <c:dLbl>
              <c:idx val="32"/>
              <c:layout>
                <c:manualLayout>
                  <c:x val="-4.3325209856485442E-2"/>
                  <c:y val="-0.16223858112410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636-4090-9B08-36655749A08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Drivers!$D$39:$AJ$39</c:f>
              <c:numCache>
                <c:formatCode>0.00%</c:formatCode>
                <c:ptCount val="33"/>
                <c:pt idx="1">
                  <c:v>9.7679639802472684E-2</c:v>
                </c:pt>
                <c:pt idx="2">
                  <c:v>-5.1164869236810621E-2</c:v>
                </c:pt>
                <c:pt idx="3">
                  <c:v>7.6100066652177506E-3</c:v>
                </c:pt>
                <c:pt idx="4">
                  <c:v>7.9475832639841648E-2</c:v>
                </c:pt>
                <c:pt idx="5">
                  <c:v>1.726420354699951E-2</c:v>
                </c:pt>
                <c:pt idx="6">
                  <c:v>8.3156649414181633E-2</c:v>
                </c:pt>
                <c:pt idx="7">
                  <c:v>1.451180570217722E-2</c:v>
                </c:pt>
                <c:pt idx="8">
                  <c:v>7.1418387579444326E-2</c:v>
                </c:pt>
                <c:pt idx="9">
                  <c:v>2.215434027539797E-2</c:v>
                </c:pt>
                <c:pt idx="10">
                  <c:v>7.1851658450911612E-2</c:v>
                </c:pt>
                <c:pt idx="11">
                  <c:v>1.5068341778855866E-2</c:v>
                </c:pt>
                <c:pt idx="12">
                  <c:v>6.2403698758485684E-2</c:v>
                </c:pt>
                <c:pt idx="13">
                  <c:v>2.687478490836873E-2</c:v>
                </c:pt>
                <c:pt idx="14">
                  <c:v>5.8108469249623235E-2</c:v>
                </c:pt>
                <c:pt idx="15">
                  <c:v>2.6676535424885361E-2</c:v>
                </c:pt>
                <c:pt idx="16">
                  <c:v>5.254421659638233E-2</c:v>
                </c:pt>
                <c:pt idx="17">
                  <c:v>2.3771431382601422E-2</c:v>
                </c:pt>
                <c:pt idx="18">
                  <c:v>5.0619448466049294E-2</c:v>
                </c:pt>
                <c:pt idx="19">
                  <c:v>2.478490517071397E-2</c:v>
                </c:pt>
                <c:pt idx="20">
                  <c:v>4.5260700108946769E-2</c:v>
                </c:pt>
                <c:pt idx="21">
                  <c:v>2.8870950649940236E-2</c:v>
                </c:pt>
                <c:pt idx="22">
                  <c:v>4.1885295788571267E-2</c:v>
                </c:pt>
                <c:pt idx="23">
                  <c:v>2.7674082763571948E-2</c:v>
                </c:pt>
                <c:pt idx="24">
                  <c:v>3.9241389060056198E-2</c:v>
                </c:pt>
                <c:pt idx="25">
                  <c:v>2.3193115911546634E-2</c:v>
                </c:pt>
                <c:pt idx="26">
                  <c:v>3.7053609712063292E-2</c:v>
                </c:pt>
                <c:pt idx="27">
                  <c:v>2.4924076730246037E-2</c:v>
                </c:pt>
                <c:pt idx="28">
                  <c:v>3.651646171483984E-2</c:v>
                </c:pt>
                <c:pt idx="29">
                  <c:v>2.5191679944810249E-2</c:v>
                </c:pt>
                <c:pt idx="30">
                  <c:v>3.0283304330943797E-2</c:v>
                </c:pt>
                <c:pt idx="31">
                  <c:v>2.5288081449383402E-2</c:v>
                </c:pt>
                <c:pt idx="32">
                  <c:v>2.9410954253001033E-2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36-4090-9B08-36655749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D42-4FEA-A91E-8BD6E767553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D42-4FEA-A91E-8BD6E767553A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D42-4FEA-A91E-8BD6E767553A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D42-4FEA-A91E-8BD6E767553A}"/>
              </c:ext>
            </c:extLst>
          </c:dPt>
          <c:dLbls>
            <c:dLbl>
              <c:idx val="3"/>
              <c:layout>
                <c:manualLayout>
                  <c:x val="-6.8277183264358401E-2"/>
                  <c:y val="9.31388901831057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D42-4FEA-A91E-8BD6E767553A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D42-4FEA-A91E-8BD6E767553A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D42-4FEA-A91E-8BD6E767553A}"/>
                </c:ext>
              </c:extLst>
            </c:dLbl>
            <c:dLbl>
              <c:idx val="32"/>
              <c:layout>
                <c:manualLayout>
                  <c:x val="-0.17276345503069476"/>
                  <c:y val="3.80269005739734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D42-4FEA-A91E-8BD6E767553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Drivers!$D$71:$AJ$71</c:f>
              <c:numCache>
                <c:formatCode>General</c:formatCode>
                <c:ptCount val="33"/>
                <c:pt idx="0">
                  <c:v>3138868.3872572556</c:v>
                </c:pt>
                <c:pt idx="1">
                  <c:v>3445471.9207119127</c:v>
                </c:pt>
                <c:pt idx="2">
                  <c:v>3269184.8004295849</c:v>
                </c:pt>
                <c:pt idx="3">
                  <c:v>3294063.3185506826</c:v>
                </c:pt>
                <c:pt idx="4">
                  <c:v>3555861.7435608581</c:v>
                </c:pt>
                <c:pt idx="5">
                  <c:v>3617250.8644866813</c:v>
                </c:pt>
                <c:pt idx="6">
                  <c:v>3918049.3264679457</c:v>
                </c:pt>
                <c:pt idx="7">
                  <c:v>3974907.2970251949</c:v>
                </c:pt>
                <c:pt idx="8">
                  <c:v>4258788.7669565016</c:v>
                </c:pt>
                <c:pt idx="9">
                  <c:v>4376150.2424016912</c:v>
                </c:pt>
                <c:pt idx="10">
                  <c:v>4741872.5936029283</c:v>
                </c:pt>
                <c:pt idx="11">
                  <c:v>4848729.2818562444</c:v>
                </c:pt>
                <c:pt idx="12">
                  <c:v>5201823.7746289009</c:v>
                </c:pt>
                <c:pt idx="13">
                  <c:v>5392351.3552739369</c:v>
                </c:pt>
                <c:pt idx="14">
                  <c:v>5785090.2861611154</c:v>
                </c:pt>
                <c:pt idx="15">
                  <c:v>6052842.2618320677</c:v>
                </c:pt>
                <c:pt idx="16">
                  <c:v>6469681.4464532612</c:v>
                </c:pt>
                <c:pt idx="17">
                  <c:v>6743477.5012215748</c:v>
                </c:pt>
                <c:pt idx="18">
                  <c:v>7221188.2635497898</c:v>
                </c:pt>
                <c:pt idx="19">
                  <c:v>7532283.1054363884</c:v>
                </c:pt>
                <c:pt idx="20">
                  <c:v>8029059.6737036509</c:v>
                </c:pt>
                <c:pt idx="21">
                  <c:v>8434183.4157380853</c:v>
                </c:pt>
                <c:pt idx="22">
                  <c:v>8953906.2393882424</c:v>
                </c:pt>
                <c:pt idx="23">
                  <c:v>9396258.4574788231</c:v>
                </c:pt>
                <c:pt idx="24">
                  <c:v>9973055.2238012478</c:v>
                </c:pt>
                <c:pt idx="25">
                  <c:v>10419309.723796159</c:v>
                </c:pt>
                <c:pt idx="26">
                  <c:v>11047058.541181456</c:v>
                </c:pt>
                <c:pt idx="27">
                  <c:v>11564925.787661256</c:v>
                </c:pt>
                <c:pt idx="28">
                  <c:v>12283333.896229193</c:v>
                </c:pt>
                <c:pt idx="29">
                  <c:v>12866519.335977236</c:v>
                </c:pt>
                <c:pt idx="30">
                  <c:v>13571676.855962042</c:v>
                </c:pt>
                <c:pt idx="31">
                  <c:v>14254352.441745436</c:v>
                </c:pt>
                <c:pt idx="32">
                  <c:v>15036371.27235074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42-4FEA-A91E-8BD6E7675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16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4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A7B-4871-9961-D537E6F25C6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A7B-4871-9961-D537E6F25C6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A7B-4871-9961-D537E6F25C6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A7B-4871-9961-D537E6F25C64}"/>
              </c:ext>
            </c:extLst>
          </c:dPt>
          <c:dLbls>
            <c:dLbl>
              <c:idx val="3"/>
              <c:layout>
                <c:manualLayout>
                  <c:x val="7.5419339844907691E-3"/>
                  <c:y val="8.13045706564785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A7B-4871-9961-D537E6F25C64}"/>
                </c:ext>
              </c:extLst>
            </c:dLbl>
            <c:dLbl>
              <c:idx val="12"/>
              <c:layout>
                <c:manualLayout>
                  <c:x val="-3.5188300487621824E-2"/>
                  <c:y val="-8.33431176132569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A7B-4871-9961-D537E6F25C64}"/>
                </c:ext>
              </c:extLst>
            </c:dLbl>
            <c:dLbl>
              <c:idx val="22"/>
              <c:layout>
                <c:manualLayout>
                  <c:x val="-0.10017611527234979"/>
                  <c:y val="0.14545372656820266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A7B-4871-9961-D537E6F25C64}"/>
                </c:ext>
              </c:extLst>
            </c:dLbl>
            <c:dLbl>
              <c:idx val="32"/>
              <c:layout>
                <c:manualLayout>
                  <c:x val="-0.11102085025724354"/>
                  <c:y val="-9.12326639643417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A7B-4871-9961-D537E6F25C6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Drivers!$D$72:$AJ$72</c:f>
              <c:numCache>
                <c:formatCode>0.00%</c:formatCode>
                <c:ptCount val="33"/>
                <c:pt idx="1">
                  <c:v>9.7679639802472684E-2</c:v>
                </c:pt>
                <c:pt idx="2">
                  <c:v>-5.1164869236810621E-2</c:v>
                </c:pt>
                <c:pt idx="3">
                  <c:v>7.6100066652177506E-3</c:v>
                </c:pt>
                <c:pt idx="4">
                  <c:v>7.9475832639841648E-2</c:v>
                </c:pt>
                <c:pt idx="5">
                  <c:v>1.726420354699951E-2</c:v>
                </c:pt>
                <c:pt idx="6">
                  <c:v>8.3156649414181633E-2</c:v>
                </c:pt>
                <c:pt idx="7">
                  <c:v>1.451180570217722E-2</c:v>
                </c:pt>
                <c:pt idx="8">
                  <c:v>7.1418387579444326E-2</c:v>
                </c:pt>
                <c:pt idx="9">
                  <c:v>2.7557477458329226E-2</c:v>
                </c:pt>
                <c:pt idx="10">
                  <c:v>8.3571708223738619E-2</c:v>
                </c:pt>
                <c:pt idx="11">
                  <c:v>2.2534702513406245E-2</c:v>
                </c:pt>
                <c:pt idx="12">
                  <c:v>7.2822067854751607E-2</c:v>
                </c:pt>
                <c:pt idx="13">
                  <c:v>3.6627073291929851E-2</c:v>
                </c:pt>
                <c:pt idx="14">
                  <c:v>7.2832592873063443E-2</c:v>
                </c:pt>
                <c:pt idx="15">
                  <c:v>4.6283110967422408E-2</c:v>
                </c:pt>
                <c:pt idx="16">
                  <c:v>6.8866685532132974E-2</c:v>
                </c:pt>
                <c:pt idx="17">
                  <c:v>4.2319866446965664E-2</c:v>
                </c:pt>
                <c:pt idx="18">
                  <c:v>7.0840417609709244E-2</c:v>
                </c:pt>
                <c:pt idx="19">
                  <c:v>4.3080838018987017E-2</c:v>
                </c:pt>
                <c:pt idx="20">
                  <c:v>6.5952986805383945E-2</c:v>
                </c:pt>
                <c:pt idx="21">
                  <c:v>5.0457184091092767E-2</c:v>
                </c:pt>
                <c:pt idx="22">
                  <c:v>6.1621000876073022E-2</c:v>
                </c:pt>
                <c:pt idx="23">
                  <c:v>4.9403266715556268E-2</c:v>
                </c:pt>
                <c:pt idx="24">
                  <c:v>6.138579190138508E-2</c:v>
                </c:pt>
                <c:pt idx="25">
                  <c:v>4.4746017141256797E-2</c:v>
                </c:pt>
                <c:pt idx="26">
                  <c:v>6.0248599381935254E-2</c:v>
                </c:pt>
                <c:pt idx="27">
                  <c:v>4.6878292945518811E-2</c:v>
                </c:pt>
                <c:pt idx="28">
                  <c:v>6.2119560623070634E-2</c:v>
                </c:pt>
                <c:pt idx="29">
                  <c:v>4.7477781250176126E-2</c:v>
                </c:pt>
                <c:pt idx="30">
                  <c:v>5.4805616155493689E-2</c:v>
                </c:pt>
                <c:pt idx="31">
                  <c:v>5.0301491335869412E-2</c:v>
                </c:pt>
                <c:pt idx="32">
                  <c:v>5.4861757754429863E-2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7B-4871-9961-D537E6F2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70-40E8-B5A2-D25292075B7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70-40E8-B5A2-D25292075B71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70-40E8-B5A2-D25292075B71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70-40E8-B5A2-D25292075B71}"/>
              </c:ext>
            </c:extLst>
          </c:dPt>
          <c:dLbls>
            <c:dLbl>
              <c:idx val="3"/>
              <c:layout>
                <c:manualLayout>
                  <c:x val="-6.8277183264358401E-2"/>
                  <c:y val="9.31388901831057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D70-40E8-B5A2-D25292075B71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D70-40E8-B5A2-D25292075B71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D70-40E8-B5A2-D25292075B71}"/>
                </c:ext>
              </c:extLst>
            </c:dLbl>
            <c:dLbl>
              <c:idx val="32"/>
              <c:layout>
                <c:manualLayout>
                  <c:x val="-0.13631826299256758"/>
                  <c:y val="-0.114734556535309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D70-40E8-B5A2-D25292075B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Drivers!$D$104:$AJ$104</c:f>
              <c:numCache>
                <c:formatCode>General</c:formatCode>
                <c:ptCount val="33"/>
                <c:pt idx="0">
                  <c:v>3138868.3872572556</c:v>
                </c:pt>
                <c:pt idx="1">
                  <c:v>3445471.9207119127</c:v>
                </c:pt>
                <c:pt idx="2">
                  <c:v>3269184.8004295849</c:v>
                </c:pt>
                <c:pt idx="3">
                  <c:v>3294063.3185506826</c:v>
                </c:pt>
                <c:pt idx="4">
                  <c:v>3555861.7435608581</c:v>
                </c:pt>
                <c:pt idx="5">
                  <c:v>3617250.8644866813</c:v>
                </c:pt>
                <c:pt idx="6">
                  <c:v>3918049.3264679457</c:v>
                </c:pt>
                <c:pt idx="7">
                  <c:v>3974907.2970251949</c:v>
                </c:pt>
                <c:pt idx="8">
                  <c:v>4258788.7669565016</c:v>
                </c:pt>
                <c:pt idx="9">
                  <c:v>4299736.3183920542</c:v>
                </c:pt>
                <c:pt idx="10">
                  <c:v>4564322.3950734073</c:v>
                </c:pt>
                <c:pt idx="11">
                  <c:v>4604651.7803990534</c:v>
                </c:pt>
                <c:pt idx="12">
                  <c:v>4848569.6909606624</c:v>
                </c:pt>
                <c:pt idx="13">
                  <c:v>4929245.5469163936</c:v>
                </c:pt>
                <c:pt idx="14">
                  <c:v>5187271.9873864492</c:v>
                </c:pt>
                <c:pt idx="15">
                  <c:v>5272650.9667645441</c:v>
                </c:pt>
                <c:pt idx="16">
                  <c:v>5517052.6494214237</c:v>
                </c:pt>
                <c:pt idx="17">
                  <c:v>5603554.9123615082</c:v>
                </c:pt>
                <c:pt idx="18">
                  <c:v>5837119.3916460536</c:v>
                </c:pt>
                <c:pt idx="19">
                  <c:v>5942592.8831854686</c:v>
                </c:pt>
                <c:pt idx="20">
                  <c:v>6162520.6436789073</c:v>
                </c:pt>
                <c:pt idx="21">
                  <c:v>6287438.8359235618</c:v>
                </c:pt>
                <c:pt idx="22">
                  <c:v>6511042.5410826597</c:v>
                </c:pt>
                <c:pt idx="23">
                  <c:v>6641086.8850437487</c:v>
                </c:pt>
                <c:pt idx="24">
                  <c:v>6852983.5052108848</c:v>
                </c:pt>
                <c:pt idx="25">
                  <c:v>6966643.8453088803</c:v>
                </c:pt>
                <c:pt idx="26">
                  <c:v>7172724.8369046571</c:v>
                </c:pt>
                <c:pt idx="27">
                  <c:v>7309655.376409905</c:v>
                </c:pt>
                <c:pt idx="28">
                  <c:v>7513177.0556008434</c:v>
                </c:pt>
                <c:pt idx="29">
                  <c:v>7664441.4549039649</c:v>
                </c:pt>
                <c:pt idx="30">
                  <c:v>7845966.7605438242</c:v>
                </c:pt>
                <c:pt idx="31">
                  <c:v>7992100.3659301745</c:v>
                </c:pt>
                <c:pt idx="32">
                  <c:v>8175350.03553617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70-40E8-B5A2-D2529207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16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4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F86-4A9A-8184-55FF23B7E467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F86-4A9A-8184-55FF23B7E467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F86-4A9A-8184-55FF23B7E467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F86-4A9A-8184-55FF23B7E467}"/>
              </c:ext>
            </c:extLst>
          </c:dPt>
          <c:dLbls>
            <c:dLbl>
              <c:idx val="3"/>
              <c:layout>
                <c:manualLayout>
                  <c:x val="7.5419339844907691E-3"/>
                  <c:y val="0.124697075587445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F86-4A9A-8184-55FF23B7E467}"/>
                </c:ext>
              </c:extLst>
            </c:dLbl>
            <c:dLbl>
              <c:idx val="12"/>
              <c:layout>
                <c:manualLayout>
                  <c:x val="-9.2052638424258704E-2"/>
                  <c:y val="-0.126735622544223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F86-4A9A-8184-55FF23B7E467}"/>
                </c:ext>
              </c:extLst>
            </c:dLbl>
            <c:dLbl>
              <c:idx val="22"/>
              <c:layout>
                <c:manualLayout>
                  <c:x val="-0.12996219704868328"/>
                  <c:y val="-0.13068039571976586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F86-4A9A-8184-55FF23B7E467}"/>
                </c:ext>
              </c:extLst>
            </c:dLbl>
            <c:dLbl>
              <c:idx val="32"/>
              <c:layout>
                <c:manualLayout>
                  <c:x val="-0.11102085025724354"/>
                  <c:y val="-0.138569942070850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F86-4A9A-8184-55FF23B7E46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Drivers!$D$105:$AJ$105</c:f>
              <c:numCache>
                <c:formatCode>0.00%</c:formatCode>
                <c:ptCount val="33"/>
                <c:pt idx="1">
                  <c:v>9.7679639802472684E-2</c:v>
                </c:pt>
                <c:pt idx="2">
                  <c:v>-5.1164869236810621E-2</c:v>
                </c:pt>
                <c:pt idx="3">
                  <c:v>7.6100066652177506E-3</c:v>
                </c:pt>
                <c:pt idx="4">
                  <c:v>7.9475832639841648E-2</c:v>
                </c:pt>
                <c:pt idx="5">
                  <c:v>1.726420354699951E-2</c:v>
                </c:pt>
                <c:pt idx="6">
                  <c:v>8.3156649414181633E-2</c:v>
                </c:pt>
                <c:pt idx="7">
                  <c:v>1.451180570217722E-2</c:v>
                </c:pt>
                <c:pt idx="8">
                  <c:v>7.1418387579444326E-2</c:v>
                </c:pt>
                <c:pt idx="9">
                  <c:v>9.6148350332048212E-3</c:v>
                </c:pt>
                <c:pt idx="10">
                  <c:v>6.1535419172006056E-2</c:v>
                </c:pt>
                <c:pt idx="11">
                  <c:v>8.8357880611536904E-3</c:v>
                </c:pt>
                <c:pt idx="12">
                  <c:v>5.2972064380614338E-2</c:v>
                </c:pt>
                <c:pt idx="13">
                  <c:v>1.6639104127169214E-2</c:v>
                </c:pt>
                <c:pt idx="14">
                  <c:v>5.2346031053671131E-2</c:v>
                </c:pt>
                <c:pt idx="15">
                  <c:v>1.6459321891295731E-2</c:v>
                </c:pt>
                <c:pt idx="16">
                  <c:v>4.6352714070670167E-2</c:v>
                </c:pt>
                <c:pt idx="17">
                  <c:v>1.5679071496473049E-2</c:v>
                </c:pt>
                <c:pt idx="18">
                  <c:v>4.1681483083051335E-2</c:v>
                </c:pt>
                <c:pt idx="19">
                  <c:v>1.8069442213288652E-2</c:v>
                </c:pt>
                <c:pt idx="20">
                  <c:v>3.7008720741365776E-2</c:v>
                </c:pt>
                <c:pt idx="21">
                  <c:v>2.0270632662754171E-2</c:v>
                </c:pt>
                <c:pt idx="22">
                  <c:v>3.556355950240473E-2</c:v>
                </c:pt>
                <c:pt idx="23">
                  <c:v>1.9972891152307704E-2</c:v>
                </c:pt>
                <c:pt idx="24">
                  <c:v>3.1906918827450378E-2</c:v>
                </c:pt>
                <c:pt idx="25">
                  <c:v>1.6585526582921176E-2</c:v>
                </c:pt>
                <c:pt idx="26">
                  <c:v>2.9581100479902561E-2</c:v>
                </c:pt>
                <c:pt idx="27">
                  <c:v>1.9090449253081825E-2</c:v>
                </c:pt>
                <c:pt idx="28">
                  <c:v>2.7842855608180103E-2</c:v>
                </c:pt>
                <c:pt idx="29">
                  <c:v>2.0133213710218437E-2</c:v>
                </c:pt>
                <c:pt idx="30">
                  <c:v>2.3684087967520889E-2</c:v>
                </c:pt>
                <c:pt idx="31">
                  <c:v>1.862531538130317E-2</c:v>
                </c:pt>
                <c:pt idx="32">
                  <c:v>2.2928849891222267E-2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86-4A9A-8184-55FF23B7E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0.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76A-4857-8CB9-206FBA3940CF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76A-4857-8CB9-206FBA3940CF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76A-4857-8CB9-206FBA3940CF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76A-4857-8CB9-206FBA3940CF}"/>
              </c:ext>
            </c:extLst>
          </c:dPt>
          <c:dLbls>
            <c:dLbl>
              <c:idx val="3"/>
              <c:layout>
                <c:manualLayout>
                  <c:x val="-5.4259738768986952E-2"/>
                  <c:y val="0.1675612449148909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8501597098512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76A-4857-8CB9-206FBA3940CF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76A-4857-8CB9-206FBA3940CF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76A-4857-8CB9-206FBA3940CF}"/>
                </c:ext>
              </c:extLst>
            </c:dLbl>
            <c:dLbl>
              <c:idx val="32"/>
              <c:layout>
                <c:manualLayout>
                  <c:x val="-2.9786081776333604E-2"/>
                  <c:y val="-9.12326639643417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76A-4857-8CB9-206FBA3940C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Drivers!$D$58:$AJ$58</c:f>
              <c:numCache>
                <c:formatCode>General</c:formatCode>
                <c:ptCount val="33"/>
                <c:pt idx="0">
                  <c:v>44494361.446944177</c:v>
                </c:pt>
                <c:pt idx="1">
                  <c:v>44274116.643562719</c:v>
                </c:pt>
                <c:pt idx="2">
                  <c:v>41322172.133995764</c:v>
                </c:pt>
                <c:pt idx="3">
                  <c:v>43064009.540893123</c:v>
                </c:pt>
                <c:pt idx="4">
                  <c:v>44154791.301187113</c:v>
                </c:pt>
                <c:pt idx="5">
                  <c:v>45576913.513485946</c:v>
                </c:pt>
                <c:pt idx="6">
                  <c:v>46817316.44490318</c:v>
                </c:pt>
                <c:pt idx="7">
                  <c:v>48275646.849459879</c:v>
                </c:pt>
                <c:pt idx="8">
                  <c:v>49215413.797873177</c:v>
                </c:pt>
                <c:pt idx="9">
                  <c:v>51091640.734534234</c:v>
                </c:pt>
                <c:pt idx="10">
                  <c:v>52382601.724987283</c:v>
                </c:pt>
                <c:pt idx="11">
                  <c:v>53940030.43716494</c:v>
                </c:pt>
                <c:pt idx="12">
                  <c:v>55098580.763527267</c:v>
                </c:pt>
                <c:pt idx="13">
                  <c:v>57289553.252110705</c:v>
                </c:pt>
                <c:pt idx="14">
                  <c:v>58643998.048425861</c:v>
                </c:pt>
                <c:pt idx="15">
                  <c:v>60782289.558338635</c:v>
                </c:pt>
                <c:pt idx="16">
                  <c:v>62216984.038662314</c:v>
                </c:pt>
                <c:pt idx="17">
                  <c:v>64099663.537969463</c:v>
                </c:pt>
                <c:pt idx="18">
                  <c:v>65762503.641916573</c:v>
                </c:pt>
                <c:pt idx="19">
                  <c:v>67617979.263697654</c:v>
                </c:pt>
                <c:pt idx="20">
                  <c:v>69233640.944993392</c:v>
                </c:pt>
                <c:pt idx="21">
                  <c:v>71284183.505030841</c:v>
                </c:pt>
                <c:pt idx="22">
                  <c:v>72924673.079148903</c:v>
                </c:pt>
                <c:pt idx="23">
                  <c:v>74831531.839830458</c:v>
                </c:pt>
                <c:pt idx="24">
                  <c:v>76501370.705633134</c:v>
                </c:pt>
                <c:pt idx="25">
                  <c:v>78021141.534422949</c:v>
                </c:pt>
                <c:pt idx="26">
                  <c:v>79714047.872348964</c:v>
                </c:pt>
                <c:pt idx="27">
                  <c:v>81326157.819444746</c:v>
                </c:pt>
                <c:pt idx="28">
                  <c:v>83153778.136790484</c:v>
                </c:pt>
                <c:pt idx="29">
                  <c:v>84778342.981899679</c:v>
                </c:pt>
                <c:pt idx="30">
                  <c:v>86260646.775445595</c:v>
                </c:pt>
                <c:pt idx="31">
                  <c:v>87904027.082095563</c:v>
                </c:pt>
                <c:pt idx="32">
                  <c:v>89460618.907970071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6A-4857-8CB9-206FBA39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14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20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19A-4F4F-BA2C-863864C2505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19A-4F4F-BA2C-863864C2505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19A-4F4F-BA2C-863864C2505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19A-4F4F-BA2C-863864C25055}"/>
              </c:ext>
            </c:extLst>
          </c:dPt>
          <c:dLbls>
            <c:dLbl>
              <c:idx val="3"/>
              <c:layout>
                <c:manualLayout>
                  <c:x val="-5.1456330959609109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72084439823491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19A-4F4F-BA2C-863864C25055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19A-4F4F-BA2C-863864C25055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19A-4F4F-BA2C-863864C25055}"/>
                </c:ext>
              </c:extLst>
            </c:dLbl>
            <c:dLbl>
              <c:idx val="32"/>
              <c:layout>
                <c:manualLayout>
                  <c:x val="-2.9786081776333604E-2"/>
                  <c:y val="-9.12326639643417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19A-4F4F-BA2C-863864C2505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Drivers!$D$34:$AJ$34</c:f>
              <c:numCache>
                <c:formatCode>General</c:formatCode>
                <c:ptCount val="33"/>
                <c:pt idx="0">
                  <c:v>10619740.440061253</c:v>
                </c:pt>
                <c:pt idx="1">
                  <c:v>10743748.865779169</c:v>
                </c:pt>
                <c:pt idx="2">
                  <c:v>9864685.8667133506</c:v>
                </c:pt>
                <c:pt idx="3">
                  <c:v>10102374.829310875</c:v>
                </c:pt>
                <c:pt idx="4">
                  <c:v>10441572.744471667</c:v>
                </c:pt>
                <c:pt idx="5">
                  <c:v>10665717.048028577</c:v>
                </c:pt>
                <c:pt idx="6">
                  <c:v>11062140.685814507</c:v>
                </c:pt>
                <c:pt idx="7">
                  <c:v>11260682.006677117</c:v>
                </c:pt>
                <c:pt idx="8">
                  <c:v>11593334.517363831</c:v>
                </c:pt>
                <c:pt idx="9">
                  <c:v>11868300.946329547</c:v>
                </c:pt>
                <c:pt idx="10">
                  <c:v>12269141.518827399</c:v>
                </c:pt>
                <c:pt idx="11">
                  <c:v>12454378.174022589</c:v>
                </c:pt>
                <c:pt idx="12">
                  <c:v>12809347.408398246</c:v>
                </c:pt>
                <c:pt idx="13">
                  <c:v>13134036.321132589</c:v>
                </c:pt>
                <c:pt idx="14">
                  <c:v>13509101.999355322</c:v>
                </c:pt>
                <c:pt idx="15">
                  <c:v>13824040.027359495</c:v>
                </c:pt>
                <c:pt idx="16">
                  <c:v>14194897.570680602</c:v>
                </c:pt>
                <c:pt idx="17">
                  <c:v>14461149.59614272</c:v>
                </c:pt>
                <c:pt idx="18">
                  <c:v>14866846.67526816</c:v>
                </c:pt>
                <c:pt idx="19">
                  <c:v>15140781.144716945</c:v>
                </c:pt>
                <c:pt idx="20">
                  <c:v>15525018.655106148</c:v>
                </c:pt>
                <c:pt idx="21">
                  <c:v>15858302.56847213</c:v>
                </c:pt>
                <c:pt idx="22">
                  <c:v>16241972.166647723</c:v>
                </c:pt>
                <c:pt idx="23">
                  <c:v>16559467.812588839</c:v>
                </c:pt>
                <c:pt idx="24">
                  <c:v>16946242.039641462</c:v>
                </c:pt>
                <c:pt idx="25">
                  <c:v>17193951.217458818</c:v>
                </c:pt>
                <c:pt idx="26">
                  <c:v>17583424.5227792</c:v>
                </c:pt>
                <c:pt idx="27">
                  <c:v>17865440.068096355</c:v>
                </c:pt>
                <c:pt idx="28">
                  <c:v>18281930.183704648</c:v>
                </c:pt>
                <c:pt idx="29">
                  <c:v>18577258.70457096</c:v>
                </c:pt>
                <c:pt idx="30">
                  <c:v>18914141.412051436</c:v>
                </c:pt>
                <c:pt idx="31">
                  <c:v>19220722.672940645</c:v>
                </c:pt>
                <c:pt idx="32">
                  <c:v>19568240.236587573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9A-4F4F-BA2C-863864C25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3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Tendencial-Tasa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30B-48D4-93CF-4C279C54A9A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30B-48D4-93CF-4C279C54A9A1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B-48D4-93CF-4C279C54A9A1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30B-48D4-93CF-4C279C54A9A1}"/>
              </c:ext>
            </c:extLst>
          </c:dPt>
          <c:dLbls>
            <c:dLbl>
              <c:idx val="3"/>
              <c:layout>
                <c:manualLayout>
                  <c:x val="-7.6400660112449392E-2"/>
                  <c:y val="-0.1238236344717265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30B-48D4-93CF-4C279C54A9A1}"/>
                </c:ext>
              </c:extLst>
            </c:dLbl>
            <c:dLbl>
              <c:idx val="12"/>
              <c:layout>
                <c:manualLayout>
                  <c:x val="-6.22665566479252E-2"/>
                  <c:y val="-9.91222103154265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30B-48D4-93CF-4C279C54A9A1}"/>
                </c:ext>
              </c:extLst>
            </c:dLbl>
            <c:dLbl>
              <c:idx val="22"/>
              <c:layout>
                <c:manualLayout>
                  <c:x val="-9.746828965631936E-2"/>
                  <c:y val="-9.912221031542659E-2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30B-48D4-93CF-4C279C54A9A1}"/>
                </c:ext>
              </c:extLst>
            </c:dLbl>
            <c:dLbl>
              <c:idx val="32"/>
              <c:layout>
                <c:manualLayout>
                  <c:x val="-4.3325209856485442E-2"/>
                  <c:y val="-0.16223858112410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30B-48D4-93CF-4C279C54A9A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Drivers!$D$35:$AJ$35</c:f>
              <c:numCache>
                <c:formatCode>0.00%</c:formatCode>
                <c:ptCount val="33"/>
                <c:pt idx="1">
                  <c:v>1.1677161642304798E-2</c:v>
                </c:pt>
                <c:pt idx="2">
                  <c:v>-8.1820881151252231E-2</c:v>
                </c:pt>
                <c:pt idx="3">
                  <c:v>2.4094934781406917E-2</c:v>
                </c:pt>
                <c:pt idx="4">
                  <c:v>3.3576057203564484E-2</c:v>
                </c:pt>
                <c:pt idx="5">
                  <c:v>2.14665270301913E-2</c:v>
                </c:pt>
                <c:pt idx="6">
                  <c:v>3.7168024990800227E-2</c:v>
                </c:pt>
                <c:pt idx="7">
                  <c:v>1.7947820996094235E-2</c:v>
                </c:pt>
                <c:pt idx="8">
                  <c:v>2.9541062476452586E-2</c:v>
                </c:pt>
                <c:pt idx="9">
                  <c:v>2.3717630898503511E-2</c:v>
                </c:pt>
                <c:pt idx="10">
                  <c:v>3.3774048560996271E-2</c:v>
                </c:pt>
                <c:pt idx="11">
                  <c:v>1.5097768243274228E-2</c:v>
                </c:pt>
                <c:pt idx="12">
                  <c:v>2.8501562214969054E-2</c:v>
                </c:pt>
                <c:pt idx="13">
                  <c:v>2.534781065594845E-2</c:v>
                </c:pt>
                <c:pt idx="14">
                  <c:v>2.8556771814255918E-2</c:v>
                </c:pt>
                <c:pt idx="15">
                  <c:v>2.3313024656946301E-2</c:v>
                </c:pt>
                <c:pt idx="16">
                  <c:v>2.6827001555777715E-2</c:v>
                </c:pt>
                <c:pt idx="17">
                  <c:v>1.8756882473886915E-2</c:v>
                </c:pt>
                <c:pt idx="18">
                  <c:v>2.805427579793884E-2</c:v>
                </c:pt>
                <c:pt idx="19">
                  <c:v>1.8425862284871065E-2</c:v>
                </c:pt>
                <c:pt idx="20">
                  <c:v>2.5377654344028E-2</c:v>
                </c:pt>
                <c:pt idx="21">
                  <c:v>2.1467537061951682E-2</c:v>
                </c:pt>
                <c:pt idx="22">
                  <c:v>2.4193610666652668E-2</c:v>
                </c:pt>
                <c:pt idx="23">
                  <c:v>1.9547850635594687E-2</c:v>
                </c:pt>
                <c:pt idx="24">
                  <c:v>2.3356682197153093E-2</c:v>
                </c:pt>
                <c:pt idx="25">
                  <c:v>1.4617351577883913E-2</c:v>
                </c:pt>
                <c:pt idx="26">
                  <c:v>2.2651762843488184E-2</c:v>
                </c:pt>
                <c:pt idx="27">
                  <c:v>1.6038715606951609E-2</c:v>
                </c:pt>
                <c:pt idx="28">
                  <c:v>2.3312614412003819E-2</c:v>
                </c:pt>
                <c:pt idx="29">
                  <c:v>1.6154121468506054E-2</c:v>
                </c:pt>
                <c:pt idx="30">
                  <c:v>1.8134145238424486E-2</c:v>
                </c:pt>
                <c:pt idx="31">
                  <c:v>1.6209102713690554E-2</c:v>
                </c:pt>
                <c:pt idx="32">
                  <c:v>1.808035886892902E-2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0B-48D4-93CF-4C279C54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A66-4923-99C7-AC11EC10329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A66-4923-99C7-AC11EC103293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A66-4923-99C7-AC11EC103293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A66-4923-99C7-AC11EC103293}"/>
              </c:ext>
            </c:extLst>
          </c:dPt>
          <c:dLbls>
            <c:dLbl>
              <c:idx val="3"/>
              <c:layout>
                <c:manualLayout>
                  <c:x val="-4.7251116493671336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61887291422465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A66-4923-99C7-AC11EC103293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A66-4923-99C7-AC11EC103293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A66-4923-99C7-AC11EC103293}"/>
                </c:ext>
              </c:extLst>
            </c:dLbl>
            <c:dLbl>
              <c:idx val="32"/>
              <c:layout>
                <c:manualLayout>
                  <c:x val="-0.17276345503069476"/>
                  <c:y val="3.80269005739734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A66-4923-99C7-AC11EC10329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Drivers!$D$67:$AJ$67</c:f>
              <c:numCache>
                <c:formatCode>General</c:formatCode>
                <c:ptCount val="33"/>
                <c:pt idx="0">
                  <c:v>10619740.440061253</c:v>
                </c:pt>
                <c:pt idx="1">
                  <c:v>10743748.865779169</c:v>
                </c:pt>
                <c:pt idx="2">
                  <c:v>9864685.8667133506</c:v>
                </c:pt>
                <c:pt idx="3">
                  <c:v>10102374.829310875</c:v>
                </c:pt>
                <c:pt idx="4">
                  <c:v>10441572.744471667</c:v>
                </c:pt>
                <c:pt idx="5">
                  <c:v>10665717.048028577</c:v>
                </c:pt>
                <c:pt idx="6">
                  <c:v>11062140.685814507</c:v>
                </c:pt>
                <c:pt idx="7">
                  <c:v>11260682.006677117</c:v>
                </c:pt>
                <c:pt idx="8">
                  <c:v>11593334.517363831</c:v>
                </c:pt>
                <c:pt idx="9">
                  <c:v>11931037.12580324</c:v>
                </c:pt>
                <c:pt idx="10">
                  <c:v>12468861.347431757</c:v>
                </c:pt>
                <c:pt idx="11">
                  <c:v>12750213.041930694</c:v>
                </c:pt>
                <c:pt idx="12">
                  <c:v>13242211.543044921</c:v>
                </c:pt>
                <c:pt idx="13">
                  <c:v>13706822.444313852</c:v>
                </c:pt>
                <c:pt idx="14">
                  <c:v>14294429.376866518</c:v>
                </c:pt>
                <c:pt idx="15">
                  <c:v>14907022.390954256</c:v>
                </c:pt>
                <c:pt idx="16">
                  <c:v>15544307.397610359</c:v>
                </c:pt>
                <c:pt idx="17">
                  <c:v>16122780.484219134</c:v>
                </c:pt>
                <c:pt idx="18">
                  <c:v>16894109.451214377</c:v>
                </c:pt>
                <c:pt idx="19">
                  <c:v>17512573.476147231</c:v>
                </c:pt>
                <c:pt idx="20">
                  <c:v>18312483.569240022</c:v>
                </c:pt>
                <c:pt idx="21">
                  <c:v>19098060.604347508</c:v>
                </c:pt>
                <c:pt idx="22">
                  <c:v>19930625.173400089</c:v>
                </c:pt>
                <c:pt idx="23">
                  <c:v>20749877.770248223</c:v>
                </c:pt>
                <c:pt idx="24">
                  <c:v>21686996.405963566</c:v>
                </c:pt>
                <c:pt idx="25">
                  <c:v>22467502.946047124</c:v>
                </c:pt>
                <c:pt idx="26">
                  <c:v>23490327.869903147</c:v>
                </c:pt>
                <c:pt idx="27">
                  <c:v>24378323.442013621</c:v>
                </c:pt>
                <c:pt idx="28">
                  <c:v>25562855.542783808</c:v>
                </c:pt>
                <c:pt idx="29">
                  <c:v>26540475.256508857</c:v>
                </c:pt>
                <c:pt idx="30">
                  <c:v>27664923.230557859</c:v>
                </c:pt>
                <c:pt idx="31">
                  <c:v>28799213.233954687</c:v>
                </c:pt>
                <c:pt idx="32">
                  <c:v>30044808.829618879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66-4923-99C7-AC11EC103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3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AE2-4A17-A492-1AA7BA1B4D0F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AE2-4A17-A492-1AA7BA1B4D0F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AE2-4A17-A492-1AA7BA1B4D0F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AE2-4A17-A492-1AA7BA1B4D0F}"/>
              </c:ext>
            </c:extLst>
          </c:dPt>
          <c:dLbls>
            <c:dLbl>
              <c:idx val="3"/>
              <c:layout>
                <c:manualLayout>
                  <c:x val="-8.1816311344510048E-2"/>
                  <c:y val="-0.1474922735249809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AE2-4A17-A492-1AA7BA1B4D0F}"/>
                </c:ext>
              </c:extLst>
            </c:dLbl>
            <c:dLbl>
              <c:idx val="12"/>
              <c:layout>
                <c:manualLayout>
                  <c:x val="-5.6850905415864496E-2"/>
                  <c:y val="0.129674633866033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AE2-4A17-A492-1AA7BA1B4D0F}"/>
                </c:ext>
              </c:extLst>
            </c:dLbl>
            <c:dLbl>
              <c:idx val="22"/>
              <c:layout>
                <c:manualLayout>
                  <c:x val="-5.6850905415864447E-2"/>
                  <c:y val="0.12967463386603301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AE2-4A17-A492-1AA7BA1B4D0F}"/>
                </c:ext>
              </c:extLst>
            </c:dLbl>
            <c:dLbl>
              <c:idx val="32"/>
              <c:layout>
                <c:manualLayout>
                  <c:x val="-0.11102085025724354"/>
                  <c:y val="-9.12326639643417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AE2-4A17-A492-1AA7BA1B4D0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Drivers!$D$68:$AJ$68</c:f>
              <c:numCache>
                <c:formatCode>0.00%</c:formatCode>
                <c:ptCount val="33"/>
                <c:pt idx="1">
                  <c:v>1.1677161642304798E-2</c:v>
                </c:pt>
                <c:pt idx="2">
                  <c:v>-8.1820881151252231E-2</c:v>
                </c:pt>
                <c:pt idx="3">
                  <c:v>2.4094934781406917E-2</c:v>
                </c:pt>
                <c:pt idx="4">
                  <c:v>3.3576057203564484E-2</c:v>
                </c:pt>
                <c:pt idx="5">
                  <c:v>2.14665270301913E-2</c:v>
                </c:pt>
                <c:pt idx="6">
                  <c:v>3.7168024990800227E-2</c:v>
                </c:pt>
                <c:pt idx="7">
                  <c:v>1.7947820996094235E-2</c:v>
                </c:pt>
                <c:pt idx="8">
                  <c:v>2.9541062476452586E-2</c:v>
                </c:pt>
                <c:pt idx="9">
                  <c:v>2.9129031680541664E-2</c:v>
                </c:pt>
                <c:pt idx="10">
                  <c:v>4.507774269391595E-2</c:v>
                </c:pt>
                <c:pt idx="11">
                  <c:v>2.2564345424924331E-2</c:v>
                </c:pt>
                <c:pt idx="12">
                  <c:v>3.858747296976351E-2</c:v>
                </c:pt>
                <c:pt idx="13">
                  <c:v>3.5085597277967832E-2</c:v>
                </c:pt>
                <c:pt idx="14">
                  <c:v>4.2869668366969232E-2</c:v>
                </c:pt>
                <c:pt idx="15">
                  <c:v>4.285536679618232E-2</c:v>
                </c:pt>
                <c:pt idx="16">
                  <c:v>4.2750657370905561E-2</c:v>
                </c:pt>
                <c:pt idx="17">
                  <c:v>3.7214465193714852E-2</c:v>
                </c:pt>
                <c:pt idx="18">
                  <c:v>4.7840939579262672E-2</c:v>
                </c:pt>
                <c:pt idx="19">
                  <c:v>3.6608264360948467E-2</c:v>
                </c:pt>
                <c:pt idx="20">
                  <c:v>4.567633044808056E-2</c:v>
                </c:pt>
                <c:pt idx="21">
                  <c:v>4.2898443137829818E-2</c:v>
                </c:pt>
                <c:pt idx="22">
                  <c:v>4.3594194525859588E-2</c:v>
                </c:pt>
                <c:pt idx="23">
                  <c:v>4.1105213194292015E-2</c:v>
                </c:pt>
                <c:pt idx="24">
                  <c:v>4.5162609924334636E-2</c:v>
                </c:pt>
                <c:pt idx="25">
                  <c:v>3.5989609878338477E-2</c:v>
                </c:pt>
                <c:pt idx="26">
                  <c:v>4.5524637353434816E-2</c:v>
                </c:pt>
                <c:pt idx="27">
                  <c:v>3.7802604417804385E-2</c:v>
                </c:pt>
                <c:pt idx="28">
                  <c:v>4.8589563740415516E-2</c:v>
                </c:pt>
                <c:pt idx="29">
                  <c:v>3.824376005602486E-2</c:v>
                </c:pt>
                <c:pt idx="30">
                  <c:v>4.2367288572695748E-2</c:v>
                </c:pt>
                <c:pt idx="31">
                  <c:v>4.1001017568121224E-2</c:v>
                </c:pt>
                <c:pt idx="32">
                  <c:v>4.325102861475455E-2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E2-4A17-A492-1AA7BA1B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267-4EB7-B762-D789C8478AF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267-4EB7-B762-D789C8478AF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267-4EB7-B762-D789C8478AF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267-4EB7-B762-D789C8478AF5}"/>
              </c:ext>
            </c:extLst>
          </c:dPt>
          <c:dLbls>
            <c:dLbl>
              <c:idx val="3"/>
              <c:layout>
                <c:manualLayout>
                  <c:x val="-4.304590202773359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02930184610014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267-4EB7-B762-D789C8478AF5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267-4EB7-B762-D789C8478AF5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267-4EB7-B762-D789C8478AF5}"/>
                </c:ext>
              </c:extLst>
            </c:dLbl>
            <c:dLbl>
              <c:idx val="32"/>
              <c:layout>
                <c:manualLayout>
                  <c:x val="-0.13631826299256758"/>
                  <c:y val="-0.114734556535309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267-4EB7-B762-D789C8478AF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Drivers!$D$100:$AJ$100</c:f>
              <c:numCache>
                <c:formatCode>General</c:formatCode>
                <c:ptCount val="33"/>
                <c:pt idx="0">
                  <c:v>10619740.440061253</c:v>
                </c:pt>
                <c:pt idx="1">
                  <c:v>10743748.865779169</c:v>
                </c:pt>
                <c:pt idx="2">
                  <c:v>9864685.8667133506</c:v>
                </c:pt>
                <c:pt idx="3">
                  <c:v>10102374.829310875</c:v>
                </c:pt>
                <c:pt idx="4">
                  <c:v>10441572.744471667</c:v>
                </c:pt>
                <c:pt idx="5">
                  <c:v>10665717.048028577</c:v>
                </c:pt>
                <c:pt idx="6">
                  <c:v>11062140.685814507</c:v>
                </c:pt>
                <c:pt idx="7">
                  <c:v>11260682.006677117</c:v>
                </c:pt>
                <c:pt idx="8">
                  <c:v>11593334.517363831</c:v>
                </c:pt>
                <c:pt idx="9">
                  <c:v>11722703.930234769</c:v>
                </c:pt>
                <c:pt idx="10">
                  <c:v>12001989.080416361</c:v>
                </c:pt>
                <c:pt idx="11">
                  <c:v>12108387.119834678</c:v>
                </c:pt>
                <c:pt idx="12">
                  <c:v>12342937.460136754</c:v>
                </c:pt>
                <c:pt idx="13">
                  <c:v>12529653.400631458</c:v>
                </c:pt>
                <c:pt idx="14">
                  <c:v>12817274.997361824</c:v>
                </c:pt>
                <c:pt idx="15">
                  <c:v>12985556.639543954</c:v>
                </c:pt>
                <c:pt idx="16">
                  <c:v>13255484.527514258</c:v>
                </c:pt>
                <c:pt idx="17">
                  <c:v>13397373.35327455</c:v>
                </c:pt>
                <c:pt idx="18">
                  <c:v>13656053.586089196</c:v>
                </c:pt>
                <c:pt idx="19">
                  <c:v>13816540.489629639</c:v>
                </c:pt>
                <c:pt idx="20">
                  <c:v>14055326.852542423</c:v>
                </c:pt>
                <c:pt idx="21">
                  <c:v>14237049.636664581</c:v>
                </c:pt>
                <c:pt idx="22">
                  <c:v>14493020.688950965</c:v>
                </c:pt>
                <c:pt idx="23">
                  <c:v>14665597.136334078</c:v>
                </c:pt>
                <c:pt idx="24">
                  <c:v>14902216.553754233</c:v>
                </c:pt>
                <c:pt idx="25">
                  <c:v>15022405.060199216</c:v>
                </c:pt>
                <c:pt idx="26">
                  <c:v>15251992.873160642</c:v>
                </c:pt>
                <c:pt idx="27">
                  <c:v>15408412.149595885</c:v>
                </c:pt>
                <c:pt idx="28">
                  <c:v>15635678.502449671</c:v>
                </c:pt>
                <c:pt idx="29">
                  <c:v>15809863.839402491</c:v>
                </c:pt>
                <c:pt idx="30">
                  <c:v>15993459.791565841</c:v>
                </c:pt>
                <c:pt idx="31">
                  <c:v>16147082.343181258</c:v>
                </c:pt>
                <c:pt idx="32">
                  <c:v>16335512.370898087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67-4EB7-B762-D789C847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3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036-4138-9C0B-D558E68B8D4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036-4138-9C0B-D558E68B8D4A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036-4138-9C0B-D558E68B8D4A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036-4138-9C0B-D558E68B8D4A}"/>
              </c:ext>
            </c:extLst>
          </c:dPt>
          <c:dLbls>
            <c:dLbl>
              <c:idx val="3"/>
              <c:layout>
                <c:manualLayout>
                  <c:x val="-8.4524136960540397E-2"/>
                  <c:y val="-0.1159340881206417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036-4138-9C0B-D558E68B8D4A}"/>
                </c:ext>
              </c:extLst>
            </c:dLbl>
            <c:dLbl>
              <c:idx val="12"/>
              <c:layout>
                <c:manualLayout>
                  <c:x val="-9.2052638424258704E-2"/>
                  <c:y val="-0.126735622544223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036-4138-9C0B-D558E68B8D4A}"/>
                </c:ext>
              </c:extLst>
            </c:dLbl>
            <c:dLbl>
              <c:idx val="22"/>
              <c:layout>
                <c:manualLayout>
                  <c:x val="-0.12996219704868328"/>
                  <c:y val="-0.13068039571976586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036-4138-9C0B-D558E68B8D4A}"/>
                </c:ext>
              </c:extLst>
            </c:dLbl>
            <c:dLbl>
              <c:idx val="32"/>
              <c:layout>
                <c:manualLayout>
                  <c:x val="-0.11102085025724354"/>
                  <c:y val="-0.138569942070850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036-4138-9C0B-D558E68B8D4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Drivers!$D$101:$AJ$101</c:f>
              <c:numCache>
                <c:formatCode>0.00%</c:formatCode>
                <c:ptCount val="33"/>
                <c:pt idx="1">
                  <c:v>1.1677161642304798E-2</c:v>
                </c:pt>
                <c:pt idx="2">
                  <c:v>-8.1820881151252231E-2</c:v>
                </c:pt>
                <c:pt idx="3">
                  <c:v>2.4094934781406917E-2</c:v>
                </c:pt>
                <c:pt idx="4">
                  <c:v>3.3576057203564484E-2</c:v>
                </c:pt>
                <c:pt idx="5">
                  <c:v>2.14665270301913E-2</c:v>
                </c:pt>
                <c:pt idx="6">
                  <c:v>3.7168024990800227E-2</c:v>
                </c:pt>
                <c:pt idx="7">
                  <c:v>1.7947820996094235E-2</c:v>
                </c:pt>
                <c:pt idx="8">
                  <c:v>2.9541062476452586E-2</c:v>
                </c:pt>
                <c:pt idx="9">
                  <c:v>1.1158947641610434E-2</c:v>
                </c:pt>
                <c:pt idx="10">
                  <c:v>2.3824294449787259E-2</c:v>
                </c:pt>
                <c:pt idx="11">
                  <c:v>8.8650338460919791E-3</c:v>
                </c:pt>
                <c:pt idx="12">
                  <c:v>1.9370898698626893E-2</c:v>
                </c:pt>
                <c:pt idx="13">
                  <c:v>1.5127350446174454E-2</c:v>
                </c:pt>
                <c:pt idx="14">
                  <c:v>2.2955271589226167E-2</c:v>
                </c:pt>
                <c:pt idx="15">
                  <c:v>1.3129283893555201E-2</c:v>
                </c:pt>
                <c:pt idx="16">
                  <c:v>2.0786778377163494E-2</c:v>
                </c:pt>
                <c:pt idx="17">
                  <c:v>1.070415988685852E-2</c:v>
                </c:pt>
                <c:pt idx="18">
                  <c:v>1.930827976451216E-2</c:v>
                </c:pt>
                <c:pt idx="19">
                  <c:v>1.175207043006366E-2</c:v>
                </c:pt>
                <c:pt idx="20">
                  <c:v>1.7282644891607322E-2</c:v>
                </c:pt>
                <c:pt idx="21">
                  <c:v>1.292910410612661E-2</c:v>
                </c:pt>
                <c:pt idx="22">
                  <c:v>1.79792203313799E-2</c:v>
                </c:pt>
                <c:pt idx="23">
                  <c:v>1.1907555442508972E-2</c:v>
                </c:pt>
                <c:pt idx="24">
                  <c:v>1.6134318652046484E-2</c:v>
                </c:pt>
                <c:pt idx="25">
                  <c:v>8.0651429276609697E-3</c:v>
                </c:pt>
                <c:pt idx="26">
                  <c:v>1.5283026389010244E-2</c:v>
                </c:pt>
                <c:pt idx="27">
                  <c:v>1.0255661521485389E-2</c:v>
                </c:pt>
                <c:pt idx="28">
                  <c:v>1.4749498562689128E-2</c:v>
                </c:pt>
                <c:pt idx="29">
                  <c:v>1.1140248050350387E-2</c:v>
                </c:pt>
                <c:pt idx="30">
                  <c:v>1.1612747208219382E-2</c:v>
                </c:pt>
                <c:pt idx="31">
                  <c:v>9.6053357820944998E-3</c:v>
                </c:pt>
                <c:pt idx="32">
                  <c:v>1.1669602205032447E-2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36-4138-9C0B-D558E68B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857-4B0F-AAD4-864DA368D27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857-4B0F-AAD4-864DA368D27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857-4B0F-AAD4-864DA368D27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857-4B0F-AAD4-864DA368D279}"/>
              </c:ext>
            </c:extLst>
          </c:dPt>
          <c:dLbls>
            <c:dLbl>
              <c:idx val="3"/>
              <c:layout>
                <c:manualLayout>
                  <c:x val="-4.304590202773359E-2"/>
                  <c:y val="8.92219496367179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02930184610014"/>
                      <c:h val="9.237919878111593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857-4B0F-AAD4-864DA368D279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857-4B0F-AAD4-864DA368D279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857-4B0F-AAD4-864DA368D279}"/>
                </c:ext>
              </c:extLst>
            </c:dLbl>
            <c:dLbl>
              <c:idx val="32"/>
              <c:layout>
                <c:manualLayout>
                  <c:x val="-2.9786081776333604E-2"/>
                  <c:y val="-9.12326639643417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857-4B0F-AAD4-864DA368D27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Drivers!$D$30:$AJ$30</c:f>
              <c:numCache>
                <c:formatCode>General</c:formatCode>
                <c:ptCount val="33"/>
                <c:pt idx="0">
                  <c:v>10459663.541376175</c:v>
                </c:pt>
                <c:pt idx="1">
                  <c:v>10628846.684556978</c:v>
                </c:pt>
                <c:pt idx="2">
                  <c:v>10666852.885217236</c:v>
                </c:pt>
                <c:pt idx="3">
                  <c:v>11028075.445731562</c:v>
                </c:pt>
                <c:pt idx="4">
                  <c:v>11407863.837986894</c:v>
                </c:pt>
                <c:pt idx="5">
                  <c:v>11743435.490841135</c:v>
                </c:pt>
                <c:pt idx="6">
                  <c:v>12109217.097557349</c:v>
                </c:pt>
                <c:pt idx="7">
                  <c:v>12395282.315002289</c:v>
                </c:pt>
                <c:pt idx="8">
                  <c:v>12636981.938204726</c:v>
                </c:pt>
                <c:pt idx="9">
                  <c:v>12958076.974870292</c:v>
                </c:pt>
                <c:pt idx="10">
                  <c:v>13237104.710606275</c:v>
                </c:pt>
                <c:pt idx="11">
                  <c:v>13402557.503848925</c:v>
                </c:pt>
                <c:pt idx="12">
                  <c:v>13597211.405999383</c:v>
                </c:pt>
                <c:pt idx="13">
                  <c:v>13881504.106603147</c:v>
                </c:pt>
                <c:pt idx="14">
                  <c:v>14068747.817708187</c:v>
                </c:pt>
                <c:pt idx="15">
                  <c:v>14310693.370956618</c:v>
                </c:pt>
                <c:pt idx="16">
                  <c:v>14481998.597768158</c:v>
                </c:pt>
                <c:pt idx="17">
                  <c:v>14661880.18618246</c:v>
                </c:pt>
                <c:pt idx="18">
                  <c:v>14879623.663289385</c:v>
                </c:pt>
                <c:pt idx="19">
                  <c:v>15076447.176957149</c:v>
                </c:pt>
                <c:pt idx="20">
                  <c:v>15302556.914702144</c:v>
                </c:pt>
                <c:pt idx="21">
                  <c:v>15584161.632784216</c:v>
                </c:pt>
                <c:pt idx="22">
                  <c:v>15852246.439967619</c:v>
                </c:pt>
                <c:pt idx="23">
                  <c:v>16154988.203958189</c:v>
                </c:pt>
                <c:pt idx="24">
                  <c:v>16475218.101647552</c:v>
                </c:pt>
                <c:pt idx="25">
                  <c:v>16750070.176090224</c:v>
                </c:pt>
                <c:pt idx="26">
                  <c:v>17121125.353931632</c:v>
                </c:pt>
                <c:pt idx="27">
                  <c:v>17465868.716215648</c:v>
                </c:pt>
                <c:pt idx="28">
                  <c:v>17904575.66853638</c:v>
                </c:pt>
                <c:pt idx="29">
                  <c:v>18290577.526791025</c:v>
                </c:pt>
                <c:pt idx="30">
                  <c:v>18681161.156369116</c:v>
                </c:pt>
                <c:pt idx="31">
                  <c:v>19094516.078419615</c:v>
                </c:pt>
                <c:pt idx="32">
                  <c:v>19511992.061041556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7-4B0F-AAD4-864DA368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3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Tendencial-Tasa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9A8-4BE8-8200-6E4DBA56807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9A8-4BE8-8200-6E4DBA56807A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9A8-4BE8-8200-6E4DBA56807A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9A8-4BE8-8200-6E4DBA56807A}"/>
              </c:ext>
            </c:extLst>
          </c:dPt>
          <c:dLbls>
            <c:dLbl>
              <c:idx val="3"/>
              <c:layout>
                <c:manualLayout>
                  <c:x val="1.2957585216551425E-2"/>
                  <c:y val="-6.07072636630480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9A8-4BE8-8200-6E4DBA56807A}"/>
                </c:ext>
              </c:extLst>
            </c:dLbl>
            <c:dLbl>
              <c:idx val="12"/>
              <c:layout>
                <c:manualLayout>
                  <c:x val="-0.10017611527234969"/>
                  <c:y val="0.129674633866032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A8-4BE8-8200-6E4DBA56807A}"/>
                </c:ext>
              </c:extLst>
            </c:dLbl>
            <c:dLbl>
              <c:idx val="22"/>
              <c:layout>
                <c:manualLayout>
                  <c:x val="-5.6850905415864447E-2"/>
                  <c:y val="0.12967463386603301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9A8-4BE8-8200-6E4DBA56807A}"/>
                </c:ext>
              </c:extLst>
            </c:dLbl>
            <c:dLbl>
              <c:idx val="32"/>
              <c:layout>
                <c:manualLayout>
                  <c:x val="-5.6864337936636977E-2"/>
                  <c:y val="-0.1582938079485626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A8-4BE8-8200-6E4DBA56807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Drivers!$D$31:$AJ$31</c:f>
              <c:numCache>
                <c:formatCode>0.00%</c:formatCode>
                <c:ptCount val="33"/>
                <c:pt idx="1">
                  <c:v>1.6174816953867625E-2</c:v>
                </c:pt>
                <c:pt idx="2">
                  <c:v>3.5757596085640286E-3</c:v>
                </c:pt>
                <c:pt idx="3">
                  <c:v>3.386402385045819E-2</c:v>
                </c:pt>
                <c:pt idx="4">
                  <c:v>3.4438320097123581E-2</c:v>
                </c:pt>
                <c:pt idx="5">
                  <c:v>2.9415818563404118E-2</c:v>
                </c:pt>
                <c:pt idx="6">
                  <c:v>3.1147751184182157E-2</c:v>
                </c:pt>
                <c:pt idx="7">
                  <c:v>2.362375826118801E-2</c:v>
                </c:pt>
                <c:pt idx="8">
                  <c:v>1.9499323779814441E-2</c:v>
                </c:pt>
                <c:pt idx="9">
                  <c:v>2.5409155305889646E-2</c:v>
                </c:pt>
                <c:pt idx="10">
                  <c:v>2.1533112997947419E-2</c:v>
                </c:pt>
                <c:pt idx="11">
                  <c:v>1.2499167821047793E-2</c:v>
                </c:pt>
                <c:pt idx="12">
                  <c:v>1.4523638648411493E-2</c:v>
                </c:pt>
                <c:pt idx="13">
                  <c:v>2.0908162130826944E-2</c:v>
                </c:pt>
                <c:pt idx="14">
                  <c:v>1.3488719209899693E-2</c:v>
                </c:pt>
                <c:pt idx="15">
                  <c:v>1.7197376510217716E-2</c:v>
                </c:pt>
                <c:pt idx="16">
                  <c:v>1.1970435140424522E-2</c:v>
                </c:pt>
                <c:pt idx="17">
                  <c:v>1.2421047219409613E-2</c:v>
                </c:pt>
                <c:pt idx="18">
                  <c:v>1.4850992801873342E-2</c:v>
                </c:pt>
                <c:pt idx="19">
                  <c:v>1.3227721219412418E-2</c:v>
                </c:pt>
                <c:pt idx="20">
                  <c:v>1.4997547836772892E-2</c:v>
                </c:pt>
                <c:pt idx="21">
                  <c:v>1.840246173575846E-2</c:v>
                </c:pt>
                <c:pt idx="22">
                  <c:v>1.7202388777811231E-2</c:v>
                </c:pt>
                <c:pt idx="23">
                  <c:v>1.9097720006880505E-2</c:v>
                </c:pt>
                <c:pt idx="24">
                  <c:v>1.9822354163706684E-2</c:v>
                </c:pt>
                <c:pt idx="25">
                  <c:v>1.6682757869844887E-2</c:v>
                </c:pt>
                <c:pt idx="26">
                  <c:v>2.2152455120520536E-2</c:v>
                </c:pt>
                <c:pt idx="27">
                  <c:v>2.0135555061796817E-2</c:v>
                </c:pt>
                <c:pt idx="28">
                  <c:v>2.5117957740826726E-2</c:v>
                </c:pt>
                <c:pt idx="29">
                  <c:v>2.1558838667869919E-2</c:v>
                </c:pt>
                <c:pt idx="30">
                  <c:v>2.1354362868312163E-2</c:v>
                </c:pt>
                <c:pt idx="31">
                  <c:v>2.2126832405681061E-2</c:v>
                </c:pt>
                <c:pt idx="32">
                  <c:v>2.1863658702184544E-2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A8-4BE8-8200-6E4DBA56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6A0-40C4-8DDA-50C481D3257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6A0-40C4-8DDA-50C481D3257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A0-40C4-8DDA-50C481D3257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A0-40C4-8DDA-50C481D32578}"/>
              </c:ext>
            </c:extLst>
          </c:dPt>
          <c:dLbls>
            <c:dLbl>
              <c:idx val="3"/>
              <c:layout>
                <c:manualLayout>
                  <c:x val="-4.7251116493671336E-2"/>
                  <c:y val="9.50973902947672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61887291422465"/>
                      <c:h val="0.1041300800972146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6A0-40C4-8DDA-50C481D32578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6A0-40C4-8DDA-50C481D32578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6A0-40C4-8DDA-50C481D32578}"/>
                </c:ext>
              </c:extLst>
            </c:dLbl>
            <c:dLbl>
              <c:idx val="32"/>
              <c:layout>
                <c:manualLayout>
                  <c:x val="-0.17276345503069476"/>
                  <c:y val="3.80269005739734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6A0-40C4-8DDA-50C481D3257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Drivers!$D$63:$AJ$63</c:f>
              <c:numCache>
                <c:formatCode>General</c:formatCode>
                <c:ptCount val="33"/>
                <c:pt idx="0">
                  <c:v>10459663.541376175</c:v>
                </c:pt>
                <c:pt idx="1">
                  <c:v>10628846.684556978</c:v>
                </c:pt>
                <c:pt idx="2">
                  <c:v>10666852.885217236</c:v>
                </c:pt>
                <c:pt idx="3">
                  <c:v>11028075.445731562</c:v>
                </c:pt>
                <c:pt idx="4">
                  <c:v>11407863.837986894</c:v>
                </c:pt>
                <c:pt idx="5">
                  <c:v>11743435.490841135</c:v>
                </c:pt>
                <c:pt idx="6">
                  <c:v>12109217.097557349</c:v>
                </c:pt>
                <c:pt idx="7">
                  <c:v>12395282.315002289</c:v>
                </c:pt>
                <c:pt idx="8">
                  <c:v>12636981.938204726</c:v>
                </c:pt>
                <c:pt idx="9">
                  <c:v>13026573.741712119</c:v>
                </c:pt>
                <c:pt idx="10">
                  <c:v>13452581.260449911</c:v>
                </c:pt>
                <c:pt idx="11">
                  <c:v>13720914.933933394</c:v>
                </c:pt>
                <c:pt idx="12">
                  <c:v>14056699.696949078</c:v>
                </c:pt>
                <c:pt idx="13">
                  <c:v>14486887.914500244</c:v>
                </c:pt>
                <c:pt idx="14">
                  <c:v>14886609.199543513</c:v>
                </c:pt>
                <c:pt idx="15">
                  <c:v>15431800.406301247</c:v>
                </c:pt>
                <c:pt idx="16">
                  <c:v>15858701.115282295</c:v>
                </c:pt>
                <c:pt idx="17">
                  <c:v>16346575.640901681</c:v>
                </c:pt>
                <c:pt idx="18">
                  <c:v>16908628.726135436</c:v>
                </c:pt>
                <c:pt idx="19">
                  <c:v>17438161.639225684</c:v>
                </c:pt>
                <c:pt idx="20">
                  <c:v>18050079.571123537</c:v>
                </c:pt>
                <c:pt idx="21">
                  <c:v>18767914.286272515</c:v>
                </c:pt>
                <c:pt idx="22">
                  <c:v>19452390.307634074</c:v>
                </c:pt>
                <c:pt idx="23">
                  <c:v>20243043.701990101</c:v>
                </c:pt>
                <c:pt idx="24">
                  <c:v>21084202.321794283</c:v>
                </c:pt>
                <c:pt idx="25">
                  <c:v>21887479.280834161</c:v>
                </c:pt>
                <c:pt idx="26">
                  <c:v>22872725.81882688</c:v>
                </c:pt>
                <c:pt idx="27">
                  <c:v>23833087.521869369</c:v>
                </c:pt>
                <c:pt idx="28">
                  <c:v>25035216.564692657</c:v>
                </c:pt>
                <c:pt idx="29">
                  <c:v>26130907.04053181</c:v>
                </c:pt>
                <c:pt idx="30">
                  <c:v>27324152.759021662</c:v>
                </c:pt>
                <c:pt idx="31">
                  <c:v>28610112.611205507</c:v>
                </c:pt>
                <c:pt idx="32">
                  <c:v>29958446.149027139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A0-40C4-8DDA-50C481D3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3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D42-441E-B350-AA0C16E5E31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D42-441E-B350-AA0C16E5E31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D42-441E-B350-AA0C16E5E31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D42-441E-B350-AA0C16E5E314}"/>
              </c:ext>
            </c:extLst>
          </c:dPt>
          <c:dLbls>
            <c:dLbl>
              <c:idx val="3"/>
              <c:layout>
                <c:manualLayout>
                  <c:x val="1.2957585216551425E-2"/>
                  <c:y val="-6.07072636630480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D42-441E-B350-AA0C16E5E314}"/>
                </c:ext>
              </c:extLst>
            </c:dLbl>
            <c:dLbl>
              <c:idx val="12"/>
              <c:layout>
                <c:manualLayout>
                  <c:x val="-0.10017611527234969"/>
                  <c:y val="0.129674633866032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42-441E-B350-AA0C16E5E314}"/>
                </c:ext>
              </c:extLst>
            </c:dLbl>
            <c:dLbl>
              <c:idx val="22"/>
              <c:layout>
                <c:manualLayout>
                  <c:x val="-5.6850905415864447E-2"/>
                  <c:y val="0.12967463386603301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D42-441E-B350-AA0C16E5E314}"/>
                </c:ext>
              </c:extLst>
            </c:dLbl>
            <c:dLbl>
              <c:idx val="32"/>
              <c:layout>
                <c:manualLayout>
                  <c:x val="-0.11102085025724354"/>
                  <c:y val="-0.138569942070850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42-441E-B350-AA0C16E5E31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Drivers!$D$64:$AJ$64</c:f>
              <c:numCache>
                <c:formatCode>0.00%</c:formatCode>
                <c:ptCount val="33"/>
                <c:pt idx="1">
                  <c:v>1.6174816953867625E-2</c:v>
                </c:pt>
                <c:pt idx="2">
                  <c:v>3.5757596085640286E-3</c:v>
                </c:pt>
                <c:pt idx="3">
                  <c:v>3.386402385045819E-2</c:v>
                </c:pt>
                <c:pt idx="4">
                  <c:v>3.4438320097123581E-2</c:v>
                </c:pt>
                <c:pt idx="5">
                  <c:v>2.9415818563404118E-2</c:v>
                </c:pt>
                <c:pt idx="6">
                  <c:v>3.1147751184182157E-2</c:v>
                </c:pt>
                <c:pt idx="7">
                  <c:v>2.362375826118801E-2</c:v>
                </c:pt>
                <c:pt idx="8">
                  <c:v>1.9499323779814441E-2</c:v>
                </c:pt>
                <c:pt idx="9">
                  <c:v>3.0829497534499175E-2</c:v>
                </c:pt>
                <c:pt idx="10">
                  <c:v>3.2702959902163785E-2</c:v>
                </c:pt>
                <c:pt idx="11">
                  <c:v>1.9946630931892195E-2</c:v>
                </c:pt>
                <c:pt idx="12">
                  <c:v>2.4472476116388534E-2</c:v>
                </c:pt>
                <c:pt idx="13">
                  <c:v>3.0603785157659442E-2</c:v>
                </c:pt>
                <c:pt idx="14">
                  <c:v>2.7591936059861388E-2</c:v>
                </c:pt>
                <c:pt idx="15">
                  <c:v>3.6622927320108023E-2</c:v>
                </c:pt>
                <c:pt idx="16">
                  <c:v>2.7663700782880298E-2</c:v>
                </c:pt>
                <c:pt idx="17">
                  <c:v>3.0763838858735012E-2</c:v>
                </c:pt>
                <c:pt idx="18">
                  <c:v>3.4383536808003441E-2</c:v>
                </c:pt>
                <c:pt idx="19">
                  <c:v>3.1317318610926494E-2</c:v>
                </c:pt>
                <c:pt idx="20">
                  <c:v>3.5090736314852961E-2</c:v>
                </c:pt>
                <c:pt idx="21">
                  <c:v>3.9769060979507692E-2</c:v>
                </c:pt>
                <c:pt idx="22">
                  <c:v>3.6470542806251435E-2</c:v>
                </c:pt>
                <c:pt idx="23">
                  <c:v>4.0645564984665969E-2</c:v>
                </c:pt>
                <c:pt idx="24">
                  <c:v>4.1552971588036759E-2</c:v>
                </c:pt>
                <c:pt idx="25">
                  <c:v>3.8098522618024211E-2</c:v>
                </c:pt>
                <c:pt idx="26">
                  <c:v>4.5014161994225338E-2</c:v>
                </c:pt>
                <c:pt idx="27">
                  <c:v>4.198719954278473E-2</c:v>
                </c:pt>
                <c:pt idx="28">
                  <c:v>5.0439501039057928E-2</c:v>
                </c:pt>
                <c:pt idx="29">
                  <c:v>4.3765967552460198E-2</c:v>
                </c:pt>
                <c:pt idx="30">
                  <c:v>4.5664152286753808E-2</c:v>
                </c:pt>
                <c:pt idx="31">
                  <c:v>4.7063118974814591E-2</c:v>
                </c:pt>
                <c:pt idx="32">
                  <c:v>4.7127865455990563E-2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42-441E-B350-AA0C16E5E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Tendencial-Tasa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Tendencial-Tasa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DBA-49AA-A27B-9D18C228E1C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DBA-49AA-A27B-9D18C228E1C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DBA-49AA-A27B-9D18C228E1C6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DBA-49AA-A27B-9D18C228E1C6}"/>
              </c:ext>
            </c:extLst>
          </c:dPt>
          <c:dLbls>
            <c:dLbl>
              <c:idx val="3"/>
              <c:layout>
                <c:manualLayout>
                  <c:x val="7.5420405917984617E-3"/>
                  <c:y val="-7.64863563652176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47629799727515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DBA-49AA-A27B-9D18C228E1C6}"/>
                </c:ext>
              </c:extLst>
            </c:dLbl>
            <c:dLbl>
              <c:idx val="12"/>
              <c:layout>
                <c:manualLayout>
                  <c:x val="-0.10288394088838007"/>
                  <c:y val="0.18095668514808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DBA-49AA-A27B-9D18C228E1C6}"/>
                </c:ext>
              </c:extLst>
            </c:dLbl>
            <c:dLbl>
              <c:idx val="22"/>
              <c:layout>
                <c:manualLayout>
                  <c:x val="-0.10288394088838002"/>
                  <c:y val="-0.16618335429964745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BA-49AA-A27B-9D18C228E1C6}"/>
                </c:ext>
              </c:extLst>
            </c:dLbl>
            <c:dLbl>
              <c:idx val="32"/>
              <c:layout>
                <c:manualLayout>
                  <c:x val="-0.11914432710533442"/>
                  <c:y val="0.188846231499169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BA-49AA-A27B-9D18C228E1C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Drivers!$D$59:$AJ$59</c:f>
              <c:numCache>
                <c:formatCode>0.00%</c:formatCode>
                <c:ptCount val="33"/>
                <c:pt idx="1">
                  <c:v>-4.9499486276273798E-3</c:v>
                </c:pt>
                <c:pt idx="2">
                  <c:v>-6.6674272314276792E-2</c:v>
                </c:pt>
                <c:pt idx="3">
                  <c:v>4.2152610014040102E-2</c:v>
                </c:pt>
                <c:pt idx="4">
                  <c:v>2.5329312619118655E-2</c:v>
                </c:pt>
                <c:pt idx="5">
                  <c:v>3.2207653357442065E-2</c:v>
                </c:pt>
                <c:pt idx="6">
                  <c:v>2.7215597454843143E-2</c:v>
                </c:pt>
                <c:pt idx="7">
                  <c:v>3.1149380513360497E-2</c:v>
                </c:pt>
                <c:pt idx="8">
                  <c:v>1.9466687859073437E-2</c:v>
                </c:pt>
                <c:pt idx="9">
                  <c:v>3.8122750412435576E-2</c:v>
                </c:pt>
                <c:pt idx="10">
                  <c:v>2.5267557899749611E-2</c:v>
                </c:pt>
                <c:pt idx="11">
                  <c:v>2.9731793780581536E-2</c:v>
                </c:pt>
                <c:pt idx="12">
                  <c:v>2.1478488554283054E-2</c:v>
                </c:pt>
                <c:pt idx="13">
                  <c:v>3.9764590271148349E-2</c:v>
                </c:pt>
                <c:pt idx="14">
                  <c:v>2.3642090388708948E-2</c:v>
                </c:pt>
                <c:pt idx="15">
                  <c:v>3.6462239633577823E-2</c:v>
                </c:pt>
                <c:pt idx="16">
                  <c:v>2.3603824251251095E-2</c:v>
                </c:pt>
                <c:pt idx="17">
                  <c:v>3.0259896528208929E-2</c:v>
                </c:pt>
                <c:pt idx="18">
                  <c:v>2.5941479442589063E-2</c:v>
                </c:pt>
                <c:pt idx="19">
                  <c:v>2.8214795955524015E-2</c:v>
                </c:pt>
                <c:pt idx="20">
                  <c:v>2.3893965760126531E-2</c:v>
                </c:pt>
                <c:pt idx="21">
                  <c:v>2.9617719537047303E-2</c:v>
                </c:pt>
                <c:pt idx="22">
                  <c:v>2.3013373983617084E-2</c:v>
                </c:pt>
                <c:pt idx="23">
                  <c:v>2.61483347153568E-2</c:v>
                </c:pt>
                <c:pt idx="24">
                  <c:v>2.2314642300478381E-2</c:v>
                </c:pt>
                <c:pt idx="25">
                  <c:v>1.9865929391483541E-2</c:v>
                </c:pt>
                <c:pt idx="26">
                  <c:v>2.169804625556657E-2</c:v>
                </c:pt>
                <c:pt idx="27">
                  <c:v>2.0223661827804214E-2</c:v>
                </c:pt>
                <c:pt idx="28">
                  <c:v>2.2472724229802014E-2</c:v>
                </c:pt>
                <c:pt idx="29">
                  <c:v>1.9536873507259481E-2</c:v>
                </c:pt>
                <c:pt idx="30">
                  <c:v>1.748446291126958E-2</c:v>
                </c:pt>
                <c:pt idx="31">
                  <c:v>1.9051333001571722E-2</c:v>
                </c:pt>
                <c:pt idx="32">
                  <c:v>1.7707855686984294E-2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BA-49AA-A27B-9D18C228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  <c:min val="-8.0000000000000016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9CE-4AC3-B6AD-8ED0FD34B42F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9CE-4AC3-B6AD-8ED0FD34B42F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9CE-4AC3-B6AD-8ED0FD34B42F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9CE-4AC3-B6AD-8ED0FD34B42F}"/>
              </c:ext>
            </c:extLst>
          </c:dPt>
          <c:dLbls>
            <c:dLbl>
              <c:idx val="3"/>
              <c:layout>
                <c:manualLayout>
                  <c:x val="-3.8840687561795817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43973077797569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9CE-4AC3-B6AD-8ED0FD34B42F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9CE-4AC3-B6AD-8ED0FD34B42F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9CE-4AC3-B6AD-8ED0FD34B42F}"/>
                </c:ext>
              </c:extLst>
            </c:dLbl>
            <c:dLbl>
              <c:idx val="32"/>
              <c:layout>
                <c:manualLayout>
                  <c:x val="-0.13631826299256758"/>
                  <c:y val="-0.114734556535309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CE-4AC3-B6AD-8ED0FD34B4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Drivers!$D$96:$AJ$96</c:f>
              <c:numCache>
                <c:formatCode>General</c:formatCode>
                <c:ptCount val="33"/>
                <c:pt idx="0">
                  <c:v>10459663.541376175</c:v>
                </c:pt>
                <c:pt idx="1">
                  <c:v>10628846.684556978</c:v>
                </c:pt>
                <c:pt idx="2">
                  <c:v>10666852.885217236</c:v>
                </c:pt>
                <c:pt idx="3">
                  <c:v>11028075.445731562</c:v>
                </c:pt>
                <c:pt idx="4">
                  <c:v>11407863.837986894</c:v>
                </c:pt>
                <c:pt idx="5">
                  <c:v>11743435.490841135</c:v>
                </c:pt>
                <c:pt idx="6">
                  <c:v>12109217.097557349</c:v>
                </c:pt>
                <c:pt idx="7">
                  <c:v>12395282.315002289</c:v>
                </c:pt>
                <c:pt idx="8">
                  <c:v>12636981.938204726</c:v>
                </c:pt>
                <c:pt idx="9">
                  <c:v>12799110.889463514</c:v>
                </c:pt>
                <c:pt idx="10">
                  <c:v>12948875.514169497</c:v>
                </c:pt>
                <c:pt idx="11">
                  <c:v>13030225.386197077</c:v>
                </c:pt>
                <c:pt idx="12">
                  <c:v>13102114.000473883</c:v>
                </c:pt>
                <c:pt idx="13">
                  <c:v>13242725.304126548</c:v>
                </c:pt>
                <c:pt idx="14">
                  <c:v>13348260.280861393</c:v>
                </c:pt>
                <c:pt idx="15">
                  <c:v>13442692.508985659</c:v>
                </c:pt>
                <c:pt idx="16">
                  <c:v>13523585.315381378</c:v>
                </c:pt>
                <c:pt idx="17">
                  <c:v>13583338.005690759</c:v>
                </c:pt>
                <c:pt idx="18">
                  <c:v>13667789.984324669</c:v>
                </c:pt>
                <c:pt idx="19">
                  <c:v>13757833.28939236</c:v>
                </c:pt>
                <c:pt idx="20">
                  <c:v>13853924.680794608</c:v>
                </c:pt>
                <c:pt idx="21">
                  <c:v>13990935.142885786</c:v>
                </c:pt>
                <c:pt idx="22">
                  <c:v>14145261.010394825</c:v>
                </c:pt>
                <c:pt idx="23">
                  <c:v>14307376.989577333</c:v>
                </c:pt>
                <c:pt idx="24">
                  <c:v>14488006.682942318</c:v>
                </c:pt>
                <c:pt idx="25">
                  <c:v>14634584.906608738</c:v>
                </c:pt>
                <c:pt idx="26">
                  <c:v>14850991.144549884</c:v>
                </c:pt>
                <c:pt idx="27">
                  <c:v>15063793.710336518</c:v>
                </c:pt>
                <c:pt idx="28">
                  <c:v>15312944.862110212</c:v>
                </c:pt>
                <c:pt idx="29">
                  <c:v>15565888.640580226</c:v>
                </c:pt>
                <c:pt idx="30">
                  <c:v>15796455.853067754</c:v>
                </c:pt>
                <c:pt idx="31">
                  <c:v>16041057.80348731</c:v>
                </c:pt>
                <c:pt idx="32">
                  <c:v>16288556.550836436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CE-4AC3-B6AD-8ED0FD34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3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50-49D1-976F-1D91E60F567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50-49D1-976F-1D91E60F567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50-49D1-976F-1D91E60F567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50-49D1-976F-1D91E60F5679}"/>
              </c:ext>
            </c:extLst>
          </c:dPt>
          <c:dLbls>
            <c:dLbl>
              <c:idx val="3"/>
              <c:layout>
                <c:manualLayout>
                  <c:x val="1.2957585216551425E-2"/>
                  <c:y val="-6.07072636630480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56673937285052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150-49D1-976F-1D91E60F5679}"/>
                </c:ext>
              </c:extLst>
            </c:dLbl>
            <c:dLbl>
              <c:idx val="12"/>
              <c:layout>
                <c:manualLayout>
                  <c:x val="-8.6636987192198048E-2"/>
                  <c:y val="-0.201686312879529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150-49D1-976F-1D91E60F5679}"/>
                </c:ext>
              </c:extLst>
            </c:dLbl>
            <c:dLbl>
              <c:idx val="22"/>
              <c:layout>
                <c:manualLayout>
                  <c:x val="-0.12996219704868328"/>
                  <c:y val="-0.13068039571976586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150-49D1-976F-1D91E60F5679}"/>
                </c:ext>
              </c:extLst>
            </c:dLbl>
            <c:dLbl>
              <c:idx val="32"/>
              <c:layout>
                <c:manualLayout>
                  <c:x val="-0.11102085025724354"/>
                  <c:y val="-0.138569942070850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150-49D1-976F-1D91E60F567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Drivers!$D$97:$AJ$97</c:f>
              <c:numCache>
                <c:formatCode>0.00%</c:formatCode>
                <c:ptCount val="33"/>
                <c:pt idx="1">
                  <c:v>1.6174816953867625E-2</c:v>
                </c:pt>
                <c:pt idx="2">
                  <c:v>3.5757596085640286E-3</c:v>
                </c:pt>
                <c:pt idx="3">
                  <c:v>3.386402385045819E-2</c:v>
                </c:pt>
                <c:pt idx="4">
                  <c:v>3.4438320097123581E-2</c:v>
                </c:pt>
                <c:pt idx="5">
                  <c:v>2.9415818563404118E-2</c:v>
                </c:pt>
                <c:pt idx="6">
                  <c:v>3.1147751184182157E-2</c:v>
                </c:pt>
                <c:pt idx="7">
                  <c:v>2.362375826118801E-2</c:v>
                </c:pt>
                <c:pt idx="8">
                  <c:v>1.9499323779814441E-2</c:v>
                </c:pt>
                <c:pt idx="9">
                  <c:v>1.2829720897885586E-2</c:v>
                </c:pt>
                <c:pt idx="10">
                  <c:v>1.1701174089309015E-2</c:v>
                </c:pt>
                <c:pt idx="11">
                  <c:v>6.2823889177528501E-3</c:v>
                </c:pt>
                <c:pt idx="12">
                  <c:v>5.5170660634126503E-3</c:v>
                </c:pt>
                <c:pt idx="13">
                  <c:v>1.0731955442272824E-2</c:v>
                </c:pt>
                <c:pt idx="14">
                  <c:v>7.969279307028997E-3</c:v>
                </c:pt>
                <c:pt idx="15">
                  <c:v>7.0744970608388955E-3</c:v>
                </c:pt>
                <c:pt idx="16">
                  <c:v>6.0176044599433249E-3</c:v>
                </c:pt>
                <c:pt idx="17">
                  <c:v>4.4184059859791727E-3</c:v>
                </c:pt>
                <c:pt idx="18">
                  <c:v>6.2173214417935519E-3</c:v>
                </c:pt>
                <c:pt idx="19">
                  <c:v>6.5879930238143154E-3</c:v>
                </c:pt>
                <c:pt idx="20">
                  <c:v>6.9844858111732756E-3</c:v>
                </c:pt>
                <c:pt idx="21">
                  <c:v>9.8896497020163759E-3</c:v>
                </c:pt>
                <c:pt idx="22">
                  <c:v>1.1030418333939021E-2</c:v>
                </c:pt>
                <c:pt idx="23">
                  <c:v>1.1460798006015927E-2</c:v>
                </c:pt>
                <c:pt idx="24">
                  <c:v>1.2624934220756941E-2</c:v>
                </c:pt>
                <c:pt idx="25">
                  <c:v>1.0117211212981864E-2</c:v>
                </c:pt>
                <c:pt idx="26">
                  <c:v>1.4787316437203518E-2</c:v>
                </c:pt>
                <c:pt idx="27">
                  <c:v>1.4329182726954177E-2</c:v>
                </c:pt>
                <c:pt idx="28">
                  <c:v>1.6539734715215307E-2</c:v>
                </c:pt>
                <c:pt idx="29">
                  <c:v>1.6518297476267159E-2</c:v>
                </c:pt>
                <c:pt idx="30">
                  <c:v>1.4812338557173026E-2</c:v>
                </c:pt>
                <c:pt idx="31">
                  <c:v>1.5484609503216722E-2</c:v>
                </c:pt>
                <c:pt idx="32">
                  <c:v>1.542907895359122E-2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50-49D1-976F-1D91E60F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343-4DE3-BEF0-CF04F0B3DFE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343-4DE3-BEF0-CF04F0B3DFE0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343-4DE3-BEF0-CF04F0B3DFE0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343-4DE3-BEF0-CF04F0B3DFE0}"/>
              </c:ext>
            </c:extLst>
          </c:dPt>
          <c:dLbls>
            <c:dLbl>
              <c:idx val="3"/>
              <c:layout>
                <c:manualLayout>
                  <c:x val="-5.0054592804296513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1192029297429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343-4DE3-BEF0-CF04F0B3DFE0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343-4DE3-BEF0-CF04F0B3DFE0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343-4DE3-BEF0-CF04F0B3DFE0}"/>
                </c:ext>
              </c:extLst>
            </c:dLbl>
            <c:dLbl>
              <c:idx val="32"/>
              <c:layout>
                <c:manualLayout>
                  <c:x val="-0.17276345503069476"/>
                  <c:y val="1.06081775030764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343-4DE3-BEF0-CF04F0B3DFE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Drivers!$D$91:$AJ$91</c:f>
              <c:numCache>
                <c:formatCode>General</c:formatCode>
                <c:ptCount val="33"/>
                <c:pt idx="0">
                  <c:v>44494361.446944177</c:v>
                </c:pt>
                <c:pt idx="1">
                  <c:v>44274116.643562719</c:v>
                </c:pt>
                <c:pt idx="2">
                  <c:v>41322172.133995764</c:v>
                </c:pt>
                <c:pt idx="3">
                  <c:v>43064009.540893123</c:v>
                </c:pt>
                <c:pt idx="4">
                  <c:v>44154791.301187113</c:v>
                </c:pt>
                <c:pt idx="5">
                  <c:v>45576913.513485946</c:v>
                </c:pt>
                <c:pt idx="6">
                  <c:v>46817316.44490318</c:v>
                </c:pt>
                <c:pt idx="7">
                  <c:v>48275646.849459879</c:v>
                </c:pt>
                <c:pt idx="8">
                  <c:v>49215413.797873177</c:v>
                </c:pt>
                <c:pt idx="9">
                  <c:v>51361712.614007294</c:v>
                </c:pt>
                <c:pt idx="10">
                  <c:v>53235297.42682679</c:v>
                </c:pt>
                <c:pt idx="11">
                  <c:v>55221294.06641797</c:v>
                </c:pt>
                <c:pt idx="12">
                  <c:v>56960517.888195075</c:v>
                </c:pt>
                <c:pt idx="13">
                  <c:v>59787997.774703078</c:v>
                </c:pt>
                <c:pt idx="14">
                  <c:v>62053161.529191628</c:v>
                </c:pt>
                <c:pt idx="15">
                  <c:v>65544005.198651642</c:v>
                </c:pt>
                <c:pt idx="16">
                  <c:v>68131518.415938362</c:v>
                </c:pt>
                <c:pt idx="17">
                  <c:v>71464913.45408991</c:v>
                </c:pt>
                <c:pt idx="18">
                  <c:v>74729965.175509095</c:v>
                </c:pt>
                <c:pt idx="19">
                  <c:v>78210286.434084952</c:v>
                </c:pt>
                <c:pt idx="20">
                  <c:v>81664308.456522509</c:v>
                </c:pt>
                <c:pt idx="21">
                  <c:v>85847123.349574938</c:v>
                </c:pt>
                <c:pt idx="22">
                  <c:v>89486320.387731582</c:v>
                </c:pt>
                <c:pt idx="23">
                  <c:v>93767816.490847141</c:v>
                </c:pt>
                <c:pt idx="24">
                  <c:v>97902823.980876788</c:v>
                </c:pt>
                <c:pt idx="25">
                  <c:v>101950982.94210953</c:v>
                </c:pt>
                <c:pt idx="26">
                  <c:v>106492857.40288021</c:v>
                </c:pt>
                <c:pt idx="27">
                  <c:v>110973777.97925824</c:v>
                </c:pt>
                <c:pt idx="28">
                  <c:v>116270437.36564192</c:v>
                </c:pt>
                <c:pt idx="29">
                  <c:v>121118920.1798272</c:v>
                </c:pt>
                <c:pt idx="30">
                  <c:v>126169838.68696482</c:v>
                </c:pt>
                <c:pt idx="31">
                  <c:v>131710282.86176738</c:v>
                </c:pt>
                <c:pt idx="32">
                  <c:v>137356612.57080254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43-4DE3-BEF0-CF04F0B3D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14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20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Optimista-Tasa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Optimista-Tasa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9C-494C-870C-741525D6702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9C-494C-870C-741525D6702E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79C-494C-870C-741525D6702E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79C-494C-870C-741525D6702E}"/>
              </c:ext>
            </c:extLst>
          </c:dPt>
          <c:dLbls>
            <c:dLbl>
              <c:idx val="3"/>
              <c:layout>
                <c:manualLayout>
                  <c:x val="-5.8143625629252112E-4"/>
                  <c:y val="-6.8596810014132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72325169345708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79C-494C-870C-741525D6702E}"/>
                </c:ext>
              </c:extLst>
            </c:dLbl>
            <c:dLbl>
              <c:idx val="12"/>
              <c:layout>
                <c:manualLayout>
                  <c:x val="-8.6636987192198103E-2"/>
                  <c:y val="0.11389554116386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79C-494C-870C-741525D6702E}"/>
                </c:ext>
              </c:extLst>
            </c:dLbl>
            <c:dLbl>
              <c:idx val="22"/>
              <c:layout>
                <c:manualLayout>
                  <c:x val="-9.2052638424258704E-2"/>
                  <c:y val="0.29141033406327166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79C-494C-870C-741525D6702E}"/>
                </c:ext>
              </c:extLst>
            </c:dLbl>
            <c:dLbl>
              <c:idx val="32"/>
              <c:layout>
                <c:manualLayout>
                  <c:x val="-0.11914432710533442"/>
                  <c:y val="0.141508953392660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79C-494C-870C-741525D6702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Drivers!$D$92:$AJ$92</c:f>
              <c:numCache>
                <c:formatCode>0.00%</c:formatCode>
                <c:ptCount val="33"/>
                <c:pt idx="1">
                  <c:v>-4.9499486276273798E-3</c:v>
                </c:pt>
                <c:pt idx="2">
                  <c:v>-6.6674272314276792E-2</c:v>
                </c:pt>
                <c:pt idx="3">
                  <c:v>4.2152610014040102E-2</c:v>
                </c:pt>
                <c:pt idx="4">
                  <c:v>2.5329312619118655E-2</c:v>
                </c:pt>
                <c:pt idx="5">
                  <c:v>3.2207653357442065E-2</c:v>
                </c:pt>
                <c:pt idx="6">
                  <c:v>2.7215597454843143E-2</c:v>
                </c:pt>
                <c:pt idx="7">
                  <c:v>3.1149380513360497E-2</c:v>
                </c:pt>
                <c:pt idx="8">
                  <c:v>1.9466687859073437E-2</c:v>
                </c:pt>
                <c:pt idx="9">
                  <c:v>4.3610297069713332E-2</c:v>
                </c:pt>
                <c:pt idx="10">
                  <c:v>3.647823870087491E-2</c:v>
                </c:pt>
                <c:pt idx="11">
                  <c:v>3.730601190537125E-2</c:v>
                </c:pt>
                <c:pt idx="12">
                  <c:v>3.1495528150521722E-2</c:v>
                </c:pt>
                <c:pt idx="13">
                  <c:v>4.9639293871202514E-2</c:v>
                </c:pt>
                <c:pt idx="14">
                  <c:v>3.7886596621353401E-2</c:v>
                </c:pt>
                <c:pt idx="15">
                  <c:v>5.6255694044175623E-2</c:v>
                </c:pt>
                <c:pt idx="16">
                  <c:v>3.9477496217151388E-2</c:v>
                </c:pt>
                <c:pt idx="17">
                  <c:v>4.8925887983317699E-2</c:v>
                </c:pt>
                <c:pt idx="18">
                  <c:v>4.5687478842560997E-2</c:v>
                </c:pt>
                <c:pt idx="19">
                  <c:v>4.6571964143192805E-2</c:v>
                </c:pt>
                <c:pt idx="20">
                  <c:v>4.4163270330796985E-2</c:v>
                </c:pt>
                <c:pt idx="21">
                  <c:v>5.1219620567525277E-2</c:v>
                </c:pt>
                <c:pt idx="22">
                  <c:v>4.2391601444088024E-2</c:v>
                </c:pt>
                <c:pt idx="23">
                  <c:v>4.7845258186552324E-2</c:v>
                </c:pt>
                <c:pt idx="24">
                  <c:v>4.4098365993552532E-2</c:v>
                </c:pt>
                <c:pt idx="25">
                  <c:v>4.1348745589028742E-2</c:v>
                </c:pt>
                <c:pt idx="26">
                  <c:v>4.4549589711652689E-2</c:v>
                </c:pt>
                <c:pt idx="27">
                  <c:v>4.2077193585161904E-2</c:v>
                </c:pt>
                <c:pt idx="28">
                  <c:v>4.7728927345103672E-2</c:v>
                </c:pt>
                <c:pt idx="29">
                  <c:v>4.170004795748717E-2</c:v>
                </c:pt>
                <c:pt idx="30">
                  <c:v>4.1702142816650335E-2</c:v>
                </c:pt>
                <c:pt idx="31">
                  <c:v>4.3912588241859778E-2</c:v>
                </c:pt>
                <c:pt idx="32">
                  <c:v>4.2869315791851242E-2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9C-494C-870C-741525D67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  <c:min val="-8.0000000000000016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Negativo-Nivel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142-44F4-B4AB-BEC19439C7E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142-44F4-B4AB-BEC19439C7EA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142-44F4-B4AB-BEC19439C7EA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142-44F4-B4AB-BEC19439C7EA}"/>
              </c:ext>
            </c:extLst>
          </c:dPt>
          <c:dLbls>
            <c:dLbl>
              <c:idx val="3"/>
              <c:layout>
                <c:manualLayout>
                  <c:x val="-3.4635473095858058E-2"/>
                  <c:y val="9.3138910075417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8501597098512"/>
                      <c:h val="0.10021311965851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142-44F4-B4AB-BEC19439C7EA}"/>
                </c:ext>
              </c:extLst>
            </c:dLbl>
            <c:dLbl>
              <c:idx val="12"/>
              <c:layout>
                <c:manualLayout>
                  <c:x val="-0.12725437143265297"/>
                  <c:y val="-8.33431176132569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142-44F4-B4AB-BEC19439C7EA}"/>
                </c:ext>
              </c:extLst>
            </c:dLbl>
            <c:dLbl>
              <c:idx val="22"/>
              <c:layout>
                <c:manualLayout>
                  <c:x val="-9.2052638424258704E-2"/>
                  <c:y val="0.10600599481277859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142-44F4-B4AB-BEC19439C7EA}"/>
                </c:ext>
              </c:extLst>
            </c:dLbl>
            <c:dLbl>
              <c:idx val="32"/>
              <c:layout>
                <c:manualLayout>
                  <c:x val="-0.13631826299256758"/>
                  <c:y val="-0.114734556535309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142-44F4-B4AB-BEC19439C7E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Drivers!$D$124:$AJ$124</c:f>
              <c:numCache>
                <c:formatCode>General</c:formatCode>
                <c:ptCount val="33"/>
                <c:pt idx="0">
                  <c:v>44494361.446944177</c:v>
                </c:pt>
                <c:pt idx="1">
                  <c:v>44274116.643562719</c:v>
                </c:pt>
                <c:pt idx="2">
                  <c:v>41322172.133995764</c:v>
                </c:pt>
                <c:pt idx="3">
                  <c:v>43064009.540893123</c:v>
                </c:pt>
                <c:pt idx="4">
                  <c:v>44154791.301187113</c:v>
                </c:pt>
                <c:pt idx="5">
                  <c:v>45576913.513485946</c:v>
                </c:pt>
                <c:pt idx="6">
                  <c:v>46817316.44490318</c:v>
                </c:pt>
                <c:pt idx="7">
                  <c:v>48275646.849459879</c:v>
                </c:pt>
                <c:pt idx="8">
                  <c:v>49215413.797873177</c:v>
                </c:pt>
                <c:pt idx="9">
                  <c:v>50464862.691748321</c:v>
                </c:pt>
                <c:pt idx="10">
                  <c:v>51242005.232586391</c:v>
                </c:pt>
                <c:pt idx="11">
                  <c:v>52441539.887648016</c:v>
                </c:pt>
                <c:pt idx="12">
                  <c:v>53092348.487685516</c:v>
                </c:pt>
                <c:pt idx="13">
                  <c:v>54653286.177608669</c:v>
                </c:pt>
                <c:pt idx="14">
                  <c:v>55640726.524035037</c:v>
                </c:pt>
                <c:pt idx="15">
                  <c:v>57095600.28608574</c:v>
                </c:pt>
                <c:pt idx="16">
                  <c:v>58099487.169004433</c:v>
                </c:pt>
                <c:pt idx="17">
                  <c:v>59384429.88422709</c:v>
                </c:pt>
                <c:pt idx="18">
                  <c:v>60406641.253882438</c:v>
                </c:pt>
                <c:pt idx="19">
                  <c:v>61703986.035740405</c:v>
                </c:pt>
                <c:pt idx="20">
                  <c:v>62679567.367437273</c:v>
                </c:pt>
                <c:pt idx="21">
                  <c:v>63996537.743447095</c:v>
                </c:pt>
                <c:pt idx="22">
                  <c:v>65072072.826315545</c:v>
                </c:pt>
                <c:pt idx="23">
                  <c:v>66273210.677906401</c:v>
                </c:pt>
                <c:pt idx="24">
                  <c:v>67273911.835292995</c:v>
                </c:pt>
                <c:pt idx="25">
                  <c:v>68167297.706365153</c:v>
                </c:pt>
                <c:pt idx="26">
                  <c:v>69144556.480723917</c:v>
                </c:pt>
                <c:pt idx="27">
                  <c:v>70141398.893545926</c:v>
                </c:pt>
                <c:pt idx="28">
                  <c:v>71117531.253333941</c:v>
                </c:pt>
                <c:pt idx="29">
                  <c:v>72149184.139003605</c:v>
                </c:pt>
                <c:pt idx="30">
                  <c:v>72940460.565580606</c:v>
                </c:pt>
                <c:pt idx="31">
                  <c:v>73847044.554161638</c:v>
                </c:pt>
                <c:pt idx="32">
                  <c:v>74681475.145983264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42-44F4-B4AB-BEC19439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14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USD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2000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Negativo-Tasa</a:t>
            </a:r>
            <a:r>
              <a:rPr lang="en-US" baseline="0"/>
              <a:t> crecimiento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Negativo-Tasa crecimiento anual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446-48DF-BD9B-AB9E58FE954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46-48DF-BD9B-AB9E58FE954A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46-48DF-BD9B-AB9E58FE954A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446-48DF-BD9B-AB9E58FE954A}"/>
              </c:ext>
            </c:extLst>
          </c:dPt>
          <c:dLbls>
            <c:dLbl>
              <c:idx val="3"/>
              <c:layout>
                <c:manualLayout>
                  <c:x val="-1.9353490643076849E-3"/>
                  <c:y val="-4.88729441364208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2021:</a:t>
                    </a:r>
                    <a:r>
                      <a:rPr lang="en-US" baseline="0"/>
                      <a:t> </a:t>
                    </a:r>
                    <a:fld id="{0A460753-046D-4BBE-B4A0-CB96A250C447}" type="YVALUE">
                      <a:rPr lang="en-US" b="1"/>
                      <a:pPr>
                        <a:defRPr/>
                      </a:pPr>
                      <a:t>[VALOR Y]</a:t>
                    </a:fld>
                    <a:endParaRPr lang="en-US" baseline="0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59977484536613"/>
                      <c:h val="0.1002130798738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446-48DF-BD9B-AB9E58FE954A}"/>
                </c:ext>
              </c:extLst>
            </c:dLbl>
            <c:dLbl>
              <c:idx val="12"/>
              <c:layout>
                <c:manualLayout>
                  <c:x val="-0.10559176650441039"/>
                  <c:y val="0.121785087514948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2030:</a:t>
                    </a:r>
                    <a:r>
                      <a:rPr lang="en-US" baseline="0"/>
                      <a:t> </a:t>
                    </a:r>
                    <a:fld id="{501F2983-0D37-4FD4-8970-D22854DE894C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446-48DF-BD9B-AB9E58FE954A}"/>
                </c:ext>
              </c:extLst>
            </c:dLbl>
            <c:dLbl>
              <c:idx val="22"/>
              <c:layout>
                <c:manualLayout>
                  <c:x val="-0.10288394088838002"/>
                  <c:y val="0.13756418021711775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2040:</a:t>
                    </a:r>
                    <a:r>
                      <a:rPr lang="en-US" b="0" baseline="0"/>
                      <a:t> </a:t>
                    </a:r>
                    <a:fld id="{29FD94EF-6A88-4EF7-AB56-3292B36553A6}" type="YVALUE">
                      <a:rPr lang="en-US" b="1"/>
                      <a:pPr/>
                      <a:t>[VALOR Y]</a:t>
                    </a:fld>
                    <a:endParaRPr lang="en-US" b="0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446-48DF-BD9B-AB9E58FE954A}"/>
                </c:ext>
              </c:extLst>
            </c:dLbl>
            <c:dLbl>
              <c:idx val="32"/>
              <c:layout>
                <c:manualLayout>
                  <c:x val="-0.10560519902518288"/>
                  <c:y val="-0.18590722017735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2050:</a:t>
                    </a:r>
                    <a:r>
                      <a:rPr lang="en-US" baseline="0"/>
                      <a:t> </a:t>
                    </a:r>
                    <a:fld id="{4E320D81-71CB-4EA8-B28A-BE0EA8422A27}" type="YVALUE">
                      <a:rPr lang="en-US" b="1"/>
                      <a:pPr/>
                      <a:t>[VALOR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446-48DF-BD9B-AB9E58FE954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75000"/>
                    <a:alpha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Drivers!$D$1:$AJ$1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Drivers!$D$125:$AJ$125</c:f>
              <c:numCache>
                <c:formatCode>0.00%</c:formatCode>
                <c:ptCount val="33"/>
                <c:pt idx="1">
                  <c:v>-4.9499486276273798E-3</c:v>
                </c:pt>
                <c:pt idx="2">
                  <c:v>-6.6674272314276792E-2</c:v>
                </c:pt>
                <c:pt idx="3">
                  <c:v>4.2152610014040102E-2</c:v>
                </c:pt>
                <c:pt idx="4">
                  <c:v>2.5329312619118655E-2</c:v>
                </c:pt>
                <c:pt idx="5">
                  <c:v>3.2207653357442065E-2</c:v>
                </c:pt>
                <c:pt idx="6">
                  <c:v>2.7215597454843143E-2</c:v>
                </c:pt>
                <c:pt idx="7">
                  <c:v>3.1149380513360497E-2</c:v>
                </c:pt>
                <c:pt idx="8">
                  <c:v>1.9466687859073437E-2</c:v>
                </c:pt>
                <c:pt idx="9">
                  <c:v>2.5387349154608527E-2</c:v>
                </c:pt>
                <c:pt idx="10">
                  <c:v>1.5399676118907649E-2</c:v>
                </c:pt>
                <c:pt idx="11">
                  <c:v>2.3409205974999656E-2</c:v>
                </c:pt>
                <c:pt idx="12">
                  <c:v>1.2410173336477301E-2</c:v>
                </c:pt>
                <c:pt idx="13">
                  <c:v>2.9400426509390582E-2</c:v>
                </c:pt>
                <c:pt idx="14">
                  <c:v>1.8067355423376535E-2</c:v>
                </c:pt>
                <c:pt idx="15">
                  <c:v>2.614764135803014E-2</c:v>
                </c:pt>
                <c:pt idx="16">
                  <c:v>1.7582561141113732E-2</c:v>
                </c:pt>
                <c:pt idx="17">
                  <c:v>2.2116248831679231E-2</c:v>
                </c:pt>
                <c:pt idx="18">
                  <c:v>1.7213457663030535E-2</c:v>
                </c:pt>
                <c:pt idx="19">
                  <c:v>2.1476856764893956E-2</c:v>
                </c:pt>
                <c:pt idx="20">
                  <c:v>1.5810669526791804E-2</c:v>
                </c:pt>
                <c:pt idx="21">
                  <c:v>2.1011159319105362E-2</c:v>
                </c:pt>
                <c:pt idx="22">
                  <c:v>1.6806144844586979E-2</c:v>
                </c:pt>
                <c:pt idx="23">
                  <c:v>1.8458576766054845E-2</c:v>
                </c:pt>
                <c:pt idx="24">
                  <c:v>1.509963297613705E-2</c:v>
                </c:pt>
                <c:pt idx="25">
                  <c:v>1.3279826409670344E-2</c:v>
                </c:pt>
                <c:pt idx="26">
                  <c:v>1.4336181823847072E-2</c:v>
                </c:pt>
                <c:pt idx="27">
                  <c:v>1.4416788009912354E-2</c:v>
                </c:pt>
                <c:pt idx="28">
                  <c:v>1.3916636610990581E-2</c:v>
                </c:pt>
                <c:pt idx="29">
                  <c:v>1.4506309028004967E-2</c:v>
                </c:pt>
                <c:pt idx="30">
                  <c:v>1.0967226255150963E-2</c:v>
                </c:pt>
                <c:pt idx="31">
                  <c:v>1.2429096026421768E-2</c:v>
                </c:pt>
                <c:pt idx="32">
                  <c:v>1.1299444640734801E-2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46-48DF-BD9B-AB9E58FE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74751"/>
        <c:axId val="14890063"/>
      </c:scatterChart>
      <c:valAx>
        <c:axId val="2003574751"/>
        <c:scaling>
          <c:orientation val="minMax"/>
          <c:max val="2050"/>
          <c:min val="201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90063"/>
        <c:crosses val="autoZero"/>
        <c:crossBetween val="midCat"/>
        <c:majorUnit val="4"/>
      </c:valAx>
      <c:valAx>
        <c:axId val="14890063"/>
        <c:scaling>
          <c:orientation val="minMax"/>
          <c:max val="6.0000000000000012E-2"/>
          <c:min val="-8.0000000000000016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3574751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9E2D1-6176-4A68-9985-6F39C47A1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</xdr:row>
      <xdr:rowOff>125730</xdr:rowOff>
    </xdr:from>
    <xdr:to>
      <xdr:col>6</xdr:col>
      <xdr:colOff>518160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31065-13F9-2691-CF86-03224EAA0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</xdr:row>
      <xdr:rowOff>160020</xdr:rowOff>
    </xdr:from>
    <xdr:to>
      <xdr:col>14</xdr:col>
      <xdr:colOff>11430</xdr:colOff>
      <xdr:row>20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8507EC-1BAA-4795-91A8-B024BF0BE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137160</xdr:rowOff>
    </xdr:from>
    <xdr:to>
      <xdr:col>6</xdr:col>
      <xdr:colOff>506730</xdr:colOff>
      <xdr:row>39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73E5A-4978-4F93-8C9C-D60421F2B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20</xdr:row>
      <xdr:rowOff>160020</xdr:rowOff>
    </xdr:from>
    <xdr:to>
      <xdr:col>14</xdr:col>
      <xdr:colOff>11430</xdr:colOff>
      <xdr:row>39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A21958-AAC2-455A-8AB4-C05FDF4C6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506730</xdr:colOff>
      <xdr:row>58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DC4E94-2724-4064-AC28-E4DDB9117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</xdr:colOff>
      <xdr:row>40</xdr:row>
      <xdr:rowOff>7620</xdr:rowOff>
    </xdr:from>
    <xdr:to>
      <xdr:col>14</xdr:col>
      <xdr:colOff>11430</xdr:colOff>
      <xdr:row>58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48F862-9619-42B4-BF30-5ACAEF083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</xdr:row>
      <xdr:rowOff>125730</xdr:rowOff>
    </xdr:from>
    <xdr:to>
      <xdr:col>6</xdr:col>
      <xdr:colOff>518160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E2778-CA37-404F-9618-76669422B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114300</xdr:rowOff>
    </xdr:from>
    <xdr:to>
      <xdr:col>13</xdr:col>
      <xdr:colOff>666750</xdr:colOff>
      <xdr:row>20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134D70-2003-4DDB-B7AE-F8766422F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</xdr:row>
      <xdr:rowOff>125730</xdr:rowOff>
    </xdr:from>
    <xdr:to>
      <xdr:col>6</xdr:col>
      <xdr:colOff>518160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0191C-8EE5-47AB-BDAC-B0FE5C698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</xdr:row>
      <xdr:rowOff>160020</xdr:rowOff>
    </xdr:from>
    <xdr:to>
      <xdr:col>14</xdr:col>
      <xdr:colOff>11430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EC382-4202-4D07-8C83-B7AA0DE18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137160</xdr:rowOff>
    </xdr:from>
    <xdr:to>
      <xdr:col>6</xdr:col>
      <xdr:colOff>506730</xdr:colOff>
      <xdr:row>39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F0E0E-335D-458C-8BC2-4E9B68215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20</xdr:row>
      <xdr:rowOff>160020</xdr:rowOff>
    </xdr:from>
    <xdr:to>
      <xdr:col>14</xdr:col>
      <xdr:colOff>11430</xdr:colOff>
      <xdr:row>39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6874F6-1201-4EA5-A9E5-052BD3DB7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506730</xdr:colOff>
      <xdr:row>58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453E9D-83EC-471D-AC57-191409715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</xdr:colOff>
      <xdr:row>40</xdr:row>
      <xdr:rowOff>7620</xdr:rowOff>
    </xdr:from>
    <xdr:to>
      <xdr:col>14</xdr:col>
      <xdr:colOff>11430</xdr:colOff>
      <xdr:row>58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029D3E-F4A2-42CD-B8C9-4F2F1DCC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</xdr:row>
      <xdr:rowOff>125730</xdr:rowOff>
    </xdr:from>
    <xdr:to>
      <xdr:col>6</xdr:col>
      <xdr:colOff>518160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A6F48-7686-4934-A10F-3E147368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</xdr:row>
      <xdr:rowOff>160020</xdr:rowOff>
    </xdr:from>
    <xdr:to>
      <xdr:col>14</xdr:col>
      <xdr:colOff>11430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47188-66C5-4D3C-8C4E-3E20E5F16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137160</xdr:rowOff>
    </xdr:from>
    <xdr:to>
      <xdr:col>6</xdr:col>
      <xdr:colOff>506730</xdr:colOff>
      <xdr:row>39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A76F66-217E-4B04-A774-EA77C9C25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20</xdr:row>
      <xdr:rowOff>160020</xdr:rowOff>
    </xdr:from>
    <xdr:to>
      <xdr:col>14</xdr:col>
      <xdr:colOff>11430</xdr:colOff>
      <xdr:row>39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F5EC7-5835-441E-8634-F3E3C2620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506730</xdr:colOff>
      <xdr:row>58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DF7F77-8B6F-409E-B3A9-9B0193123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</xdr:colOff>
      <xdr:row>40</xdr:row>
      <xdr:rowOff>7620</xdr:rowOff>
    </xdr:from>
    <xdr:to>
      <xdr:col>14</xdr:col>
      <xdr:colOff>11430</xdr:colOff>
      <xdr:row>58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D97539-3195-4640-BABC-57D16D2E3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</xdr:row>
      <xdr:rowOff>125730</xdr:rowOff>
    </xdr:from>
    <xdr:to>
      <xdr:col>6</xdr:col>
      <xdr:colOff>518160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76F29-6C6D-40D8-A5A3-B3CFEC544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</xdr:row>
      <xdr:rowOff>160020</xdr:rowOff>
    </xdr:from>
    <xdr:to>
      <xdr:col>14</xdr:col>
      <xdr:colOff>11430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F044B-AA9F-48F3-A059-6E7297DD8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137160</xdr:rowOff>
    </xdr:from>
    <xdr:to>
      <xdr:col>6</xdr:col>
      <xdr:colOff>506730</xdr:colOff>
      <xdr:row>39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461B76-9CF8-4954-83EA-5C51A2245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20</xdr:row>
      <xdr:rowOff>160020</xdr:rowOff>
    </xdr:from>
    <xdr:to>
      <xdr:col>14</xdr:col>
      <xdr:colOff>11430</xdr:colOff>
      <xdr:row>39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78ABF-3E56-4022-AA93-63A8C535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506730</xdr:colOff>
      <xdr:row>58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529EE6-A5D5-4188-A1C9-D949C6AF8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</xdr:colOff>
      <xdr:row>40</xdr:row>
      <xdr:rowOff>7620</xdr:rowOff>
    </xdr:from>
    <xdr:to>
      <xdr:col>14</xdr:col>
      <xdr:colOff>11430</xdr:colOff>
      <xdr:row>58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74E1EC-B6DC-47C7-82F2-73B0A767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</xdr:row>
      <xdr:rowOff>125730</xdr:rowOff>
    </xdr:from>
    <xdr:to>
      <xdr:col>6</xdr:col>
      <xdr:colOff>518160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F59CD-565D-4C9D-8ABB-5EE00ECFE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</xdr:row>
      <xdr:rowOff>160020</xdr:rowOff>
    </xdr:from>
    <xdr:to>
      <xdr:col>14</xdr:col>
      <xdr:colOff>11430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21C31-AB9A-4F5D-8F00-E83E519A4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137160</xdr:rowOff>
    </xdr:from>
    <xdr:to>
      <xdr:col>6</xdr:col>
      <xdr:colOff>506730</xdr:colOff>
      <xdr:row>39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E14257-FA57-4F23-8947-3AEB094A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20</xdr:row>
      <xdr:rowOff>160020</xdr:rowOff>
    </xdr:from>
    <xdr:to>
      <xdr:col>14</xdr:col>
      <xdr:colOff>11430</xdr:colOff>
      <xdr:row>39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66C88F-F6CF-4EA4-BCDC-E7ABC89C3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506730</xdr:colOff>
      <xdr:row>58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CBA1C-8CBA-43A0-AAA9-A02727DFC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</xdr:colOff>
      <xdr:row>40</xdr:row>
      <xdr:rowOff>7620</xdr:rowOff>
    </xdr:from>
    <xdr:to>
      <xdr:col>14</xdr:col>
      <xdr:colOff>11430</xdr:colOff>
      <xdr:row>58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6059B7-5D9E-4831-9CAA-6BBF669F5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</xdr:row>
      <xdr:rowOff>125730</xdr:rowOff>
    </xdr:from>
    <xdr:to>
      <xdr:col>6</xdr:col>
      <xdr:colOff>518160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E6A36-E173-4BC6-BC9A-AF62AA3C4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</xdr:row>
      <xdr:rowOff>160020</xdr:rowOff>
    </xdr:from>
    <xdr:to>
      <xdr:col>14</xdr:col>
      <xdr:colOff>11430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85FC3-3A3D-45C7-9BBE-6403B788A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137160</xdr:rowOff>
    </xdr:from>
    <xdr:to>
      <xdr:col>6</xdr:col>
      <xdr:colOff>506730</xdr:colOff>
      <xdr:row>39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7D9E3-5B10-489B-B04F-DA4F3B49E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20</xdr:row>
      <xdr:rowOff>160020</xdr:rowOff>
    </xdr:from>
    <xdr:to>
      <xdr:col>14</xdr:col>
      <xdr:colOff>11430</xdr:colOff>
      <xdr:row>39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0CACF-7095-41FD-ABA2-EB7BEA4C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506730</xdr:colOff>
      <xdr:row>58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6E117C-47B5-4C26-9E39-96BD66A63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</xdr:colOff>
      <xdr:row>40</xdr:row>
      <xdr:rowOff>7620</xdr:rowOff>
    </xdr:from>
    <xdr:to>
      <xdr:col>14</xdr:col>
      <xdr:colOff>11430</xdr:colOff>
      <xdr:row>58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44FA6D-B442-409C-82FB-71E797640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</xdr:row>
      <xdr:rowOff>125730</xdr:rowOff>
    </xdr:from>
    <xdr:to>
      <xdr:col>6</xdr:col>
      <xdr:colOff>518160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1EFFB-E5B7-44A9-8ED1-C5F8C4485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</xdr:row>
      <xdr:rowOff>160020</xdr:rowOff>
    </xdr:from>
    <xdr:to>
      <xdr:col>14</xdr:col>
      <xdr:colOff>11430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BEB12-6FA1-468F-9191-60A6DACA5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137160</xdr:rowOff>
    </xdr:from>
    <xdr:to>
      <xdr:col>6</xdr:col>
      <xdr:colOff>506730</xdr:colOff>
      <xdr:row>39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14D87-664F-4E31-902A-1E2CEC9B6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20</xdr:row>
      <xdr:rowOff>160020</xdr:rowOff>
    </xdr:from>
    <xdr:to>
      <xdr:col>14</xdr:col>
      <xdr:colOff>11430</xdr:colOff>
      <xdr:row>39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26DA0E-98FD-4629-BFAC-4F3DE9649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506730</xdr:colOff>
      <xdr:row>58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7A4572-6277-4C38-95B7-1AFED465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</xdr:colOff>
      <xdr:row>40</xdr:row>
      <xdr:rowOff>7620</xdr:rowOff>
    </xdr:from>
    <xdr:to>
      <xdr:col>14</xdr:col>
      <xdr:colOff>11430</xdr:colOff>
      <xdr:row>58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86B547-E50F-4830-A74A-5092CC334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</xdr:row>
      <xdr:rowOff>125730</xdr:rowOff>
    </xdr:from>
    <xdr:to>
      <xdr:col>6</xdr:col>
      <xdr:colOff>518160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4EF22-FE90-414C-8F7B-9EC3F3736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</xdr:row>
      <xdr:rowOff>160020</xdr:rowOff>
    </xdr:from>
    <xdr:to>
      <xdr:col>14</xdr:col>
      <xdr:colOff>11430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EF45E-F29C-4DB6-ADAF-B628CC7A9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137160</xdr:rowOff>
    </xdr:from>
    <xdr:to>
      <xdr:col>6</xdr:col>
      <xdr:colOff>506730</xdr:colOff>
      <xdr:row>39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CDDFD-2F71-402C-9385-3CADF435D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20</xdr:row>
      <xdr:rowOff>160020</xdr:rowOff>
    </xdr:from>
    <xdr:to>
      <xdr:col>14</xdr:col>
      <xdr:colOff>11430</xdr:colOff>
      <xdr:row>39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50BE-92AC-4F12-851A-D7B4CD25F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506730</xdr:colOff>
      <xdr:row>58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0913D3-9653-46D8-8E41-D7C6337F8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</xdr:colOff>
      <xdr:row>40</xdr:row>
      <xdr:rowOff>7620</xdr:rowOff>
    </xdr:from>
    <xdr:to>
      <xdr:col>14</xdr:col>
      <xdr:colOff>11430</xdr:colOff>
      <xdr:row>58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D3221E-B0E8-47BA-8040-536D623F8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77734375" defaultRowHeight="15" customHeight="1" x14ac:dyDescent="0.3"/>
  <cols>
    <col min="1" max="18" width="8.77734375" customWidth="1"/>
    <col min="19" max="26" width="12.33203125" customWidth="1"/>
  </cols>
  <sheetData>
    <row r="1" spans="1:26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36" t="s">
        <v>0</v>
      </c>
      <c r="C2" s="35"/>
      <c r="D2" s="35"/>
      <c r="E2" s="35"/>
      <c r="F2" s="35"/>
      <c r="G2" s="35"/>
      <c r="H2" s="35"/>
      <c r="I2" s="35"/>
      <c r="J2" s="35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1"/>
      <c r="B3" s="35"/>
      <c r="C3" s="35"/>
      <c r="D3" s="35"/>
      <c r="E3" s="35"/>
      <c r="F3" s="35"/>
      <c r="G3" s="35"/>
      <c r="H3" s="35"/>
      <c r="I3" s="35"/>
      <c r="J3" s="35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1"/>
      <c r="B4" s="35"/>
      <c r="C4" s="35"/>
      <c r="D4" s="35"/>
      <c r="E4" s="35"/>
      <c r="F4" s="35"/>
      <c r="G4" s="35"/>
      <c r="H4" s="35"/>
      <c r="I4" s="35"/>
      <c r="J4" s="35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1"/>
      <c r="B6" s="36" t="s">
        <v>1</v>
      </c>
      <c r="C6" s="35"/>
      <c r="D6" s="35"/>
      <c r="E6" s="35"/>
      <c r="F6" s="35"/>
      <c r="G6" s="35"/>
      <c r="H6" s="35"/>
      <c r="I6" s="35"/>
      <c r="J6" s="35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35"/>
      <c r="C7" s="35"/>
      <c r="D7" s="35"/>
      <c r="E7" s="35"/>
      <c r="F7" s="35"/>
      <c r="G7" s="35"/>
      <c r="H7" s="35"/>
      <c r="I7" s="35"/>
      <c r="J7" s="35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1"/>
      <c r="B8" s="35"/>
      <c r="C8" s="35"/>
      <c r="D8" s="35"/>
      <c r="E8" s="35"/>
      <c r="F8" s="35"/>
      <c r="G8" s="35"/>
      <c r="H8" s="35"/>
      <c r="I8" s="35"/>
      <c r="J8" s="35"/>
      <c r="K8" s="2"/>
      <c r="L8" s="2"/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1"/>
      <c r="B10" s="36" t="s">
        <v>2</v>
      </c>
      <c r="C10" s="35"/>
      <c r="D10" s="35"/>
      <c r="E10" s="35"/>
      <c r="F10" s="35"/>
      <c r="G10" s="35"/>
      <c r="H10" s="35"/>
      <c r="I10" s="35"/>
      <c r="J10" s="35"/>
      <c r="K10" s="2"/>
      <c r="L10" s="2"/>
      <c r="M10" s="2"/>
      <c r="N10" s="2"/>
      <c r="O10" s="2"/>
      <c r="P10" s="2"/>
      <c r="Q10" s="2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1"/>
      <c r="B11" s="35"/>
      <c r="C11" s="35"/>
      <c r="D11" s="35"/>
      <c r="E11" s="35"/>
      <c r="F11" s="35"/>
      <c r="G11" s="35"/>
      <c r="H11" s="35"/>
      <c r="I11" s="35"/>
      <c r="J11" s="35"/>
      <c r="K11" s="2"/>
      <c r="L11" s="2"/>
      <c r="M11" s="2"/>
      <c r="N11" s="2"/>
      <c r="O11" s="2"/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1"/>
      <c r="B12" s="35"/>
      <c r="C12" s="35"/>
      <c r="D12" s="35"/>
      <c r="E12" s="35"/>
      <c r="F12" s="35"/>
      <c r="G12" s="35"/>
      <c r="H12" s="35"/>
      <c r="I12" s="35"/>
      <c r="J12" s="35"/>
      <c r="K12" s="2"/>
      <c r="L12" s="2"/>
      <c r="M12" s="2"/>
      <c r="N12" s="2"/>
      <c r="O12" s="2"/>
      <c r="P12" s="2"/>
      <c r="Q12" s="2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1"/>
      <c r="B14" s="36" t="s">
        <v>3</v>
      </c>
      <c r="C14" s="35"/>
      <c r="D14" s="35"/>
      <c r="E14" s="35"/>
      <c r="F14" s="35"/>
      <c r="G14" s="35"/>
      <c r="H14" s="35"/>
      <c r="I14" s="35"/>
      <c r="J14" s="3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/>
      <c r="B15" s="35"/>
      <c r="C15" s="35"/>
      <c r="D15" s="35"/>
      <c r="E15" s="35"/>
      <c r="F15" s="35"/>
      <c r="G15" s="35"/>
      <c r="H15" s="35"/>
      <c r="I15" s="35"/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/>
      <c r="B16" s="35"/>
      <c r="C16" s="35"/>
      <c r="D16" s="35"/>
      <c r="E16" s="35"/>
      <c r="F16" s="35"/>
      <c r="G16" s="35"/>
      <c r="H16" s="35"/>
      <c r="I16" s="35"/>
      <c r="J16" s="3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36" t="s">
        <v>4</v>
      </c>
      <c r="C18" s="35"/>
      <c r="D18" s="35"/>
      <c r="E18" s="35"/>
      <c r="F18" s="35"/>
      <c r="G18" s="35"/>
      <c r="H18" s="35"/>
      <c r="I18" s="35"/>
      <c r="J18" s="3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35"/>
      <c r="C19" s="35"/>
      <c r="D19" s="35"/>
      <c r="E19" s="35"/>
      <c r="F19" s="35"/>
      <c r="G19" s="35"/>
      <c r="H19" s="35"/>
      <c r="I19" s="35"/>
      <c r="J19" s="3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35"/>
      <c r="C20" s="35"/>
      <c r="D20" s="35"/>
      <c r="E20" s="35"/>
      <c r="F20" s="35"/>
      <c r="G20" s="35"/>
      <c r="H20" s="35"/>
      <c r="I20" s="35"/>
      <c r="J20" s="3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/>
      <c r="B23" s="33" t="s">
        <v>5</v>
      </c>
      <c r="C23" s="34"/>
      <c r="D23" s="34"/>
      <c r="E23" s="34"/>
      <c r="F23" s="34"/>
      <c r="G23" s="34"/>
      <c r="H23" s="34"/>
      <c r="I23" s="34"/>
      <c r="J23" s="3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34"/>
      <c r="C24" s="35"/>
      <c r="D24" s="35"/>
      <c r="E24" s="35"/>
      <c r="F24" s="35"/>
      <c r="G24" s="35"/>
      <c r="H24" s="35"/>
      <c r="I24" s="35"/>
      <c r="J24" s="3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/>
      <c r="B25" s="34"/>
      <c r="C25" s="35"/>
      <c r="D25" s="35"/>
      <c r="E25" s="35"/>
      <c r="F25" s="35"/>
      <c r="G25" s="35"/>
      <c r="H25" s="35"/>
      <c r="I25" s="35"/>
      <c r="J25" s="3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34"/>
      <c r="C26" s="35"/>
      <c r="D26" s="35"/>
      <c r="E26" s="35"/>
      <c r="F26" s="35"/>
      <c r="G26" s="35"/>
      <c r="H26" s="35"/>
      <c r="I26" s="35"/>
      <c r="J26" s="3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34"/>
      <c r="C27" s="34"/>
      <c r="D27" s="34"/>
      <c r="E27" s="34"/>
      <c r="F27" s="34"/>
      <c r="G27" s="34"/>
      <c r="H27" s="34"/>
      <c r="I27" s="34"/>
      <c r="J27" s="3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3:J27"/>
    <mergeCell ref="B2:J4"/>
    <mergeCell ref="B6:J8"/>
    <mergeCell ref="B10:J12"/>
    <mergeCell ref="B14:J16"/>
    <mergeCell ref="B18:J20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4680-3FAD-45F6-8E0B-6BF24293091E}">
  <dimension ref="A1:N1"/>
  <sheetViews>
    <sheetView showGridLines="0" topLeftCell="A31" workbookViewId="0">
      <selection activeCell="P36" sqref="P36"/>
    </sheetView>
  </sheetViews>
  <sheetFormatPr defaultColWidth="9" defaultRowHeight="16.5" x14ac:dyDescent="0.3"/>
  <sheetData>
    <row r="1" spans="1:14" s="31" customFormat="1" ht="22.5" x14ac:dyDescent="0.4">
      <c r="A1" s="40" t="s">
        <v>61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</sheetData>
  <mergeCells count="1">
    <mergeCell ref="A1:N1"/>
  </mergeCells>
  <pageMargins left="0.7" right="0.7" top="0.75" bottom="0.75" header="0.3" footer="0.3"/>
  <pageSetup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AAAD-074B-4D0F-BA3C-FCC1FF5113BF}">
  <dimension ref="A1:N1"/>
  <sheetViews>
    <sheetView showGridLines="0" topLeftCell="A29" workbookViewId="0">
      <selection activeCell="O53" sqref="O53"/>
    </sheetView>
  </sheetViews>
  <sheetFormatPr defaultColWidth="9" defaultRowHeight="16.5" x14ac:dyDescent="0.3"/>
  <sheetData>
    <row r="1" spans="1:14" s="31" customFormat="1" ht="49.9" customHeight="1" x14ac:dyDescent="0.4">
      <c r="A1" s="40" t="s">
        <v>60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</sheetData>
  <mergeCells count="1">
    <mergeCell ref="A1:N1"/>
  </mergeCells>
  <pageMargins left="0.7" right="0.7" top="0.75" bottom="0.75" header="0.3" footer="0.3"/>
  <pageSetup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CF5F-0470-4AE8-AF7E-C27164F290CD}">
  <dimension ref="A1:N1"/>
  <sheetViews>
    <sheetView showGridLines="0" topLeftCell="A32" workbookViewId="0">
      <selection activeCell="O32" sqref="O32"/>
    </sheetView>
  </sheetViews>
  <sheetFormatPr defaultColWidth="9" defaultRowHeight="16.5" x14ac:dyDescent="0.3"/>
  <sheetData>
    <row r="1" spans="1:14" ht="22.5" x14ac:dyDescent="0.4">
      <c r="A1" s="41" t="s">
        <v>59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</sheetData>
  <mergeCells count="1">
    <mergeCell ref="A1:N1"/>
  </mergeCells>
  <pageMargins left="0.7" right="0.7" top="0.75" bottom="0.75" header="0.3" footer="0.3"/>
  <pageSetup orientation="portrait" horizontalDpi="30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EFF9-859A-43DA-A819-BCFE37E50E90}">
  <dimension ref="A1:N1"/>
  <sheetViews>
    <sheetView showGridLines="0" workbookViewId="0">
      <selection activeCell="Q49" sqref="Q49"/>
    </sheetView>
  </sheetViews>
  <sheetFormatPr defaultColWidth="9" defaultRowHeight="16.5" x14ac:dyDescent="0.3"/>
  <sheetData>
    <row r="1" spans="1:14" ht="22.5" x14ac:dyDescent="0.4">
      <c r="A1" s="41" t="s">
        <v>58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</sheetData>
  <mergeCells count="1">
    <mergeCell ref="A1:N1"/>
  </mergeCells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69F4-4C44-43A8-81F1-CC5034C149C5}">
  <dimension ref="A1:B61"/>
  <sheetViews>
    <sheetView workbookViewId="0">
      <selection activeCell="A31" sqref="A31:B62"/>
    </sheetView>
  </sheetViews>
  <sheetFormatPr defaultColWidth="10.33203125" defaultRowHeight="16.5" x14ac:dyDescent="0.3"/>
  <cols>
    <col min="1" max="16384" width="10.33203125" style="32"/>
  </cols>
  <sheetData>
    <row r="1" spans="1:2" x14ac:dyDescent="0.3">
      <c r="B1" s="32" t="s">
        <v>68</v>
      </c>
    </row>
    <row r="2" spans="1:2" x14ac:dyDescent="0.3">
      <c r="A2" s="32">
        <v>1991</v>
      </c>
      <c r="B2" s="32">
        <v>0.32614180445671098</v>
      </c>
    </row>
    <row r="3" spans="1:2" x14ac:dyDescent="0.3">
      <c r="A3" s="32">
        <v>1992</v>
      </c>
      <c r="B3" s="32">
        <v>-9.8442561924457606E-2</v>
      </c>
    </row>
    <row r="4" spans="1:2" x14ac:dyDescent="0.3">
      <c r="A4" s="32">
        <v>1993</v>
      </c>
      <c r="B4" s="32">
        <v>0.12890394032001501</v>
      </c>
    </row>
    <row r="5" spans="1:2" x14ac:dyDescent="0.3">
      <c r="A5" s="32">
        <v>1994</v>
      </c>
      <c r="B5" s="32">
        <v>0.51849758625030495</v>
      </c>
    </row>
    <row r="6" spans="1:2" x14ac:dyDescent="0.3">
      <c r="A6" s="32">
        <v>1995</v>
      </c>
      <c r="B6" s="32">
        <v>-1.6258936375379601E-2</v>
      </c>
    </row>
    <row r="7" spans="1:2" x14ac:dyDescent="0.3">
      <c r="A7" s="32">
        <v>1996</v>
      </c>
      <c r="B7" s="32">
        <v>1.1631581000983699E-2</v>
      </c>
    </row>
    <row r="8" spans="1:2" x14ac:dyDescent="0.3">
      <c r="A8" s="32">
        <v>1997</v>
      </c>
      <c r="B8" s="32">
        <v>0.228476896882057</v>
      </c>
    </row>
    <row r="9" spans="1:2" x14ac:dyDescent="0.3">
      <c r="A9" s="32">
        <v>1998</v>
      </c>
      <c r="B9" s="32">
        <v>-6.7521929740905803E-2</v>
      </c>
    </row>
    <row r="10" spans="1:2" x14ac:dyDescent="0.3">
      <c r="A10" s="32">
        <v>1999</v>
      </c>
      <c r="B10" s="32">
        <v>-2.6815072633326101E-3</v>
      </c>
    </row>
    <row r="11" spans="1:2" x14ac:dyDescent="0.3">
      <c r="A11" s="32">
        <v>2000</v>
      </c>
      <c r="B11" s="32">
        <v>-0.22500498592853499</v>
      </c>
    </row>
    <row r="12" spans="1:2" x14ac:dyDescent="0.3">
      <c r="A12" s="32">
        <v>2001</v>
      </c>
      <c r="B12" s="32">
        <v>0.14386928081512501</v>
      </c>
    </row>
    <row r="13" spans="1:2" x14ac:dyDescent="0.3">
      <c r="A13" s="32">
        <v>2002</v>
      </c>
      <c r="B13" s="32">
        <v>6.9350667297840105E-2</v>
      </c>
    </row>
    <row r="14" spans="1:2" x14ac:dyDescent="0.3">
      <c r="A14" s="32">
        <v>2003</v>
      </c>
      <c r="B14" s="32">
        <v>2.0746776834130301E-2</v>
      </c>
    </row>
    <row r="15" spans="1:2" x14ac:dyDescent="0.3">
      <c r="A15" s="32">
        <v>2004</v>
      </c>
      <c r="B15" s="32">
        <v>-7.81740248203278E-2</v>
      </c>
    </row>
    <row r="16" spans="1:2" x14ac:dyDescent="0.3">
      <c r="A16" s="32">
        <v>2005</v>
      </c>
      <c r="B16" s="32">
        <v>-6.4449176192283603E-2</v>
      </c>
    </row>
    <row r="17" spans="1:2" x14ac:dyDescent="0.3">
      <c r="A17" s="32">
        <v>2006</v>
      </c>
      <c r="B17" s="32">
        <v>-7.3229819536209098E-3</v>
      </c>
    </row>
    <row r="18" spans="1:2" x14ac:dyDescent="0.3">
      <c r="A18" s="32">
        <v>2007</v>
      </c>
      <c r="B18" s="32">
        <v>-5.05457036197186E-2</v>
      </c>
    </row>
    <row r="19" spans="1:2" x14ac:dyDescent="0.3">
      <c r="A19" s="32">
        <v>2008</v>
      </c>
      <c r="B19" s="32">
        <v>-6.72883540391922E-2</v>
      </c>
    </row>
    <row r="20" spans="1:2" x14ac:dyDescent="0.3">
      <c r="A20" s="32">
        <v>2009</v>
      </c>
      <c r="B20" s="32">
        <v>0.53161913156509399</v>
      </c>
    </row>
    <row r="21" spans="1:2" x14ac:dyDescent="0.3">
      <c r="A21" s="32">
        <v>2010</v>
      </c>
      <c r="B21" s="32">
        <v>-0.16935206949710799</v>
      </c>
    </row>
    <row r="22" spans="1:2" x14ac:dyDescent="0.3">
      <c r="A22" s="32">
        <v>2011</v>
      </c>
      <c r="B22" s="32">
        <v>-3.6522507667541497E-2</v>
      </c>
    </row>
    <row r="23" spans="1:2" x14ac:dyDescent="0.3">
      <c r="A23" s="32">
        <v>2012</v>
      </c>
      <c r="B23" s="32">
        <v>-0.102317444980145</v>
      </c>
    </row>
    <row r="24" spans="1:2" x14ac:dyDescent="0.3">
      <c r="A24" s="32">
        <v>2013</v>
      </c>
      <c r="B24" s="32">
        <v>0.114940971136093</v>
      </c>
    </row>
    <row r="25" spans="1:2" x14ac:dyDescent="0.3">
      <c r="A25" s="32">
        <v>2014</v>
      </c>
      <c r="B25" s="32">
        <v>0.115186557173729</v>
      </c>
    </row>
    <row r="26" spans="1:2" x14ac:dyDescent="0.3">
      <c r="A26" s="32">
        <v>2015</v>
      </c>
      <c r="B26" s="32">
        <v>0.44799599051475503</v>
      </c>
    </row>
    <row r="27" spans="1:2" x14ac:dyDescent="0.3">
      <c r="A27" s="32">
        <v>2016</v>
      </c>
      <c r="B27" s="32">
        <v>6.2040913850068997E-2</v>
      </c>
    </row>
    <row r="28" spans="1:2" x14ac:dyDescent="0.3">
      <c r="A28" s="32">
        <v>2017</v>
      </c>
      <c r="B28" s="32">
        <v>-4.0094390511512798E-2</v>
      </c>
    </row>
    <row r="29" spans="1:2" x14ac:dyDescent="0.3">
      <c r="A29" s="32">
        <v>2018</v>
      </c>
      <c r="B29" s="32">
        <v>-2.83123981207609E-2</v>
      </c>
    </row>
    <row r="30" spans="1:2" x14ac:dyDescent="0.3">
      <c r="A30" s="32">
        <v>2019</v>
      </c>
      <c r="B30" s="32">
        <v>4.5358784496784203E-2</v>
      </c>
    </row>
    <row r="31" spans="1:2" x14ac:dyDescent="0.3">
      <c r="B31" s="21"/>
    </row>
    <row r="32" spans="1:2" x14ac:dyDescent="0.3">
      <c r="B32" s="21"/>
    </row>
    <row r="33" spans="2:2" x14ac:dyDescent="0.3">
      <c r="B33" s="21"/>
    </row>
    <row r="34" spans="2:2" x14ac:dyDescent="0.3">
      <c r="B34" s="21"/>
    </row>
    <row r="35" spans="2:2" x14ac:dyDescent="0.3">
      <c r="B35" s="21"/>
    </row>
    <row r="36" spans="2:2" x14ac:dyDescent="0.3">
      <c r="B36" s="21"/>
    </row>
    <row r="37" spans="2:2" x14ac:dyDescent="0.3">
      <c r="B37" s="21"/>
    </row>
    <row r="38" spans="2:2" x14ac:dyDescent="0.3">
      <c r="B38" s="21"/>
    </row>
    <row r="39" spans="2:2" x14ac:dyDescent="0.3">
      <c r="B39" s="21"/>
    </row>
    <row r="40" spans="2:2" x14ac:dyDescent="0.3">
      <c r="B40" s="21"/>
    </row>
    <row r="41" spans="2:2" x14ac:dyDescent="0.3">
      <c r="B41" s="21"/>
    </row>
    <row r="42" spans="2:2" x14ac:dyDescent="0.3">
      <c r="B42" s="21"/>
    </row>
    <row r="43" spans="2:2" x14ac:dyDescent="0.3">
      <c r="B43" s="21"/>
    </row>
    <row r="44" spans="2:2" x14ac:dyDescent="0.3">
      <c r="B44" s="21"/>
    </row>
    <row r="45" spans="2:2" x14ac:dyDescent="0.3">
      <c r="B45" s="21"/>
    </row>
    <row r="46" spans="2:2" x14ac:dyDescent="0.3">
      <c r="B46" s="21"/>
    </row>
    <row r="47" spans="2:2" x14ac:dyDescent="0.3">
      <c r="B47" s="21"/>
    </row>
    <row r="48" spans="2:2" x14ac:dyDescent="0.3">
      <c r="B48" s="21"/>
    </row>
    <row r="49" spans="2:2" x14ac:dyDescent="0.3">
      <c r="B49" s="21"/>
    </row>
    <row r="50" spans="2:2" x14ac:dyDescent="0.3">
      <c r="B50" s="21"/>
    </row>
    <row r="51" spans="2:2" x14ac:dyDescent="0.3">
      <c r="B51" s="21"/>
    </row>
    <row r="52" spans="2:2" x14ac:dyDescent="0.3">
      <c r="B52" s="21"/>
    </row>
    <row r="53" spans="2:2" x14ac:dyDescent="0.3">
      <c r="B53" s="21"/>
    </row>
    <row r="54" spans="2:2" x14ac:dyDescent="0.3">
      <c r="B54" s="21"/>
    </row>
    <row r="55" spans="2:2" x14ac:dyDescent="0.3">
      <c r="B55" s="21"/>
    </row>
    <row r="56" spans="2:2" x14ac:dyDescent="0.3">
      <c r="B56" s="21"/>
    </row>
    <row r="57" spans="2:2" x14ac:dyDescent="0.3">
      <c r="B57" s="21"/>
    </row>
    <row r="58" spans="2:2" x14ac:dyDescent="0.3">
      <c r="B58" s="21"/>
    </row>
    <row r="59" spans="2:2" x14ac:dyDescent="0.3">
      <c r="B59" s="21"/>
    </row>
    <row r="60" spans="2:2" x14ac:dyDescent="0.3">
      <c r="B60" s="21"/>
    </row>
    <row r="61" spans="2:2" x14ac:dyDescent="0.3">
      <c r="B6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938"/>
  <sheetViews>
    <sheetView tabSelected="1" zoomScale="90" zoomScaleNormal="90" workbookViewId="0">
      <pane xSplit="3" ySplit="2" topLeftCell="D214" activePane="bottomRight" state="frozen"/>
      <selection pane="topRight" activeCell="D1" sqref="D1"/>
      <selection pane="bottomLeft" activeCell="A3" sqref="A3"/>
      <selection pane="bottomRight" activeCell="A2" sqref="A2:A5"/>
    </sheetView>
  </sheetViews>
  <sheetFormatPr defaultColWidth="12.77734375" defaultRowHeight="15" customHeight="1" x14ac:dyDescent="0.3"/>
  <cols>
    <col min="1" max="1" width="13.77734375" customWidth="1"/>
    <col min="2" max="2" width="2.77734375" customWidth="1"/>
    <col min="3" max="3" width="39.33203125" customWidth="1"/>
    <col min="4" max="56" width="13.88671875" customWidth="1"/>
  </cols>
  <sheetData>
    <row r="1" spans="1:56" ht="14.25" customHeight="1" thickBot="1" x14ac:dyDescent="0.35">
      <c r="A1" s="3"/>
      <c r="B1" s="4"/>
      <c r="C1" s="5" t="s">
        <v>6</v>
      </c>
      <c r="D1" s="6">
        <v>2018</v>
      </c>
      <c r="E1" s="6">
        <v>2019</v>
      </c>
      <c r="F1" s="6">
        <v>2020</v>
      </c>
      <c r="G1" s="6">
        <v>2021</v>
      </c>
      <c r="H1" s="6">
        <v>2022</v>
      </c>
      <c r="I1" s="6">
        <v>2023</v>
      </c>
      <c r="J1" s="6">
        <v>2024</v>
      </c>
      <c r="K1" s="6">
        <v>2025</v>
      </c>
      <c r="L1" s="6">
        <v>2026</v>
      </c>
      <c r="M1" s="6">
        <v>2027</v>
      </c>
      <c r="N1" s="6">
        <v>2028</v>
      </c>
      <c r="O1" s="6">
        <v>2029</v>
      </c>
      <c r="P1" s="6">
        <v>2030</v>
      </c>
      <c r="Q1" s="6">
        <v>2031</v>
      </c>
      <c r="R1" s="6">
        <v>2032</v>
      </c>
      <c r="S1" s="6">
        <v>2033</v>
      </c>
      <c r="T1" s="6">
        <v>2034</v>
      </c>
      <c r="U1" s="6">
        <v>2035</v>
      </c>
      <c r="V1" s="6">
        <v>2036</v>
      </c>
      <c r="W1" s="6">
        <v>2037</v>
      </c>
      <c r="X1" s="6">
        <v>2038</v>
      </c>
      <c r="Y1" s="6">
        <v>2039</v>
      </c>
      <c r="Z1" s="6">
        <v>2040</v>
      </c>
      <c r="AA1" s="6">
        <v>2041</v>
      </c>
      <c r="AB1" s="6">
        <v>2042</v>
      </c>
      <c r="AC1" s="6">
        <v>2043</v>
      </c>
      <c r="AD1" s="6">
        <v>2044</v>
      </c>
      <c r="AE1" s="6">
        <v>2045</v>
      </c>
      <c r="AF1" s="6">
        <v>2046</v>
      </c>
      <c r="AG1" s="6">
        <v>2047</v>
      </c>
      <c r="AH1" s="6">
        <v>2048</v>
      </c>
      <c r="AI1" s="6">
        <v>2049</v>
      </c>
      <c r="AJ1" s="6">
        <v>2050</v>
      </c>
      <c r="AK1" s="6">
        <v>2051</v>
      </c>
      <c r="AL1" s="6">
        <v>2052</v>
      </c>
      <c r="AM1" s="6">
        <v>2053</v>
      </c>
      <c r="AN1" s="6">
        <v>2054</v>
      </c>
      <c r="AO1" s="6">
        <v>2055</v>
      </c>
      <c r="AP1" s="6">
        <v>2056</v>
      </c>
      <c r="AQ1" s="6">
        <v>2057</v>
      </c>
      <c r="AR1" s="6">
        <v>2058</v>
      </c>
      <c r="AS1" s="6">
        <v>2059</v>
      </c>
      <c r="AT1" s="6">
        <v>2060</v>
      </c>
      <c r="AU1" s="6">
        <v>2061</v>
      </c>
      <c r="AV1" s="6">
        <v>2062</v>
      </c>
      <c r="AW1" s="6">
        <v>2063</v>
      </c>
      <c r="AX1" s="6">
        <v>2064</v>
      </c>
      <c r="AY1" s="6">
        <v>2065</v>
      </c>
      <c r="AZ1" s="6">
        <v>2066</v>
      </c>
      <c r="BA1" s="6">
        <v>2067</v>
      </c>
      <c r="BB1" s="6">
        <v>2068</v>
      </c>
      <c r="BC1" s="6">
        <v>2069</v>
      </c>
      <c r="BD1" s="6">
        <v>2070</v>
      </c>
    </row>
    <row r="2" spans="1:56" ht="14.25" customHeight="1" thickBot="1" x14ac:dyDescent="0.35">
      <c r="A2" s="38"/>
      <c r="B2" s="3"/>
      <c r="C2" s="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25" customHeight="1" x14ac:dyDescent="0.3">
      <c r="A3" s="38"/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spans="1:56" ht="14.25" customHeight="1" x14ac:dyDescent="0.3">
      <c r="A4" s="38"/>
      <c r="B4" s="18"/>
      <c r="C4" s="11" t="s">
        <v>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</row>
    <row r="5" spans="1:56" ht="14.25" customHeight="1" x14ac:dyDescent="0.3">
      <c r="A5" s="38"/>
      <c r="B5" s="18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</row>
    <row r="6" spans="1:56" ht="14.25" customHeight="1" x14ac:dyDescent="0.3">
      <c r="A6" s="13"/>
      <c r="B6" s="19"/>
      <c r="C6" s="14" t="s">
        <v>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</row>
    <row r="7" spans="1:56" ht="16.5" x14ac:dyDescent="0.3">
      <c r="A7" s="13"/>
      <c r="B7" s="19"/>
      <c r="C7" s="15" t="s">
        <v>9</v>
      </c>
      <c r="D7" s="16">
        <v>17023408</v>
      </c>
      <c r="E7" s="16">
        <v>17267986</v>
      </c>
      <c r="F7" s="16">
        <v>17510643</v>
      </c>
      <c r="G7" s="16">
        <v>17751277</v>
      </c>
      <c r="H7" s="16">
        <v>17989912</v>
      </c>
      <c r="I7" s="16">
        <v>18226512</v>
      </c>
      <c r="J7" s="16">
        <v>18460936</v>
      </c>
      <c r="K7" s="16">
        <v>18693140</v>
      </c>
      <c r="L7" s="16">
        <v>18922864</v>
      </c>
      <c r="M7" s="16">
        <v>19150021</v>
      </c>
      <c r="N7" s="16">
        <v>19374448</v>
      </c>
      <c r="O7" s="16">
        <v>19596113</v>
      </c>
      <c r="P7" s="16">
        <v>19814767</v>
      </c>
      <c r="Q7" s="16">
        <v>20030293</v>
      </c>
      <c r="R7" s="16">
        <v>20242540</v>
      </c>
      <c r="S7" s="16">
        <v>20451333</v>
      </c>
      <c r="T7" s="16">
        <v>20656586</v>
      </c>
      <c r="U7" s="16">
        <v>20858149</v>
      </c>
      <c r="V7" s="16">
        <v>21055934</v>
      </c>
      <c r="W7" s="16">
        <v>21249772</v>
      </c>
      <c r="X7" s="16">
        <v>21439596</v>
      </c>
      <c r="Y7" s="16">
        <v>21625281</v>
      </c>
      <c r="Z7" s="16">
        <v>21806740</v>
      </c>
      <c r="AA7" s="16">
        <v>21983950</v>
      </c>
      <c r="AB7" s="16">
        <v>22156850</v>
      </c>
      <c r="AC7" s="16">
        <v>22325333</v>
      </c>
      <c r="AD7" s="16">
        <v>22489377</v>
      </c>
      <c r="AE7" s="16">
        <v>22648875</v>
      </c>
      <c r="AF7" s="16">
        <v>22803800</v>
      </c>
      <c r="AG7" s="16">
        <v>22954177</v>
      </c>
      <c r="AH7" s="16">
        <v>23099877</v>
      </c>
      <c r="AI7" s="16">
        <v>23240939</v>
      </c>
      <c r="AJ7" s="16">
        <v>23377412</v>
      </c>
      <c r="AK7" s="16">
        <v>23509203.966093358</v>
      </c>
      <c r="AL7" s="16">
        <v>23636225.595713578</v>
      </c>
      <c r="AM7" s="16">
        <v>23758390.418085691</v>
      </c>
      <c r="AN7" s="16">
        <v>23875614.891970485</v>
      </c>
      <c r="AO7" s="16">
        <v>23987818.50054758</v>
      </c>
      <c r="AP7" s="16">
        <v>24094923.843287013</v>
      </c>
      <c r="AQ7" s="16">
        <v>24196856.724663101</v>
      </c>
      <c r="AR7" s="16">
        <v>24293546.23956864</v>
      </c>
      <c r="AS7" s="16">
        <v>24384924.855292253</v>
      </c>
      <c r="AT7" s="16">
        <v>24470928.489926573</v>
      </c>
      <c r="AU7" s="16">
        <v>24551496.587080102</v>
      </c>
      <c r="AV7" s="16">
        <v>24626572.186771225</v>
      </c>
      <c r="AW7" s="16">
        <v>24696101.99238833</v>
      </c>
      <c r="AX7" s="16">
        <v>24760036.433606219</v>
      </c>
      <c r="AY7" s="16">
        <v>24818329.725154996</v>
      </c>
      <c r="AZ7" s="16">
        <v>24870939.921344161</v>
      </c>
      <c r="BA7" s="16">
        <v>24917828.966251153</v>
      </c>
      <c r="BB7" s="16">
        <v>24958962.739490513</v>
      </c>
      <c r="BC7" s="16">
        <v>24994311.097486768</v>
      </c>
      <c r="BD7" s="16">
        <v>25023847.910181344</v>
      </c>
    </row>
    <row r="8" spans="1:56" ht="16.5" x14ac:dyDescent="0.3">
      <c r="A8" s="13"/>
      <c r="B8" s="19"/>
      <c r="C8" s="15" t="s">
        <v>10</v>
      </c>
      <c r="D8" s="30"/>
      <c r="E8" s="26">
        <v>1.4367158444419589E-2</v>
      </c>
      <c r="F8" s="26">
        <v>1.4052420473354565E-2</v>
      </c>
      <c r="G8" s="26">
        <v>1.374215669864322E-2</v>
      </c>
      <c r="H8" s="26">
        <v>1.3443258194889302E-2</v>
      </c>
      <c r="I8" s="26">
        <v>1.3151815306267202E-2</v>
      </c>
      <c r="J8" s="26">
        <v>1.2861703874005075E-2</v>
      </c>
      <c r="K8" s="26">
        <v>1.2578127132882103E-2</v>
      </c>
      <c r="L8" s="26">
        <v>1.2289214118120338E-2</v>
      </c>
      <c r="M8" s="26">
        <v>1.2004366780842476E-2</v>
      </c>
      <c r="N8" s="26">
        <v>1.1719412735892039E-2</v>
      </c>
      <c r="O8" s="26">
        <v>1.1441100154182458E-2</v>
      </c>
      <c r="P8" s="26">
        <v>1.1158029145882145E-2</v>
      </c>
      <c r="Q8" s="26">
        <v>1.0877039331322946E-2</v>
      </c>
      <c r="R8" s="26">
        <v>1.0596300313729809E-2</v>
      </c>
      <c r="S8" s="26">
        <v>1.0314565267007006E-2</v>
      </c>
      <c r="T8" s="26">
        <v>1.0036167324643337E-2</v>
      </c>
      <c r="U8" s="26">
        <v>9.7578079940218582E-3</v>
      </c>
      <c r="V8" s="26">
        <v>9.4823850380971013E-3</v>
      </c>
      <c r="W8" s="26">
        <v>9.2058609226263726E-3</v>
      </c>
      <c r="X8" s="26">
        <v>8.9329899633746653E-3</v>
      </c>
      <c r="Y8" s="26">
        <v>8.6608441688919881E-3</v>
      </c>
      <c r="Z8" s="26">
        <v>8.3910585947992999E-3</v>
      </c>
      <c r="AA8" s="26">
        <v>8.1263866125794136E-3</v>
      </c>
      <c r="AB8" s="26">
        <v>7.8648286590899275E-3</v>
      </c>
      <c r="AC8" s="26">
        <v>7.6041043740423392E-3</v>
      </c>
      <c r="AD8" s="26">
        <v>7.3478859195515696E-3</v>
      </c>
      <c r="AE8" s="26">
        <v>7.0921484396833222E-3</v>
      </c>
      <c r="AF8" s="26">
        <v>6.8402955996710651E-3</v>
      </c>
      <c r="AG8" s="26">
        <v>6.5943833922416442E-3</v>
      </c>
      <c r="AH8" s="26">
        <v>6.3474286183294653E-3</v>
      </c>
      <c r="AI8" s="26">
        <v>6.1066126023095278E-3</v>
      </c>
      <c r="AJ8" s="26">
        <v>5.8720949269734759E-3</v>
      </c>
      <c r="AK8" s="16">
        <v>5.637577251637424E-3</v>
      </c>
      <c r="AL8" s="16">
        <v>5.4030595763013721E-3</v>
      </c>
      <c r="AM8" s="16">
        <v>5.1685419009653202E-3</v>
      </c>
      <c r="AN8" s="16">
        <v>4.9340242256292683E-3</v>
      </c>
      <c r="AO8" s="16">
        <v>4.6995065502932164E-3</v>
      </c>
      <c r="AP8" s="16">
        <v>4.4649888749571645E-3</v>
      </c>
      <c r="AQ8" s="16">
        <v>4.2304711996211126E-3</v>
      </c>
      <c r="AR8" s="16">
        <v>3.9959535242850607E-3</v>
      </c>
      <c r="AS8" s="16">
        <v>3.7614358489490088E-3</v>
      </c>
      <c r="AT8" s="16">
        <v>3.5269181736129569E-3</v>
      </c>
      <c r="AU8" s="16">
        <v>3.292400498276905E-3</v>
      </c>
      <c r="AV8" s="16">
        <v>3.0578828229408531E-3</v>
      </c>
      <c r="AW8" s="16">
        <v>2.8233651476048012E-3</v>
      </c>
      <c r="AX8" s="16">
        <v>2.5888474722687493E-3</v>
      </c>
      <c r="AY8" s="16">
        <v>2.3543297969326974E-3</v>
      </c>
      <c r="AZ8" s="16">
        <v>2.1198121215966455E-3</v>
      </c>
      <c r="BA8" s="16">
        <v>1.8852944462605936E-3</v>
      </c>
      <c r="BB8" s="16">
        <v>1.6507767709245417E-3</v>
      </c>
      <c r="BC8" s="16">
        <v>1.4162590955884898E-3</v>
      </c>
      <c r="BD8" s="16">
        <v>1.1817414202524379E-3</v>
      </c>
    </row>
    <row r="9" spans="1:56" ht="16.5" x14ac:dyDescent="0.3">
      <c r="A9" s="13"/>
      <c r="B9" s="19"/>
      <c r="C9" s="15" t="s">
        <v>11</v>
      </c>
      <c r="D9" s="16">
        <v>10864509</v>
      </c>
      <c r="E9" s="16">
        <v>11049093</v>
      </c>
      <c r="F9" s="16">
        <v>11235879</v>
      </c>
      <c r="G9" s="16">
        <v>11424900</v>
      </c>
      <c r="H9" s="16">
        <v>11615526</v>
      </c>
      <c r="I9" s="16">
        <v>11808838</v>
      </c>
      <c r="J9" s="16">
        <v>12005436</v>
      </c>
      <c r="K9" s="16">
        <v>12202757</v>
      </c>
      <c r="L9" s="16">
        <v>12402937</v>
      </c>
      <c r="M9" s="16">
        <v>12604533</v>
      </c>
      <c r="N9" s="16">
        <v>12808718</v>
      </c>
      <c r="O9" s="16">
        <v>13014434</v>
      </c>
      <c r="P9" s="16">
        <v>13223175</v>
      </c>
      <c r="Q9" s="16">
        <v>13432538</v>
      </c>
      <c r="R9" s="16">
        <v>13643430</v>
      </c>
      <c r="S9" s="16">
        <v>13856389</v>
      </c>
      <c r="T9" s="16">
        <v>14070704</v>
      </c>
      <c r="U9" s="16">
        <v>14285910</v>
      </c>
      <c r="V9" s="16">
        <v>14502306</v>
      </c>
      <c r="W9" s="16">
        <v>14719086</v>
      </c>
      <c r="X9" s="16">
        <v>14936890</v>
      </c>
      <c r="Y9" s="16">
        <v>15155932</v>
      </c>
      <c r="Z9" s="16">
        <v>15374543</v>
      </c>
      <c r="AA9" s="16">
        <v>15594304</v>
      </c>
      <c r="AB9" s="16">
        <v>15812576</v>
      </c>
      <c r="AC9" s="16">
        <v>16030860</v>
      </c>
      <c r="AD9" s="16">
        <v>16246560</v>
      </c>
      <c r="AE9" s="16">
        <v>16459880</v>
      </c>
      <c r="AF9" s="16">
        <v>16670523</v>
      </c>
      <c r="AG9" s="16">
        <v>16877776</v>
      </c>
      <c r="AH9" s="16">
        <v>17081537</v>
      </c>
      <c r="AI9" s="16">
        <v>17282572</v>
      </c>
      <c r="AJ9" s="16">
        <v>17479919</v>
      </c>
      <c r="AK9" s="28">
        <v>17675992.217471235</v>
      </c>
      <c r="AL9" s="28">
        <v>17869279.642052069</v>
      </c>
      <c r="AM9" s="28">
        <v>18059729.533304844</v>
      </c>
      <c r="AN9" s="28">
        <v>18247636.006162927</v>
      </c>
      <c r="AO9" s="28">
        <v>18432570.950243402</v>
      </c>
      <c r="AP9" s="28">
        <v>18614475.830922704</v>
      </c>
      <c r="AQ9" s="28">
        <v>18793289.845345192</v>
      </c>
      <c r="AR9" s="28">
        <v>18968831.862544574</v>
      </c>
      <c r="AS9" s="28">
        <v>19141004.890193861</v>
      </c>
      <c r="AT9" s="28">
        <v>19309699.090244908</v>
      </c>
      <c r="AU9" s="28">
        <v>19474788.259091437</v>
      </c>
      <c r="AV9" s="28">
        <v>19636165.02949252</v>
      </c>
      <c r="AW9" s="28">
        <v>19793718.74939467</v>
      </c>
      <c r="AX9" s="28">
        <v>19947338.724431057</v>
      </c>
      <c r="AY9" s="28">
        <v>20096919.722555444</v>
      </c>
      <c r="AZ9" s="28">
        <v>20242357.453222267</v>
      </c>
      <c r="BA9" s="28">
        <v>20383549.989585031</v>
      </c>
      <c r="BB9" s="28">
        <v>20520398.57196762</v>
      </c>
      <c r="BC9" s="28">
        <v>20652806.829266448</v>
      </c>
      <c r="BD9" s="28">
        <v>20780681.259669017</v>
      </c>
    </row>
    <row r="10" spans="1:56" ht="16.5" x14ac:dyDescent="0.3">
      <c r="A10" s="13"/>
      <c r="B10" s="19"/>
      <c r="C10" s="15" t="s">
        <v>12</v>
      </c>
      <c r="D10" s="27">
        <v>0.63820998709541588</v>
      </c>
      <c r="E10" s="27">
        <v>0.639859969772966</v>
      </c>
      <c r="F10" s="27">
        <v>0.64165998929907941</v>
      </c>
      <c r="G10" s="27">
        <v>0.64361003436541497</v>
      </c>
      <c r="H10" s="27">
        <v>0.64566886152639325</v>
      </c>
      <c r="I10" s="27">
        <v>0.64789346420203708</v>
      </c>
      <c r="J10" s="27">
        <v>0.65031567196809514</v>
      </c>
      <c r="K10" s="27">
        <v>0.65279332418202607</v>
      </c>
      <c r="L10" s="27">
        <v>0.65544713527508303</v>
      </c>
      <c r="M10" s="27">
        <v>0.6581994348726824</v>
      </c>
      <c r="N10" s="27">
        <v>0.66111395793056915</v>
      </c>
      <c r="O10" s="27">
        <v>0.66413344319865886</v>
      </c>
      <c r="P10" s="27">
        <v>0.6673394140844553</v>
      </c>
      <c r="Q10" s="27">
        <v>0.67061115880831101</v>
      </c>
      <c r="R10" s="27">
        <v>0.67399792713760232</v>
      </c>
      <c r="S10" s="27">
        <v>0.67752987054682445</v>
      </c>
      <c r="T10" s="27">
        <v>0.68117277462984438</v>
      </c>
      <c r="U10" s="27">
        <v>0.68490785064388982</v>
      </c>
      <c r="V10" s="27">
        <v>0.68875149399689417</v>
      </c>
      <c r="W10" s="27">
        <v>0.69267030253312833</v>
      </c>
      <c r="X10" s="27">
        <v>0.69669643028721251</v>
      </c>
      <c r="Y10" s="27">
        <v>0.70084323990980746</v>
      </c>
      <c r="Z10" s="27">
        <v>0.70503628694614595</v>
      </c>
      <c r="AA10" s="27">
        <v>0.70934950270538277</v>
      </c>
      <c r="AB10" s="27">
        <v>0.71366534502873824</v>
      </c>
      <c r="AC10" s="27">
        <v>0.71805692663128473</v>
      </c>
      <c r="AD10" s="27">
        <v>0.72241040736699813</v>
      </c>
      <c r="AE10" s="27">
        <v>0.72674161520163805</v>
      </c>
      <c r="AF10" s="27">
        <v>0.73104144923214553</v>
      </c>
      <c r="AG10" s="27">
        <v>0.73528125186104476</v>
      </c>
      <c r="AH10" s="27">
        <v>0.73946441359839277</v>
      </c>
      <c r="AI10" s="27">
        <v>0.7436262364442332</v>
      </c>
      <c r="AJ10" s="27">
        <v>0.74772686557434165</v>
      </c>
      <c r="AK10" s="27">
        <v>0.75187540347877391</v>
      </c>
      <c r="AL10" s="27">
        <v>0.75601240010556758</v>
      </c>
      <c r="AM10" s="27">
        <v>0.76014112132601241</v>
      </c>
      <c r="AN10" s="29">
        <v>0.76427920657656934</v>
      </c>
      <c r="AO10" s="29">
        <v>0.76841380760916778</v>
      </c>
      <c r="AP10" s="29">
        <v>0.77254761011036788</v>
      </c>
      <c r="AQ10" s="29">
        <v>0.7766831063718197</v>
      </c>
      <c r="AR10" s="29">
        <v>0.78081773963690315</v>
      </c>
      <c r="AS10" s="29">
        <v>0.78495238364614828</v>
      </c>
      <c r="AT10" s="29">
        <v>0.78908730815807504</v>
      </c>
      <c r="AU10" s="29">
        <v>0.79322204208682678</v>
      </c>
      <c r="AV10" s="29">
        <v>0.79735680957013466</v>
      </c>
      <c r="AW10" s="29">
        <v>0.80149161821146342</v>
      </c>
      <c r="AX10" s="29">
        <v>0.80562638822925958</v>
      </c>
      <c r="AY10" s="29">
        <v>0.80976117027673722</v>
      </c>
      <c r="AZ10" s="29">
        <v>0.81389595717893803</v>
      </c>
      <c r="BA10" s="29">
        <v>0.81803073683476291</v>
      </c>
      <c r="BB10" s="29">
        <v>0.82216551970326401</v>
      </c>
      <c r="BC10" s="29">
        <v>0.82630030284543965</v>
      </c>
      <c r="BD10" s="29">
        <v>0.83043508473427352</v>
      </c>
    </row>
    <row r="11" spans="1:56" ht="16.5" x14ac:dyDescent="0.3">
      <c r="A11" s="13"/>
      <c r="B11" s="19"/>
      <c r="C11" s="15" t="s">
        <v>13</v>
      </c>
      <c r="D11" s="16">
        <v>6158899</v>
      </c>
      <c r="E11" s="16">
        <v>6218893</v>
      </c>
      <c r="F11" s="16">
        <v>6274764</v>
      </c>
      <c r="G11" s="16">
        <v>6326377</v>
      </c>
      <c r="H11" s="16">
        <v>6374386</v>
      </c>
      <c r="I11" s="16">
        <v>6417674</v>
      </c>
      <c r="J11" s="16">
        <v>6455500</v>
      </c>
      <c r="K11" s="16">
        <v>6490383</v>
      </c>
      <c r="L11" s="16">
        <v>6519927</v>
      </c>
      <c r="M11" s="16">
        <v>6545488</v>
      </c>
      <c r="N11" s="16">
        <v>6565730</v>
      </c>
      <c r="O11" s="16">
        <v>6581679</v>
      </c>
      <c r="P11" s="16">
        <v>6591592</v>
      </c>
      <c r="Q11" s="16">
        <v>6597755</v>
      </c>
      <c r="R11" s="16">
        <v>6599110</v>
      </c>
      <c r="S11" s="16">
        <v>6594944</v>
      </c>
      <c r="T11" s="16">
        <v>6585882</v>
      </c>
      <c r="U11" s="16">
        <v>6572239</v>
      </c>
      <c r="V11" s="16">
        <v>6553628</v>
      </c>
      <c r="W11" s="16">
        <v>6530686</v>
      </c>
      <c r="X11" s="16">
        <v>6502706</v>
      </c>
      <c r="Y11" s="16">
        <v>6469349</v>
      </c>
      <c r="Z11" s="16">
        <v>6432197</v>
      </c>
      <c r="AA11" s="16">
        <v>6389646</v>
      </c>
      <c r="AB11" s="16">
        <v>6344274</v>
      </c>
      <c r="AC11" s="16">
        <v>6294473</v>
      </c>
      <c r="AD11" s="16">
        <v>6242817</v>
      </c>
      <c r="AE11" s="16">
        <v>6188995</v>
      </c>
      <c r="AF11" s="16">
        <v>6133277</v>
      </c>
      <c r="AG11" s="16">
        <v>6076401</v>
      </c>
      <c r="AH11" s="16">
        <v>6018340</v>
      </c>
      <c r="AI11" s="16">
        <v>5958367</v>
      </c>
      <c r="AJ11" s="16">
        <v>5897493</v>
      </c>
      <c r="AK11" s="28">
        <v>5833211.7486221232</v>
      </c>
      <c r="AL11" s="28">
        <v>5766945.9536615089</v>
      </c>
      <c r="AM11" s="28">
        <v>5698660.8847808465</v>
      </c>
      <c r="AN11" s="28">
        <v>5627978.8858075589</v>
      </c>
      <c r="AO11" s="28">
        <v>5555247.5503041781</v>
      </c>
      <c r="AP11" s="28">
        <v>5480448.0123643093</v>
      </c>
      <c r="AQ11" s="28">
        <v>5403566.8793179095</v>
      </c>
      <c r="AR11" s="28">
        <v>5324714.3770240657</v>
      </c>
      <c r="AS11" s="28">
        <v>5243919.9650983922</v>
      </c>
      <c r="AT11" s="28">
        <v>5161229.399681665</v>
      </c>
      <c r="AU11" s="28">
        <v>5076708.3279886656</v>
      </c>
      <c r="AV11" s="28">
        <v>4990407.1572787054</v>
      </c>
      <c r="AW11" s="28">
        <v>4902383.2429936603</v>
      </c>
      <c r="AX11" s="28">
        <v>4812697.709175162</v>
      </c>
      <c r="AY11" s="28">
        <v>4721410.0025995523</v>
      </c>
      <c r="AZ11" s="28">
        <v>4628582.4681218937</v>
      </c>
      <c r="BA11" s="28">
        <v>4534278.9766661227</v>
      </c>
      <c r="BB11" s="28">
        <v>4438564.1675228924</v>
      </c>
      <c r="BC11" s="28">
        <v>4341504.2682203203</v>
      </c>
      <c r="BD11" s="28">
        <v>4243166.6505123265</v>
      </c>
    </row>
    <row r="12" spans="1:56" ht="16.5" x14ac:dyDescent="0.3">
      <c r="A12" s="13"/>
      <c r="B12" s="19"/>
      <c r="C12" s="15" t="s">
        <v>14</v>
      </c>
      <c r="D12" s="27">
        <v>0.36179001290458407</v>
      </c>
      <c r="E12" s="27">
        <v>0.360140030227034</v>
      </c>
      <c r="F12" s="27">
        <v>0.35834001070092059</v>
      </c>
      <c r="G12" s="27">
        <v>0.35638996563458503</v>
      </c>
      <c r="H12" s="27">
        <v>0.35433113847360675</v>
      </c>
      <c r="I12" s="27">
        <v>0.35210653579796286</v>
      </c>
      <c r="J12" s="27">
        <v>0.3496843280319048</v>
      </c>
      <c r="K12" s="27">
        <v>0.34720667581797388</v>
      </c>
      <c r="L12" s="27">
        <v>0.34455286472491692</v>
      </c>
      <c r="M12" s="27">
        <v>0.3418005651273176</v>
      </c>
      <c r="N12" s="27">
        <v>0.33888604206943085</v>
      </c>
      <c r="O12" s="27">
        <v>0.33586655680134114</v>
      </c>
      <c r="P12" s="27">
        <v>0.3326605859155447</v>
      </c>
      <c r="Q12" s="27">
        <v>0.32938884119168899</v>
      </c>
      <c r="R12" s="27">
        <v>0.32600207286239768</v>
      </c>
      <c r="S12" s="27">
        <v>0.32247012945317549</v>
      </c>
      <c r="T12" s="27">
        <v>0.31882722537015556</v>
      </c>
      <c r="U12" s="27">
        <v>0.31509214935611018</v>
      </c>
      <c r="V12" s="27">
        <v>0.31124850600310583</v>
      </c>
      <c r="W12" s="27">
        <v>0.30732969746687167</v>
      </c>
      <c r="X12" s="27">
        <v>0.30330356971278749</v>
      </c>
      <c r="Y12" s="27">
        <v>0.2991567600901926</v>
      </c>
      <c r="Z12" s="27">
        <v>0.29496371305385399</v>
      </c>
      <c r="AA12" s="27">
        <v>0.29065049729461723</v>
      </c>
      <c r="AB12" s="27">
        <v>0.2863346549712617</v>
      </c>
      <c r="AC12" s="27">
        <v>0.28194307336871527</v>
      </c>
      <c r="AD12" s="27">
        <v>0.27758959263300181</v>
      </c>
      <c r="AE12" s="27">
        <v>0.27325838479836195</v>
      </c>
      <c r="AF12" s="27">
        <v>0.26895855076785447</v>
      </c>
      <c r="AG12" s="27">
        <v>0.2647187481389553</v>
      </c>
      <c r="AH12" s="27">
        <v>0.26053558640160723</v>
      </c>
      <c r="AI12" s="27">
        <v>0.25637376355576685</v>
      </c>
      <c r="AJ12" s="27">
        <v>0.25227313442565841</v>
      </c>
      <c r="AK12" s="27">
        <v>0.24812459652122609</v>
      </c>
      <c r="AL12" s="27">
        <v>0.24398759989443242</v>
      </c>
      <c r="AM12" s="27">
        <v>0.23985887867398759</v>
      </c>
      <c r="AN12" s="27">
        <v>0.23572079342343066</v>
      </c>
      <c r="AO12" s="27">
        <v>0.23158619239083222</v>
      </c>
      <c r="AP12" s="27">
        <v>0.22745238988963212</v>
      </c>
      <c r="AQ12" s="27">
        <v>0.2233168936281803</v>
      </c>
      <c r="AR12" s="27">
        <v>0.21918226036309685</v>
      </c>
      <c r="AS12" s="27">
        <v>0.21504761635385172</v>
      </c>
      <c r="AT12" s="27">
        <v>0.21091269184192496</v>
      </c>
      <c r="AU12" s="27">
        <v>0.20677795791317322</v>
      </c>
      <c r="AV12" s="27">
        <v>0.20264319042986534</v>
      </c>
      <c r="AW12" s="27">
        <v>0.19850838178853658</v>
      </c>
      <c r="AX12" s="27">
        <v>0.19437361177074042</v>
      </c>
      <c r="AY12" s="27">
        <v>0.19023882972326278</v>
      </c>
      <c r="AZ12" s="27">
        <v>0.18610404282106197</v>
      </c>
      <c r="BA12" s="27">
        <v>0.18196926316523709</v>
      </c>
      <c r="BB12" s="27">
        <v>0.17783448029673599</v>
      </c>
      <c r="BC12" s="27">
        <v>0.17369969715456035</v>
      </c>
      <c r="BD12" s="27">
        <v>0.16956491526572648</v>
      </c>
    </row>
    <row r="13" spans="1:56" ht="14.25" customHeight="1" x14ac:dyDescent="0.3">
      <c r="A13" s="3"/>
      <c r="B13" s="18"/>
      <c r="C13" s="15" t="s">
        <v>15</v>
      </c>
      <c r="D13" s="28">
        <v>8164671.8621851122</v>
      </c>
      <c r="E13" s="28">
        <v>8192768.8480260698</v>
      </c>
      <c r="F13" s="28">
        <v>8420741.6679999996</v>
      </c>
      <c r="G13" s="28">
        <v>8582778.65578763</v>
      </c>
      <c r="H13" s="28">
        <v>8570550.2338962201</v>
      </c>
      <c r="I13" s="28">
        <v>8898167.9697915707</v>
      </c>
      <c r="J13" s="28">
        <v>8852383.2536676507</v>
      </c>
      <c r="K13" s="28">
        <v>9072233.5144789498</v>
      </c>
      <c r="L13" s="28">
        <v>9328486.5192372706</v>
      </c>
      <c r="M13" s="28">
        <v>9424636.7415953707</v>
      </c>
      <c r="N13" s="28">
        <v>9694170.0634401999</v>
      </c>
      <c r="O13" s="28">
        <v>9687259.9095606301</v>
      </c>
      <c r="P13" s="28">
        <v>9797759.7514996193</v>
      </c>
      <c r="Q13" s="28">
        <v>10138245.978708901</v>
      </c>
      <c r="R13" s="28">
        <v>10139537.3923772</v>
      </c>
      <c r="S13" s="28">
        <v>10428882.586715201</v>
      </c>
      <c r="T13" s="28">
        <v>10452507.5830494</v>
      </c>
      <c r="U13" s="28">
        <v>10511839.0164556</v>
      </c>
      <c r="V13" s="28">
        <v>10701475.074029</v>
      </c>
      <c r="W13" s="28">
        <v>10758749.5810245</v>
      </c>
      <c r="X13" s="28">
        <v>10892422.780373899</v>
      </c>
      <c r="Y13" s="28">
        <v>11185977.629895899</v>
      </c>
      <c r="Z13" s="28">
        <v>11302978.5787648</v>
      </c>
      <c r="AA13" s="28">
        <v>11485000.173276501</v>
      </c>
      <c r="AB13" s="28">
        <v>11676283.3002498</v>
      </c>
      <c r="AC13" s="28">
        <v>11553196.2283733</v>
      </c>
      <c r="AD13" s="28">
        <v>11744123.1195221</v>
      </c>
      <c r="AE13" s="28">
        <v>11777189.543891</v>
      </c>
      <c r="AF13" s="28">
        <v>12098068.466034099</v>
      </c>
      <c r="AG13" s="28">
        <v>12164230.5557721</v>
      </c>
      <c r="AH13" s="28">
        <v>12237430.9202007</v>
      </c>
      <c r="AI13" s="28">
        <v>12351922.742751701</v>
      </c>
      <c r="AJ13" s="28">
        <v>12488206.693841301</v>
      </c>
      <c r="AK13" s="16">
        <v>12459201</v>
      </c>
      <c r="AL13" s="16">
        <v>12533145</v>
      </c>
      <c r="AM13" s="16">
        <v>12592775</v>
      </c>
      <c r="AN13" s="16">
        <v>12670481</v>
      </c>
      <c r="AO13" s="16">
        <v>12733611</v>
      </c>
      <c r="AP13" s="16">
        <v>12797206</v>
      </c>
      <c r="AQ13" s="16">
        <v>12848044</v>
      </c>
      <c r="AR13" s="16">
        <v>12898288</v>
      </c>
      <c r="AS13" s="16">
        <v>12947625</v>
      </c>
      <c r="AT13" s="16">
        <v>12992302</v>
      </c>
      <c r="AU13" s="16">
        <v>13030507</v>
      </c>
      <c r="AV13" s="16">
        <v>13070894</v>
      </c>
      <c r="AW13" s="16">
        <v>13108385</v>
      </c>
      <c r="AX13" s="16">
        <v>13144106</v>
      </c>
      <c r="AY13" s="16">
        <v>13175801</v>
      </c>
      <c r="AZ13" s="16">
        <v>13204201</v>
      </c>
      <c r="BA13" s="16">
        <v>13228282</v>
      </c>
      <c r="BB13" s="16">
        <v>13249780</v>
      </c>
      <c r="BC13" s="16">
        <v>13268406</v>
      </c>
      <c r="BD13" s="16">
        <v>13283873</v>
      </c>
    </row>
    <row r="14" spans="1:56" ht="14.25" customHeight="1" x14ac:dyDescent="0.3">
      <c r="A14" s="3"/>
      <c r="B14" s="18"/>
      <c r="C14" s="17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ht="14.25" customHeight="1" x14ac:dyDescent="0.3">
      <c r="A15" s="13"/>
      <c r="B15" s="19"/>
      <c r="C15" s="14" t="s">
        <v>16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</row>
    <row r="16" spans="1:56" ht="14.25" customHeight="1" x14ac:dyDescent="0.3">
      <c r="A16" s="13"/>
      <c r="B16" s="18"/>
      <c r="C16" s="15" t="s">
        <v>17</v>
      </c>
      <c r="D16" s="16">
        <v>110440516.34079282</v>
      </c>
      <c r="E16" s="16">
        <v>110453885.27888137</v>
      </c>
      <c r="F16" s="16">
        <v>101852170.67669086</v>
      </c>
      <c r="G16" s="20">
        <v>106165865.99999999</v>
      </c>
      <c r="H16" s="16">
        <v>109032344.38199997</v>
      </c>
      <c r="I16" s="16">
        <v>112412347.05784196</v>
      </c>
      <c r="J16" s="16">
        <v>115784717.46957722</v>
      </c>
      <c r="K16" s="16">
        <v>118910904.8412558</v>
      </c>
      <c r="L16" s="16">
        <v>121645855.65260467</v>
      </c>
      <c r="M16" s="16">
        <v>125520060.34830059</v>
      </c>
      <c r="N16" s="16">
        <v>129092577.74609415</v>
      </c>
      <c r="O16" s="16">
        <v>131927421.3317237</v>
      </c>
      <c r="P16" s="16">
        <v>135069988.46495035</v>
      </c>
      <c r="Q16" s="16">
        <v>139348762.94369256</v>
      </c>
      <c r="R16" s="16">
        <v>142786305.06732506</v>
      </c>
      <c r="S16" s="16">
        <v>146914875.74991554</v>
      </c>
      <c r="T16" s="16">
        <v>150391845.42598927</v>
      </c>
      <c r="U16" s="16">
        <v>153947794.95423308</v>
      </c>
      <c r="V16" s="16">
        <v>157879293.33044419</v>
      </c>
      <c r="W16" s="16">
        <v>161461771.62526488</v>
      </c>
      <c r="X16" s="16">
        <v>165244334.79990754</v>
      </c>
      <c r="Y16" s="16">
        <v>169410299.43580195</v>
      </c>
      <c r="Z16" s="16">
        <v>173258394.43175781</v>
      </c>
      <c r="AA16" s="16">
        <v>177213146.93254572</v>
      </c>
      <c r="AB16" s="16">
        <v>181161616.94748867</v>
      </c>
      <c r="AC16" s="16">
        <v>184330645.72206077</v>
      </c>
      <c r="AD16" s="16">
        <v>188370514.59844753</v>
      </c>
      <c r="AE16" s="16">
        <v>191872449.8690145</v>
      </c>
      <c r="AF16" s="16">
        <v>196258901.06991079</v>
      </c>
      <c r="AG16" s="16">
        <v>199876007.44810826</v>
      </c>
      <c r="AH16" s="16">
        <v>203457749.84588927</v>
      </c>
      <c r="AI16" s="16">
        <v>207171483.02258462</v>
      </c>
      <c r="AJ16" s="16">
        <v>210912968.46042624</v>
      </c>
      <c r="AK16" s="16">
        <v>215160607.73681274</v>
      </c>
      <c r="AL16" s="16">
        <v>219030108.26761785</v>
      </c>
      <c r="AM16" s="16">
        <v>222901609.69042477</v>
      </c>
      <c r="AN16" s="16">
        <v>226897555.01748562</v>
      </c>
      <c r="AO16" s="16">
        <v>230930731.70328957</v>
      </c>
      <c r="AP16" s="16">
        <v>235075190.72709957</v>
      </c>
      <c r="AQ16" s="16">
        <v>239089697.91017175</v>
      </c>
      <c r="AR16" s="16">
        <v>243142791.20364937</v>
      </c>
      <c r="AS16" s="16">
        <v>247232884.35072887</v>
      </c>
      <c r="AT16" s="16">
        <v>251341331.04783189</v>
      </c>
      <c r="AU16" s="16">
        <v>255450791.80708718</v>
      </c>
      <c r="AV16" s="16">
        <v>259571992.11951008</v>
      </c>
      <c r="AW16" s="16">
        <v>263709070.25304019</v>
      </c>
      <c r="AX16" s="16">
        <v>267862651.96994534</v>
      </c>
      <c r="AY16" s="16">
        <v>272020825.59519911</v>
      </c>
      <c r="AZ16" s="16">
        <v>276182524.80470318</v>
      </c>
      <c r="BA16" s="16">
        <v>280341862.70847183</v>
      </c>
      <c r="BB16" s="16">
        <v>284506851.84155017</v>
      </c>
      <c r="BC16" s="16">
        <v>288674143.52983731</v>
      </c>
      <c r="BD16" s="16">
        <v>292840545.24693012</v>
      </c>
    </row>
    <row r="17" spans="1:56" ht="14.25" customHeight="1" x14ac:dyDescent="0.3">
      <c r="A17" s="13"/>
      <c r="B17" s="18"/>
      <c r="C17" s="15" t="s">
        <v>18</v>
      </c>
      <c r="D17" s="16"/>
      <c r="E17" s="16">
        <v>1.2105102847670362E-4</v>
      </c>
      <c r="F17" s="16">
        <v>-7.7876070909342163E-2</v>
      </c>
      <c r="G17" s="16">
        <v>4.2352512417256946E-2</v>
      </c>
      <c r="H17" s="16">
        <v>2.6999999999999899E-2</v>
      </c>
      <c r="I17" s="16">
        <v>3.0999999999999878E-2</v>
      </c>
      <c r="J17" s="16">
        <v>3.0000000000000037E-2</v>
      </c>
      <c r="K17" s="16">
        <v>2.6999999999999951E-2</v>
      </c>
      <c r="L17" s="16">
        <v>2.2999999999999916E-2</v>
      </c>
      <c r="M17" s="16">
        <v>3.1848225941702696E-2</v>
      </c>
      <c r="N17" s="16">
        <v>2.8461724666800917E-2</v>
      </c>
      <c r="O17" s="16">
        <v>2.1959772088564766E-2</v>
      </c>
      <c r="P17" s="16">
        <v>2.3820424150676402E-2</v>
      </c>
      <c r="Q17" s="16">
        <v>3.1678202740444431E-2</v>
      </c>
      <c r="R17" s="16">
        <v>2.46686231798234E-2</v>
      </c>
      <c r="S17" s="16">
        <v>2.8914332369927402E-2</v>
      </c>
      <c r="T17" s="16">
        <v>2.3666559688566621E-2</v>
      </c>
      <c r="U17" s="16">
        <v>2.3644563428100032E-2</v>
      </c>
      <c r="V17" s="16">
        <v>2.553786741394963E-2</v>
      </c>
      <c r="W17" s="16">
        <v>2.2691248606760143E-2</v>
      </c>
      <c r="X17" s="16">
        <v>2.3426989166337061E-2</v>
      </c>
      <c r="Y17" s="16">
        <v>2.5210937736164583E-2</v>
      </c>
      <c r="Z17" s="16">
        <v>2.2714646091597963E-2</v>
      </c>
      <c r="AA17" s="16">
        <v>2.2825748292072491E-2</v>
      </c>
      <c r="AB17" s="16">
        <v>2.2280909082021228E-2</v>
      </c>
      <c r="AC17" s="16">
        <v>1.7492826725490636E-2</v>
      </c>
      <c r="AD17" s="16">
        <v>2.1916425565384295E-2</v>
      </c>
      <c r="AE17" s="16">
        <v>1.8590676348854761E-2</v>
      </c>
      <c r="AF17" s="16">
        <v>2.286128729732069E-2</v>
      </c>
      <c r="AG17" s="16">
        <v>1.8430279383399691E-2</v>
      </c>
      <c r="AH17" s="16">
        <v>1.79198216109599E-2</v>
      </c>
      <c r="AI17" s="16">
        <v>1.8253092740425594E-2</v>
      </c>
      <c r="AJ17" s="16">
        <v>1.8059847732198486E-2</v>
      </c>
      <c r="AK17" s="16">
        <v>2.0139298723034566E-2</v>
      </c>
      <c r="AL17" s="16">
        <v>1.7984242429442909E-2</v>
      </c>
      <c r="AM17" s="16">
        <v>1.7675658627153683E-2</v>
      </c>
      <c r="AN17" s="16">
        <v>1.7926946927887023E-2</v>
      </c>
      <c r="AO17" s="16">
        <v>1.7775320168139885E-2</v>
      </c>
      <c r="AP17" s="16">
        <v>1.79467626211612E-2</v>
      </c>
      <c r="AQ17" s="16">
        <v>1.7077545149086635E-2</v>
      </c>
      <c r="AR17" s="16">
        <v>1.6952187103437769E-2</v>
      </c>
      <c r="AS17" s="16">
        <v>1.6821774262078596E-2</v>
      </c>
      <c r="AT17" s="16">
        <v>1.6617719393973225E-2</v>
      </c>
      <c r="AU17" s="16">
        <v>1.6350119346162113E-2</v>
      </c>
      <c r="AV17" s="16">
        <v>1.6133049669836908E-2</v>
      </c>
      <c r="AW17" s="16">
        <v>1.5938075983272425E-2</v>
      </c>
      <c r="AX17" s="16">
        <v>1.5750621368159932E-2</v>
      </c>
      <c r="AY17" s="16">
        <v>1.5523528923025654E-2</v>
      </c>
      <c r="AZ17" s="16">
        <v>1.529919336285376E-2</v>
      </c>
      <c r="BA17" s="16">
        <v>1.5060105293446285E-2</v>
      </c>
      <c r="BB17" s="16">
        <v>1.4856821927481943E-2</v>
      </c>
      <c r="BC17" s="16">
        <v>1.4647421182699604E-2</v>
      </c>
      <c r="BD17" s="16">
        <v>1.4432888467761857E-2</v>
      </c>
    </row>
    <row r="18" spans="1:56" ht="14.25" customHeight="1" x14ac:dyDescent="0.3">
      <c r="A18" s="3"/>
      <c r="B18" s="18"/>
      <c r="C18" s="17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1:56" ht="14.25" customHeight="1" x14ac:dyDescent="0.3">
      <c r="A19" s="13"/>
      <c r="B19" s="19"/>
      <c r="C19" s="14" t="s">
        <v>19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</row>
    <row r="20" spans="1:56" ht="14.25" customHeight="1" x14ac:dyDescent="0.3">
      <c r="A20" s="13"/>
      <c r="B20" s="18"/>
      <c r="C20" s="15" t="s">
        <v>17</v>
      </c>
      <c r="D20" s="16">
        <v>110440516.34079282</v>
      </c>
      <c r="E20" s="16">
        <v>110453885.27888137</v>
      </c>
      <c r="F20" s="16">
        <v>101852170.67669086</v>
      </c>
      <c r="G20" s="16">
        <v>106165865.99999999</v>
      </c>
      <c r="H20" s="16">
        <v>109032344.38199997</v>
      </c>
      <c r="I20" s="16">
        <v>112412347.05784196</v>
      </c>
      <c r="J20" s="16">
        <v>115784717.46957722</v>
      </c>
      <c r="K20" s="16">
        <v>118910904.8412558</v>
      </c>
      <c r="L20" s="16">
        <v>121645855.65260467</v>
      </c>
      <c r="M20" s="16">
        <v>126183562.99026848</v>
      </c>
      <c r="N20" s="16">
        <v>131193975.58733518</v>
      </c>
      <c r="O20" s="16">
        <v>135061157.17287022</v>
      </c>
      <c r="P20" s="16">
        <v>139634385.99509183</v>
      </c>
      <c r="Q20" s="16">
        <v>145425877.07259119</v>
      </c>
      <c r="R20" s="16">
        <v>151086930.41669226</v>
      </c>
      <c r="S20" s="16">
        <v>158424262.22969881</v>
      </c>
      <c r="T20" s="16">
        <v>164688548.38544574</v>
      </c>
      <c r="U20" s="16">
        <v>171636873.51237479</v>
      </c>
      <c r="V20" s="16">
        <v>179407921.52259108</v>
      </c>
      <c r="W20" s="16">
        <v>186754640.47394875</v>
      </c>
      <c r="X20" s="16">
        <v>194913399.66525885</v>
      </c>
      <c r="Y20" s="16">
        <v>204019828.20392865</v>
      </c>
      <c r="Z20" s="16">
        <v>212606454.56931537</v>
      </c>
      <c r="AA20" s="16">
        <v>222057325.73941287</v>
      </c>
      <c r="AB20" s="16">
        <v>231842040.63934517</v>
      </c>
      <c r="AC20" s="16">
        <v>240866643.93940598</v>
      </c>
      <c r="AD20" s="16">
        <v>251650930.86432067</v>
      </c>
      <c r="AE20" s="16">
        <v>261819950.96059179</v>
      </c>
      <c r="AF20" s="16">
        <v>274420582.87190092</v>
      </c>
      <c r="AG20" s="16">
        <v>285553660.76379412</v>
      </c>
      <c r="AH20" s="16">
        <v>297589137.54140568</v>
      </c>
      <c r="AI20" s="16">
        <v>310413703.84900421</v>
      </c>
      <c r="AJ20" s="16">
        <v>323832891.48467642</v>
      </c>
      <c r="AK20" s="16">
        <v>337832190.74096501</v>
      </c>
      <c r="AL20" s="16">
        <v>352554739.50567406</v>
      </c>
      <c r="AM20" s="16">
        <v>367943291.36588675</v>
      </c>
      <c r="AN20" s="16">
        <v>383870100.60152519</v>
      </c>
      <c r="AO20" s="16">
        <v>400778107.80663836</v>
      </c>
      <c r="AP20" s="16">
        <v>418400252.38680464</v>
      </c>
      <c r="AQ20" s="16">
        <v>437014708.02723891</v>
      </c>
      <c r="AR20" s="16">
        <v>456242898.21929765</v>
      </c>
      <c r="AS20" s="16">
        <v>476436458.62456775</v>
      </c>
      <c r="AT20" s="16">
        <v>497610457.46323913</v>
      </c>
      <c r="AU20" s="16">
        <v>519769596.88561863</v>
      </c>
      <c r="AV20" s="16">
        <v>542937086.21803451</v>
      </c>
      <c r="AW20" s="16">
        <v>567232608.88552785</v>
      </c>
      <c r="AX20" s="16">
        <v>592665248.01249254</v>
      </c>
      <c r="AY20" s="16">
        <v>619317124.06076074</v>
      </c>
      <c r="AZ20" s="16">
        <v>647212037.74295354</v>
      </c>
      <c r="BA20" s="16">
        <v>676422837.81772423</v>
      </c>
      <c r="BB20" s="16">
        <v>706994937.43843496</v>
      </c>
      <c r="BC20" s="16">
        <v>739027536.67091727</v>
      </c>
      <c r="BD20" s="16">
        <v>772579357.06058848</v>
      </c>
    </row>
    <row r="21" spans="1:56" ht="14.25" customHeight="1" x14ac:dyDescent="0.3">
      <c r="A21" s="13"/>
      <c r="B21" s="18"/>
      <c r="C21" s="15" t="s">
        <v>18</v>
      </c>
      <c r="D21" s="16"/>
      <c r="E21" s="16">
        <v>1.2105102847670362E-4</v>
      </c>
      <c r="F21" s="16">
        <v>-7.7876070909342163E-2</v>
      </c>
      <c r="G21" s="16">
        <v>4.2352512417256946E-2</v>
      </c>
      <c r="H21" s="16">
        <v>2.6999999999999899E-2</v>
      </c>
      <c r="I21" s="16">
        <v>3.0999999999999878E-2</v>
      </c>
      <c r="J21" s="16">
        <v>3.0000000000000037E-2</v>
      </c>
      <c r="K21" s="16">
        <v>2.6999999999999951E-2</v>
      </c>
      <c r="L21" s="16">
        <v>2.2999999999999916E-2</v>
      </c>
      <c r="M21" s="16">
        <v>3.7302605282522404E-2</v>
      </c>
      <c r="N21" s="16">
        <v>3.9707331750119541E-2</v>
      </c>
      <c r="O21" s="16">
        <v>2.9476822912197581E-2</v>
      </c>
      <c r="P21" s="16">
        <v>3.3860429733829037E-2</v>
      </c>
      <c r="Q21" s="16">
        <v>4.1476109457042519E-2</v>
      </c>
      <c r="R21" s="16">
        <v>3.8927414144287929E-2</v>
      </c>
      <c r="S21" s="16">
        <v>4.856364341224257E-2</v>
      </c>
      <c r="T21" s="16">
        <v>3.9541204532575827E-2</v>
      </c>
      <c r="U21" s="16">
        <v>4.2190699930554985E-2</v>
      </c>
      <c r="V21" s="16">
        <v>4.5276098609754921E-2</v>
      </c>
      <c r="W21" s="16">
        <v>4.0949802489253923E-2</v>
      </c>
      <c r="X21" s="16">
        <v>4.368704933170426E-2</v>
      </c>
      <c r="Y21" s="16">
        <v>4.6720382253395656E-2</v>
      </c>
      <c r="Z21" s="16">
        <v>4.2087214958361444E-2</v>
      </c>
      <c r="AA21" s="16">
        <v>4.4452418856438185E-2</v>
      </c>
      <c r="AB21" s="16">
        <v>4.4063913979648678E-2</v>
      </c>
      <c r="AC21" s="16">
        <v>3.8925655050196656E-2</v>
      </c>
      <c r="AD21" s="16">
        <v>4.4772853345470605E-2</v>
      </c>
      <c r="AE21" s="16">
        <v>4.0409229011570041E-2</v>
      </c>
      <c r="AF21" s="16">
        <v>4.8127088348610028E-2</v>
      </c>
      <c r="AG21" s="16">
        <v>4.056939816752065E-2</v>
      </c>
      <c r="AH21" s="16">
        <v>4.2147863716470217E-2</v>
      </c>
      <c r="AI21" s="16">
        <v>4.3094873736156183E-2</v>
      </c>
      <c r="AJ21" s="16">
        <v>4.3230010367711708E-2</v>
      </c>
      <c r="AK21" s="16">
        <v>4.3230010367711708E-2</v>
      </c>
      <c r="AL21" s="16">
        <v>4.357947279215206E-2</v>
      </c>
      <c r="AM21" s="16">
        <v>4.3648688092491332E-2</v>
      </c>
      <c r="AN21" s="16">
        <v>4.3286043282688133E-2</v>
      </c>
      <c r="AO21" s="16">
        <v>4.4046168687319795E-2</v>
      </c>
      <c r="AP21" s="16">
        <v>4.3969828283805343E-2</v>
      </c>
      <c r="AQ21" s="16">
        <v>4.448958989447608E-2</v>
      </c>
      <c r="AR21" s="16">
        <v>4.3998954357527709E-2</v>
      </c>
      <c r="AS21" s="16">
        <v>4.4260547362128637E-2</v>
      </c>
      <c r="AT21" s="16">
        <v>4.4442440235994952E-2</v>
      </c>
      <c r="AU21" s="16">
        <v>4.4531096744518169E-2</v>
      </c>
      <c r="AV21" s="16">
        <v>4.4572613464181073E-2</v>
      </c>
      <c r="AW21" s="16">
        <v>4.4748320356470722E-2</v>
      </c>
      <c r="AX21" s="16">
        <v>4.4836348842732361E-2</v>
      </c>
      <c r="AY21" s="16">
        <v>4.4969527296640777E-2</v>
      </c>
      <c r="AZ21" s="16">
        <v>4.504140544232061E-2</v>
      </c>
      <c r="BA21" s="16">
        <v>4.5133276841757483E-2</v>
      </c>
      <c r="BB21" s="16">
        <v>4.5196728897182896E-2</v>
      </c>
      <c r="BC21" s="16">
        <v>4.5308102698078626E-2</v>
      </c>
      <c r="BD21" s="16">
        <v>4.5399959710312444E-2</v>
      </c>
    </row>
    <row r="22" spans="1:56" ht="14.25" customHeight="1" x14ac:dyDescent="0.3">
      <c r="A22" s="3"/>
      <c r="B22" s="18"/>
      <c r="C22" s="17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1:56" ht="14.25" customHeight="1" x14ac:dyDescent="0.3">
      <c r="A23" s="13"/>
      <c r="B23" s="19"/>
      <c r="C23" s="14" t="s">
        <v>20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</row>
    <row r="24" spans="1:56" ht="14.25" customHeight="1" x14ac:dyDescent="0.3">
      <c r="A24" s="13"/>
      <c r="B24" s="18"/>
      <c r="C24" s="15" t="s">
        <v>17</v>
      </c>
      <c r="D24" s="16">
        <v>110440516.34079282</v>
      </c>
      <c r="E24" s="16">
        <v>110453885.27888137</v>
      </c>
      <c r="F24" s="16">
        <v>101852170.67669086</v>
      </c>
      <c r="G24" s="16">
        <v>106165865.99999999</v>
      </c>
      <c r="H24" s="16">
        <v>109032344.38199997</v>
      </c>
      <c r="I24" s="16">
        <v>112412347.05784196</v>
      </c>
      <c r="J24" s="16">
        <v>115784717.46957722</v>
      </c>
      <c r="K24" s="16">
        <v>118910904.8412558</v>
      </c>
      <c r="L24" s="16">
        <v>121645855.65260467</v>
      </c>
      <c r="M24" s="16">
        <v>123980215.14809938</v>
      </c>
      <c r="N24" s="16">
        <v>126281672.28276457</v>
      </c>
      <c r="O24" s="16">
        <v>128262388.28510691</v>
      </c>
      <c r="P24" s="16">
        <v>130151862.32447936</v>
      </c>
      <c r="Q24" s="16">
        <v>132936414.88427544</v>
      </c>
      <c r="R24" s="16">
        <v>135473944.75165266</v>
      </c>
      <c r="S24" s="16">
        <v>138003900.19606236</v>
      </c>
      <c r="T24" s="16">
        <v>140438969.01560619</v>
      </c>
      <c r="U24" s="16">
        <v>142623245.28233594</v>
      </c>
      <c r="V24" s="16">
        <v>145021209.7391898</v>
      </c>
      <c r="W24" s="16">
        <v>147340027.16671008</v>
      </c>
      <c r="X24" s="16">
        <v>149601310.48729944</v>
      </c>
      <c r="Y24" s="16">
        <v>152090857.87181428</v>
      </c>
      <c r="Z24" s="16">
        <v>154601760.75108746</v>
      </c>
      <c r="AA24" s="16">
        <v>156945660.91060784</v>
      </c>
      <c r="AB24" s="16">
        <v>159310225.8698099</v>
      </c>
      <c r="AC24" s="16">
        <v>161050219.93043277</v>
      </c>
      <c r="AD24" s="16">
        <v>163393981.78364742</v>
      </c>
      <c r="AE24" s="16">
        <v>165484296.85837981</v>
      </c>
      <c r="AF24" s="16">
        <v>167851044.69485354</v>
      </c>
      <c r="AG24" s="16">
        <v>170101117.32687795</v>
      </c>
      <c r="AH24" s="16">
        <v>172040235.42772919</v>
      </c>
      <c r="AI24" s="16">
        <v>174042103.01801601</v>
      </c>
      <c r="AJ24" s="16">
        <v>176069557.80449656</v>
      </c>
      <c r="AK24" s="16">
        <v>178630007.68065706</v>
      </c>
      <c r="AL24" s="16">
        <v>180731665.28141156</v>
      </c>
      <c r="AM24" s="16">
        <v>182863917.07071105</v>
      </c>
      <c r="AN24" s="16">
        <v>185048811.61538979</v>
      </c>
      <c r="AO24" s="16">
        <v>187284372.12328911</v>
      </c>
      <c r="AP24" s="16">
        <v>189573503.1934613</v>
      </c>
      <c r="AQ24" s="16">
        <v>191763633.16033545</v>
      </c>
      <c r="AR24" s="16">
        <v>193956711.10284746</v>
      </c>
      <c r="AS24" s="16">
        <v>196166233.4309952</v>
      </c>
      <c r="AT24" s="16">
        <v>198380676.26243931</v>
      </c>
      <c r="AU24" s="16">
        <v>200585908.24146709</v>
      </c>
      <c r="AV24" s="16">
        <v>202778290.0452306</v>
      </c>
      <c r="AW24" s="16">
        <v>204977254.9207342</v>
      </c>
      <c r="AX24" s="16">
        <v>207176059.50156051</v>
      </c>
      <c r="AY24" s="16">
        <v>209369955.30763075</v>
      </c>
      <c r="AZ24" s="16">
        <v>211555176.871975</v>
      </c>
      <c r="BA24" s="16">
        <v>213729573.5189845</v>
      </c>
      <c r="BB24" s="16">
        <v>215896483.91375464</v>
      </c>
      <c r="BC24" s="16">
        <v>218055938.21150717</v>
      </c>
      <c r="BD24" s="16">
        <v>220206000.57232735</v>
      </c>
    </row>
    <row r="25" spans="1:56" ht="14.25" customHeight="1" x14ac:dyDescent="0.3">
      <c r="A25" s="13"/>
      <c r="B25" s="18"/>
      <c r="C25" s="15" t="s">
        <v>18</v>
      </c>
      <c r="D25" s="16"/>
      <c r="E25" s="16">
        <v>1.2105102847670362E-4</v>
      </c>
      <c r="F25" s="16">
        <v>-7.7876070909342163E-2</v>
      </c>
      <c r="G25" s="16">
        <v>4.2352512417256946E-2</v>
      </c>
      <c r="H25" s="16">
        <v>2.7000000000000003E-2</v>
      </c>
      <c r="I25" s="16">
        <v>3.1E-2</v>
      </c>
      <c r="J25" s="16">
        <v>0.03</v>
      </c>
      <c r="K25" s="16">
        <v>2.7000000000000003E-2</v>
      </c>
      <c r="L25" s="16">
        <v>2.3E-2</v>
      </c>
      <c r="M25" s="16">
        <v>1.9189798805486279E-2</v>
      </c>
      <c r="N25" s="16">
        <v>1.8563100022983555E-2</v>
      </c>
      <c r="O25" s="16">
        <v>1.5684904757257413E-2</v>
      </c>
      <c r="P25" s="16">
        <v>1.4731318078784158E-2</v>
      </c>
      <c r="Q25" s="16">
        <v>2.1394642458929698E-2</v>
      </c>
      <c r="R25" s="16">
        <v>1.9088297736825542E-2</v>
      </c>
      <c r="S25" s="16">
        <v>1.8674848872582545E-2</v>
      </c>
      <c r="T25" s="16">
        <v>1.7644927542513896E-2</v>
      </c>
      <c r="U25" s="16">
        <v>1.5553206364588196E-2</v>
      </c>
      <c r="V25" s="16">
        <v>1.6813279294738137E-2</v>
      </c>
      <c r="W25" s="16">
        <v>1.5989505477788286E-2</v>
      </c>
      <c r="X25" s="16">
        <v>1.5347379555121138E-2</v>
      </c>
      <c r="Y25" s="16">
        <v>1.6641213746093418E-2</v>
      </c>
      <c r="Z25" s="16">
        <v>1.6509229511937215E-2</v>
      </c>
      <c r="AA25" s="16">
        <v>1.5160889165383643E-2</v>
      </c>
      <c r="AB25" s="16">
        <v>1.5066137830652474E-2</v>
      </c>
      <c r="AC25" s="16">
        <v>1.0922048795818052E-2</v>
      </c>
      <c r="AD25" s="16">
        <v>1.455298759745288E-2</v>
      </c>
      <c r="AE25" s="16">
        <v>1.2793097101337761E-2</v>
      </c>
      <c r="AF25" s="16">
        <v>1.4301948169131619E-2</v>
      </c>
      <c r="AG25" s="16">
        <v>1.3405175023574816E-2</v>
      </c>
      <c r="AH25" s="16">
        <v>1.1399796375969166E-2</v>
      </c>
      <c r="AI25" s="16">
        <v>1.1636043076259282E-2</v>
      </c>
      <c r="AJ25" s="16">
        <v>1.1649220225008826E-2</v>
      </c>
      <c r="AK25" s="16">
        <v>1.4542263342329496E-2</v>
      </c>
      <c r="AL25" s="16">
        <v>1.1765422999430945E-2</v>
      </c>
      <c r="AM25" s="16">
        <v>1.1797887138257759E-2</v>
      </c>
      <c r="AN25" s="16">
        <v>1.1948199402476484E-2</v>
      </c>
      <c r="AO25" s="16">
        <v>1.2080923343327324E-2</v>
      </c>
      <c r="AP25" s="16">
        <v>1.2222755397152063E-2</v>
      </c>
      <c r="AQ25" s="16">
        <v>1.1552932925647887E-2</v>
      </c>
      <c r="AR25" s="16">
        <v>1.1436359993650861E-2</v>
      </c>
      <c r="AS25" s="16">
        <v>1.1391832309303915E-2</v>
      </c>
      <c r="AT25" s="16">
        <v>1.1288603510976214E-2</v>
      </c>
      <c r="AU25" s="16">
        <v>1.1116163230084238E-2</v>
      </c>
      <c r="AV25" s="16">
        <v>1.0929889457260936E-2</v>
      </c>
      <c r="AW25" s="16">
        <v>1.0844182949827235E-2</v>
      </c>
      <c r="AX25" s="16">
        <v>1.0727066189253939E-2</v>
      </c>
      <c r="AY25" s="16">
        <v>1.0589523767121006E-2</v>
      </c>
      <c r="AZ25" s="16">
        <v>1.0437130586064622E-2</v>
      </c>
      <c r="BA25" s="16">
        <v>1.0278153809137562E-2</v>
      </c>
      <c r="BB25" s="16">
        <v>1.0138561356263091E-2</v>
      </c>
      <c r="BC25" s="16">
        <v>1.000226709859341E-2</v>
      </c>
      <c r="BD25" s="16">
        <v>9.8601412942705795E-3</v>
      </c>
    </row>
    <row r="26" spans="1:56" ht="14.25" customHeight="1" x14ac:dyDescent="0.3">
      <c r="A26" s="3"/>
      <c r="B26" s="18"/>
      <c r="C26" s="17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 spans="1:56" ht="14.25" customHeight="1" x14ac:dyDescent="0.3">
      <c r="A27" s="13"/>
      <c r="B27" s="19"/>
      <c r="C27" s="14" t="s">
        <v>21</v>
      </c>
      <c r="D27" s="37"/>
      <c r="E27" s="37"/>
      <c r="F27" s="37"/>
      <c r="G27" s="37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</row>
    <row r="28" spans="1:56" ht="14.25" customHeight="1" x14ac:dyDescent="0.3">
      <c r="A28" s="13"/>
      <c r="B28" s="1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</row>
    <row r="29" spans="1:56" ht="14.25" customHeight="1" x14ac:dyDescent="0.3">
      <c r="A29" s="13"/>
      <c r="B29" s="18"/>
      <c r="C29" s="14" t="s">
        <v>22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r="30" spans="1:56" ht="14.25" customHeight="1" x14ac:dyDescent="0.3">
      <c r="A30" s="13"/>
      <c r="B30" s="18"/>
      <c r="C30" s="15" t="s">
        <v>23</v>
      </c>
      <c r="D30" s="16">
        <v>10459663.541376175</v>
      </c>
      <c r="E30" s="16">
        <v>10628846.684556978</v>
      </c>
      <c r="F30" s="16">
        <v>10666852.885217236</v>
      </c>
      <c r="G30" s="16">
        <v>11028075.445731562</v>
      </c>
      <c r="H30" s="16">
        <v>11407863.837986894</v>
      </c>
      <c r="I30" s="16">
        <v>11743435.490841135</v>
      </c>
      <c r="J30" s="16">
        <v>12109217.097557349</v>
      </c>
      <c r="K30" s="16">
        <v>12395282.315002289</v>
      </c>
      <c r="L30" s="16">
        <v>12636981.938204726</v>
      </c>
      <c r="M30" s="16">
        <v>12958076.974870292</v>
      </c>
      <c r="N30" s="16">
        <v>13237104.710606275</v>
      </c>
      <c r="O30" s="16">
        <v>13402557.503848925</v>
      </c>
      <c r="P30" s="16">
        <v>13597211.405999383</v>
      </c>
      <c r="Q30" s="16">
        <v>13881504.106603147</v>
      </c>
      <c r="R30" s="16">
        <v>14068747.817708187</v>
      </c>
      <c r="S30" s="16">
        <v>14310693.370956618</v>
      </c>
      <c r="T30" s="16">
        <v>14481998.597768158</v>
      </c>
      <c r="U30" s="16">
        <v>14661880.18618246</v>
      </c>
      <c r="V30" s="16">
        <v>14879623.663289385</v>
      </c>
      <c r="W30" s="16">
        <v>15076447.176957149</v>
      </c>
      <c r="X30" s="16">
        <v>15302556.914702144</v>
      </c>
      <c r="Y30" s="16">
        <v>15584161.632784216</v>
      </c>
      <c r="Z30" s="16">
        <v>15852246.439967619</v>
      </c>
      <c r="AA30" s="16">
        <v>16154988.203958189</v>
      </c>
      <c r="AB30" s="16">
        <v>16475218.101647552</v>
      </c>
      <c r="AC30" s="16">
        <v>16750070.176090224</v>
      </c>
      <c r="AD30" s="16">
        <v>17121125.353931632</v>
      </c>
      <c r="AE30" s="16">
        <v>17465868.716215648</v>
      </c>
      <c r="AF30" s="16">
        <v>17904575.66853638</v>
      </c>
      <c r="AG30" s="16">
        <v>18290577.526791025</v>
      </c>
      <c r="AH30" s="16">
        <v>18681161.156369116</v>
      </c>
      <c r="AI30" s="16">
        <v>19094516.078419615</v>
      </c>
      <c r="AJ30" s="16">
        <v>19511992.061041556</v>
      </c>
      <c r="AK30" s="16">
        <v>19879079.280038901</v>
      </c>
      <c r="AL30" s="16">
        <v>20261014.813574161</v>
      </c>
      <c r="AM30" s="16">
        <v>20655812.041915026</v>
      </c>
      <c r="AN30" s="16">
        <v>21066380.912398815</v>
      </c>
      <c r="AO30" s="16">
        <v>21491534.624486104</v>
      </c>
      <c r="AP30" s="16">
        <v>21927658.431311205</v>
      </c>
      <c r="AQ30" s="16">
        <v>22376867.786965024</v>
      </c>
      <c r="AR30" s="16">
        <v>22837221.17515292</v>
      </c>
      <c r="AS30" s="16">
        <v>23308116.331363171</v>
      </c>
      <c r="AT30" s="16">
        <v>23794456.247455183</v>
      </c>
      <c r="AU30" s="16">
        <v>24289030.363033198</v>
      </c>
      <c r="AV30" s="16">
        <v>24794870.637316518</v>
      </c>
      <c r="AW30" s="16">
        <v>25304594.122611281</v>
      </c>
      <c r="AX30" s="16">
        <v>25823212.84147568</v>
      </c>
      <c r="AY30" s="16">
        <v>26351073.771120362</v>
      </c>
      <c r="AZ30" s="16">
        <v>26886948.96495796</v>
      </c>
      <c r="BA30" s="16">
        <v>27431154.566254672</v>
      </c>
      <c r="BB30" s="16">
        <v>27988821.847649723</v>
      </c>
      <c r="BC30" s="16">
        <v>28559779.901114076</v>
      </c>
      <c r="BD30" s="16">
        <v>29144016.589883987</v>
      </c>
    </row>
    <row r="31" spans="1:56" ht="14.25" customHeight="1" x14ac:dyDescent="0.3">
      <c r="A31" s="3"/>
      <c r="B31" s="18"/>
      <c r="C31" s="15" t="s">
        <v>18</v>
      </c>
      <c r="D31" s="16"/>
      <c r="E31" s="26">
        <v>1.6174816953867625E-2</v>
      </c>
      <c r="F31" s="26">
        <v>3.5757596085640286E-3</v>
      </c>
      <c r="G31" s="26">
        <v>3.386402385045819E-2</v>
      </c>
      <c r="H31" s="26">
        <v>3.4438320097123581E-2</v>
      </c>
      <c r="I31" s="26">
        <v>2.9415818563404118E-2</v>
      </c>
      <c r="J31" s="26">
        <v>3.1147751184182157E-2</v>
      </c>
      <c r="K31" s="26">
        <v>2.362375826118801E-2</v>
      </c>
      <c r="L31" s="26">
        <v>1.9499323779814441E-2</v>
      </c>
      <c r="M31" s="26">
        <v>2.5409155305889646E-2</v>
      </c>
      <c r="N31" s="26">
        <v>2.1533112997947419E-2</v>
      </c>
      <c r="O31" s="26">
        <v>1.2499167821047793E-2</v>
      </c>
      <c r="P31" s="26">
        <v>1.4523638648411493E-2</v>
      </c>
      <c r="Q31" s="26">
        <v>2.0908162130826944E-2</v>
      </c>
      <c r="R31" s="26">
        <v>1.3488719209899693E-2</v>
      </c>
      <c r="S31" s="26">
        <v>1.7197376510217716E-2</v>
      </c>
      <c r="T31" s="26">
        <v>1.1970435140424522E-2</v>
      </c>
      <c r="U31" s="26">
        <v>1.2421047219409613E-2</v>
      </c>
      <c r="V31" s="26">
        <v>1.4850992801873342E-2</v>
      </c>
      <c r="W31" s="26">
        <v>1.3227721219412418E-2</v>
      </c>
      <c r="X31" s="26">
        <v>1.4997547836772892E-2</v>
      </c>
      <c r="Y31" s="26">
        <v>1.840246173575846E-2</v>
      </c>
      <c r="Z31" s="26">
        <v>1.7202388777811231E-2</v>
      </c>
      <c r="AA31" s="26">
        <v>1.9097720006880505E-2</v>
      </c>
      <c r="AB31" s="26">
        <v>1.9822354163706684E-2</v>
      </c>
      <c r="AC31" s="26">
        <v>1.6682757869844887E-2</v>
      </c>
      <c r="AD31" s="26">
        <v>2.2152455120520536E-2</v>
      </c>
      <c r="AE31" s="26">
        <v>2.0135555061796817E-2</v>
      </c>
      <c r="AF31" s="26">
        <v>2.5117957740826726E-2</v>
      </c>
      <c r="AG31" s="26">
        <v>2.1558838667869919E-2</v>
      </c>
      <c r="AH31" s="26">
        <v>2.1354362868312163E-2</v>
      </c>
      <c r="AI31" s="26">
        <v>2.2126832405681061E-2</v>
      </c>
      <c r="AJ31" s="26">
        <v>2.1863658702184544E-2</v>
      </c>
      <c r="AK31" s="26">
        <v>1.8813415762416363E-2</v>
      </c>
      <c r="AL31" s="26">
        <v>1.9212938796354283E-2</v>
      </c>
      <c r="AM31" s="26">
        <v>1.9485560421009341E-2</v>
      </c>
      <c r="AN31" s="26">
        <v>1.987667537110915E-2</v>
      </c>
      <c r="AO31" s="26">
        <v>2.0181620842005168E-2</v>
      </c>
      <c r="AP31" s="26">
        <v>2.0292818286145584E-2</v>
      </c>
      <c r="AQ31" s="26">
        <v>2.0485970130416482E-2</v>
      </c>
      <c r="AR31" s="26">
        <v>2.0572735763137479E-2</v>
      </c>
      <c r="AS31" s="26">
        <v>2.0619634613101907E-2</v>
      </c>
      <c r="AT31" s="26">
        <v>2.0865689409555473E-2</v>
      </c>
      <c r="AU31" s="26">
        <v>2.0785266552620155E-2</v>
      </c>
      <c r="AV31" s="26">
        <v>2.0825873520796609E-2</v>
      </c>
      <c r="AW31" s="26">
        <v>2.0557618257044732E-2</v>
      </c>
      <c r="AX31" s="26">
        <v>2.0495041981368155E-2</v>
      </c>
      <c r="AY31" s="26">
        <v>2.0441334425934155E-2</v>
      </c>
      <c r="AZ31" s="26">
        <v>2.0335990802199971E-2</v>
      </c>
      <c r="BA31" s="26">
        <v>2.0240511558450934E-2</v>
      </c>
      <c r="BB31" s="26">
        <v>2.0329705045703094E-2</v>
      </c>
      <c r="BC31" s="26">
        <v>2.0399502936287398E-2</v>
      </c>
      <c r="BD31" s="26">
        <v>2.0456624343492276E-2</v>
      </c>
    </row>
    <row r="32" spans="1:56" ht="14.25" customHeight="1" x14ac:dyDescent="0.3">
      <c r="A32" s="3"/>
      <c r="B32" s="18"/>
      <c r="C32" s="15"/>
      <c r="D32" s="16"/>
      <c r="E32" s="16"/>
      <c r="F32" s="16"/>
      <c r="G32" s="1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16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</row>
    <row r="33" spans="1:56" ht="14.25" customHeight="1" x14ac:dyDescent="0.3">
      <c r="A33" s="3"/>
      <c r="B33" s="18"/>
      <c r="C33" s="14" t="s">
        <v>24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r="34" spans="1:56" ht="14.25" customHeight="1" x14ac:dyDescent="0.3">
      <c r="A34" s="3"/>
      <c r="B34" s="18"/>
      <c r="C34" s="15" t="s">
        <v>25</v>
      </c>
      <c r="D34" s="16">
        <v>10619740.440061253</v>
      </c>
      <c r="E34" s="16">
        <v>10743748.865779169</v>
      </c>
      <c r="F34" s="16">
        <v>9864685.8667133506</v>
      </c>
      <c r="G34" s="16">
        <v>10102374.829310875</v>
      </c>
      <c r="H34" s="16">
        <v>10441572.744471667</v>
      </c>
      <c r="I34" s="16">
        <v>10665717.048028577</v>
      </c>
      <c r="J34" s="16">
        <v>11062140.685814507</v>
      </c>
      <c r="K34" s="16">
        <v>11260682.006677117</v>
      </c>
      <c r="L34" s="16">
        <v>11593334.517363831</v>
      </c>
      <c r="M34" s="16">
        <v>11868300.946329547</v>
      </c>
      <c r="N34" s="16">
        <v>12269141.518827399</v>
      </c>
      <c r="O34" s="16">
        <v>12454378.174022589</v>
      </c>
      <c r="P34" s="16">
        <v>12809347.408398246</v>
      </c>
      <c r="Q34" s="16">
        <v>13134036.321132589</v>
      </c>
      <c r="R34" s="16">
        <v>13509101.999355322</v>
      </c>
      <c r="S34" s="16">
        <v>13824040.027359495</v>
      </c>
      <c r="T34" s="16">
        <v>14194897.570680602</v>
      </c>
      <c r="U34" s="16">
        <v>14461149.59614272</v>
      </c>
      <c r="V34" s="16">
        <v>14866846.67526816</v>
      </c>
      <c r="W34" s="16">
        <v>15140781.144716945</v>
      </c>
      <c r="X34" s="16">
        <v>15525018.655106148</v>
      </c>
      <c r="Y34" s="16">
        <v>15858302.56847213</v>
      </c>
      <c r="Z34" s="16">
        <v>16241972.166647723</v>
      </c>
      <c r="AA34" s="16">
        <v>16559467.812588839</v>
      </c>
      <c r="AB34" s="16">
        <v>16946242.039641462</v>
      </c>
      <c r="AC34" s="16">
        <v>17193951.217458818</v>
      </c>
      <c r="AD34" s="16">
        <v>17583424.5227792</v>
      </c>
      <c r="AE34" s="16">
        <v>17865440.068096355</v>
      </c>
      <c r="AF34" s="16">
        <v>18281930.183704648</v>
      </c>
      <c r="AG34" s="16">
        <v>18577258.70457096</v>
      </c>
      <c r="AH34" s="16">
        <v>18914141.412051436</v>
      </c>
      <c r="AI34" s="16">
        <v>19220722.672940645</v>
      </c>
      <c r="AJ34" s="16">
        <v>19568240.236587573</v>
      </c>
      <c r="AK34" s="16">
        <v>19945900.719980035</v>
      </c>
      <c r="AL34" s="16">
        <v>20321975.910394546</v>
      </c>
      <c r="AM34" s="16">
        <v>20703861.458496686</v>
      </c>
      <c r="AN34" s="16">
        <v>21084331.33584094</v>
      </c>
      <c r="AO34" s="16">
        <v>21478998.888951402</v>
      </c>
      <c r="AP34" s="16">
        <v>21873373.850326821</v>
      </c>
      <c r="AQ34" s="16">
        <v>22279607.66227635</v>
      </c>
      <c r="AR34" s="16">
        <v>22683784.48683358</v>
      </c>
      <c r="AS34" s="16">
        <v>23099391.02155757</v>
      </c>
      <c r="AT34" s="16">
        <v>23523006.144531593</v>
      </c>
      <c r="AU34" s="16">
        <v>23958944.123764645</v>
      </c>
      <c r="AV34" s="16">
        <v>24403945.68885152</v>
      </c>
      <c r="AW34" s="16">
        <v>24855601.476725735</v>
      </c>
      <c r="AX34" s="16">
        <v>25314831.586832415</v>
      </c>
      <c r="AY34" s="16">
        <v>25781819.555015486</v>
      </c>
      <c r="AZ34" s="16">
        <v>26257587.26580226</v>
      </c>
      <c r="BA34" s="16">
        <v>26741502.253044341</v>
      </c>
      <c r="BB34" s="16">
        <v>27234502.271142524</v>
      </c>
      <c r="BC34" s="16">
        <v>27736253.647489276</v>
      </c>
      <c r="BD34" s="16">
        <v>28247960.693222698</v>
      </c>
    </row>
    <row r="35" spans="1:56" ht="14.25" customHeight="1" x14ac:dyDescent="0.3">
      <c r="A35" s="3"/>
      <c r="B35" s="18"/>
      <c r="C35" s="15" t="s">
        <v>18</v>
      </c>
      <c r="D35" s="16"/>
      <c r="E35" s="26">
        <v>1.1677161642304798E-2</v>
      </c>
      <c r="F35" s="26">
        <v>-8.1820881151252231E-2</v>
      </c>
      <c r="G35" s="26">
        <v>2.4094934781406917E-2</v>
      </c>
      <c r="H35" s="27">
        <v>3.3576057203564484E-2</v>
      </c>
      <c r="I35" s="27">
        <v>2.14665270301913E-2</v>
      </c>
      <c r="J35" s="27">
        <v>3.7168024990800227E-2</v>
      </c>
      <c r="K35" s="27">
        <v>1.7947820996094235E-2</v>
      </c>
      <c r="L35" s="27">
        <v>2.9541062476452586E-2</v>
      </c>
      <c r="M35" s="27">
        <v>2.3717630898503511E-2</v>
      </c>
      <c r="N35" s="27">
        <v>3.3774048560996271E-2</v>
      </c>
      <c r="O35" s="27">
        <v>1.5097768243274228E-2</v>
      </c>
      <c r="P35" s="27">
        <v>2.8501562214969054E-2</v>
      </c>
      <c r="Q35" s="27">
        <v>2.534781065594845E-2</v>
      </c>
      <c r="R35" s="27">
        <v>2.8556771814255918E-2</v>
      </c>
      <c r="S35" s="27">
        <v>2.3313024656946301E-2</v>
      </c>
      <c r="T35" s="27">
        <v>2.6827001555777715E-2</v>
      </c>
      <c r="U35" s="27">
        <v>1.8756882473886915E-2</v>
      </c>
      <c r="V35" s="27">
        <v>2.805427579793884E-2</v>
      </c>
      <c r="W35" s="27">
        <v>1.8425862284871065E-2</v>
      </c>
      <c r="X35" s="27">
        <v>2.5377654344028E-2</v>
      </c>
      <c r="Y35" s="27">
        <v>2.1467537061951682E-2</v>
      </c>
      <c r="Z35" s="27">
        <v>2.4193610666652668E-2</v>
      </c>
      <c r="AA35" s="27">
        <v>1.9547850635594687E-2</v>
      </c>
      <c r="AB35" s="27">
        <v>2.3356682197153093E-2</v>
      </c>
      <c r="AC35" s="27">
        <v>1.4617351577883913E-2</v>
      </c>
      <c r="AD35" s="27">
        <v>2.2651762843488184E-2</v>
      </c>
      <c r="AE35" s="27">
        <v>1.6038715606951609E-2</v>
      </c>
      <c r="AF35" s="27">
        <v>2.3312614412003819E-2</v>
      </c>
      <c r="AG35" s="27">
        <v>1.6154121468506054E-2</v>
      </c>
      <c r="AH35" s="27">
        <v>1.8134145238424486E-2</v>
      </c>
      <c r="AI35" s="27">
        <v>1.6209102713690554E-2</v>
      </c>
      <c r="AJ35" s="27">
        <v>1.808035886892902E-2</v>
      </c>
      <c r="AK35" s="27">
        <v>1.9299665111752556E-2</v>
      </c>
      <c r="AL35" s="27">
        <v>1.8854760970397996E-2</v>
      </c>
      <c r="AM35" s="27">
        <v>1.8791752819016481E-2</v>
      </c>
      <c r="AN35" s="27">
        <v>1.8376759239185882E-2</v>
      </c>
      <c r="AO35" s="27">
        <v>1.8718523572031517E-2</v>
      </c>
      <c r="AP35" s="27">
        <v>1.8360956365535454E-2</v>
      </c>
      <c r="AQ35" s="27">
        <v>1.8572069161770347E-2</v>
      </c>
      <c r="AR35" s="27">
        <v>1.8141110502658212E-2</v>
      </c>
      <c r="AS35" s="27">
        <v>1.8321745869399317E-2</v>
      </c>
      <c r="AT35" s="27">
        <v>1.833880047221521E-2</v>
      </c>
      <c r="AU35" s="27">
        <v>1.8532409359353817E-2</v>
      </c>
      <c r="AV35" s="27">
        <v>1.8573504858483345E-2</v>
      </c>
      <c r="AW35" s="27">
        <v>1.8507490290004324E-2</v>
      </c>
      <c r="AX35" s="27">
        <v>1.8475920228150353E-2</v>
      </c>
      <c r="AY35" s="27">
        <v>1.8447208174435251E-2</v>
      </c>
      <c r="AZ35" s="27">
        <v>1.8453612623094286E-2</v>
      </c>
      <c r="BA35" s="27">
        <v>1.8429529809554538E-2</v>
      </c>
      <c r="BB35" s="27">
        <v>1.8435763759010817E-2</v>
      </c>
      <c r="BC35" s="27">
        <v>1.8423372358759949E-2</v>
      </c>
      <c r="BD35" s="27">
        <v>1.8449032527496471E-2</v>
      </c>
    </row>
    <row r="36" spans="1:56" ht="14.25" customHeight="1" x14ac:dyDescent="0.3">
      <c r="A36" s="3"/>
      <c r="B36" s="18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r="37" spans="1:56" ht="14.25" customHeight="1" x14ac:dyDescent="0.3">
      <c r="A37" s="3"/>
      <c r="B37" s="18"/>
      <c r="C37" s="14" t="s">
        <v>26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r="38" spans="1:56" ht="14.25" customHeight="1" x14ac:dyDescent="0.3">
      <c r="A38" s="3"/>
      <c r="B38" s="18"/>
      <c r="C38" s="15" t="s">
        <v>27</v>
      </c>
      <c r="D38" s="16">
        <v>3138868.3872572556</v>
      </c>
      <c r="E38" s="16">
        <v>3445471.9207119127</v>
      </c>
      <c r="F38" s="16">
        <v>3269184.8004295849</v>
      </c>
      <c r="G38" s="16">
        <v>3294063.3185506826</v>
      </c>
      <c r="H38" s="16">
        <v>3555861.7435608581</v>
      </c>
      <c r="I38" s="16">
        <v>3617250.8644866813</v>
      </c>
      <c r="J38" s="16">
        <v>3918049.3264679457</v>
      </c>
      <c r="K38" s="16">
        <v>3974907.2970251949</v>
      </c>
      <c r="L38" s="16">
        <v>4258788.7669565016</v>
      </c>
      <c r="M38" s="16">
        <v>4353139.4224606985</v>
      </c>
      <c r="N38" s="16">
        <v>4665919.7094325433</v>
      </c>
      <c r="O38" s="16">
        <v>4736227.3823269727</v>
      </c>
      <c r="P38" s="16">
        <v>5031785.4891453963</v>
      </c>
      <c r="Q38" s="16">
        <v>5167013.6418712297</v>
      </c>
      <c r="R38" s="16">
        <v>5467260.8951922879</v>
      </c>
      <c r="S38" s="16">
        <v>5613108.4741399754</v>
      </c>
      <c r="T38" s="16">
        <v>5908044.8615841754</v>
      </c>
      <c r="U38" s="16">
        <v>6048487.5446166545</v>
      </c>
      <c r="V38" s="16">
        <v>6354658.6481789183</v>
      </c>
      <c r="W38" s="16">
        <v>6512158.2601662902</v>
      </c>
      <c r="X38" s="16">
        <v>6806903.1022416772</v>
      </c>
      <c r="Y38" s="16">
        <v>7003424.8657854218</v>
      </c>
      <c r="Z38" s="16">
        <v>7296765.3878218792</v>
      </c>
      <c r="AA38" s="16">
        <v>7498696.6770708291</v>
      </c>
      <c r="AB38" s="16">
        <v>7792955.9508191161</v>
      </c>
      <c r="AC38" s="16">
        <v>7973698.881480041</v>
      </c>
      <c r="AD38" s="16">
        <v>8269153.207795918</v>
      </c>
      <c r="AE38" s="16">
        <v>8475254.2168411836</v>
      </c>
      <c r="AF38" s="16">
        <v>8784740.5129739996</v>
      </c>
      <c r="AG38" s="16">
        <v>9006042.8843750488</v>
      </c>
      <c r="AH38" s="16">
        <v>9278775.6218601093</v>
      </c>
      <c r="AI38" s="16">
        <v>9513418.0555362608</v>
      </c>
      <c r="AJ38" s="16">
        <v>9793216.7587573119</v>
      </c>
      <c r="AK38" s="16">
        <v>10096505.605428213</v>
      </c>
      <c r="AL38" s="16">
        <v>10399167.666657368</v>
      </c>
      <c r="AM38" s="16">
        <v>10713079.648130115</v>
      </c>
      <c r="AN38" s="16">
        <v>11027648.520525968</v>
      </c>
      <c r="AO38" s="16">
        <v>11357639.558690414</v>
      </c>
      <c r="AP38" s="16">
        <v>11690143.797135618</v>
      </c>
      <c r="AQ38" s="16">
        <v>12037007.146288622</v>
      </c>
      <c r="AR38" s="16">
        <v>12386672.099165767</v>
      </c>
      <c r="AS38" s="16">
        <v>12750838.28421947</v>
      </c>
      <c r="AT38" s="16">
        <v>13124686.814932087</v>
      </c>
      <c r="AU38" s="16">
        <v>13514306.538441811</v>
      </c>
      <c r="AV38" s="16">
        <v>13915830.460308958</v>
      </c>
      <c r="AW38" s="16">
        <v>14327692.287915539</v>
      </c>
      <c r="AX38" s="16">
        <v>14751248.531073634</v>
      </c>
      <c r="AY38" s="16">
        <v>15186488.920424346</v>
      </c>
      <c r="AZ38" s="16">
        <v>15634767.620169086</v>
      </c>
      <c r="BA38" s="16">
        <v>16095702.068832276</v>
      </c>
      <c r="BB38" s="16">
        <v>16570526.27296775</v>
      </c>
      <c r="BC38" s="16">
        <v>17059099.66077023</v>
      </c>
      <c r="BD38" s="16">
        <v>17562753.490741823</v>
      </c>
    </row>
    <row r="39" spans="1:56" ht="14.25" customHeight="1" x14ac:dyDescent="0.3">
      <c r="A39" s="3"/>
      <c r="B39" s="18"/>
      <c r="C39" s="15" t="s">
        <v>18</v>
      </c>
      <c r="D39" s="16"/>
      <c r="E39" s="26">
        <v>9.7679639802472684E-2</v>
      </c>
      <c r="F39" s="26">
        <v>-5.1164869236810621E-2</v>
      </c>
      <c r="G39" s="26">
        <v>7.6100066652177506E-3</v>
      </c>
      <c r="H39" s="27">
        <v>7.9475832639841648E-2</v>
      </c>
      <c r="I39" s="27">
        <v>1.726420354699951E-2</v>
      </c>
      <c r="J39" s="27">
        <v>8.3156649414181633E-2</v>
      </c>
      <c r="K39" s="27">
        <v>1.451180570217722E-2</v>
      </c>
      <c r="L39" s="27">
        <v>7.1418387579444326E-2</v>
      </c>
      <c r="M39" s="27">
        <v>2.215434027539797E-2</v>
      </c>
      <c r="N39" s="27">
        <v>7.1851658450911612E-2</v>
      </c>
      <c r="O39" s="27">
        <v>1.5068341778855866E-2</v>
      </c>
      <c r="P39" s="27">
        <v>6.2403698758485684E-2</v>
      </c>
      <c r="Q39" s="27">
        <v>2.687478490836873E-2</v>
      </c>
      <c r="R39" s="27">
        <v>5.8108469249623235E-2</v>
      </c>
      <c r="S39" s="27">
        <v>2.6676535424885361E-2</v>
      </c>
      <c r="T39" s="27">
        <v>5.254421659638233E-2</v>
      </c>
      <c r="U39" s="27">
        <v>2.3771431382601422E-2</v>
      </c>
      <c r="V39" s="27">
        <v>5.0619448466049294E-2</v>
      </c>
      <c r="W39" s="27">
        <v>2.478490517071397E-2</v>
      </c>
      <c r="X39" s="27">
        <v>4.5260700108946769E-2</v>
      </c>
      <c r="Y39" s="27">
        <v>2.8870950649940236E-2</v>
      </c>
      <c r="Z39" s="27">
        <v>4.1885295788571267E-2</v>
      </c>
      <c r="AA39" s="27">
        <v>2.7674082763571948E-2</v>
      </c>
      <c r="AB39" s="27">
        <v>3.9241389060056198E-2</v>
      </c>
      <c r="AC39" s="27">
        <v>2.3193115911546634E-2</v>
      </c>
      <c r="AD39" s="27">
        <v>3.7053609712063292E-2</v>
      </c>
      <c r="AE39" s="27">
        <v>2.4924076730246037E-2</v>
      </c>
      <c r="AF39" s="27">
        <v>3.651646171483984E-2</v>
      </c>
      <c r="AG39" s="27">
        <v>2.5191679944810249E-2</v>
      </c>
      <c r="AH39" s="27">
        <v>3.0283304330943797E-2</v>
      </c>
      <c r="AI39" s="27">
        <v>2.5288081449383402E-2</v>
      </c>
      <c r="AJ39" s="27">
        <v>2.9410954253001033E-2</v>
      </c>
      <c r="AK39" s="27">
        <v>3.0969277423548516E-2</v>
      </c>
      <c r="AL39" s="27">
        <v>2.9976912117637356E-2</v>
      </c>
      <c r="AM39" s="27">
        <v>3.018626024073421E-2</v>
      </c>
      <c r="AN39" s="27">
        <v>2.9363066711704942E-2</v>
      </c>
      <c r="AO39" s="27">
        <v>2.9923971329901156E-2</v>
      </c>
      <c r="AP39" s="27">
        <v>2.9275822386068236E-2</v>
      </c>
      <c r="AQ39" s="27">
        <v>2.9671435627506616E-2</v>
      </c>
      <c r="AR39" s="27">
        <v>2.9049160528658139E-2</v>
      </c>
      <c r="AS39" s="27">
        <v>2.9399840581735216E-2</v>
      </c>
      <c r="AT39" s="27">
        <v>2.9319525695443528E-2</v>
      </c>
      <c r="AU39" s="27">
        <v>2.9686020626903543E-2</v>
      </c>
      <c r="AV39" s="27">
        <v>2.9711026660894681E-2</v>
      </c>
      <c r="AW39" s="27">
        <v>2.9596640227926154E-2</v>
      </c>
      <c r="AX39" s="27">
        <v>2.9562070056134218E-2</v>
      </c>
      <c r="AY39" s="27">
        <v>2.9505325493897852E-2</v>
      </c>
      <c r="AZ39" s="27">
        <v>2.951825811046084E-2</v>
      </c>
      <c r="BA39" s="27">
        <v>2.9481375090511727E-2</v>
      </c>
      <c r="BB39" s="27">
        <v>2.9500061700006588E-2</v>
      </c>
      <c r="BC39" s="27">
        <v>2.9484482252052038E-2</v>
      </c>
      <c r="BD39" s="27">
        <v>2.9524056954178757E-2</v>
      </c>
    </row>
    <row r="40" spans="1:56" ht="14.25" customHeight="1" x14ac:dyDescent="0.3">
      <c r="A40" s="3"/>
      <c r="B40" s="18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r="41" spans="1:56" ht="14.25" customHeight="1" x14ac:dyDescent="0.3">
      <c r="A41" s="13"/>
      <c r="B41" s="19"/>
      <c r="C41" s="14" t="s">
        <v>28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ht="14.25" customHeight="1" x14ac:dyDescent="0.3">
      <c r="A42" s="13"/>
      <c r="B42" s="18"/>
      <c r="C42" s="15" t="s">
        <v>29</v>
      </c>
      <c r="D42" s="16">
        <v>12853030.767710369</v>
      </c>
      <c r="E42" s="16">
        <v>12930006.65456903</v>
      </c>
      <c r="F42" s="16">
        <v>12191088.543159954</v>
      </c>
      <c r="G42" s="16">
        <v>12568272.386424376</v>
      </c>
      <c r="H42" s="16">
        <v>13043257.626756303</v>
      </c>
      <c r="I42" s="16">
        <v>13325429.131351719</v>
      </c>
      <c r="J42" s="16">
        <v>13855045.892752003</v>
      </c>
      <c r="K42" s="16">
        <v>14089476.662089169</v>
      </c>
      <c r="L42" s="16">
        <v>14536381.653979262</v>
      </c>
      <c r="M42" s="16">
        <v>14855780.696810592</v>
      </c>
      <c r="N42" s="16">
        <v>15395232.866787368</v>
      </c>
      <c r="O42" s="16">
        <v>15576803.261044765</v>
      </c>
      <c r="P42" s="16">
        <v>16060951.449970307</v>
      </c>
      <c r="Q42" s="16">
        <v>16425140.925108433</v>
      </c>
      <c r="R42" s="16">
        <v>16936157.767844144</v>
      </c>
      <c r="S42" s="16">
        <v>17292844.438000303</v>
      </c>
      <c r="T42" s="16">
        <v>17796821.469167229</v>
      </c>
      <c r="U42" s="16">
        <v>18096406.737473037</v>
      </c>
      <c r="V42" s="16">
        <v>18640911.920531403</v>
      </c>
      <c r="W42" s="16">
        <v>18953075.911680669</v>
      </c>
      <c r="X42" s="16">
        <v>19467025.961429454</v>
      </c>
      <c r="Y42" s="16">
        <v>19856301.60947473</v>
      </c>
      <c r="Z42" s="16">
        <v>20365186.486339137</v>
      </c>
      <c r="AA42" s="16">
        <v>20737732.396170344</v>
      </c>
      <c r="AB42" s="16">
        <v>21246519.398233954</v>
      </c>
      <c r="AC42" s="16">
        <v>21534827.82915315</v>
      </c>
      <c r="AD42" s="16">
        <v>22043312.337401599</v>
      </c>
      <c r="AE42" s="16">
        <v>22377587.67777472</v>
      </c>
      <c r="AF42" s="16">
        <v>22916651.751743086</v>
      </c>
      <c r="AG42" s="16">
        <v>23270156.559389796</v>
      </c>
      <c r="AH42" s="16">
        <v>23706470.512411814</v>
      </c>
      <c r="AI42" s="16">
        <v>24076272.401540495</v>
      </c>
      <c r="AJ42" s="16">
        <v>24523161.791912057</v>
      </c>
      <c r="AK42" s="16">
        <v>24998527.761570543</v>
      </c>
      <c r="AL42" s="16">
        <v>25468918.293000888</v>
      </c>
      <c r="AM42" s="16">
        <v>25949372.024415147</v>
      </c>
      <c r="AN42" s="16">
        <v>26425513.361113984</v>
      </c>
      <c r="AO42" s="16">
        <v>26921872.463301845</v>
      </c>
      <c r="AP42" s="16">
        <v>27415736.471920706</v>
      </c>
      <c r="AQ42" s="16">
        <v>27926585.387288358</v>
      </c>
      <c r="AR42" s="16">
        <v>28433101.467244867</v>
      </c>
      <c r="AS42" s="16">
        <v>28955813.822283909</v>
      </c>
      <c r="AT42" s="16">
        <v>29487172.252284504</v>
      </c>
      <c r="AU42" s="16">
        <v>30035657.191710055</v>
      </c>
      <c r="AV42" s="16">
        <v>30594451.958341025</v>
      </c>
      <c r="AW42" s="16">
        <v>31161473.364885479</v>
      </c>
      <c r="AX42" s="16">
        <v>31738201.216632761</v>
      </c>
      <c r="AY42" s="16">
        <v>32324574.104872711</v>
      </c>
      <c r="AZ42" s="16">
        <v>32922151.981980212</v>
      </c>
      <c r="BA42" s="16">
        <v>33529889.66779507</v>
      </c>
      <c r="BB42" s="16">
        <v>34149198.157952741</v>
      </c>
      <c r="BC42" s="16">
        <v>34779439.214110628</v>
      </c>
      <c r="BD42" s="16">
        <v>35422317.45232939</v>
      </c>
    </row>
    <row r="43" spans="1:56" ht="14.25" customHeight="1" x14ac:dyDescent="0.3">
      <c r="A43" s="13"/>
      <c r="B43" s="18"/>
      <c r="C43" s="15" t="s">
        <v>18</v>
      </c>
      <c r="D43" s="16"/>
      <c r="E43" s="26">
        <v>5.9889288565340582E-3</v>
      </c>
      <c r="F43" s="26">
        <v>-5.7147543009807095E-2</v>
      </c>
      <c r="G43" s="26">
        <v>3.0939307997729846E-2</v>
      </c>
      <c r="H43" s="27">
        <v>3.7792405012242E-2</v>
      </c>
      <c r="I43" s="27">
        <v>2.163351462264939E-2</v>
      </c>
      <c r="J43" s="27">
        <v>3.9744818435469058E-2</v>
      </c>
      <c r="K43" s="27">
        <v>1.6920244880589245E-2</v>
      </c>
      <c r="L43" s="27">
        <v>3.1719062574736313E-2</v>
      </c>
      <c r="M43" s="27">
        <v>2.1972389720786929E-2</v>
      </c>
      <c r="N43" s="27">
        <v>3.6312609952070189E-2</v>
      </c>
      <c r="O43" s="27">
        <v>1.1793936202751706E-2</v>
      </c>
      <c r="P43" s="27">
        <v>3.1081357375574201E-2</v>
      </c>
      <c r="Q43" s="27">
        <v>2.2675460807696998E-2</v>
      </c>
      <c r="R43" s="27">
        <v>3.1111869606825791E-2</v>
      </c>
      <c r="S43" s="27">
        <v>2.106066057281198E-2</v>
      </c>
      <c r="T43" s="27">
        <v>2.9143674597538017E-2</v>
      </c>
      <c r="U43" s="27">
        <v>1.6833639019464011E-2</v>
      </c>
      <c r="V43" s="27">
        <v>3.0089132663604152E-2</v>
      </c>
      <c r="W43" s="27">
        <v>1.6746175963926038E-2</v>
      </c>
      <c r="X43" s="27">
        <v>2.71169731047213E-2</v>
      </c>
      <c r="Y43" s="27">
        <v>1.9996667637704791E-2</v>
      </c>
      <c r="Z43" s="27">
        <v>2.5628381703347275E-2</v>
      </c>
      <c r="AA43" s="27">
        <v>1.8293272692646793E-2</v>
      </c>
      <c r="AB43" s="27">
        <v>2.4534360476055127E-2</v>
      </c>
      <c r="AC43" s="27">
        <v>1.3569678191297589E-2</v>
      </c>
      <c r="AD43" s="27">
        <v>2.3612192875769294E-2</v>
      </c>
      <c r="AE43" s="27">
        <v>1.5164478697965254E-2</v>
      </c>
      <c r="AF43" s="27">
        <v>2.4089463159773956E-2</v>
      </c>
      <c r="AG43" s="27">
        <v>1.5425674373213013E-2</v>
      </c>
      <c r="AH43" s="27">
        <v>1.8749936293228762E-2</v>
      </c>
      <c r="AI43" s="27">
        <v>1.5599196385436919E-2</v>
      </c>
      <c r="AJ43" s="27">
        <v>1.8561402816781859E-2</v>
      </c>
      <c r="AK43" s="27">
        <v>1.938436706050144E-2</v>
      </c>
      <c r="AL43" s="27">
        <v>1.8816729365697275E-2</v>
      </c>
      <c r="AM43" s="27">
        <v>1.8864316335974594E-2</v>
      </c>
      <c r="AN43" s="27">
        <v>1.8348857777785454E-2</v>
      </c>
      <c r="AO43" s="27">
        <v>1.878332864928435E-2</v>
      </c>
      <c r="AP43" s="27">
        <v>1.8344340992331173E-2</v>
      </c>
      <c r="AQ43" s="27">
        <v>1.863341938272807E-2</v>
      </c>
      <c r="AR43" s="27">
        <v>1.8137415402996626E-2</v>
      </c>
      <c r="AS43" s="27">
        <v>1.8383937314795137E-2</v>
      </c>
      <c r="AT43" s="27">
        <v>1.8350664680392082E-2</v>
      </c>
      <c r="AU43" s="27">
        <v>1.8600798161751645E-2</v>
      </c>
      <c r="AV43" s="27">
        <v>1.8604379556748898E-2</v>
      </c>
      <c r="AW43" s="27">
        <v>1.8533471601862302E-2</v>
      </c>
      <c r="AX43" s="27">
        <v>1.8507720896059125E-2</v>
      </c>
      <c r="AY43" s="27">
        <v>1.8475303128794082E-2</v>
      </c>
      <c r="AZ43" s="27">
        <v>1.8486798160703952E-2</v>
      </c>
      <c r="BA43" s="27">
        <v>1.8459840843560279E-2</v>
      </c>
      <c r="BB43" s="27">
        <v>1.8470340830035653E-2</v>
      </c>
      <c r="BC43" s="27">
        <v>1.8455515507063616E-2</v>
      </c>
      <c r="BD43" s="27">
        <v>1.8484433698342434E-2</v>
      </c>
    </row>
    <row r="44" spans="1:56" ht="14.25" customHeight="1" x14ac:dyDescent="0.3">
      <c r="A44" s="3"/>
      <c r="B44" s="18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r="45" spans="1:56" ht="14.25" customHeight="1" x14ac:dyDescent="0.3">
      <c r="A45" s="3"/>
      <c r="B45" s="18"/>
      <c r="C45" s="14" t="s">
        <v>30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r="46" spans="1:56" ht="14.25" customHeight="1" x14ac:dyDescent="0.3">
      <c r="A46" s="3"/>
      <c r="B46" s="18"/>
      <c r="C46" s="15" t="s">
        <v>31</v>
      </c>
      <c r="D46" s="16">
        <v>9518754.6053851116</v>
      </c>
      <c r="E46" s="16">
        <v>9070046.9433469437</v>
      </c>
      <c r="F46" s="16">
        <v>7251965.099537069</v>
      </c>
      <c r="G46" s="16">
        <v>6770880.0207718099</v>
      </c>
      <c r="H46" s="16">
        <v>7367985.3684235234</v>
      </c>
      <c r="I46" s="16">
        <v>7153337.3166907867</v>
      </c>
      <c r="J46" s="16">
        <v>7918553.7947751433</v>
      </c>
      <c r="K46" s="16">
        <v>7599295.1586791221</v>
      </c>
      <c r="L46" s="16">
        <v>8390540.0426488705</v>
      </c>
      <c r="M46" s="16">
        <v>8096840.5815767376</v>
      </c>
      <c r="N46" s="16">
        <v>8952006.0213259067</v>
      </c>
      <c r="O46" s="16">
        <v>8583815.8330434263</v>
      </c>
      <c r="P46" s="16">
        <v>9375631.340818882</v>
      </c>
      <c r="Q46" s="16">
        <v>9128107.368333254</v>
      </c>
      <c r="R46" s="16">
        <v>9874161.4461647626</v>
      </c>
      <c r="S46" s="16">
        <v>9678381.5023107752</v>
      </c>
      <c r="T46" s="16">
        <v>10358050.886387801</v>
      </c>
      <c r="U46" s="16">
        <v>10190293.736612935</v>
      </c>
      <c r="V46" s="16">
        <v>10835160.148113059</v>
      </c>
      <c r="W46" s="16">
        <v>10730473.939791329</v>
      </c>
      <c r="X46" s="16">
        <v>11308632.581532536</v>
      </c>
      <c r="Y46" s="16">
        <v>11296105.449323747</v>
      </c>
      <c r="Z46" s="16">
        <v>11830552.537134595</v>
      </c>
      <c r="AA46" s="16">
        <v>11848397.666963045</v>
      </c>
      <c r="AB46" s="16">
        <v>12347573.217981704</v>
      </c>
      <c r="AC46" s="16">
        <v>12351037.568471681</v>
      </c>
      <c r="AD46" s="16">
        <v>12819650.176903637</v>
      </c>
      <c r="AE46" s="16">
        <v>12878790.603580603</v>
      </c>
      <c r="AF46" s="16">
        <v>13340233.937649688</v>
      </c>
      <c r="AG46" s="16">
        <v>13434922.521694815</v>
      </c>
      <c r="AH46" s="16">
        <v>13816085.019892231</v>
      </c>
      <c r="AI46" s="16">
        <v>13941344.745454706</v>
      </c>
      <c r="AJ46" s="16">
        <v>14311303.953095958</v>
      </c>
      <c r="AK46" s="16">
        <v>14624445.523090299</v>
      </c>
      <c r="AL46" s="16">
        <v>14910627.411497293</v>
      </c>
      <c r="AM46" s="16">
        <v>15226890.518202359</v>
      </c>
      <c r="AN46" s="16">
        <v>15520903.481524775</v>
      </c>
      <c r="AO46" s="16">
        <v>15847442.146575958</v>
      </c>
      <c r="AP46" s="16">
        <v>16156499.682438031</v>
      </c>
      <c r="AQ46" s="16">
        <v>16493452.708444389</v>
      </c>
      <c r="AR46" s="16">
        <v>16814980.786228705</v>
      </c>
      <c r="AS46" s="16">
        <v>17161726.260924634</v>
      </c>
      <c r="AT46" s="16">
        <v>17503531.147608735</v>
      </c>
      <c r="AU46" s="16">
        <v>17869409.255762819</v>
      </c>
      <c r="AV46" s="16">
        <v>18233783.394876637</v>
      </c>
      <c r="AW46" s="16">
        <v>18603117.998380125</v>
      </c>
      <c r="AX46" s="16">
        <v>18981095.135061413</v>
      </c>
      <c r="AY46" s="16">
        <v>19365211.695457008</v>
      </c>
      <c r="AZ46" s="16">
        <v>19758735.260472737</v>
      </c>
      <c r="BA46" s="16">
        <v>20158966.912436329</v>
      </c>
      <c r="BB46" s="16">
        <v>20568687.233412955</v>
      </c>
      <c r="BC46" s="16">
        <v>20985741.807610553</v>
      </c>
      <c r="BD46" s="16">
        <v>21412744.368563436</v>
      </c>
    </row>
    <row r="47" spans="1:56" ht="14.25" customHeight="1" x14ac:dyDescent="0.3">
      <c r="A47" s="3"/>
      <c r="B47" s="18"/>
      <c r="C47" s="15" t="s">
        <v>18</v>
      </c>
      <c r="D47" s="16"/>
      <c r="E47" s="26">
        <v>-4.7139324485192362E-2</v>
      </c>
      <c r="F47" s="26">
        <v>-0.20044900044794953</v>
      </c>
      <c r="G47" s="26">
        <v>-6.6338581634372354E-2</v>
      </c>
      <c r="H47" s="27">
        <v>8.8187258645834002E-2</v>
      </c>
      <c r="I47" s="27">
        <v>-2.9132529585718138E-2</v>
      </c>
      <c r="J47" s="27">
        <v>0.10697335302487233</v>
      </c>
      <c r="K47" s="27">
        <v>-4.0317795947370574E-2</v>
      </c>
      <c r="L47" s="27">
        <v>0.10412082534602844</v>
      </c>
      <c r="M47" s="27">
        <v>-3.5003642146901999E-2</v>
      </c>
      <c r="N47" s="27">
        <v>0.10561717637061821</v>
      </c>
      <c r="O47" s="27">
        <v>-4.1129349936244432E-2</v>
      </c>
      <c r="P47" s="27">
        <v>9.2245164991466774E-2</v>
      </c>
      <c r="Q47" s="27">
        <v>-2.6400779156916899E-2</v>
      </c>
      <c r="R47" s="27">
        <v>8.1731518673814008E-2</v>
      </c>
      <c r="S47" s="27">
        <v>-1.982750078793076E-2</v>
      </c>
      <c r="T47" s="27">
        <v>7.0225521066177257E-2</v>
      </c>
      <c r="U47" s="27">
        <v>-1.6195822130525245E-2</v>
      </c>
      <c r="V47" s="27">
        <v>6.3282416402107161E-2</v>
      </c>
      <c r="W47" s="27">
        <v>-9.6617130610626694E-3</v>
      </c>
      <c r="X47" s="27">
        <v>5.3880065781367531E-2</v>
      </c>
      <c r="Y47" s="27">
        <v>-1.1077495106920434E-3</v>
      </c>
      <c r="Z47" s="27">
        <v>4.7312508741040753E-2</v>
      </c>
      <c r="AA47" s="27">
        <v>1.5083936081967222E-3</v>
      </c>
      <c r="AB47" s="27">
        <v>4.2130215835894255E-2</v>
      </c>
      <c r="AC47" s="27">
        <v>2.80569341749894E-4</v>
      </c>
      <c r="AD47" s="27">
        <v>3.7941153189281568E-2</v>
      </c>
      <c r="AE47" s="27">
        <v>4.6132636897936469E-3</v>
      </c>
      <c r="AF47" s="27">
        <v>3.5829710123619248E-2</v>
      </c>
      <c r="AG47" s="27">
        <v>7.0979702820570985E-3</v>
      </c>
      <c r="AH47" s="27">
        <v>2.8371023173517508E-2</v>
      </c>
      <c r="AI47" s="27">
        <v>9.066224287280239E-3</v>
      </c>
      <c r="AJ47" s="27">
        <v>2.6536838045115346E-2</v>
      </c>
      <c r="AK47" s="27">
        <v>2.1880715483413297E-2</v>
      </c>
      <c r="AL47" s="27">
        <v>1.9568734278174436E-2</v>
      </c>
      <c r="AM47" s="27">
        <v>2.1210583429990593E-2</v>
      </c>
      <c r="AN47" s="27">
        <v>1.9308798665817532E-2</v>
      </c>
      <c r="AO47" s="27">
        <v>2.1038637695278226E-2</v>
      </c>
      <c r="AP47" s="27">
        <v>1.9502045377641559E-2</v>
      </c>
      <c r="AQ47" s="27">
        <v>2.0855570985627733E-2</v>
      </c>
      <c r="AR47" s="27">
        <v>1.9494285609446688E-2</v>
      </c>
      <c r="AS47" s="27">
        <v>2.0621223366482103E-2</v>
      </c>
      <c r="AT47" s="27">
        <v>1.991669611129707E-2</v>
      </c>
      <c r="AU47" s="27">
        <v>2.0903102640753141E-2</v>
      </c>
      <c r="AV47" s="27">
        <v>2.0390944876720218E-2</v>
      </c>
      <c r="AW47" s="27">
        <v>2.0255511185202666E-2</v>
      </c>
      <c r="AX47" s="27">
        <v>2.0317945449477955E-2</v>
      </c>
      <c r="AY47" s="27">
        <v>2.0236796542158628E-2</v>
      </c>
      <c r="AZ47" s="27">
        <v>2.0321159985462363E-2</v>
      </c>
      <c r="BA47" s="27">
        <v>2.0255934739115463E-2</v>
      </c>
      <c r="BB47" s="27">
        <v>2.0324470135613091E-2</v>
      </c>
      <c r="BC47" s="27">
        <v>2.0276188240157214E-2</v>
      </c>
      <c r="BD47" s="27">
        <v>2.0347270297494537E-2</v>
      </c>
    </row>
    <row r="48" spans="1:56" ht="14.25" customHeight="1" x14ac:dyDescent="0.3">
      <c r="A48" s="3"/>
      <c r="B48" s="18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r="49" spans="1:56" ht="14.25" customHeight="1" x14ac:dyDescent="0.3">
      <c r="A49" s="3"/>
      <c r="B49" s="18"/>
      <c r="C49" s="14" t="s">
        <v>32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r="50" spans="1:56" ht="14.25" customHeight="1" x14ac:dyDescent="0.3">
      <c r="A50" s="3"/>
      <c r="B50" s="18"/>
      <c r="C50" s="15" t="s">
        <v>33</v>
      </c>
      <c r="D50" s="16">
        <v>11328939.555765411</v>
      </c>
      <c r="E50" s="16">
        <v>11241422.184391102</v>
      </c>
      <c r="F50" s="16">
        <v>10358244.011049248</v>
      </c>
      <c r="G50" s="16">
        <v>11502512.935281703</v>
      </c>
      <c r="H50" s="16">
        <v>11361982.713396629</v>
      </c>
      <c r="I50" s="16">
        <v>12043245.781356076</v>
      </c>
      <c r="J50" s="16">
        <v>11911060.665453589</v>
      </c>
      <c r="K50" s="16">
        <v>12559293.741320055</v>
      </c>
      <c r="L50" s="16">
        <v>12370056.813917076</v>
      </c>
      <c r="M50" s="16">
        <v>13056236.846167313</v>
      </c>
      <c r="N50" s="16">
        <v>12982710.986493219</v>
      </c>
      <c r="O50" s="16">
        <v>13526193.918661058</v>
      </c>
      <c r="P50" s="16">
        <v>13432690.466546355</v>
      </c>
      <c r="Q50" s="16">
        <v>14086371.407761592</v>
      </c>
      <c r="R50" s="16">
        <v>14045427.282414909</v>
      </c>
      <c r="S50" s="16">
        <v>14640449.823072463</v>
      </c>
      <c r="T50" s="16">
        <v>14625271.141225157</v>
      </c>
      <c r="U50" s="16">
        <v>15119889.321809916</v>
      </c>
      <c r="V50" s="16">
        <v>15171018.718097392</v>
      </c>
      <c r="W50" s="16">
        <v>15626828.98373987</v>
      </c>
      <c r="X50" s="16">
        <v>15682984.776761305</v>
      </c>
      <c r="Y50" s="16">
        <v>16156256.113390915</v>
      </c>
      <c r="Z50" s="16">
        <v>16234709.250568816</v>
      </c>
      <c r="AA50" s="16">
        <v>16652527.222321462</v>
      </c>
      <c r="AB50" s="16">
        <v>16754066.906288778</v>
      </c>
      <c r="AC50" s="16">
        <v>17066720.155718286</v>
      </c>
      <c r="AD50" s="16">
        <v>17188337.670690536</v>
      </c>
      <c r="AE50" s="16">
        <v>17502727.929516044</v>
      </c>
      <c r="AF50" s="16">
        <v>17663790.841869395</v>
      </c>
      <c r="AG50" s="16">
        <v>17961988.135676641</v>
      </c>
      <c r="AH50" s="16">
        <v>18056494.89300305</v>
      </c>
      <c r="AI50" s="16">
        <v>18338955.682885591</v>
      </c>
      <c r="AJ50" s="16">
        <v>18451984.735945296</v>
      </c>
      <c r="AK50" s="16">
        <v>18676628.885253061</v>
      </c>
      <c r="AL50" s="16">
        <v>18916434.086188063</v>
      </c>
      <c r="AM50" s="16">
        <v>19137141.00340914</v>
      </c>
      <c r="AN50" s="16">
        <v>19370113.217101391</v>
      </c>
      <c r="AO50" s="16">
        <v>19594497.613091134</v>
      </c>
      <c r="AP50" s="16">
        <v>19829422.490413714</v>
      </c>
      <c r="AQ50" s="16">
        <v>20055804.266408719</v>
      </c>
      <c r="AR50" s="16">
        <v>20288807.749923386</v>
      </c>
      <c r="AS50" s="16">
        <v>20514808.943552636</v>
      </c>
      <c r="AT50" s="16">
        <v>20754289.454305641</v>
      </c>
      <c r="AU50" s="16">
        <v>20989075.846848026</v>
      </c>
      <c r="AV50" s="16">
        <v>21236343.739285849</v>
      </c>
      <c r="AW50" s="16">
        <v>21485764.506986693</v>
      </c>
      <c r="AX50" s="16">
        <v>21735976.185957458</v>
      </c>
      <c r="AY50" s="16">
        <v>21989058.211386673</v>
      </c>
      <c r="AZ50" s="16">
        <v>22244026.789783668</v>
      </c>
      <c r="BA50" s="16">
        <v>22501974.432240434</v>
      </c>
      <c r="BB50" s="16">
        <v>22762109.24029763</v>
      </c>
      <c r="BC50" s="16">
        <v>23025549.47553141</v>
      </c>
      <c r="BD50" s="16">
        <v>23291946.300628681</v>
      </c>
    </row>
    <row r="51" spans="1:56" ht="14.25" customHeight="1" x14ac:dyDescent="0.3">
      <c r="A51" s="3"/>
      <c r="B51" s="18"/>
      <c r="C51" s="15" t="s">
        <v>18</v>
      </c>
      <c r="D51" s="16"/>
      <c r="E51" s="26">
        <v>-7.7251159248855374E-3</v>
      </c>
      <c r="F51" s="26">
        <v>-7.8564629888926402E-2</v>
      </c>
      <c r="G51" s="26">
        <v>0.11046939259317035</v>
      </c>
      <c r="H51" s="27">
        <v>-1.221734960662596E-2</v>
      </c>
      <c r="I51" s="27">
        <v>5.9959875414718443E-2</v>
      </c>
      <c r="J51" s="27">
        <v>-1.0975871314286428E-2</v>
      </c>
      <c r="K51" s="27">
        <v>5.4422783501269389E-2</v>
      </c>
      <c r="L51" s="27">
        <v>-1.5067481603713876E-2</v>
      </c>
      <c r="M51" s="27">
        <v>5.5471049371272237E-2</v>
      </c>
      <c r="N51" s="27">
        <v>-5.6314741024078409E-3</v>
      </c>
      <c r="O51" s="27">
        <v>4.186205275102102E-2</v>
      </c>
      <c r="P51" s="27">
        <v>-6.9127688599601956E-3</v>
      </c>
      <c r="Q51" s="27">
        <v>4.8663441091210069E-2</v>
      </c>
      <c r="R51" s="27">
        <v>-2.9066481467415199E-3</v>
      </c>
      <c r="S51" s="27">
        <v>4.2364146614644556E-2</v>
      </c>
      <c r="T51" s="27">
        <v>-1.0367633529528091E-3</v>
      </c>
      <c r="U51" s="27">
        <v>3.381941953818194E-2</v>
      </c>
      <c r="V51" s="27">
        <v>3.3815985817914861E-3</v>
      </c>
      <c r="W51" s="27">
        <v>3.0044802798822243E-2</v>
      </c>
      <c r="X51" s="27">
        <v>3.5935501105097208E-3</v>
      </c>
      <c r="Y51" s="27">
        <v>3.0177376524071705E-2</v>
      </c>
      <c r="Z51" s="27">
        <v>4.8558983360554933E-3</v>
      </c>
      <c r="AA51" s="27">
        <v>2.5736092054620956E-2</v>
      </c>
      <c r="AB51" s="27">
        <v>6.0975539995641141E-3</v>
      </c>
      <c r="AC51" s="27">
        <v>1.8661334658521041E-2</v>
      </c>
      <c r="AD51" s="27">
        <v>7.12600393412453E-3</v>
      </c>
      <c r="AE51" s="27">
        <v>1.8290905429534564E-2</v>
      </c>
      <c r="AF51" s="27">
        <v>9.2021605433139555E-3</v>
      </c>
      <c r="AG51" s="27">
        <v>1.6881840171047165E-2</v>
      </c>
      <c r="AH51" s="27">
        <v>5.2614864575429186E-3</v>
      </c>
      <c r="AI51" s="27">
        <v>1.5643168375496574E-2</v>
      </c>
      <c r="AJ51" s="27">
        <v>6.1633309450213883E-3</v>
      </c>
      <c r="AK51" s="27">
        <v>1.2174524991349338E-2</v>
      </c>
      <c r="AL51" s="27">
        <v>1.283985468728514E-2</v>
      </c>
      <c r="AM51" s="27">
        <v>1.1667469472072794E-2</v>
      </c>
      <c r="AN51" s="27">
        <v>1.2173825424119038E-2</v>
      </c>
      <c r="AO51" s="27">
        <v>1.158405185735522E-2</v>
      </c>
      <c r="AP51" s="27">
        <v>1.1989328941285283E-2</v>
      </c>
      <c r="AQ51" s="27">
        <v>1.141645835144444E-2</v>
      </c>
      <c r="AR51" s="27">
        <v>1.1617758152183572E-2</v>
      </c>
      <c r="AS51" s="27">
        <v>1.1139205241377792E-2</v>
      </c>
      <c r="AT51" s="27">
        <v>1.1673543312635508E-2</v>
      </c>
      <c r="AU51" s="27">
        <v>1.1312668306920865E-2</v>
      </c>
      <c r="AV51" s="27">
        <v>1.1780789885275365E-2</v>
      </c>
      <c r="AW51" s="27">
        <v>1.1744995784723183E-2</v>
      </c>
      <c r="AX51" s="27">
        <v>1.164546315721755E-2</v>
      </c>
      <c r="AY51" s="27">
        <v>1.1643462583139801E-2</v>
      </c>
      <c r="AZ51" s="27">
        <v>1.1595247779414414E-2</v>
      </c>
      <c r="BA51" s="27">
        <v>1.1596265590510708E-2</v>
      </c>
      <c r="BB51" s="27">
        <v>1.1560532558622107E-2</v>
      </c>
      <c r="BC51" s="27">
        <v>1.1573630213820079E-2</v>
      </c>
      <c r="BD51" s="27">
        <v>1.156961858305976E-2</v>
      </c>
    </row>
    <row r="52" spans="1:56" ht="14.25" customHeight="1" x14ac:dyDescent="0.3">
      <c r="A52" s="3"/>
      <c r="B52" s="18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r="53" spans="1:56" ht="14.25" customHeight="1" x14ac:dyDescent="0.3">
      <c r="A53" s="3"/>
      <c r="B53" s="18"/>
      <c r="C53" s="14" t="s">
        <v>34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r="54" spans="1:56" ht="14.25" customHeight="1" x14ac:dyDescent="0.3">
      <c r="A54" s="3"/>
      <c r="B54" s="18"/>
      <c r="C54" s="15" t="s">
        <v>35</v>
      </c>
      <c r="D54" s="16">
        <v>8027157.5962930648</v>
      </c>
      <c r="E54" s="16">
        <v>8120225.381963511</v>
      </c>
      <c r="F54" s="16">
        <v>6927977.3365886435</v>
      </c>
      <c r="G54" s="16">
        <v>7835677.5230358457</v>
      </c>
      <c r="H54" s="16">
        <v>7699029.0462169703</v>
      </c>
      <c r="I54" s="16">
        <v>8287017.9116010442</v>
      </c>
      <c r="J54" s="16">
        <v>8193333.5618535122</v>
      </c>
      <c r="K54" s="16">
        <v>8756320.8110029716</v>
      </c>
      <c r="L54" s="16">
        <v>8644358.1216612253</v>
      </c>
      <c r="M54" s="16">
        <v>9240044.1455511749</v>
      </c>
      <c r="N54" s="16">
        <v>9207860.2076341528</v>
      </c>
      <c r="O54" s="16">
        <v>9707414.8216110207</v>
      </c>
      <c r="P54" s="16">
        <v>9663790.1405445207</v>
      </c>
      <c r="Q54" s="16">
        <v>10237035.920771627</v>
      </c>
      <c r="R54" s="16">
        <v>10241449.810219591</v>
      </c>
      <c r="S54" s="16">
        <v>10773068.555737276</v>
      </c>
      <c r="T54" s="16">
        <v>10809776.860513847</v>
      </c>
      <c r="U54" s="16">
        <v>11270024.293425892</v>
      </c>
      <c r="V54" s="16">
        <v>11368569.915049301</v>
      </c>
      <c r="W54" s="16">
        <v>11804026.944514992</v>
      </c>
      <c r="X54" s="16">
        <v>11917571.863140868</v>
      </c>
      <c r="Y54" s="16">
        <v>12371563.691539945</v>
      </c>
      <c r="Z54" s="16">
        <v>12512289.084129119</v>
      </c>
      <c r="AA54" s="16">
        <v>12929805.113642568</v>
      </c>
      <c r="AB54" s="16">
        <v>13097670.627242954</v>
      </c>
      <c r="AC54" s="16">
        <v>13439198.359265607</v>
      </c>
      <c r="AD54" s="16">
        <v>13631463.456596024</v>
      </c>
      <c r="AE54" s="16">
        <v>13980622.83754519</v>
      </c>
      <c r="AF54" s="16">
        <v>14213200.03664311</v>
      </c>
      <c r="AG54" s="16">
        <v>14556718.133710278</v>
      </c>
      <c r="AH54" s="16">
        <v>14743974.454855908</v>
      </c>
      <c r="AI54" s="16">
        <v>15082226.303711738</v>
      </c>
      <c r="AJ54" s="16">
        <v>15292450.01511641</v>
      </c>
      <c r="AK54" s="16">
        <v>15590334.346729239</v>
      </c>
      <c r="AL54" s="16">
        <v>15905507.425425259</v>
      </c>
      <c r="AM54" s="16">
        <v>16208034.023846036</v>
      </c>
      <c r="AN54" s="16">
        <v>16525210.616079759</v>
      </c>
      <c r="AO54" s="16">
        <v>16838819.618051656</v>
      </c>
      <c r="AP54" s="16">
        <v>17165531.031096511</v>
      </c>
      <c r="AQ54" s="16">
        <v>17488887.622769918</v>
      </c>
      <c r="AR54" s="16">
        <v>17821836.212222602</v>
      </c>
      <c r="AS54" s="16">
        <v>18152809.942167901</v>
      </c>
      <c r="AT54" s="16">
        <v>18499348.830798138</v>
      </c>
      <c r="AU54" s="16">
        <v>18846025.709760584</v>
      </c>
      <c r="AV54" s="16">
        <v>19207425.490053676</v>
      </c>
      <c r="AW54" s="16">
        <v>19575227.025617555</v>
      </c>
      <c r="AX54" s="16">
        <v>19948172.760976087</v>
      </c>
      <c r="AY54" s="16">
        <v>20328281.284479346</v>
      </c>
      <c r="AZ54" s="16">
        <v>20714682.2746806</v>
      </c>
      <c r="BA54" s="16">
        <v>21108485.317779142</v>
      </c>
      <c r="BB54" s="16">
        <v>21509023.689429179</v>
      </c>
      <c r="BC54" s="16">
        <v>21917431.57958439</v>
      </c>
      <c r="BD54" s="16">
        <v>22333494.638448849</v>
      </c>
    </row>
    <row r="55" spans="1:56" ht="14.25" customHeight="1" x14ac:dyDescent="0.3">
      <c r="A55" s="3"/>
      <c r="B55" s="18"/>
      <c r="C55" s="15" t="s">
        <v>18</v>
      </c>
      <c r="D55" s="16"/>
      <c r="E55" s="26">
        <v>1.1594114673097344E-2</v>
      </c>
      <c r="F55" s="26">
        <v>-0.14682450169709158</v>
      </c>
      <c r="G55" s="26">
        <v>0.13101950863109441</v>
      </c>
      <c r="H55" s="27">
        <v>-1.743926755754651E-2</v>
      </c>
      <c r="I55" s="27">
        <v>7.6371820635355414E-2</v>
      </c>
      <c r="J55" s="27">
        <v>-1.1304953210778365E-2</v>
      </c>
      <c r="K55" s="27">
        <v>6.87128437893232E-2</v>
      </c>
      <c r="L55" s="27">
        <v>-1.2786499233908467E-2</v>
      </c>
      <c r="M55" s="27">
        <v>6.8910382414313243E-2</v>
      </c>
      <c r="N55" s="27">
        <v>-3.4830935231535349E-3</v>
      </c>
      <c r="O55" s="27">
        <v>5.4253062352390156E-2</v>
      </c>
      <c r="P55" s="27">
        <v>-4.4939545561997699E-3</v>
      </c>
      <c r="Q55" s="27">
        <v>5.9318939245384492E-2</v>
      </c>
      <c r="R55" s="27">
        <v>4.3116869786581998E-4</v>
      </c>
      <c r="S55" s="27">
        <v>5.1908543748093172E-2</v>
      </c>
      <c r="T55" s="27">
        <v>3.4074140145541371E-3</v>
      </c>
      <c r="U55" s="27">
        <v>4.2576959621918244E-2</v>
      </c>
      <c r="V55" s="27">
        <v>8.7440469565708227E-3</v>
      </c>
      <c r="W55" s="27">
        <v>3.8303588993128149E-2</v>
      </c>
      <c r="X55" s="27">
        <v>9.6191680313503121E-3</v>
      </c>
      <c r="Y55" s="27">
        <v>3.8094322703704497E-2</v>
      </c>
      <c r="Z55" s="27">
        <v>1.1374907497376952E-2</v>
      </c>
      <c r="AA55" s="27">
        <v>3.336847691946597E-2</v>
      </c>
      <c r="AB55" s="27">
        <v>1.2982834012189982E-2</v>
      </c>
      <c r="AC55" s="27">
        <v>2.6075455838099941E-2</v>
      </c>
      <c r="AD55" s="27">
        <v>1.4306292100961588E-2</v>
      </c>
      <c r="AE55" s="27">
        <v>2.5614225652361162E-2</v>
      </c>
      <c r="AF55" s="27">
        <v>1.663568224395056E-2</v>
      </c>
      <c r="AG55" s="27">
        <v>2.4168948314351627E-2</v>
      </c>
      <c r="AH55" s="27">
        <v>1.2863910630513859E-2</v>
      </c>
      <c r="AI55" s="27">
        <v>2.2941700685355431E-2</v>
      </c>
      <c r="AJ55" s="27">
        <v>1.3938506634987687E-2</v>
      </c>
      <c r="AK55" s="27">
        <v>1.947917641178316E-2</v>
      </c>
      <c r="AL55" s="27">
        <v>2.0215928131274635E-2</v>
      </c>
      <c r="AM55" s="27">
        <v>1.9020241877802692E-2</v>
      </c>
      <c r="AN55" s="27">
        <v>1.9569097138312938E-2</v>
      </c>
      <c r="AO55" s="27">
        <v>1.8977609983786847E-2</v>
      </c>
      <c r="AP55" s="27">
        <v>1.9402275245861869E-2</v>
      </c>
      <c r="AQ55" s="27">
        <v>1.883755248163466E-2</v>
      </c>
      <c r="AR55" s="27">
        <v>1.9037722503242305E-2</v>
      </c>
      <c r="AS55" s="27">
        <v>1.8571247429505097E-2</v>
      </c>
      <c r="AT55" s="27">
        <v>1.9090096229413392E-2</v>
      </c>
      <c r="AU55" s="27">
        <v>1.87399503697823E-2</v>
      </c>
      <c r="AV55" s="27">
        <v>1.9176445254763627E-2</v>
      </c>
      <c r="AW55" s="27">
        <v>1.9148924240489119E-2</v>
      </c>
      <c r="AX55" s="27">
        <v>1.9051923886781345E-2</v>
      </c>
      <c r="AY55" s="27">
        <v>1.905480406941577E-2</v>
      </c>
      <c r="AZ55" s="27">
        <v>1.9008050154061484E-2</v>
      </c>
      <c r="BA55" s="27">
        <v>1.9010817442268266E-2</v>
      </c>
      <c r="BB55" s="27">
        <v>1.8975230369214304E-2</v>
      </c>
      <c r="BC55" s="27">
        <v>1.8987746540812454E-2</v>
      </c>
      <c r="BD55" s="27">
        <v>1.8983203271500649E-2</v>
      </c>
    </row>
    <row r="56" spans="1:56" ht="14.25" customHeight="1" x14ac:dyDescent="0.3">
      <c r="A56" s="3"/>
      <c r="B56" s="18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</row>
    <row r="57" spans="1:56" ht="14.25" customHeight="1" x14ac:dyDescent="0.3">
      <c r="A57" s="3"/>
      <c r="B57" s="18"/>
      <c r="C57" s="14" t="s">
        <v>36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</row>
    <row r="58" spans="1:56" ht="14.25" customHeight="1" x14ac:dyDescent="0.3">
      <c r="A58" s="3"/>
      <c r="B58" s="18"/>
      <c r="C58" s="15" t="s">
        <v>37</v>
      </c>
      <c r="D58" s="16">
        <v>44494361.446944177</v>
      </c>
      <c r="E58" s="16">
        <v>44274116.643562719</v>
      </c>
      <c r="F58" s="16">
        <v>41322172.133995764</v>
      </c>
      <c r="G58" s="16">
        <v>43064009.540893123</v>
      </c>
      <c r="H58" s="16">
        <v>44154791.301187113</v>
      </c>
      <c r="I58" s="16">
        <v>45576913.513485946</v>
      </c>
      <c r="J58" s="16">
        <v>46817316.44490318</v>
      </c>
      <c r="K58" s="16">
        <v>48275646.849459879</v>
      </c>
      <c r="L58" s="16">
        <v>49215413.797873177</v>
      </c>
      <c r="M58" s="16">
        <v>51091640.734534234</v>
      </c>
      <c r="N58" s="16">
        <v>52382601.724987283</v>
      </c>
      <c r="O58" s="16">
        <v>53940030.43716494</v>
      </c>
      <c r="P58" s="16">
        <v>55098580.763527267</v>
      </c>
      <c r="Q58" s="16">
        <v>57289553.252110705</v>
      </c>
      <c r="R58" s="16">
        <v>58643998.048425861</v>
      </c>
      <c r="S58" s="16">
        <v>60782289.558338635</v>
      </c>
      <c r="T58" s="16">
        <v>62216984.038662314</v>
      </c>
      <c r="U58" s="16">
        <v>64099663.537969463</v>
      </c>
      <c r="V58" s="16">
        <v>65762503.641916573</v>
      </c>
      <c r="W58" s="16">
        <v>67617979.263697654</v>
      </c>
      <c r="X58" s="16">
        <v>69233640.944993392</v>
      </c>
      <c r="Y58" s="16">
        <v>71284183.505030841</v>
      </c>
      <c r="Z58" s="16">
        <v>72924673.079148903</v>
      </c>
      <c r="AA58" s="16">
        <v>74831531.839830458</v>
      </c>
      <c r="AB58" s="16">
        <v>76501370.705633134</v>
      </c>
      <c r="AC58" s="16">
        <v>78021141.534422949</v>
      </c>
      <c r="AD58" s="16">
        <v>79714047.872348964</v>
      </c>
      <c r="AE58" s="16">
        <v>81326157.819444746</v>
      </c>
      <c r="AF58" s="16">
        <v>83153778.136790484</v>
      </c>
      <c r="AG58" s="16">
        <v>84778342.981899679</v>
      </c>
      <c r="AH58" s="16">
        <v>86260646.775445595</v>
      </c>
      <c r="AI58" s="16">
        <v>87904027.082095563</v>
      </c>
      <c r="AJ58" s="16">
        <v>89460618.907970071</v>
      </c>
      <c r="AK58" s="16">
        <v>91349185.614722461</v>
      </c>
      <c r="AL58" s="16">
        <v>92846462.660880268</v>
      </c>
      <c r="AM58" s="16">
        <v>94307418.972010255</v>
      </c>
      <c r="AN58" s="16">
        <v>95877453.572899967</v>
      </c>
      <c r="AO58" s="16">
        <v>97399926.790141046</v>
      </c>
      <c r="AP58" s="16">
        <v>99016824.972456962</v>
      </c>
      <c r="AQ58" s="16">
        <v>100431485.32973036</v>
      </c>
      <c r="AR58" s="16">
        <v>101876387.22687754</v>
      </c>
      <c r="AS58" s="16">
        <v>103289379.74465957</v>
      </c>
      <c r="AT58" s="16">
        <v>104654840.15591601</v>
      </c>
      <c r="AU58" s="16">
        <v>105948342.77776605</v>
      </c>
      <c r="AV58" s="16">
        <v>107185340.75047588</v>
      </c>
      <c r="AW58" s="16">
        <v>108395599.46991777</v>
      </c>
      <c r="AX58" s="16">
        <v>109569913.71193591</v>
      </c>
      <c r="AY58" s="16">
        <v>110694318.05244318</v>
      </c>
      <c r="AZ58" s="16">
        <v>111763624.64685667</v>
      </c>
      <c r="BA58" s="16">
        <v>112774187.49008957</v>
      </c>
      <c r="BB58" s="16">
        <v>113723983.12869769</v>
      </c>
      <c r="BC58" s="16">
        <v>114610848.24362674</v>
      </c>
      <c r="BD58" s="16">
        <v>115425311.71311122</v>
      </c>
    </row>
    <row r="59" spans="1:56" ht="14.25" customHeight="1" x14ac:dyDescent="0.3">
      <c r="A59" s="3"/>
      <c r="B59" s="18"/>
      <c r="C59" s="15" t="s">
        <v>18</v>
      </c>
      <c r="D59" s="16"/>
      <c r="E59" s="26">
        <v>-4.9499486276273798E-3</v>
      </c>
      <c r="F59" s="26">
        <v>-6.6674272314276792E-2</v>
      </c>
      <c r="G59" s="26">
        <v>4.2152610014040102E-2</v>
      </c>
      <c r="H59" s="27">
        <v>2.5329312619118655E-2</v>
      </c>
      <c r="I59" s="27">
        <v>3.2207653357442065E-2</v>
      </c>
      <c r="J59" s="27">
        <v>2.7215597454843143E-2</v>
      </c>
      <c r="K59" s="27">
        <v>3.1149380513360497E-2</v>
      </c>
      <c r="L59" s="27">
        <v>1.9466687859073437E-2</v>
      </c>
      <c r="M59" s="27">
        <v>3.8122750412435576E-2</v>
      </c>
      <c r="N59" s="27">
        <v>2.5267557899749611E-2</v>
      </c>
      <c r="O59" s="27">
        <v>2.9731793780581536E-2</v>
      </c>
      <c r="P59" s="27">
        <v>2.1478488554283054E-2</v>
      </c>
      <c r="Q59" s="27">
        <v>3.9764590271148349E-2</v>
      </c>
      <c r="R59" s="27">
        <v>2.3642090388708948E-2</v>
      </c>
      <c r="S59" s="27">
        <v>3.6462239633577823E-2</v>
      </c>
      <c r="T59" s="27">
        <v>2.3603824251251095E-2</v>
      </c>
      <c r="U59" s="27">
        <v>3.0259896528208929E-2</v>
      </c>
      <c r="V59" s="27">
        <v>2.5941479442589063E-2</v>
      </c>
      <c r="W59" s="27">
        <v>2.8214795955524015E-2</v>
      </c>
      <c r="X59" s="27">
        <v>2.3893965760126531E-2</v>
      </c>
      <c r="Y59" s="27">
        <v>2.9617719537047303E-2</v>
      </c>
      <c r="Z59" s="27">
        <v>2.3013373983617084E-2</v>
      </c>
      <c r="AA59" s="27">
        <v>2.61483347153568E-2</v>
      </c>
      <c r="AB59" s="27">
        <v>2.2314642300478381E-2</v>
      </c>
      <c r="AC59" s="27">
        <v>1.9865929391483541E-2</v>
      </c>
      <c r="AD59" s="27">
        <v>2.169804625556657E-2</v>
      </c>
      <c r="AE59" s="27">
        <v>2.0223661827804214E-2</v>
      </c>
      <c r="AF59" s="27">
        <v>2.2472724229802014E-2</v>
      </c>
      <c r="AG59" s="27">
        <v>1.9536873507259481E-2</v>
      </c>
      <c r="AH59" s="27">
        <v>1.748446291126958E-2</v>
      </c>
      <c r="AI59" s="27">
        <v>1.9051333001571722E-2</v>
      </c>
      <c r="AJ59" s="27">
        <v>1.7707855686984294E-2</v>
      </c>
      <c r="AK59" s="27">
        <v>2.1110592904518086E-2</v>
      </c>
      <c r="AL59" s="27">
        <v>1.6390699447204438E-2</v>
      </c>
      <c r="AM59" s="27">
        <v>1.5735185479990758E-2</v>
      </c>
      <c r="AN59" s="27">
        <v>1.6648049729318614E-2</v>
      </c>
      <c r="AO59" s="27">
        <v>1.5879366425637007E-2</v>
      </c>
      <c r="AP59" s="27">
        <v>1.6600609832076181E-2</v>
      </c>
      <c r="AQ59" s="27">
        <v>1.4287070481879308E-2</v>
      </c>
      <c r="AR59" s="27">
        <v>1.4386941429805277E-2</v>
      </c>
      <c r="AS59" s="27">
        <v>1.3869676342520024E-2</v>
      </c>
      <c r="AT59" s="27">
        <v>1.3219756132062858E-2</v>
      </c>
      <c r="AU59" s="27">
        <v>1.2359701853473458E-2</v>
      </c>
      <c r="AV59" s="27">
        <v>1.1675482034716892E-2</v>
      </c>
      <c r="AW59" s="27">
        <v>1.1291270904846355E-2</v>
      </c>
      <c r="AX59" s="27">
        <v>1.0833597007266261E-2</v>
      </c>
      <c r="AY59" s="27">
        <v>1.0261980706340402E-2</v>
      </c>
      <c r="AZ59" s="27">
        <v>9.659995320689254E-3</v>
      </c>
      <c r="BA59" s="27">
        <v>9.0419655449258188E-3</v>
      </c>
      <c r="BB59" s="27">
        <v>8.4221013668716923E-3</v>
      </c>
      <c r="BC59" s="27">
        <v>7.7984000430710741E-3</v>
      </c>
      <c r="BD59" s="27">
        <v>7.1063383786601434E-3</v>
      </c>
    </row>
    <row r="60" spans="1:56" ht="14.25" customHeight="1" x14ac:dyDescent="0.3">
      <c r="A60" s="3"/>
      <c r="B60" s="18"/>
      <c r="C60" s="17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1:56" ht="14.25" customHeight="1" x14ac:dyDescent="0.3">
      <c r="A61" s="13"/>
      <c r="B61" s="19"/>
      <c r="C61" s="14" t="s">
        <v>38</v>
      </c>
      <c r="D61" s="37"/>
      <c r="E61" s="37"/>
      <c r="F61" s="37"/>
      <c r="G61" s="37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</row>
    <row r="62" spans="1:56" ht="14.25" customHeight="1" x14ac:dyDescent="0.3">
      <c r="A62" s="13"/>
      <c r="B62" s="19"/>
      <c r="C62" s="14" t="s">
        <v>22</v>
      </c>
      <c r="D62" s="30"/>
      <c r="E62" s="30"/>
      <c r="F62" s="3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</row>
    <row r="63" spans="1:56" ht="14.25" customHeight="1" x14ac:dyDescent="0.3">
      <c r="A63" s="13"/>
      <c r="B63" s="18"/>
      <c r="C63" s="15" t="s">
        <v>23</v>
      </c>
      <c r="D63" s="16">
        <v>10459663.541376175</v>
      </c>
      <c r="E63" s="16">
        <v>10628846.684556978</v>
      </c>
      <c r="F63" s="16">
        <v>10666852.885217236</v>
      </c>
      <c r="G63" s="16">
        <v>11028075.445731562</v>
      </c>
      <c r="H63" s="16">
        <v>11407863.837986894</v>
      </c>
      <c r="I63" s="16">
        <v>11743435.490841135</v>
      </c>
      <c r="J63" s="16">
        <v>12109217.097557349</v>
      </c>
      <c r="K63" s="16">
        <v>12395282.315002289</v>
      </c>
      <c r="L63" s="16">
        <v>12636981.938204726</v>
      </c>
      <c r="M63" s="16">
        <v>13026573.741712119</v>
      </c>
      <c r="N63" s="16">
        <v>13452581.260449911</v>
      </c>
      <c r="O63" s="16">
        <v>13720914.933933394</v>
      </c>
      <c r="P63" s="16">
        <v>14056699.696949078</v>
      </c>
      <c r="Q63" s="16">
        <v>14486887.914500244</v>
      </c>
      <c r="R63" s="16">
        <v>14886609.199543513</v>
      </c>
      <c r="S63" s="16">
        <v>15431800.406301247</v>
      </c>
      <c r="T63" s="16">
        <v>15858701.115282295</v>
      </c>
      <c r="U63" s="16">
        <v>16346575.640901681</v>
      </c>
      <c r="V63" s="16">
        <v>16908628.726135436</v>
      </c>
      <c r="W63" s="16">
        <v>17438161.639225684</v>
      </c>
      <c r="X63" s="16">
        <v>18050079.571123537</v>
      </c>
      <c r="Y63" s="16">
        <v>18767914.286272515</v>
      </c>
      <c r="Z63" s="16">
        <v>19452390.307634074</v>
      </c>
      <c r="AA63" s="16">
        <v>20243043.701990101</v>
      </c>
      <c r="AB63" s="16">
        <v>21084202.321794283</v>
      </c>
      <c r="AC63" s="16">
        <v>21887479.280834161</v>
      </c>
      <c r="AD63" s="16">
        <v>22872725.81882688</v>
      </c>
      <c r="AE63" s="16">
        <v>23833087.521869369</v>
      </c>
      <c r="AF63" s="16">
        <v>25035216.564692657</v>
      </c>
      <c r="AG63" s="16">
        <v>26130907.04053181</v>
      </c>
      <c r="AH63" s="16">
        <v>27324152.759021662</v>
      </c>
      <c r="AI63" s="16">
        <v>28610112.611205507</v>
      </c>
      <c r="AJ63" s="16">
        <v>29958446.149027139</v>
      </c>
      <c r="AK63" s="16">
        <v>31173924.084112629</v>
      </c>
      <c r="AL63" s="16">
        <v>32457826.726834349</v>
      </c>
      <c r="AM63" s="16">
        <v>33808404.931102194</v>
      </c>
      <c r="AN63" s="16">
        <v>35236930.248046711</v>
      </c>
      <c r="AO63" s="16">
        <v>36741590.574057333</v>
      </c>
      <c r="AP63" s="16">
        <v>38317235.038118869</v>
      </c>
      <c r="AQ63" s="16">
        <v>39975810.516357392</v>
      </c>
      <c r="AR63" s="16">
        <v>41712773.545787416</v>
      </c>
      <c r="AS63" s="16">
        <v>43530154.791746043</v>
      </c>
      <c r="AT63" s="16">
        <v>45441600.410471141</v>
      </c>
      <c r="AU63" s="16">
        <v>47433845.662355274</v>
      </c>
      <c r="AV63" s="16">
        <v>49518933.112173162</v>
      </c>
      <c r="AW63" s="16">
        <v>51675615.981006071</v>
      </c>
      <c r="AX63" s="16">
        <v>53925539.375888646</v>
      </c>
      <c r="AY63" s="16">
        <v>56266261.725838885</v>
      </c>
      <c r="AZ63" s="16">
        <v>58695727.994980492</v>
      </c>
      <c r="BA63" s="16">
        <v>61215603.920022123</v>
      </c>
      <c r="BB63" s="16">
        <v>63852686.66207283</v>
      </c>
      <c r="BC63" s="16">
        <v>66610927.640550978</v>
      </c>
      <c r="BD63" s="16">
        <v>69494921.913120806</v>
      </c>
    </row>
    <row r="64" spans="1:56" ht="14.25" customHeight="1" x14ac:dyDescent="0.3">
      <c r="A64" s="13"/>
      <c r="B64" s="18"/>
      <c r="C64" s="15" t="s">
        <v>18</v>
      </c>
      <c r="D64" s="16"/>
      <c r="E64" s="26">
        <v>1.6174816953867625E-2</v>
      </c>
      <c r="F64" s="26">
        <v>3.5757596085640286E-3</v>
      </c>
      <c r="G64" s="26">
        <v>3.386402385045819E-2</v>
      </c>
      <c r="H64" s="26">
        <v>3.4438320097123581E-2</v>
      </c>
      <c r="I64" s="26">
        <v>2.9415818563404118E-2</v>
      </c>
      <c r="J64" s="26">
        <v>3.1147751184182157E-2</v>
      </c>
      <c r="K64" s="26">
        <v>2.362375826118801E-2</v>
      </c>
      <c r="L64" s="26">
        <v>1.9499323779814441E-2</v>
      </c>
      <c r="M64" s="26">
        <v>3.0829497534499175E-2</v>
      </c>
      <c r="N64" s="26">
        <v>3.2702959902163785E-2</v>
      </c>
      <c r="O64" s="26">
        <v>1.9946630931892195E-2</v>
      </c>
      <c r="P64" s="26">
        <v>2.4472476116388534E-2</v>
      </c>
      <c r="Q64" s="26">
        <v>3.0603785157659442E-2</v>
      </c>
      <c r="R64" s="26">
        <v>2.7591936059861388E-2</v>
      </c>
      <c r="S64" s="26">
        <v>3.6622927320108023E-2</v>
      </c>
      <c r="T64" s="26">
        <v>2.7663700782880298E-2</v>
      </c>
      <c r="U64" s="26">
        <v>3.0763838858735012E-2</v>
      </c>
      <c r="V64" s="26">
        <v>3.4383536808003441E-2</v>
      </c>
      <c r="W64" s="26">
        <v>3.1317318610926494E-2</v>
      </c>
      <c r="X64" s="26">
        <v>3.5090736314852961E-2</v>
      </c>
      <c r="Y64" s="26">
        <v>3.9769060979507692E-2</v>
      </c>
      <c r="Z64" s="26">
        <v>3.6470542806251435E-2</v>
      </c>
      <c r="AA64" s="26">
        <v>4.0645564984665969E-2</v>
      </c>
      <c r="AB64" s="26">
        <v>4.1552971588036759E-2</v>
      </c>
      <c r="AC64" s="26">
        <v>3.8098522618024211E-2</v>
      </c>
      <c r="AD64" s="26">
        <v>4.5014161994225338E-2</v>
      </c>
      <c r="AE64" s="26">
        <v>4.198719954278473E-2</v>
      </c>
      <c r="AF64" s="26">
        <v>5.0439501039057928E-2</v>
      </c>
      <c r="AG64" s="26">
        <v>4.3765967552460198E-2</v>
      </c>
      <c r="AH64" s="26">
        <v>4.5664152286753808E-2</v>
      </c>
      <c r="AI64" s="26">
        <v>4.7063118974814591E-2</v>
      </c>
      <c r="AJ64" s="26">
        <v>4.7127865455990563E-2</v>
      </c>
      <c r="AK64" s="26">
        <v>4.0572128775943198E-2</v>
      </c>
      <c r="AL64" s="26">
        <v>4.1185146895768715E-2</v>
      </c>
      <c r="AM64" s="26">
        <v>4.1610247526254036E-2</v>
      </c>
      <c r="AN64" s="26">
        <v>4.2253555583462013E-2</v>
      </c>
      <c r="AO64" s="26">
        <v>4.2701231787750073E-2</v>
      </c>
      <c r="AP64" s="26">
        <v>4.2884492463265228E-2</v>
      </c>
      <c r="AQ64" s="26">
        <v>4.3285364316828584E-2</v>
      </c>
      <c r="AR64" s="26">
        <v>4.3450351775088748E-2</v>
      </c>
      <c r="AS64" s="26">
        <v>4.3568938036779498E-2</v>
      </c>
      <c r="AT64" s="26">
        <v>4.3910839000451701E-2</v>
      </c>
      <c r="AU64" s="26">
        <v>4.3841881313340852E-2</v>
      </c>
      <c r="AV64" s="26">
        <v>4.3957798924000611E-2</v>
      </c>
      <c r="AW64" s="26">
        <v>4.3552692541809532E-2</v>
      </c>
      <c r="AX64" s="26">
        <v>4.3539362853643862E-2</v>
      </c>
      <c r="AY64" s="26">
        <v>4.3406563514074493E-2</v>
      </c>
      <c r="AZ64" s="26">
        <v>4.3178028797778233E-2</v>
      </c>
      <c r="BA64" s="26">
        <v>4.293116400663996E-2</v>
      </c>
      <c r="BB64" s="26">
        <v>4.3078603708558511E-2</v>
      </c>
      <c r="BC64" s="26">
        <v>4.3196944759357876E-2</v>
      </c>
      <c r="BD64" s="26">
        <v>4.3296113336426863E-2</v>
      </c>
    </row>
    <row r="65" spans="1:56" ht="14.25" customHeight="1" x14ac:dyDescent="0.3">
      <c r="A65" s="3"/>
      <c r="B65" s="18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</row>
    <row r="66" spans="1:56" ht="14.25" customHeight="1" x14ac:dyDescent="0.3">
      <c r="A66" s="3"/>
      <c r="B66" s="18"/>
      <c r="C66" s="14" t="s">
        <v>24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</row>
    <row r="67" spans="1:56" ht="14.25" customHeight="1" x14ac:dyDescent="0.3">
      <c r="A67" s="3"/>
      <c r="B67" s="18"/>
      <c r="C67" s="15" t="s">
        <v>25</v>
      </c>
      <c r="D67" s="16">
        <v>10619740.440061253</v>
      </c>
      <c r="E67" s="16">
        <v>10743748.865779169</v>
      </c>
      <c r="F67" s="16">
        <v>9864685.8667133506</v>
      </c>
      <c r="G67" s="16">
        <v>10102374.829310875</v>
      </c>
      <c r="H67" s="16">
        <v>10441572.744471667</v>
      </c>
      <c r="I67" s="16">
        <v>10665717.048028577</v>
      </c>
      <c r="J67" s="16">
        <v>11062140.685814507</v>
      </c>
      <c r="K67" s="16">
        <v>11260682.006677117</v>
      </c>
      <c r="L67" s="16">
        <v>11593334.517363831</v>
      </c>
      <c r="M67" s="16">
        <v>11931037.12580324</v>
      </c>
      <c r="N67" s="16">
        <v>12468861.347431757</v>
      </c>
      <c r="O67" s="16">
        <v>12750213.041930694</v>
      </c>
      <c r="P67" s="16">
        <v>13242211.543044921</v>
      </c>
      <c r="Q67" s="16">
        <v>13706822.444313852</v>
      </c>
      <c r="R67" s="16">
        <v>14294429.376866518</v>
      </c>
      <c r="S67" s="16">
        <v>14907022.390954256</v>
      </c>
      <c r="T67" s="16">
        <v>15544307.397610359</v>
      </c>
      <c r="U67" s="16">
        <v>16122780.484219134</v>
      </c>
      <c r="V67" s="16">
        <v>16894109.451214377</v>
      </c>
      <c r="W67" s="16">
        <v>17512573.476147231</v>
      </c>
      <c r="X67" s="16">
        <v>18312483.569240022</v>
      </c>
      <c r="Y67" s="16">
        <v>19098060.604347508</v>
      </c>
      <c r="Z67" s="16">
        <v>19930625.173400089</v>
      </c>
      <c r="AA67" s="16">
        <v>20749877.770248223</v>
      </c>
      <c r="AB67" s="16">
        <v>21686996.405963566</v>
      </c>
      <c r="AC67" s="16">
        <v>22467502.946047124</v>
      </c>
      <c r="AD67" s="16">
        <v>23490327.869903147</v>
      </c>
      <c r="AE67" s="16">
        <v>24378323.442013621</v>
      </c>
      <c r="AF67" s="16">
        <v>25562855.542783808</v>
      </c>
      <c r="AG67" s="16">
        <v>26540475.256508857</v>
      </c>
      <c r="AH67" s="16">
        <v>27664923.230557859</v>
      </c>
      <c r="AI67" s="16">
        <v>28799213.233954687</v>
      </c>
      <c r="AJ67" s="16">
        <v>30044808.829618879</v>
      </c>
      <c r="AK67" s="16">
        <v>31308415.721681595</v>
      </c>
      <c r="AL67" s="16">
        <v>32620792.627294801</v>
      </c>
      <c r="AM67" s="16">
        <v>33990590.823039107</v>
      </c>
      <c r="AN67" s="16">
        <v>35408110.298067071</v>
      </c>
      <c r="AO67" s="16">
        <v>36903136.874202281</v>
      </c>
      <c r="AP67" s="16">
        <v>38450210.144753255</v>
      </c>
      <c r="AQ67" s="16">
        <v>40076541.78794115</v>
      </c>
      <c r="AR67" s="16">
        <v>41748736.970353134</v>
      </c>
      <c r="AS67" s="16">
        <v>43503917.186410435</v>
      </c>
      <c r="AT67" s="16">
        <v>45331599.444257237</v>
      </c>
      <c r="AU67" s="16">
        <v>47240232.013330206</v>
      </c>
      <c r="AV67" s="16">
        <v>49224298.412956685</v>
      </c>
      <c r="AW67" s="16">
        <v>51291435.496142641</v>
      </c>
      <c r="AX67" s="16">
        <v>53445737.317379571</v>
      </c>
      <c r="AY67" s="16">
        <v>55690569.202033356</v>
      </c>
      <c r="AZ67" s="16">
        <v>58031201.367389046</v>
      </c>
      <c r="BA67" s="16">
        <v>60469187.81191241</v>
      </c>
      <c r="BB67" s="16">
        <v>63010087.928811505</v>
      </c>
      <c r="BC67" s="16">
        <v>65656167.425094731</v>
      </c>
      <c r="BD67" s="16">
        <v>68414976.385506719</v>
      </c>
    </row>
    <row r="68" spans="1:56" ht="14.25" customHeight="1" x14ac:dyDescent="0.3">
      <c r="A68" s="3"/>
      <c r="B68" s="18"/>
      <c r="C68" s="15" t="s">
        <v>18</v>
      </c>
      <c r="D68" s="16"/>
      <c r="E68" s="26">
        <v>1.1677161642304798E-2</v>
      </c>
      <c r="F68" s="26">
        <v>-8.1820881151252231E-2</v>
      </c>
      <c r="G68" s="26">
        <v>2.4094934781406917E-2</v>
      </c>
      <c r="H68" s="26">
        <v>3.3576057203564484E-2</v>
      </c>
      <c r="I68" s="26">
        <v>2.14665270301913E-2</v>
      </c>
      <c r="J68" s="26">
        <v>3.7168024990800227E-2</v>
      </c>
      <c r="K68" s="26">
        <v>1.7947820996094235E-2</v>
      </c>
      <c r="L68" s="26">
        <v>2.9541062476452586E-2</v>
      </c>
      <c r="M68" s="26">
        <v>2.9129031680541664E-2</v>
      </c>
      <c r="N68" s="26">
        <v>4.507774269391595E-2</v>
      </c>
      <c r="O68" s="26">
        <v>2.2564345424924331E-2</v>
      </c>
      <c r="P68" s="26">
        <v>3.858747296976351E-2</v>
      </c>
      <c r="Q68" s="26">
        <v>3.5085597277967832E-2</v>
      </c>
      <c r="R68" s="26">
        <v>4.2869668366969232E-2</v>
      </c>
      <c r="S68" s="26">
        <v>4.285536679618232E-2</v>
      </c>
      <c r="T68" s="26">
        <v>4.2750657370905561E-2</v>
      </c>
      <c r="U68" s="26">
        <v>3.7214465193714852E-2</v>
      </c>
      <c r="V68" s="26">
        <v>4.7840939579262672E-2</v>
      </c>
      <c r="W68" s="26">
        <v>3.6608264360948467E-2</v>
      </c>
      <c r="X68" s="26">
        <v>4.567633044808056E-2</v>
      </c>
      <c r="Y68" s="26">
        <v>4.2898443137829818E-2</v>
      </c>
      <c r="Z68" s="26">
        <v>4.3594194525859588E-2</v>
      </c>
      <c r="AA68" s="26">
        <v>4.1105213194292015E-2</v>
      </c>
      <c r="AB68" s="26">
        <v>4.5162609924334636E-2</v>
      </c>
      <c r="AC68" s="26">
        <v>3.5989609878338477E-2</v>
      </c>
      <c r="AD68" s="26">
        <v>4.5524637353434816E-2</v>
      </c>
      <c r="AE68" s="26">
        <v>3.7802604417804385E-2</v>
      </c>
      <c r="AF68" s="26">
        <v>4.8589563740415516E-2</v>
      </c>
      <c r="AG68" s="26">
        <v>3.824376005602486E-2</v>
      </c>
      <c r="AH68" s="26">
        <v>4.2367288572695748E-2</v>
      </c>
      <c r="AI68" s="26">
        <v>4.1001017568121224E-2</v>
      </c>
      <c r="AJ68" s="26">
        <v>4.325102861475455E-2</v>
      </c>
      <c r="AK68" s="27">
        <v>4.2057411622370533E-2</v>
      </c>
      <c r="AL68" s="27">
        <v>4.1917704085689705E-2</v>
      </c>
      <c r="AM68" s="27">
        <v>4.1991566893998584E-2</v>
      </c>
      <c r="AN68" s="27">
        <v>4.1703290254877123E-2</v>
      </c>
      <c r="AO68" s="27">
        <v>4.2222715743653369E-2</v>
      </c>
      <c r="AP68" s="27">
        <v>4.1922541051855056E-2</v>
      </c>
      <c r="AQ68" s="27">
        <v>4.2297080745859666E-2</v>
      </c>
      <c r="AR68" s="27">
        <v>4.1725036837263675E-2</v>
      </c>
      <c r="AS68" s="27">
        <v>4.2041516544649028E-2</v>
      </c>
      <c r="AT68" s="27">
        <v>4.2011900905735693E-2</v>
      </c>
      <c r="AU68" s="27">
        <v>4.2103799390973369E-2</v>
      </c>
      <c r="AV68" s="27">
        <v>4.1999505825175074E-2</v>
      </c>
      <c r="AW68" s="27">
        <v>4.199424166179367E-2</v>
      </c>
      <c r="AX68" s="27">
        <v>4.2001199623257664E-2</v>
      </c>
      <c r="AY68" s="27">
        <v>4.2002075325917584E-2</v>
      </c>
      <c r="AZ68" s="27">
        <v>4.2029237605103076E-2</v>
      </c>
      <c r="BA68" s="27">
        <v>4.201164868341669E-2</v>
      </c>
      <c r="BB68" s="27">
        <v>4.2019749377195013E-2</v>
      </c>
      <c r="BC68" s="27">
        <v>4.1994537434589134E-2</v>
      </c>
      <c r="BD68" s="27">
        <v>4.201903748889145E-2</v>
      </c>
    </row>
    <row r="69" spans="1:56" ht="14.25" customHeight="1" x14ac:dyDescent="0.3">
      <c r="A69" s="3"/>
      <c r="B69" s="18"/>
      <c r="C69" s="1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</row>
    <row r="70" spans="1:56" ht="14.25" customHeight="1" x14ac:dyDescent="0.3">
      <c r="A70" s="3"/>
      <c r="B70" s="18"/>
      <c r="C70" s="14" t="s">
        <v>26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</row>
    <row r="71" spans="1:56" ht="14.25" customHeight="1" x14ac:dyDescent="0.3">
      <c r="A71" s="3"/>
      <c r="B71" s="18"/>
      <c r="C71" s="15" t="s">
        <v>27</v>
      </c>
      <c r="D71" s="16">
        <v>3138868.3872572556</v>
      </c>
      <c r="E71" s="16">
        <v>3445471.9207119127</v>
      </c>
      <c r="F71" s="16">
        <v>3269184.8004295849</v>
      </c>
      <c r="G71" s="16">
        <v>3294063.3185506826</v>
      </c>
      <c r="H71" s="16">
        <v>3555861.7435608581</v>
      </c>
      <c r="I71" s="16">
        <v>3617250.8644866813</v>
      </c>
      <c r="J71" s="16">
        <v>3918049.3264679457</v>
      </c>
      <c r="K71" s="16">
        <v>3974907.2970251949</v>
      </c>
      <c r="L71" s="16">
        <v>4258788.7669565016</v>
      </c>
      <c r="M71" s="16">
        <v>4376150.2424016912</v>
      </c>
      <c r="N71" s="16">
        <v>4741872.5936029283</v>
      </c>
      <c r="O71" s="16">
        <v>4848729.2818562444</v>
      </c>
      <c r="P71" s="16">
        <v>5201823.7746289009</v>
      </c>
      <c r="Q71" s="16">
        <v>5392351.3552739369</v>
      </c>
      <c r="R71" s="16">
        <v>5785090.2861611154</v>
      </c>
      <c r="S71" s="16">
        <v>6052842.2618320677</v>
      </c>
      <c r="T71" s="16">
        <v>6469681.4464532612</v>
      </c>
      <c r="U71" s="16">
        <v>6743477.5012215748</v>
      </c>
      <c r="V71" s="16">
        <v>7221188.2635497898</v>
      </c>
      <c r="W71" s="16">
        <v>7532283.1054363884</v>
      </c>
      <c r="X71" s="16">
        <v>8029059.6737036509</v>
      </c>
      <c r="Y71" s="16">
        <v>8434183.4157380853</v>
      </c>
      <c r="Z71" s="16">
        <v>8953906.2393882424</v>
      </c>
      <c r="AA71" s="16">
        <v>9396258.4574788231</v>
      </c>
      <c r="AB71" s="16">
        <v>9973055.2238012478</v>
      </c>
      <c r="AC71" s="16">
        <v>10419309.723796159</v>
      </c>
      <c r="AD71" s="16">
        <v>11047058.541181456</v>
      </c>
      <c r="AE71" s="16">
        <v>11564925.787661256</v>
      </c>
      <c r="AF71" s="16">
        <v>12283333.896229193</v>
      </c>
      <c r="AG71" s="16">
        <v>12866519.335977236</v>
      </c>
      <c r="AH71" s="16">
        <v>13571676.855962042</v>
      </c>
      <c r="AI71" s="16">
        <v>14254352.441745436</v>
      </c>
      <c r="AJ71" s="16">
        <v>15036371.27235074</v>
      </c>
      <c r="AK71" s="16">
        <v>15848129.153380737</v>
      </c>
      <c r="AL71" s="16">
        <v>16692711.20211619</v>
      </c>
      <c r="AM71" s="16">
        <v>17588204.473914072</v>
      </c>
      <c r="AN71" s="16">
        <v>18519361.425487697</v>
      </c>
      <c r="AO71" s="16">
        <v>19513614.598941144</v>
      </c>
      <c r="AP71" s="16">
        <v>20549606.825394548</v>
      </c>
      <c r="AQ71" s="16">
        <v>21652206.402478818</v>
      </c>
      <c r="AR71" s="16">
        <v>22797306.02533352</v>
      </c>
      <c r="AS71" s="16">
        <v>24014173.978644639</v>
      </c>
      <c r="AT71" s="16">
        <v>25292878.279702544</v>
      </c>
      <c r="AU71" s="16">
        <v>26646445.726852167</v>
      </c>
      <c r="AV71" s="16">
        <v>28069189.790716395</v>
      </c>
      <c r="AW71" s="16">
        <v>29566386.056414589</v>
      </c>
      <c r="AX71" s="16">
        <v>31143569.051077329</v>
      </c>
      <c r="AY71" s="16">
        <v>32804029.986803278</v>
      </c>
      <c r="AZ71" s="16">
        <v>34554136.568209469</v>
      </c>
      <c r="BA71" s="16">
        <v>36396553.734341152</v>
      </c>
      <c r="BB71" s="16">
        <v>38337965.755604453</v>
      </c>
      <c r="BC71" s="16">
        <v>40381836.025282755</v>
      </c>
      <c r="BD71" s="16">
        <v>42536232.30869554</v>
      </c>
    </row>
    <row r="72" spans="1:56" ht="14.25" customHeight="1" x14ac:dyDescent="0.3">
      <c r="A72" s="3"/>
      <c r="B72" s="18"/>
      <c r="C72" s="15" t="s">
        <v>18</v>
      </c>
      <c r="D72" s="16"/>
      <c r="E72" s="26">
        <v>9.7679639802472684E-2</v>
      </c>
      <c r="F72" s="26">
        <v>-5.1164869236810621E-2</v>
      </c>
      <c r="G72" s="26">
        <v>7.6100066652177506E-3</v>
      </c>
      <c r="H72" s="26">
        <v>7.9475832639841648E-2</v>
      </c>
      <c r="I72" s="26">
        <v>1.726420354699951E-2</v>
      </c>
      <c r="J72" s="26">
        <v>8.3156649414181633E-2</v>
      </c>
      <c r="K72" s="26">
        <v>1.451180570217722E-2</v>
      </c>
      <c r="L72" s="26">
        <v>7.1418387579444326E-2</v>
      </c>
      <c r="M72" s="26">
        <v>2.7557477458329226E-2</v>
      </c>
      <c r="N72" s="26">
        <v>8.3571708223738619E-2</v>
      </c>
      <c r="O72" s="26">
        <v>2.2534702513406245E-2</v>
      </c>
      <c r="P72" s="26">
        <v>7.2822067854751607E-2</v>
      </c>
      <c r="Q72" s="26">
        <v>3.6627073291929851E-2</v>
      </c>
      <c r="R72" s="26">
        <v>7.2832592873063443E-2</v>
      </c>
      <c r="S72" s="26">
        <v>4.6283110967422408E-2</v>
      </c>
      <c r="T72" s="26">
        <v>6.8866685532132974E-2</v>
      </c>
      <c r="U72" s="26">
        <v>4.2319866446965664E-2</v>
      </c>
      <c r="V72" s="26">
        <v>7.0840417609709244E-2</v>
      </c>
      <c r="W72" s="26">
        <v>4.3080838018987017E-2</v>
      </c>
      <c r="X72" s="26">
        <v>6.5952986805383945E-2</v>
      </c>
      <c r="Y72" s="26">
        <v>5.0457184091092767E-2</v>
      </c>
      <c r="Z72" s="26">
        <v>6.1621000876073022E-2</v>
      </c>
      <c r="AA72" s="26">
        <v>4.9403266715556268E-2</v>
      </c>
      <c r="AB72" s="26">
        <v>6.138579190138508E-2</v>
      </c>
      <c r="AC72" s="26">
        <v>4.4746017141256797E-2</v>
      </c>
      <c r="AD72" s="26">
        <v>6.0248599381935254E-2</v>
      </c>
      <c r="AE72" s="26">
        <v>4.6878292945518811E-2</v>
      </c>
      <c r="AF72" s="26">
        <v>6.2119560623070634E-2</v>
      </c>
      <c r="AG72" s="26">
        <v>4.7477781250176126E-2</v>
      </c>
      <c r="AH72" s="26">
        <v>5.4805616155493689E-2</v>
      </c>
      <c r="AI72" s="26">
        <v>5.0301491335869412E-2</v>
      </c>
      <c r="AJ72" s="26">
        <v>5.4861757754429863E-2</v>
      </c>
      <c r="AK72" s="27">
        <v>5.3986288734614994E-2</v>
      </c>
      <c r="AL72" s="27">
        <v>5.3292223994482434E-2</v>
      </c>
      <c r="AM72" s="27">
        <v>5.3645765565293921E-2</v>
      </c>
      <c r="AN72" s="27">
        <v>5.2942126807467453E-2</v>
      </c>
      <c r="AO72" s="27">
        <v>5.3687227686213874E-2</v>
      </c>
      <c r="AP72" s="27">
        <v>5.3090739350239204E-2</v>
      </c>
      <c r="AQ72" s="27">
        <v>5.3655507205213789E-2</v>
      </c>
      <c r="AR72" s="27">
        <v>5.2886047803590436E-2</v>
      </c>
      <c r="AS72" s="27">
        <v>5.3377708399355378E-2</v>
      </c>
      <c r="AT72" s="27">
        <v>5.3247898603342801E-2</v>
      </c>
      <c r="AU72" s="27">
        <v>5.3515753809476749E-2</v>
      </c>
      <c r="AV72" s="27">
        <v>5.3393389814481003E-2</v>
      </c>
      <c r="AW72" s="27">
        <v>5.3339489912650646E-2</v>
      </c>
      <c r="AX72" s="27">
        <v>5.3343786814302296E-2</v>
      </c>
      <c r="AY72" s="27">
        <v>5.3316334200575792E-2</v>
      </c>
      <c r="AZ72" s="27">
        <v>5.3350353054494717E-2</v>
      </c>
      <c r="BA72" s="27">
        <v>5.3319728087974805E-2</v>
      </c>
      <c r="BB72" s="27">
        <v>5.334054524595077E-2</v>
      </c>
      <c r="BC72" s="27">
        <v>5.3311912340563213E-2</v>
      </c>
      <c r="BD72" s="27">
        <v>5.3350627298469837E-2</v>
      </c>
    </row>
    <row r="73" spans="1:56" ht="14.25" customHeight="1" x14ac:dyDescent="0.3">
      <c r="A73" s="3"/>
      <c r="B73" s="18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</row>
    <row r="74" spans="1:56" ht="14.25" customHeight="1" x14ac:dyDescent="0.3">
      <c r="A74" s="13"/>
      <c r="B74" s="19"/>
      <c r="C74" s="14" t="s">
        <v>28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</row>
    <row r="75" spans="1:56" ht="14.25" customHeight="1" x14ac:dyDescent="0.3">
      <c r="A75" s="13"/>
      <c r="B75" s="18"/>
      <c r="C75" s="15" t="s">
        <v>29</v>
      </c>
      <c r="D75" s="16">
        <v>12853030.767710369</v>
      </c>
      <c r="E75" s="16">
        <v>12930006.65456903</v>
      </c>
      <c r="F75" s="16">
        <v>12191088.543159954</v>
      </c>
      <c r="G75" s="16">
        <v>12568272.386424376</v>
      </c>
      <c r="H75" s="16">
        <v>13043257.626756303</v>
      </c>
      <c r="I75" s="16">
        <v>13325429.131351719</v>
      </c>
      <c r="J75" s="16">
        <v>13855045.892752003</v>
      </c>
      <c r="K75" s="16">
        <v>14089476.662089169</v>
      </c>
      <c r="L75" s="16">
        <v>14536381.653979262</v>
      </c>
      <c r="M75" s="16">
        <v>14934308.779998872</v>
      </c>
      <c r="N75" s="16">
        <v>15645839.909241045</v>
      </c>
      <c r="O75" s="16">
        <v>15946806.602100641</v>
      </c>
      <c r="P75" s="16">
        <v>16603696.496172702</v>
      </c>
      <c r="Q75" s="16">
        <v>17141454.826118529</v>
      </c>
      <c r="R75" s="16">
        <v>17920710.876227785</v>
      </c>
      <c r="S75" s="16">
        <v>18647574.712628946</v>
      </c>
      <c r="T75" s="16">
        <v>19488641.05849712</v>
      </c>
      <c r="U75" s="16">
        <v>20175739.932822865</v>
      </c>
      <c r="V75" s="16">
        <v>21182811.199620042</v>
      </c>
      <c r="W75" s="16">
        <v>21922061.439882796</v>
      </c>
      <c r="X75" s="16">
        <v>22962265.036853734</v>
      </c>
      <c r="Y75" s="16">
        <v>23912827.35832471</v>
      </c>
      <c r="Z75" s="16">
        <v>24990247.137542799</v>
      </c>
      <c r="AA75" s="16">
        <v>25985461.44855722</v>
      </c>
      <c r="AB75" s="16">
        <v>27190287.306818362</v>
      </c>
      <c r="AC75" s="16">
        <v>28139768.548536353</v>
      </c>
      <c r="AD75" s="16">
        <v>29448452.061965086</v>
      </c>
      <c r="AE75" s="16">
        <v>30535383.857406382</v>
      </c>
      <c r="AF75" s="16">
        <v>32043392.156493977</v>
      </c>
      <c r="AG75" s="16">
        <v>33245002.623966828</v>
      </c>
      <c r="AH75" s="16">
        <v>34674462.483159795</v>
      </c>
      <c r="AI75" s="16">
        <v>36074486.613705501</v>
      </c>
      <c r="AJ75" s="16">
        <v>37652527.719799608</v>
      </c>
      <c r="AK75" s="16">
        <v>39239358.260554709</v>
      </c>
      <c r="AL75" s="16">
        <v>40882676.277924277</v>
      </c>
      <c r="AM75" s="16">
        <v>42602453.801464036</v>
      </c>
      <c r="AN75" s="16">
        <v>44377925.130441159</v>
      </c>
      <c r="AO75" s="16">
        <v>46254643.758593127</v>
      </c>
      <c r="AP75" s="16">
        <v>48192995.102112032</v>
      </c>
      <c r="AQ75" s="16">
        <v>50234465.531329557</v>
      </c>
      <c r="AR75" s="16">
        <v>52330330.422873184</v>
      </c>
      <c r="AS75" s="16">
        <v>54533724.422157563</v>
      </c>
      <c r="AT75" s="16">
        <v>56825469.966580026</v>
      </c>
      <c r="AU75" s="16">
        <v>59222038.894888923</v>
      </c>
      <c r="AV75" s="16">
        <v>61711229.888078362</v>
      </c>
      <c r="AW75" s="16">
        <v>64304413.797048755</v>
      </c>
      <c r="AX75" s="16">
        <v>67007396.303337231</v>
      </c>
      <c r="AY75" s="16">
        <v>69823801.496931836</v>
      </c>
      <c r="AZ75" s="16">
        <v>72760843.042082906</v>
      </c>
      <c r="BA75" s="16">
        <v>75819933.277691558</v>
      </c>
      <c r="BB75" s="16">
        <v>79008581.350634605</v>
      </c>
      <c r="BC75" s="16">
        <v>82329140.644941181</v>
      </c>
      <c r="BD75" s="16">
        <v>85791547.429082304</v>
      </c>
    </row>
    <row r="76" spans="1:56" ht="14.25" customHeight="1" x14ac:dyDescent="0.3">
      <c r="A76" s="13"/>
      <c r="B76" s="18"/>
      <c r="C76" s="15" t="s">
        <v>18</v>
      </c>
      <c r="D76" s="16"/>
      <c r="E76" s="26">
        <v>5.9889288565340582E-3</v>
      </c>
      <c r="F76" s="26">
        <v>-5.7147543009807095E-2</v>
      </c>
      <c r="G76" s="26">
        <v>3.0939307997729846E-2</v>
      </c>
      <c r="H76" s="26">
        <v>3.7792405012242E-2</v>
      </c>
      <c r="I76" s="26">
        <v>2.163351462264939E-2</v>
      </c>
      <c r="J76" s="26">
        <v>3.9744818435469058E-2</v>
      </c>
      <c r="K76" s="26">
        <v>1.6920244880589245E-2</v>
      </c>
      <c r="L76" s="26">
        <v>3.1719062574736313E-2</v>
      </c>
      <c r="M76" s="26">
        <v>2.7374565107863656E-2</v>
      </c>
      <c r="N76" s="26">
        <v>4.764406171881938E-2</v>
      </c>
      <c r="O76" s="26">
        <v>1.9236211964679055E-2</v>
      </c>
      <c r="P76" s="26">
        <v>4.1192566666327451E-2</v>
      </c>
      <c r="Q76" s="26">
        <v>3.2387867970833178E-2</v>
      </c>
      <c r="R76" s="26">
        <v>4.5460321659623625E-2</v>
      </c>
      <c r="S76" s="26">
        <v>4.0559989021716855E-2</v>
      </c>
      <c r="T76" s="26">
        <v>4.5103256526896625E-2</v>
      </c>
      <c r="U76" s="26">
        <v>3.5256376894794682E-2</v>
      </c>
      <c r="V76" s="26">
        <v>4.9914960747428426E-2</v>
      </c>
      <c r="W76" s="26">
        <v>3.4898589865919885E-2</v>
      </c>
      <c r="X76" s="26">
        <v>4.745008127194171E-2</v>
      </c>
      <c r="Y76" s="26">
        <v>4.1396714128390751E-2</v>
      </c>
      <c r="Z76" s="26">
        <v>4.5056143427682528E-2</v>
      </c>
      <c r="AA76" s="26">
        <v>3.9824108402646115E-2</v>
      </c>
      <c r="AB76" s="26">
        <v>4.6365382452272633E-2</v>
      </c>
      <c r="AC76" s="26">
        <v>3.4919867929453403E-2</v>
      </c>
      <c r="AD76" s="26">
        <v>4.650654859408223E-2</v>
      </c>
      <c r="AE76" s="26">
        <v>3.6909641062090014E-2</v>
      </c>
      <c r="AF76" s="26">
        <v>4.9385601508389963E-2</v>
      </c>
      <c r="AG76" s="26">
        <v>3.7499477633466796E-2</v>
      </c>
      <c r="AH76" s="26">
        <v>4.2997736392490105E-2</v>
      </c>
      <c r="AI76" s="26">
        <v>4.0376231678447776E-2</v>
      </c>
      <c r="AJ76" s="26">
        <v>4.3743965728248894E-2</v>
      </c>
      <c r="AK76" s="27">
        <v>4.2144064073570041E-2</v>
      </c>
      <c r="AL76" s="27">
        <v>4.1879329586832541E-2</v>
      </c>
      <c r="AM76" s="27">
        <v>4.2066167876304038E-2</v>
      </c>
      <c r="AN76" s="27">
        <v>4.1675330187579622E-2</v>
      </c>
      <c r="AO76" s="27">
        <v>4.2289463120136546E-2</v>
      </c>
      <c r="AP76" s="27">
        <v>4.1906091713414209E-2</v>
      </c>
      <c r="AQ76" s="27">
        <v>4.236031449989823E-2</v>
      </c>
      <c r="AR76" s="27">
        <v>4.1721652044580802E-2</v>
      </c>
      <c r="AS76" s="27">
        <v>4.2105486081954802E-2</v>
      </c>
      <c r="AT76" s="27">
        <v>4.2024372417360678E-2</v>
      </c>
      <c r="AU76" s="27">
        <v>4.2174203393625494E-2</v>
      </c>
      <c r="AV76" s="27">
        <v>4.2031497726841546E-2</v>
      </c>
      <c r="AW76" s="27">
        <v>4.2021264422593498E-2</v>
      </c>
      <c r="AX76" s="27">
        <v>4.2034167589480864E-2</v>
      </c>
      <c r="AY76" s="27">
        <v>4.2031258472496939E-2</v>
      </c>
      <c r="AZ76" s="27">
        <v>4.2063615589307608E-2</v>
      </c>
      <c r="BA76" s="27">
        <v>4.2043083995595885E-2</v>
      </c>
      <c r="BB76" s="27">
        <v>4.2055537839430578E-2</v>
      </c>
      <c r="BC76" s="27">
        <v>4.2027830870297149E-2</v>
      </c>
      <c r="BD76" s="27">
        <v>4.2055665308998631E-2</v>
      </c>
    </row>
    <row r="77" spans="1:56" ht="14.25" customHeight="1" x14ac:dyDescent="0.3">
      <c r="A77" s="3"/>
      <c r="B77" s="18"/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</row>
    <row r="78" spans="1:56" ht="14.25" customHeight="1" x14ac:dyDescent="0.3">
      <c r="A78" s="3"/>
      <c r="B78" s="18"/>
      <c r="C78" s="14" t="s">
        <v>30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</row>
    <row r="79" spans="1:56" ht="14.25" customHeight="1" x14ac:dyDescent="0.3">
      <c r="A79" s="3"/>
      <c r="B79" s="18"/>
      <c r="C79" s="15" t="s">
        <v>31</v>
      </c>
      <c r="D79" s="16">
        <v>9518754.6053851116</v>
      </c>
      <c r="E79" s="16">
        <v>9070046.9433469437</v>
      </c>
      <c r="F79" s="16">
        <v>7251965.099537069</v>
      </c>
      <c r="G79" s="16">
        <v>6770880.0207718099</v>
      </c>
      <c r="H79" s="16">
        <v>7367985.3684235234</v>
      </c>
      <c r="I79" s="16">
        <v>7153337.3166907867</v>
      </c>
      <c r="J79" s="16">
        <v>7918553.7947751433</v>
      </c>
      <c r="K79" s="16">
        <v>7599295.1586791221</v>
      </c>
      <c r="L79" s="16">
        <v>8390540.0426488705</v>
      </c>
      <c r="M79" s="16">
        <v>8139640.7133051781</v>
      </c>
      <c r="N79" s="16">
        <v>9097728.7767037638</v>
      </c>
      <c r="O79" s="16">
        <v>8787711.3617991358</v>
      </c>
      <c r="P79" s="16">
        <v>9692460.4826726653</v>
      </c>
      <c r="Q79" s="16">
        <v>9526191.636082489</v>
      </c>
      <c r="R79" s="16">
        <v>10448178.084280958</v>
      </c>
      <c r="S79" s="16">
        <v>10436590.857492048</v>
      </c>
      <c r="T79" s="16">
        <v>11342718.481510153</v>
      </c>
      <c r="U79" s="16">
        <v>11361190.055661051</v>
      </c>
      <c r="V79" s="16">
        <v>12312656.843913838</v>
      </c>
      <c r="W79" s="16">
        <v>12411394.861885892</v>
      </c>
      <c r="X79" s="16">
        <v>13339059.549005808</v>
      </c>
      <c r="Y79" s="16">
        <v>13603833.419926353</v>
      </c>
      <c r="Z79" s="16">
        <v>14517344.679116834</v>
      </c>
      <c r="AA79" s="16">
        <v>14846660.903913541</v>
      </c>
      <c r="AB79" s="16">
        <v>15801838.270357123</v>
      </c>
      <c r="AC79" s="16">
        <v>16139220.67398938</v>
      </c>
      <c r="AD79" s="16">
        <v>17126230.754584037</v>
      </c>
      <c r="AE79" s="16">
        <v>17573780.532656536</v>
      </c>
      <c r="AF79" s="16">
        <v>18653089.122889202</v>
      </c>
      <c r="AG79" s="16">
        <v>19193856.016680248</v>
      </c>
      <c r="AH79" s="16">
        <v>20208209.460601848</v>
      </c>
      <c r="AI79" s="16">
        <v>20888900.325150833</v>
      </c>
      <c r="AJ79" s="16">
        <v>21973380.650212191</v>
      </c>
      <c r="AK79" s="16">
        <v>22955522.111646898</v>
      </c>
      <c r="AL79" s="16">
        <v>23934703.449970026</v>
      </c>
      <c r="AM79" s="16">
        <v>24999107.455520704</v>
      </c>
      <c r="AN79" s="16">
        <v>26065700.590622172</v>
      </c>
      <c r="AO79" s="16">
        <v>27228307.022161637</v>
      </c>
      <c r="AP79" s="16">
        <v>28401795.271280106</v>
      </c>
      <c r="AQ79" s="16">
        <v>29669663.709057651</v>
      </c>
      <c r="AR79" s="16">
        <v>30948882.992932115</v>
      </c>
      <c r="AS79" s="16">
        <v>32322996.526462987</v>
      </c>
      <c r="AT79" s="16">
        <v>33733294.81814073</v>
      </c>
      <c r="AU79" s="16">
        <v>35235632.194726944</v>
      </c>
      <c r="AV79" s="16">
        <v>36781234.690216042</v>
      </c>
      <c r="AW79" s="16">
        <v>38391852.275327474</v>
      </c>
      <c r="AX79" s="16">
        <v>40076953.55427672</v>
      </c>
      <c r="AY79" s="16">
        <v>41833908.060211569</v>
      </c>
      <c r="AZ79" s="16">
        <v>43672352.473050267</v>
      </c>
      <c r="BA79" s="16">
        <v>45588982.635277599</v>
      </c>
      <c r="BB79" s="16">
        <v>47592994.962360986</v>
      </c>
      <c r="BC79" s="16">
        <v>49682148.666900292</v>
      </c>
      <c r="BD79" s="16">
        <v>51866535.118616529</v>
      </c>
    </row>
    <row r="80" spans="1:56" ht="14.25" customHeight="1" x14ac:dyDescent="0.3">
      <c r="A80" s="3"/>
      <c r="B80" s="18"/>
      <c r="C80" s="15" t="s">
        <v>18</v>
      </c>
      <c r="D80" s="16"/>
      <c r="E80" s="26">
        <v>-4.7139324485192362E-2</v>
      </c>
      <c r="F80" s="26">
        <v>-0.20044900044794953</v>
      </c>
      <c r="G80" s="26">
        <v>-6.6338581634372354E-2</v>
      </c>
      <c r="H80" s="27">
        <v>8.8187258645834002E-2</v>
      </c>
      <c r="I80" s="27">
        <v>-2.9132529585718138E-2</v>
      </c>
      <c r="J80" s="27">
        <v>0.10697335302487233</v>
      </c>
      <c r="K80" s="27">
        <v>-4.0317795947370574E-2</v>
      </c>
      <c r="L80" s="27">
        <v>0.10412082534602844</v>
      </c>
      <c r="M80" s="27">
        <v>-2.9902643699735467E-2</v>
      </c>
      <c r="N80" s="27">
        <v>0.11770643166503414</v>
      </c>
      <c r="O80" s="27">
        <v>-3.4076352737452312E-2</v>
      </c>
      <c r="P80" s="27">
        <v>0.10295617182040641</v>
      </c>
      <c r="Q80" s="27">
        <v>-1.7154451842998707E-2</v>
      </c>
      <c r="R80" s="27">
        <v>9.6784369181305188E-2</v>
      </c>
      <c r="S80" s="27">
        <v>-1.1090188830474492E-3</v>
      </c>
      <c r="T80" s="27">
        <v>8.6822185174350183E-2</v>
      </c>
      <c r="U80" s="27">
        <v>1.6284962181692341E-3</v>
      </c>
      <c r="V80" s="27">
        <v>8.3747106033024335E-2</v>
      </c>
      <c r="W80" s="27">
        <v>8.0192292552082531E-3</v>
      </c>
      <c r="X80" s="27">
        <v>7.4742983962961182E-2</v>
      </c>
      <c r="Y80" s="27">
        <v>1.9849515623481771E-2</v>
      </c>
      <c r="Z80" s="27">
        <v>6.7151017730958565E-2</v>
      </c>
      <c r="AA80" s="27">
        <v>2.2684329130135447E-2</v>
      </c>
      <c r="AB80" s="27">
        <v>6.4336174485658232E-2</v>
      </c>
      <c r="AC80" s="27">
        <v>2.1350832596809779E-2</v>
      </c>
      <c r="AD80" s="27">
        <v>6.1155993869354691E-2</v>
      </c>
      <c r="AE80" s="27">
        <v>2.6132415502617631E-2</v>
      </c>
      <c r="AF80" s="27">
        <v>6.1415845510704871E-2</v>
      </c>
      <c r="AG80" s="27">
        <v>2.8990741974607898E-2</v>
      </c>
      <c r="AH80" s="27">
        <v>5.2847819794005164E-2</v>
      </c>
      <c r="AI80" s="27">
        <v>3.3683878122703917E-2</v>
      </c>
      <c r="AJ80" s="27">
        <v>5.1916582882805623E-2</v>
      </c>
      <c r="AK80" s="27">
        <v>4.4696875600032888E-2</v>
      </c>
      <c r="AL80" s="27">
        <v>4.2655589951766923E-2</v>
      </c>
      <c r="AM80" s="27">
        <v>4.4471159117369777E-2</v>
      </c>
      <c r="AN80" s="27">
        <v>4.2665248629343559E-2</v>
      </c>
      <c r="AO80" s="27">
        <v>4.4602922814119365E-2</v>
      </c>
      <c r="AP80" s="27">
        <v>4.3098098172734328E-2</v>
      </c>
      <c r="AQ80" s="27">
        <v>4.4640432960926762E-2</v>
      </c>
      <c r="AR80" s="27">
        <v>4.311539545640148E-2</v>
      </c>
      <c r="AS80" s="27">
        <v>4.4399454863837257E-2</v>
      </c>
      <c r="AT80" s="27">
        <v>4.363142168836745E-2</v>
      </c>
      <c r="AU80" s="27">
        <v>4.453574383070049E-2</v>
      </c>
      <c r="AV80" s="27">
        <v>4.3864758462327298E-2</v>
      </c>
      <c r="AW80" s="27">
        <v>4.3789111449808599E-2</v>
      </c>
      <c r="AX80" s="27">
        <v>4.3892158858721483E-2</v>
      </c>
      <c r="AY80" s="27">
        <v>4.3839522471571642E-2</v>
      </c>
      <c r="AZ80" s="27">
        <v>4.3946274639046927E-2</v>
      </c>
      <c r="BA80" s="27">
        <v>4.3886579350403972E-2</v>
      </c>
      <c r="BB80" s="27">
        <v>4.395825945746485E-2</v>
      </c>
      <c r="BC80" s="27">
        <v>4.389624368442286E-2</v>
      </c>
      <c r="BD80" s="27">
        <v>4.3967229886970258E-2</v>
      </c>
    </row>
    <row r="81" spans="1:56" ht="14.25" customHeight="1" x14ac:dyDescent="0.3">
      <c r="A81" s="3"/>
      <c r="B81" s="18"/>
      <c r="C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</row>
    <row r="82" spans="1:56" ht="14.25" customHeight="1" x14ac:dyDescent="0.3">
      <c r="A82" s="3"/>
      <c r="B82" s="18"/>
      <c r="C82" s="14" t="s">
        <v>32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</row>
    <row r="83" spans="1:56" ht="14.25" customHeight="1" x14ac:dyDescent="0.3">
      <c r="A83" s="3"/>
      <c r="B83" s="18"/>
      <c r="C83" s="15" t="s">
        <v>33</v>
      </c>
      <c r="D83" s="16">
        <v>11328939.555765411</v>
      </c>
      <c r="E83" s="16">
        <v>11241422.184391102</v>
      </c>
      <c r="F83" s="16">
        <v>10358244.011049248</v>
      </c>
      <c r="G83" s="16">
        <v>11502512.935281703</v>
      </c>
      <c r="H83" s="16">
        <v>11361982.713396629</v>
      </c>
      <c r="I83" s="16">
        <v>12043245.781356076</v>
      </c>
      <c r="J83" s="16">
        <v>11911060.665453589</v>
      </c>
      <c r="K83" s="16">
        <v>12559293.741320055</v>
      </c>
      <c r="L83" s="16">
        <v>12370056.813917076</v>
      </c>
      <c r="M83" s="16">
        <v>13125252.488906428</v>
      </c>
      <c r="N83" s="16">
        <v>13194046.458421996</v>
      </c>
      <c r="O83" s="16">
        <v>13847488.144299148</v>
      </c>
      <c r="P83" s="16">
        <v>13886619.128904752</v>
      </c>
      <c r="Q83" s="16">
        <v>14700689.647110527</v>
      </c>
      <c r="R83" s="16">
        <v>14861932.966823058</v>
      </c>
      <c r="S83" s="16">
        <v>15787390.147471251</v>
      </c>
      <c r="T83" s="16">
        <v>16015593.579355661</v>
      </c>
      <c r="U83" s="16">
        <v>16857211.445088234</v>
      </c>
      <c r="V83" s="16">
        <v>17239758.794064268</v>
      </c>
      <c r="W83" s="16">
        <v>18074760.354912173</v>
      </c>
      <c r="X83" s="16">
        <v>18498811.977055188</v>
      </c>
      <c r="Y83" s="16">
        <v>19456884.307803143</v>
      </c>
      <c r="Z83" s="16">
        <v>19921712.803858425</v>
      </c>
      <c r="AA83" s="16">
        <v>20866486.069450654</v>
      </c>
      <c r="AB83" s="16">
        <v>21441059.789657373</v>
      </c>
      <c r="AC83" s="16">
        <v>22301248.882723883</v>
      </c>
      <c r="AD83" s="16">
        <v>22962517.164961822</v>
      </c>
      <c r="AE83" s="16">
        <v>23883383.838121876</v>
      </c>
      <c r="AF83" s="16">
        <v>24698537.24915361</v>
      </c>
      <c r="AG83" s="16">
        <v>25661466.487266716</v>
      </c>
      <c r="AH83" s="16">
        <v>26410479.55312448</v>
      </c>
      <c r="AI83" s="16">
        <v>27478024.847786024</v>
      </c>
      <c r="AJ83" s="16">
        <v>28330925.37784579</v>
      </c>
      <c r="AK83" s="16">
        <v>29316044.167979151</v>
      </c>
      <c r="AL83" s="16">
        <v>30364418.053816877</v>
      </c>
      <c r="AM83" s="16">
        <v>31418087.816068839</v>
      </c>
      <c r="AN83" s="16">
        <v>32528785.611248501</v>
      </c>
      <c r="AO83" s="16">
        <v>33664653.381159864</v>
      </c>
      <c r="AP83" s="16">
        <v>34856304.2802338</v>
      </c>
      <c r="AQ83" s="16">
        <v>36075226.768762313</v>
      </c>
      <c r="AR83" s="16">
        <v>37339527.636565119</v>
      </c>
      <c r="AS83" s="16">
        <v>38634759.539650641</v>
      </c>
      <c r="AT83" s="16">
        <v>39994236.770568676</v>
      </c>
      <c r="AU83" s="16">
        <v>41382523.584533162</v>
      </c>
      <c r="AV83" s="16">
        <v>42832818.110444583</v>
      </c>
      <c r="AW83" s="16">
        <v>44335007.491193719</v>
      </c>
      <c r="AX83" s="16">
        <v>45887098.702986926</v>
      </c>
      <c r="AY83" s="16">
        <v>47494808.457774408</v>
      </c>
      <c r="AZ83" s="16">
        <v>49157481.981103875</v>
      </c>
      <c r="BA83" s="16">
        <v>50878757.587548986</v>
      </c>
      <c r="BB83" s="16">
        <v>52658537.001548864</v>
      </c>
      <c r="BC83" s="16">
        <v>54500626.53429547</v>
      </c>
      <c r="BD83" s="16">
        <v>56406836.312656187</v>
      </c>
    </row>
    <row r="84" spans="1:56" ht="14.25" customHeight="1" x14ac:dyDescent="0.3">
      <c r="A84" s="3"/>
      <c r="B84" s="18"/>
      <c r="C84" s="15" t="s">
        <v>18</v>
      </c>
      <c r="D84" s="16"/>
      <c r="E84" s="26">
        <v>-7.7251159248855374E-3</v>
      </c>
      <c r="F84" s="26">
        <v>-7.8564629888926402E-2</v>
      </c>
      <c r="G84" s="26">
        <v>0.11046939259317035</v>
      </c>
      <c r="H84" s="27">
        <v>-1.221734960662596E-2</v>
      </c>
      <c r="I84" s="27">
        <v>5.9959875414718443E-2</v>
      </c>
      <c r="J84" s="27">
        <v>-1.0975871314286428E-2</v>
      </c>
      <c r="K84" s="27">
        <v>5.4422783501269389E-2</v>
      </c>
      <c r="L84" s="27">
        <v>-1.5067481603713876E-2</v>
      </c>
      <c r="M84" s="27">
        <v>6.1050299634817388E-2</v>
      </c>
      <c r="N84" s="27">
        <v>5.2413444673702755E-3</v>
      </c>
      <c r="O84" s="27">
        <v>4.9525495300954341E-2</v>
      </c>
      <c r="P84" s="27">
        <v>2.8258543497446187E-3</v>
      </c>
      <c r="Q84" s="27">
        <v>5.8622657584904994E-2</v>
      </c>
      <c r="R84" s="27">
        <v>1.0968418732941809E-2</v>
      </c>
      <c r="S84" s="27">
        <v>6.227031051170337E-2</v>
      </c>
      <c r="T84" s="27">
        <v>1.4454791434983469E-2</v>
      </c>
      <c r="U84" s="27">
        <v>5.2549901542046557E-2</v>
      </c>
      <c r="V84" s="27">
        <v>2.2693394469314752E-2</v>
      </c>
      <c r="W84" s="27">
        <v>4.8434642898565354E-2</v>
      </c>
      <c r="X84" s="27">
        <v>2.3460981712422585E-2</v>
      </c>
      <c r="Y84" s="27">
        <v>5.1791019441480339E-2</v>
      </c>
      <c r="Z84" s="27">
        <v>2.3890181423798885E-2</v>
      </c>
      <c r="AA84" s="27">
        <v>4.7424299049690422E-2</v>
      </c>
      <c r="AB84" s="27">
        <v>2.7535720115708276E-2</v>
      </c>
      <c r="AC84" s="27">
        <v>4.0118776847096117E-2</v>
      </c>
      <c r="AD84" s="27">
        <v>2.9651625597981845E-2</v>
      </c>
      <c r="AE84" s="27">
        <v>4.0103036898985582E-2</v>
      </c>
      <c r="AF84" s="27">
        <v>3.4130566110594972E-2</v>
      </c>
      <c r="AG84" s="27">
        <v>3.8987298251685079E-2</v>
      </c>
      <c r="AH84" s="27">
        <v>2.9188240907020123E-2</v>
      </c>
      <c r="AI84" s="27">
        <v>4.0421276429842362E-2</v>
      </c>
      <c r="AJ84" s="27">
        <v>3.1039368178185721E-2</v>
      </c>
      <c r="AK84" s="27">
        <v>3.4771853619144484E-2</v>
      </c>
      <c r="AL84" s="27">
        <v>3.5761096545994082E-2</v>
      </c>
      <c r="AM84" s="27">
        <v>3.4700805409294426E-2</v>
      </c>
      <c r="AN84" s="27">
        <v>3.5352176799620431E-2</v>
      </c>
      <c r="AO84" s="27">
        <v>3.4918849522577199E-2</v>
      </c>
      <c r="AP84" s="27">
        <v>3.5397688061176769E-2</v>
      </c>
      <c r="AQ84" s="27">
        <v>3.4969929075921419E-2</v>
      </c>
      <c r="AR84" s="27">
        <v>3.5046234800042007E-2</v>
      </c>
      <c r="AS84" s="27">
        <v>3.4687956304438099E-2</v>
      </c>
      <c r="AT84" s="27">
        <v>3.5187930431476097E-2</v>
      </c>
      <c r="AU84" s="27">
        <v>3.4712171704351889E-2</v>
      </c>
      <c r="AV84" s="27">
        <v>3.5046062934003357E-2</v>
      </c>
      <c r="AW84" s="27">
        <v>3.5070991053535977E-2</v>
      </c>
      <c r="AX84" s="27">
        <v>3.5008254190585245E-2</v>
      </c>
      <c r="AY84" s="27">
        <v>3.50362040797935E-2</v>
      </c>
      <c r="AZ84" s="27">
        <v>3.5007479287081963E-2</v>
      </c>
      <c r="BA84" s="27">
        <v>3.5015536538400581E-2</v>
      </c>
      <c r="BB84" s="27">
        <v>3.4980795490875467E-2</v>
      </c>
      <c r="BC84" s="27">
        <v>3.4981783346780378E-2</v>
      </c>
      <c r="BD84" s="27">
        <v>3.4975924123756594E-2</v>
      </c>
    </row>
    <row r="85" spans="1:56" ht="14.25" customHeight="1" x14ac:dyDescent="0.3">
      <c r="A85" s="3"/>
      <c r="B85" s="18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</row>
    <row r="86" spans="1:56" ht="14.25" customHeight="1" x14ac:dyDescent="0.3">
      <c r="A86" s="3"/>
      <c r="B86" s="18"/>
      <c r="C86" s="14" t="s">
        <v>34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</row>
    <row r="87" spans="1:56" ht="14.25" customHeight="1" x14ac:dyDescent="0.3">
      <c r="A87" s="3"/>
      <c r="B87" s="18"/>
      <c r="C87" s="15" t="s">
        <v>35</v>
      </c>
      <c r="D87" s="16">
        <v>8027157.5962930648</v>
      </c>
      <c r="E87" s="16">
        <v>8120225.381963511</v>
      </c>
      <c r="F87" s="16">
        <v>6927977.3365886435</v>
      </c>
      <c r="G87" s="16">
        <v>7835677.5230358457</v>
      </c>
      <c r="H87" s="16">
        <v>7699029.0462169703</v>
      </c>
      <c r="I87" s="16">
        <v>8287017.9116010442</v>
      </c>
      <c r="J87" s="16">
        <v>8193333.5618535122</v>
      </c>
      <c r="K87" s="16">
        <v>8756320.8110029716</v>
      </c>
      <c r="L87" s="16">
        <v>8644358.1216612253</v>
      </c>
      <c r="M87" s="16">
        <v>9288887.2841336541</v>
      </c>
      <c r="N87" s="16">
        <v>9357747.8146569896</v>
      </c>
      <c r="O87" s="16">
        <v>9937999.740532985</v>
      </c>
      <c r="P87" s="16">
        <v>9990356.9845237285</v>
      </c>
      <c r="Q87" s="16">
        <v>10683481.474488541</v>
      </c>
      <c r="R87" s="16">
        <v>10836818.097597694</v>
      </c>
      <c r="S87" s="16">
        <v>11617036.254367359</v>
      </c>
      <c r="T87" s="16">
        <v>11837386.890798546</v>
      </c>
      <c r="U87" s="16">
        <v>12564984.998370335</v>
      </c>
      <c r="V87" s="16">
        <v>12918803.068584248</v>
      </c>
      <c r="W87" s="16">
        <v>13653119.162373643</v>
      </c>
      <c r="X87" s="16">
        <v>14057331.831754388</v>
      </c>
      <c r="Y87" s="16">
        <v>14899001.461941384</v>
      </c>
      <c r="Z87" s="16">
        <v>15353907.840643315</v>
      </c>
      <c r="AA87" s="16">
        <v>16201720.896927187</v>
      </c>
      <c r="AB87" s="16">
        <v>16761777.340076415</v>
      </c>
      <c r="AC87" s="16">
        <v>17561130.941369373</v>
      </c>
      <c r="AD87" s="16">
        <v>18210761.250018008</v>
      </c>
      <c r="AE87" s="16">
        <v>19077288.001604501</v>
      </c>
      <c r="AF87" s="16">
        <v>19873720.974016551</v>
      </c>
      <c r="AG87" s="16">
        <v>20796513.823035225</v>
      </c>
      <c r="AH87" s="16">
        <v>21565394.51201316</v>
      </c>
      <c r="AI87" s="16">
        <v>22598330.913688842</v>
      </c>
      <c r="AJ87" s="16">
        <v>23479818.915019516</v>
      </c>
      <c r="AK87" s="16">
        <v>24471606.542956728</v>
      </c>
      <c r="AL87" s="16">
        <v>25531332.475922883</v>
      </c>
      <c r="AM87" s="16">
        <v>26609296.913289718</v>
      </c>
      <c r="AN87" s="16">
        <v>27751288.422749456</v>
      </c>
      <c r="AO87" s="16">
        <v>28930251.630684081</v>
      </c>
      <c r="AP87" s="16">
        <v>30173741.564099796</v>
      </c>
      <c r="AQ87" s="16">
        <v>31458059.069623224</v>
      </c>
      <c r="AR87" s="16">
        <v>32799377.053453617</v>
      </c>
      <c r="AS87" s="16">
        <v>34186572.186779134</v>
      </c>
      <c r="AT87" s="16">
        <v>35648975.658172689</v>
      </c>
      <c r="AU87" s="16">
        <v>37157341.190149873</v>
      </c>
      <c r="AV87" s="16">
        <v>38740691.62899752</v>
      </c>
      <c r="AW87" s="16">
        <v>40392822.174470425</v>
      </c>
      <c r="AX87" s="16">
        <v>42112991.445363365</v>
      </c>
      <c r="AY87" s="16">
        <v>43907812.398382552</v>
      </c>
      <c r="AZ87" s="16">
        <v>45777938.288708813</v>
      </c>
      <c r="BA87" s="16">
        <v>47728170.012466334</v>
      </c>
      <c r="BB87" s="16">
        <v>49759835.237884663</v>
      </c>
      <c r="BC87" s="16">
        <v>51877998.348682128</v>
      </c>
      <c r="BD87" s="16">
        <v>54085994.043807358</v>
      </c>
    </row>
    <row r="88" spans="1:56" ht="14.25" customHeight="1" x14ac:dyDescent="0.3">
      <c r="A88" s="3"/>
      <c r="B88" s="18"/>
      <c r="C88" s="15" t="s">
        <v>18</v>
      </c>
      <c r="D88" s="16"/>
      <c r="E88" s="26">
        <v>1.1594114673097344E-2</v>
      </c>
      <c r="F88" s="26">
        <v>-0.14682450169709158</v>
      </c>
      <c r="G88" s="26">
        <v>0.13101950863109441</v>
      </c>
      <c r="H88" s="27">
        <v>-1.743926755754651E-2</v>
      </c>
      <c r="I88" s="27">
        <v>7.6371820635355414E-2</v>
      </c>
      <c r="J88" s="27">
        <v>-1.1304953210778365E-2</v>
      </c>
      <c r="K88" s="27">
        <v>6.87128437893232E-2</v>
      </c>
      <c r="L88" s="27">
        <v>-1.2786499233908467E-2</v>
      </c>
      <c r="M88" s="27">
        <v>7.4560673378090761E-2</v>
      </c>
      <c r="N88" s="27">
        <v>7.4132162892057282E-3</v>
      </c>
      <c r="O88" s="27">
        <v>6.2007647285295495E-2</v>
      </c>
      <c r="P88" s="27">
        <v>5.2683885447491023E-3</v>
      </c>
      <c r="Q88" s="27">
        <v>6.9379351612614715E-2</v>
      </c>
      <c r="R88" s="27">
        <v>1.4352683015860552E-2</v>
      </c>
      <c r="S88" s="27">
        <v>7.199697824056156E-2</v>
      </c>
      <c r="T88" s="27">
        <v>1.8967887472017469E-2</v>
      </c>
      <c r="U88" s="27">
        <v>6.1466108549460836E-2</v>
      </c>
      <c r="V88" s="27">
        <v>2.8159052339481801E-2</v>
      </c>
      <c r="W88" s="27">
        <v>5.6840876812736141E-2</v>
      </c>
      <c r="X88" s="27">
        <v>2.9605884528914571E-2</v>
      </c>
      <c r="Y88" s="27">
        <v>5.987406716015134E-2</v>
      </c>
      <c r="Z88" s="27">
        <v>3.0532675620172416E-2</v>
      </c>
      <c r="AA88" s="27">
        <v>5.5218063380556931E-2</v>
      </c>
      <c r="AB88" s="27">
        <v>3.4567713313432509E-2</v>
      </c>
      <c r="AC88" s="27">
        <v>4.7689071694190295E-2</v>
      </c>
      <c r="AD88" s="27">
        <v>3.6992509811442593E-2</v>
      </c>
      <c r="AE88" s="27">
        <v>4.7583225088167924E-2</v>
      </c>
      <c r="AF88" s="27">
        <v>4.1747703989427926E-2</v>
      </c>
      <c r="AG88" s="27">
        <v>4.6432816996130673E-2</v>
      </c>
      <c r="AH88" s="27">
        <v>3.6971614354242628E-2</v>
      </c>
      <c r="AI88" s="27">
        <v>4.7897867164001004E-2</v>
      </c>
      <c r="AJ88" s="27">
        <v>3.9006774646206999E-2</v>
      </c>
      <c r="AK88" s="27">
        <v>4.2240003277997443E-2</v>
      </c>
      <c r="AL88" s="27">
        <v>4.330430579234517E-2</v>
      </c>
      <c r="AM88" s="27">
        <v>4.2221236920689562E-2</v>
      </c>
      <c r="AN88" s="27">
        <v>4.2917011794076566E-2</v>
      </c>
      <c r="AO88" s="27">
        <v>4.2483188166793501E-2</v>
      </c>
      <c r="AP88" s="27">
        <v>4.298234074455267E-2</v>
      </c>
      <c r="AQ88" s="27">
        <v>4.2564078531496734E-2</v>
      </c>
      <c r="AR88" s="27">
        <v>4.2638294398957548E-2</v>
      </c>
      <c r="AS88" s="27">
        <v>4.2293337799214535E-2</v>
      </c>
      <c r="AT88" s="27">
        <v>4.277713083966652E-2</v>
      </c>
      <c r="AU88" s="27">
        <v>4.2311609355636111E-2</v>
      </c>
      <c r="AV88" s="27">
        <v>4.2612048874675117E-2</v>
      </c>
      <c r="AW88" s="27">
        <v>4.264587120164582E-2</v>
      </c>
      <c r="AX88" s="27">
        <v>4.2586013511582241E-2</v>
      </c>
      <c r="AY88" s="27">
        <v>4.2619175019845218E-2</v>
      </c>
      <c r="AZ88" s="27">
        <v>4.2592098949460547E-2</v>
      </c>
      <c r="BA88" s="27">
        <v>4.2601999929703004E-2</v>
      </c>
      <c r="BB88" s="27">
        <v>4.2567423491989394E-2</v>
      </c>
      <c r="BC88" s="27">
        <v>4.2567727579306915E-2</v>
      </c>
      <c r="BD88" s="27">
        <v>4.2561312413884125E-2</v>
      </c>
    </row>
    <row r="89" spans="1:56" ht="14.25" customHeight="1" x14ac:dyDescent="0.3">
      <c r="A89" s="3"/>
      <c r="B89" s="18"/>
      <c r="C89" s="15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</row>
    <row r="90" spans="1:56" ht="14.25" customHeight="1" x14ac:dyDescent="0.3">
      <c r="A90" s="3"/>
      <c r="B90" s="18"/>
      <c r="C90" s="14" t="s">
        <v>36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</row>
    <row r="91" spans="1:56" ht="14.25" customHeight="1" x14ac:dyDescent="0.3">
      <c r="A91" s="3"/>
      <c r="B91" s="18"/>
      <c r="C91" s="15" t="s">
        <v>37</v>
      </c>
      <c r="D91" s="16">
        <v>44494361.446944177</v>
      </c>
      <c r="E91" s="16">
        <v>44274116.643562719</v>
      </c>
      <c r="F91" s="16">
        <v>41322172.133995764</v>
      </c>
      <c r="G91" s="16">
        <v>43064009.540893123</v>
      </c>
      <c r="H91" s="16">
        <v>44154791.301187113</v>
      </c>
      <c r="I91" s="16">
        <v>45576913.513485946</v>
      </c>
      <c r="J91" s="16">
        <v>46817316.44490318</v>
      </c>
      <c r="K91" s="16">
        <v>48275646.849459879</v>
      </c>
      <c r="L91" s="16">
        <v>49215413.797873177</v>
      </c>
      <c r="M91" s="16">
        <v>51361712.614007294</v>
      </c>
      <c r="N91" s="16">
        <v>53235297.42682679</v>
      </c>
      <c r="O91" s="16">
        <v>55221294.06641797</v>
      </c>
      <c r="P91" s="16">
        <v>56960517.888195075</v>
      </c>
      <c r="Q91" s="16">
        <v>59787997.774703078</v>
      </c>
      <c r="R91" s="16">
        <v>62053161.529191628</v>
      </c>
      <c r="S91" s="16">
        <v>65544005.198651642</v>
      </c>
      <c r="T91" s="16">
        <v>68131518.415938362</v>
      </c>
      <c r="U91" s="16">
        <v>71464913.45408991</v>
      </c>
      <c r="V91" s="16">
        <v>74729965.175509095</v>
      </c>
      <c r="W91" s="16">
        <v>78210286.434084952</v>
      </c>
      <c r="X91" s="16">
        <v>81664308.456522509</v>
      </c>
      <c r="Y91" s="16">
        <v>85847123.349574938</v>
      </c>
      <c r="Z91" s="16">
        <v>89486320.387731582</v>
      </c>
      <c r="AA91" s="16">
        <v>93767816.490847141</v>
      </c>
      <c r="AB91" s="16">
        <v>97902823.980876788</v>
      </c>
      <c r="AC91" s="16">
        <v>101950982.94210953</v>
      </c>
      <c r="AD91" s="16">
        <v>106492857.40288021</v>
      </c>
      <c r="AE91" s="16">
        <v>110973777.97925824</v>
      </c>
      <c r="AF91" s="16">
        <v>116270437.36564192</v>
      </c>
      <c r="AG91" s="16">
        <v>121118920.1798272</v>
      </c>
      <c r="AH91" s="16">
        <v>126169838.68696482</v>
      </c>
      <c r="AI91" s="16">
        <v>131710282.86176738</v>
      </c>
      <c r="AJ91" s="16">
        <v>137356612.57080254</v>
      </c>
      <c r="AK91" s="16">
        <v>143519190.69865257</v>
      </c>
      <c r="AL91" s="16">
        <v>150070278.69179463</v>
      </c>
      <c r="AM91" s="16">
        <v>156927145.15148807</v>
      </c>
      <c r="AN91" s="16">
        <v>163981998.87486243</v>
      </c>
      <c r="AO91" s="16">
        <v>171541909.9668389</v>
      </c>
      <c r="AP91" s="16">
        <v>179458364.16081226</v>
      </c>
      <c r="AQ91" s="16">
        <v>187872734.24168879</v>
      </c>
      <c r="AR91" s="16">
        <v>196565963.57199955</v>
      </c>
      <c r="AS91" s="16">
        <v>205710159.99271631</v>
      </c>
      <c r="AT91" s="16">
        <v>215342402.11534613</v>
      </c>
      <c r="AU91" s="16">
        <v>225451537.6187821</v>
      </c>
      <c r="AV91" s="16">
        <v>236058690.58445179</v>
      </c>
      <c r="AW91" s="16">
        <v>247275075.61392415</v>
      </c>
      <c r="AX91" s="16">
        <v>259065962.26218277</v>
      </c>
      <c r="AY91" s="16">
        <v>271495932.73278481</v>
      </c>
      <c r="AZ91" s="16">
        <v>284562356.02742869</v>
      </c>
      <c r="BA91" s="16">
        <v>298325648.83846414</v>
      </c>
      <c r="BB91" s="16">
        <v>312774248.53951705</v>
      </c>
      <c r="BC91" s="16">
        <v>327988691.3851698</v>
      </c>
      <c r="BD91" s="16">
        <v>343982313.54910302</v>
      </c>
    </row>
    <row r="92" spans="1:56" ht="14.25" customHeight="1" x14ac:dyDescent="0.3">
      <c r="A92" s="3"/>
      <c r="B92" s="18"/>
      <c r="C92" s="15" t="s">
        <v>18</v>
      </c>
      <c r="D92" s="16"/>
      <c r="E92" s="26">
        <v>-4.9499486276273798E-3</v>
      </c>
      <c r="F92" s="26">
        <v>-6.6674272314276792E-2</v>
      </c>
      <c r="G92" s="26">
        <v>4.2152610014040102E-2</v>
      </c>
      <c r="H92" s="27">
        <v>2.5329312619118655E-2</v>
      </c>
      <c r="I92" s="27">
        <v>3.2207653357442065E-2</v>
      </c>
      <c r="J92" s="27">
        <v>2.7215597454843143E-2</v>
      </c>
      <c r="K92" s="27">
        <v>3.1149380513360497E-2</v>
      </c>
      <c r="L92" s="27">
        <v>1.9466687859073437E-2</v>
      </c>
      <c r="M92" s="27">
        <v>4.3610297069713332E-2</v>
      </c>
      <c r="N92" s="27">
        <v>3.647823870087491E-2</v>
      </c>
      <c r="O92" s="27">
        <v>3.730601190537125E-2</v>
      </c>
      <c r="P92" s="27">
        <v>3.1495528150521722E-2</v>
      </c>
      <c r="Q92" s="27">
        <v>4.9639293871202514E-2</v>
      </c>
      <c r="R92" s="27">
        <v>3.7886596621353401E-2</v>
      </c>
      <c r="S92" s="27">
        <v>5.6255694044175623E-2</v>
      </c>
      <c r="T92" s="27">
        <v>3.9477496217151388E-2</v>
      </c>
      <c r="U92" s="27">
        <v>4.8925887983317699E-2</v>
      </c>
      <c r="V92" s="27">
        <v>4.5687478842560997E-2</v>
      </c>
      <c r="W92" s="27">
        <v>4.6571964143192805E-2</v>
      </c>
      <c r="X92" s="27">
        <v>4.4163270330796985E-2</v>
      </c>
      <c r="Y92" s="27">
        <v>5.1219620567525277E-2</v>
      </c>
      <c r="Z92" s="27">
        <v>4.2391601444088024E-2</v>
      </c>
      <c r="AA92" s="27">
        <v>4.7845258186552324E-2</v>
      </c>
      <c r="AB92" s="27">
        <v>4.4098365993552532E-2</v>
      </c>
      <c r="AC92" s="27">
        <v>4.1348745589028742E-2</v>
      </c>
      <c r="AD92" s="27">
        <v>4.4549589711652689E-2</v>
      </c>
      <c r="AE92" s="27">
        <v>4.2077193585161904E-2</v>
      </c>
      <c r="AF92" s="27">
        <v>4.7728927345103672E-2</v>
      </c>
      <c r="AG92" s="27">
        <v>4.170004795748717E-2</v>
      </c>
      <c r="AH92" s="27">
        <v>4.1702142816650335E-2</v>
      </c>
      <c r="AI92" s="27">
        <v>4.3912588241859778E-2</v>
      </c>
      <c r="AJ92" s="27">
        <v>4.2869315791851242E-2</v>
      </c>
      <c r="AK92" s="27">
        <v>4.4865536594923178E-2</v>
      </c>
      <c r="AL92" s="27">
        <v>4.5646076745913353E-2</v>
      </c>
      <c r="AM92" s="27">
        <v>4.5691035689856045E-2</v>
      </c>
      <c r="AN92" s="27">
        <v>4.4956235688631392E-2</v>
      </c>
      <c r="AO92" s="27">
        <v>4.6102079154100112E-2</v>
      </c>
      <c r="AP92" s="27">
        <v>4.6148805242425643E-2</v>
      </c>
      <c r="AQ92" s="27">
        <v>4.6887589331508842E-2</v>
      </c>
      <c r="AR92" s="27">
        <v>4.627190510320333E-2</v>
      </c>
      <c r="AS92" s="27">
        <v>4.6519734416621737E-2</v>
      </c>
      <c r="AT92" s="27">
        <v>4.6824338297004268E-2</v>
      </c>
      <c r="AU92" s="27">
        <v>4.6944472635821653E-2</v>
      </c>
      <c r="AV92" s="27">
        <v>4.7048483579674741E-2</v>
      </c>
      <c r="AW92" s="27">
        <v>4.7515238696368201E-2</v>
      </c>
      <c r="AX92" s="27">
        <v>4.7683279922105817E-2</v>
      </c>
      <c r="AY92" s="27">
        <v>4.797994442057394E-2</v>
      </c>
      <c r="AZ92" s="27">
        <v>4.8127510283935936E-2</v>
      </c>
      <c r="BA92" s="27">
        <v>4.8366526771759032E-2</v>
      </c>
      <c r="BB92" s="27">
        <v>4.8432307973882788E-2</v>
      </c>
      <c r="BC92" s="27">
        <v>4.8643527773452586E-2</v>
      </c>
      <c r="BD92" s="27">
        <v>4.8762724398785103E-2</v>
      </c>
    </row>
    <row r="93" spans="1:56" ht="14.25" customHeight="1" x14ac:dyDescent="0.3">
      <c r="A93" s="3"/>
      <c r="B93" s="18"/>
      <c r="C93" s="17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</row>
    <row r="94" spans="1:56" ht="14.25" customHeight="1" x14ac:dyDescent="0.3">
      <c r="A94" s="13"/>
      <c r="B94" s="19"/>
      <c r="C94" s="14" t="s">
        <v>39</v>
      </c>
      <c r="D94" s="37"/>
      <c r="E94" s="37"/>
      <c r="F94" s="37"/>
      <c r="G94" s="37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</row>
    <row r="95" spans="1:56" ht="14.25" customHeight="1" x14ac:dyDescent="0.3">
      <c r="A95" s="13"/>
      <c r="B95" s="19"/>
      <c r="C95" s="14" t="s">
        <v>22</v>
      </c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</row>
    <row r="96" spans="1:56" ht="14.25" customHeight="1" x14ac:dyDescent="0.3">
      <c r="A96" s="13"/>
      <c r="B96" s="18"/>
      <c r="C96" s="15" t="s">
        <v>23</v>
      </c>
      <c r="D96" s="16">
        <v>10459663.541376175</v>
      </c>
      <c r="E96" s="16">
        <v>10628846.684556978</v>
      </c>
      <c r="F96" s="16">
        <v>10666852.885217236</v>
      </c>
      <c r="G96" s="16">
        <v>11028075.445731562</v>
      </c>
      <c r="H96" s="16">
        <v>11407863.837986894</v>
      </c>
      <c r="I96" s="16">
        <v>11743435.490841135</v>
      </c>
      <c r="J96" s="16">
        <v>12109217.097557349</v>
      </c>
      <c r="K96" s="16">
        <v>12395282.315002289</v>
      </c>
      <c r="L96" s="16">
        <v>12636981.938204726</v>
      </c>
      <c r="M96" s="16">
        <v>12799110.889463514</v>
      </c>
      <c r="N96" s="16">
        <v>12948875.514169497</v>
      </c>
      <c r="O96" s="16">
        <v>13030225.386197077</v>
      </c>
      <c r="P96" s="16">
        <v>13102114.000473883</v>
      </c>
      <c r="Q96" s="16">
        <v>13242725.304126548</v>
      </c>
      <c r="R96" s="16">
        <v>13348260.280861393</v>
      </c>
      <c r="S96" s="16">
        <v>13442692.508985659</v>
      </c>
      <c r="T96" s="16">
        <v>13523585.315381378</v>
      </c>
      <c r="U96" s="16">
        <v>13583338.005690759</v>
      </c>
      <c r="V96" s="16">
        <v>13667789.984324669</v>
      </c>
      <c r="W96" s="16">
        <v>13757833.28939236</v>
      </c>
      <c r="X96" s="16">
        <v>13853924.680794608</v>
      </c>
      <c r="Y96" s="16">
        <v>13990935.142885786</v>
      </c>
      <c r="Z96" s="16">
        <v>14145261.010394825</v>
      </c>
      <c r="AA96" s="16">
        <v>14307376.989577333</v>
      </c>
      <c r="AB96" s="16">
        <v>14488006.682942318</v>
      </c>
      <c r="AC96" s="16">
        <v>14634584.906608738</v>
      </c>
      <c r="AD96" s="16">
        <v>14850991.144549884</v>
      </c>
      <c r="AE96" s="16">
        <v>15063793.710336518</v>
      </c>
      <c r="AF96" s="16">
        <v>15312944.862110212</v>
      </c>
      <c r="AG96" s="16">
        <v>15565888.640580226</v>
      </c>
      <c r="AH96" s="16">
        <v>15796455.853067754</v>
      </c>
      <c r="AI96" s="16">
        <v>16041057.80348731</v>
      </c>
      <c r="AJ96" s="16">
        <v>16288556.550836436</v>
      </c>
      <c r="AK96" s="16">
        <v>16479165.011664575</v>
      </c>
      <c r="AL96" s="16">
        <v>16679505.67734897</v>
      </c>
      <c r="AM96" s="16">
        <v>16888474.076585028</v>
      </c>
      <c r="AN96" s="16">
        <v>17106330.857827879</v>
      </c>
      <c r="AO96" s="16">
        <v>17333322.192436386</v>
      </c>
      <c r="AP96" s="16">
        <v>17566987.004697386</v>
      </c>
      <c r="AQ96" s="16">
        <v>17806491.997593939</v>
      </c>
      <c r="AR96" s="16">
        <v>18051680.715894628</v>
      </c>
      <c r="AS96" s="16">
        <v>18301537.065501235</v>
      </c>
      <c r="AT96" s="16">
        <v>18559111.352460895</v>
      </c>
      <c r="AU96" s="16">
        <v>18819483.212766055</v>
      </c>
      <c r="AV96" s="16">
        <v>19083155.220844772</v>
      </c>
      <c r="AW96" s="16">
        <v>19347504.921225801</v>
      </c>
      <c r="AX96" s="16">
        <v>19612293.015320003</v>
      </c>
      <c r="AY96" s="16">
        <v>19879324.225993827</v>
      </c>
      <c r="AZ96" s="16">
        <v>20147668.913205661</v>
      </c>
      <c r="BA96" s="16">
        <v>20417205.088452045</v>
      </c>
      <c r="BB96" s="16">
        <v>20692485.889411982</v>
      </c>
      <c r="BC96" s="16">
        <v>20973192.583772961</v>
      </c>
      <c r="BD96" s="16">
        <v>21259066.805331539</v>
      </c>
    </row>
    <row r="97" spans="1:56" ht="14.25" customHeight="1" x14ac:dyDescent="0.3">
      <c r="A97" s="13"/>
      <c r="B97" s="18"/>
      <c r="C97" s="15" t="s">
        <v>18</v>
      </c>
      <c r="D97" s="16"/>
      <c r="E97" s="26">
        <v>1.6174816953867625E-2</v>
      </c>
      <c r="F97" s="26">
        <v>3.5757596085640286E-3</v>
      </c>
      <c r="G97" s="26">
        <v>3.386402385045819E-2</v>
      </c>
      <c r="H97" s="26">
        <v>3.4438320097123581E-2</v>
      </c>
      <c r="I97" s="26">
        <v>2.9415818563404118E-2</v>
      </c>
      <c r="J97" s="26">
        <v>3.1147751184182157E-2</v>
      </c>
      <c r="K97" s="26">
        <v>2.362375826118801E-2</v>
      </c>
      <c r="L97" s="26">
        <v>1.9499323779814441E-2</v>
      </c>
      <c r="M97" s="26">
        <v>1.2829720897885586E-2</v>
      </c>
      <c r="N97" s="26">
        <v>1.1701174089309015E-2</v>
      </c>
      <c r="O97" s="26">
        <v>6.2823889177528501E-3</v>
      </c>
      <c r="P97" s="26">
        <v>5.5170660634126503E-3</v>
      </c>
      <c r="Q97" s="26">
        <v>1.0731955442272824E-2</v>
      </c>
      <c r="R97" s="26">
        <v>7.969279307028997E-3</v>
      </c>
      <c r="S97" s="26">
        <v>7.0744970608388955E-3</v>
      </c>
      <c r="T97" s="26">
        <v>6.0176044599433249E-3</v>
      </c>
      <c r="U97" s="26">
        <v>4.4184059859791727E-3</v>
      </c>
      <c r="V97" s="26">
        <v>6.2173214417935519E-3</v>
      </c>
      <c r="W97" s="26">
        <v>6.5879930238143154E-3</v>
      </c>
      <c r="X97" s="26">
        <v>6.9844858111732756E-3</v>
      </c>
      <c r="Y97" s="26">
        <v>9.8896497020163759E-3</v>
      </c>
      <c r="Z97" s="26">
        <v>1.1030418333939021E-2</v>
      </c>
      <c r="AA97" s="26">
        <v>1.1460798006015927E-2</v>
      </c>
      <c r="AB97" s="26">
        <v>1.2624934220756941E-2</v>
      </c>
      <c r="AC97" s="26">
        <v>1.0117211212981864E-2</v>
      </c>
      <c r="AD97" s="26">
        <v>1.4787316437203518E-2</v>
      </c>
      <c r="AE97" s="26">
        <v>1.4329182726954177E-2</v>
      </c>
      <c r="AF97" s="26">
        <v>1.6539734715215307E-2</v>
      </c>
      <c r="AG97" s="26">
        <v>1.6518297476267159E-2</v>
      </c>
      <c r="AH97" s="26">
        <v>1.4812338557173026E-2</v>
      </c>
      <c r="AI97" s="26">
        <v>1.5484609503216722E-2</v>
      </c>
      <c r="AJ97" s="26">
        <v>1.542907895359122E-2</v>
      </c>
      <c r="AK97" s="26">
        <v>1.1701986006755724E-2</v>
      </c>
      <c r="AL97" s="26">
        <v>1.2157209758054259E-2</v>
      </c>
      <c r="AM97" s="26">
        <v>1.2528452777820553E-2</v>
      </c>
      <c r="AN97" s="26">
        <v>1.2899731512445943E-2</v>
      </c>
      <c r="AO97" s="26">
        <v>1.3269434368775486E-2</v>
      </c>
      <c r="AP97" s="26">
        <v>1.3480670910447927E-2</v>
      </c>
      <c r="AQ97" s="26">
        <v>1.3633811696479734E-2</v>
      </c>
      <c r="AR97" s="26">
        <v>1.3769625052133723E-2</v>
      </c>
      <c r="AS97" s="26">
        <v>1.3841168229094772E-2</v>
      </c>
      <c r="AT97" s="26">
        <v>1.4073915542601827E-2</v>
      </c>
      <c r="AU97" s="26">
        <v>1.4029327986689223E-2</v>
      </c>
      <c r="AV97" s="26">
        <v>1.401058706542266E-2</v>
      </c>
      <c r="AW97" s="26">
        <v>1.385251533731062E-2</v>
      </c>
      <c r="AX97" s="26">
        <v>1.3685903953625837E-2</v>
      </c>
      <c r="AY97" s="26">
        <v>1.3615501790904139E-2</v>
      </c>
      <c r="AZ97" s="26">
        <v>1.3498682558884603E-2</v>
      </c>
      <c r="BA97" s="26">
        <v>1.3378032784215437E-2</v>
      </c>
      <c r="BB97" s="26">
        <v>1.348278570780667E-2</v>
      </c>
      <c r="BC97" s="26">
        <v>1.3565634204666197E-2</v>
      </c>
      <c r="BD97" s="26">
        <v>1.363045804384405E-2</v>
      </c>
    </row>
    <row r="98" spans="1:56" ht="14.25" customHeight="1" x14ac:dyDescent="0.3">
      <c r="A98" s="3"/>
      <c r="B98" s="18"/>
      <c r="C98" s="15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 spans="1:56" ht="14.25" customHeight="1" x14ac:dyDescent="0.3">
      <c r="A99" s="3"/>
      <c r="B99" s="18"/>
      <c r="C99" s="14" t="s">
        <v>24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</row>
    <row r="100" spans="1:56" ht="14.25" customHeight="1" x14ac:dyDescent="0.3">
      <c r="A100" s="3"/>
      <c r="B100" s="18"/>
      <c r="C100" s="15" t="s">
        <v>25</v>
      </c>
      <c r="D100" s="16">
        <v>10619740.440061253</v>
      </c>
      <c r="E100" s="16">
        <v>10743748.865779169</v>
      </c>
      <c r="F100" s="16">
        <v>9864685.8667133506</v>
      </c>
      <c r="G100" s="16">
        <v>10102374.829310875</v>
      </c>
      <c r="H100" s="16">
        <v>10441572.744471667</v>
      </c>
      <c r="I100" s="16">
        <v>10665717.048028577</v>
      </c>
      <c r="J100" s="16">
        <v>11062140.685814507</v>
      </c>
      <c r="K100" s="16">
        <v>11260682.006677117</v>
      </c>
      <c r="L100" s="16">
        <v>11593334.517363831</v>
      </c>
      <c r="M100" s="16">
        <v>11722703.930234769</v>
      </c>
      <c r="N100" s="16">
        <v>12001989.080416361</v>
      </c>
      <c r="O100" s="16">
        <v>12108387.119834678</v>
      </c>
      <c r="P100" s="16">
        <v>12342937.460136754</v>
      </c>
      <c r="Q100" s="16">
        <v>12529653.400631458</v>
      </c>
      <c r="R100" s="16">
        <v>12817274.997361824</v>
      </c>
      <c r="S100" s="16">
        <v>12985556.639543954</v>
      </c>
      <c r="T100" s="16">
        <v>13255484.527514258</v>
      </c>
      <c r="U100" s="16">
        <v>13397373.35327455</v>
      </c>
      <c r="V100" s="16">
        <v>13656053.586089196</v>
      </c>
      <c r="W100" s="16">
        <v>13816540.489629639</v>
      </c>
      <c r="X100" s="16">
        <v>14055326.852542423</v>
      </c>
      <c r="Y100" s="16">
        <v>14237049.636664581</v>
      </c>
      <c r="Z100" s="16">
        <v>14493020.688950965</v>
      </c>
      <c r="AA100" s="16">
        <v>14665597.136334078</v>
      </c>
      <c r="AB100" s="16">
        <v>14902216.553754233</v>
      </c>
      <c r="AC100" s="16">
        <v>15022405.060199216</v>
      </c>
      <c r="AD100" s="16">
        <v>15251992.873160642</v>
      </c>
      <c r="AE100" s="16">
        <v>15408412.149595885</v>
      </c>
      <c r="AF100" s="16">
        <v>15635678.502449671</v>
      </c>
      <c r="AG100" s="16">
        <v>15809863.839402491</v>
      </c>
      <c r="AH100" s="16">
        <v>15993459.791565841</v>
      </c>
      <c r="AI100" s="16">
        <v>16147082.343181258</v>
      </c>
      <c r="AJ100" s="16">
        <v>16335512.370898087</v>
      </c>
      <c r="AK100" s="16">
        <v>16541046.317817988</v>
      </c>
      <c r="AL100" s="16">
        <v>16741050.378207382</v>
      </c>
      <c r="AM100" s="16">
        <v>16943752.527109291</v>
      </c>
      <c r="AN100" s="16">
        <v>17142707.246686436</v>
      </c>
      <c r="AO100" s="16">
        <v>17349728.331461288</v>
      </c>
      <c r="AP100" s="16">
        <v>17554191.725494877</v>
      </c>
      <c r="AQ100" s="16">
        <v>17763504.966120847</v>
      </c>
      <c r="AR100" s="16">
        <v>17970750.955996439</v>
      </c>
      <c r="AS100" s="16">
        <v>18181275.356688343</v>
      </c>
      <c r="AT100" s="16">
        <v>18394434.7530213</v>
      </c>
      <c r="AU100" s="16">
        <v>18613636.325898904</v>
      </c>
      <c r="AV100" s="16">
        <v>18835868.248005643</v>
      </c>
      <c r="AW100" s="16">
        <v>19059652.68575548</v>
      </c>
      <c r="AX100" s="16">
        <v>19285730.914834917</v>
      </c>
      <c r="AY100" s="16">
        <v>19514058.661079951</v>
      </c>
      <c r="AZ100" s="16">
        <v>19745261.947764702</v>
      </c>
      <c r="BA100" s="16">
        <v>19978794.737984546</v>
      </c>
      <c r="BB100" s="16">
        <v>20215166.712372318</v>
      </c>
      <c r="BC100" s="16">
        <v>20454164.897762734</v>
      </c>
      <c r="BD100" s="16">
        <v>20696278.327172734</v>
      </c>
    </row>
    <row r="101" spans="1:56" ht="14.25" customHeight="1" x14ac:dyDescent="0.3">
      <c r="A101" s="3"/>
      <c r="B101" s="18"/>
      <c r="C101" s="15" t="s">
        <v>18</v>
      </c>
      <c r="D101" s="16"/>
      <c r="E101" s="26">
        <v>1.1677161642304798E-2</v>
      </c>
      <c r="F101" s="26">
        <v>-8.1820881151252231E-2</v>
      </c>
      <c r="G101" s="26">
        <v>2.4094934781406917E-2</v>
      </c>
      <c r="H101" s="27">
        <v>3.3576057203564484E-2</v>
      </c>
      <c r="I101" s="27">
        <v>2.14665270301913E-2</v>
      </c>
      <c r="J101" s="27">
        <v>3.7168024990800227E-2</v>
      </c>
      <c r="K101" s="27">
        <v>1.7947820996094235E-2</v>
      </c>
      <c r="L101" s="27">
        <v>2.9541062476452586E-2</v>
      </c>
      <c r="M101" s="27">
        <v>1.1158947641610434E-2</v>
      </c>
      <c r="N101" s="27">
        <v>2.3824294449787259E-2</v>
      </c>
      <c r="O101" s="27">
        <v>8.8650338460919791E-3</v>
      </c>
      <c r="P101" s="27">
        <v>1.9370898698626893E-2</v>
      </c>
      <c r="Q101" s="27">
        <v>1.5127350446174454E-2</v>
      </c>
      <c r="R101" s="27">
        <v>2.2955271589226167E-2</v>
      </c>
      <c r="S101" s="27">
        <v>1.3129283893555201E-2</v>
      </c>
      <c r="T101" s="27">
        <v>2.0786778377163494E-2</v>
      </c>
      <c r="U101" s="27">
        <v>1.070415988685852E-2</v>
      </c>
      <c r="V101" s="27">
        <v>1.930827976451216E-2</v>
      </c>
      <c r="W101" s="27">
        <v>1.175207043006366E-2</v>
      </c>
      <c r="X101" s="27">
        <v>1.7282644891607322E-2</v>
      </c>
      <c r="Y101" s="27">
        <v>1.292910410612661E-2</v>
      </c>
      <c r="Z101" s="27">
        <v>1.79792203313799E-2</v>
      </c>
      <c r="AA101" s="27">
        <v>1.1907555442508972E-2</v>
      </c>
      <c r="AB101" s="27">
        <v>1.6134318652046484E-2</v>
      </c>
      <c r="AC101" s="27">
        <v>8.0651429276609697E-3</v>
      </c>
      <c r="AD101" s="27">
        <v>1.5283026389010244E-2</v>
      </c>
      <c r="AE101" s="27">
        <v>1.0255661521485389E-2</v>
      </c>
      <c r="AF101" s="27">
        <v>1.4749498562689128E-2</v>
      </c>
      <c r="AG101" s="27">
        <v>1.1140248050350387E-2</v>
      </c>
      <c r="AH101" s="27">
        <v>1.1612747208219382E-2</v>
      </c>
      <c r="AI101" s="27">
        <v>9.6053357820944998E-3</v>
      </c>
      <c r="AJ101" s="27">
        <v>1.1669602205032447E-2</v>
      </c>
      <c r="AK101" s="27">
        <v>1.2582032461134344E-2</v>
      </c>
      <c r="AL101" s="27">
        <v>1.209137901838475E-2</v>
      </c>
      <c r="AM101" s="27">
        <v>1.2108090252555272E-2</v>
      </c>
      <c r="AN101" s="27">
        <v>1.1742069488965168E-2</v>
      </c>
      <c r="AO101" s="27">
        <v>1.2076335539992822E-2</v>
      </c>
      <c r="AP101" s="27">
        <v>1.1784818190082145E-2</v>
      </c>
      <c r="AQ101" s="27">
        <v>1.1923832432681847E-2</v>
      </c>
      <c r="AR101" s="27">
        <v>1.1666953693590278E-2</v>
      </c>
      <c r="AS101" s="27">
        <v>1.1714836024793906E-2</v>
      </c>
      <c r="AT101" s="27">
        <v>1.1724116826300679E-2</v>
      </c>
      <c r="AU101" s="27">
        <v>1.1916733284864877E-2</v>
      </c>
      <c r="AV101" s="27">
        <v>1.1939199746667824E-2</v>
      </c>
      <c r="AW101" s="27">
        <v>1.1880760408989053E-2</v>
      </c>
      <c r="AX101" s="27">
        <v>1.186161326268035E-2</v>
      </c>
      <c r="AY101" s="27">
        <v>1.1839206263600814E-2</v>
      </c>
      <c r="AZ101" s="27">
        <v>1.1848036879476782E-2</v>
      </c>
      <c r="BA101" s="27">
        <v>1.1827282455793507E-2</v>
      </c>
      <c r="BB101" s="27">
        <v>1.1831142843585447E-2</v>
      </c>
      <c r="BC101" s="27">
        <v>1.1822716517303955E-2</v>
      </c>
      <c r="BD101" s="27">
        <v>1.18368767740052E-2</v>
      </c>
    </row>
    <row r="102" spans="1:56" ht="14.25" customHeight="1" x14ac:dyDescent="0.3">
      <c r="A102" s="3"/>
      <c r="B102" s="18"/>
      <c r="C102" s="1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</row>
    <row r="103" spans="1:56" ht="14.25" customHeight="1" x14ac:dyDescent="0.3">
      <c r="A103" s="3"/>
      <c r="B103" s="18"/>
      <c r="C103" s="14" t="s">
        <v>26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</row>
    <row r="104" spans="1:56" ht="14.25" customHeight="1" x14ac:dyDescent="0.3">
      <c r="A104" s="3"/>
      <c r="B104" s="18"/>
      <c r="C104" s="15" t="s">
        <v>27</v>
      </c>
      <c r="D104" s="16">
        <v>3138868.3872572556</v>
      </c>
      <c r="E104" s="16">
        <v>3445471.9207119127</v>
      </c>
      <c r="F104" s="16">
        <v>3269184.8004295849</v>
      </c>
      <c r="G104" s="16">
        <v>3294063.3185506826</v>
      </c>
      <c r="H104" s="16">
        <v>3555861.7435608581</v>
      </c>
      <c r="I104" s="16">
        <v>3617250.8644866813</v>
      </c>
      <c r="J104" s="16">
        <v>3918049.3264679457</v>
      </c>
      <c r="K104" s="16">
        <v>3974907.2970251949</v>
      </c>
      <c r="L104" s="16">
        <v>4258788.7669565016</v>
      </c>
      <c r="M104" s="16">
        <v>4299736.3183920542</v>
      </c>
      <c r="N104" s="16">
        <v>4564322.3950734073</v>
      </c>
      <c r="O104" s="16">
        <v>4604651.7803990534</v>
      </c>
      <c r="P104" s="16">
        <v>4848569.6909606624</v>
      </c>
      <c r="Q104" s="16">
        <v>4929245.5469163936</v>
      </c>
      <c r="R104" s="16">
        <v>5187271.9873864492</v>
      </c>
      <c r="S104" s="16">
        <v>5272650.9667645441</v>
      </c>
      <c r="T104" s="16">
        <v>5517052.6494214237</v>
      </c>
      <c r="U104" s="16">
        <v>5603554.9123615082</v>
      </c>
      <c r="V104" s="16">
        <v>5837119.3916460536</v>
      </c>
      <c r="W104" s="16">
        <v>5942592.8831854686</v>
      </c>
      <c r="X104" s="16">
        <v>6162520.6436789073</v>
      </c>
      <c r="Y104" s="16">
        <v>6287438.8359235618</v>
      </c>
      <c r="Z104" s="16">
        <v>6511042.5410826597</v>
      </c>
      <c r="AA104" s="16">
        <v>6641086.8850437487</v>
      </c>
      <c r="AB104" s="16">
        <v>6852983.5052108848</v>
      </c>
      <c r="AC104" s="16">
        <v>6966643.8453088803</v>
      </c>
      <c r="AD104" s="16">
        <v>7172724.8369046571</v>
      </c>
      <c r="AE104" s="16">
        <v>7309655.376409905</v>
      </c>
      <c r="AF104" s="16">
        <v>7513177.0556008434</v>
      </c>
      <c r="AG104" s="16">
        <v>7664441.4549039649</v>
      </c>
      <c r="AH104" s="16">
        <v>7845966.7605438242</v>
      </c>
      <c r="AI104" s="16">
        <v>7992100.3659301745</v>
      </c>
      <c r="AJ104" s="16">
        <v>8175350.03553617</v>
      </c>
      <c r="AK104" s="16">
        <v>8372981.5183482617</v>
      </c>
      <c r="AL104" s="16">
        <v>8566721.1051252522</v>
      </c>
      <c r="AM104" s="16">
        <v>8767409.0460557975</v>
      </c>
      <c r="AN104" s="16">
        <v>8966039.1529923789</v>
      </c>
      <c r="AO104" s="16">
        <v>9174116.9343158565</v>
      </c>
      <c r="AP104" s="16">
        <v>9381707.8474505972</v>
      </c>
      <c r="AQ104" s="16">
        <v>9597013.1268491335</v>
      </c>
      <c r="AR104" s="16">
        <v>9812990.2925050538</v>
      </c>
      <c r="AS104" s="16">
        <v>10035943.453809235</v>
      </c>
      <c r="AT104" s="16">
        <v>10263082.751008831</v>
      </c>
      <c r="AU104" s="16">
        <v>10499101.605033236</v>
      </c>
      <c r="AV104" s="16">
        <v>10740613.085298456</v>
      </c>
      <c r="AW104" s="16">
        <v>10986536.673800183</v>
      </c>
      <c r="AX104" s="16">
        <v>11237849.318663329</v>
      </c>
      <c r="AY104" s="16">
        <v>11494346.849580424</v>
      </c>
      <c r="AZ104" s="16">
        <v>11756875.306746405</v>
      </c>
      <c r="BA104" s="16">
        <v>12025007.033926172</v>
      </c>
      <c r="BB104" s="16">
        <v>12299448.992312249</v>
      </c>
      <c r="BC104" s="16">
        <v>12580012.569424029</v>
      </c>
      <c r="BD104" s="16">
        <v>12867326.564105909</v>
      </c>
    </row>
    <row r="105" spans="1:56" ht="14.25" customHeight="1" x14ac:dyDescent="0.3">
      <c r="A105" s="3"/>
      <c r="B105" s="18"/>
      <c r="C105" s="15" t="s">
        <v>18</v>
      </c>
      <c r="D105" s="16"/>
      <c r="E105" s="26">
        <v>9.7679639802472684E-2</v>
      </c>
      <c r="F105" s="26">
        <v>-5.1164869236810621E-2</v>
      </c>
      <c r="G105" s="26">
        <v>7.6100066652177506E-3</v>
      </c>
      <c r="H105" s="27">
        <v>7.9475832639841648E-2</v>
      </c>
      <c r="I105" s="27">
        <v>1.726420354699951E-2</v>
      </c>
      <c r="J105" s="27">
        <v>8.3156649414181633E-2</v>
      </c>
      <c r="K105" s="27">
        <v>1.451180570217722E-2</v>
      </c>
      <c r="L105" s="27">
        <v>7.1418387579444326E-2</v>
      </c>
      <c r="M105" s="27">
        <v>9.6148350332048212E-3</v>
      </c>
      <c r="N105" s="27">
        <v>6.1535419172006056E-2</v>
      </c>
      <c r="O105" s="27">
        <v>8.8357880611536904E-3</v>
      </c>
      <c r="P105" s="27">
        <v>5.2972064380614338E-2</v>
      </c>
      <c r="Q105" s="27">
        <v>1.6639104127169214E-2</v>
      </c>
      <c r="R105" s="27">
        <v>5.2346031053671131E-2</v>
      </c>
      <c r="S105" s="27">
        <v>1.6459321891295731E-2</v>
      </c>
      <c r="T105" s="27">
        <v>4.6352714070670167E-2</v>
      </c>
      <c r="U105" s="27">
        <v>1.5679071496473049E-2</v>
      </c>
      <c r="V105" s="27">
        <v>4.1681483083051335E-2</v>
      </c>
      <c r="W105" s="27">
        <v>1.8069442213288652E-2</v>
      </c>
      <c r="X105" s="27">
        <v>3.7008720741365776E-2</v>
      </c>
      <c r="Y105" s="27">
        <v>2.0270632662754171E-2</v>
      </c>
      <c r="Z105" s="27">
        <v>3.556355950240473E-2</v>
      </c>
      <c r="AA105" s="27">
        <v>1.9972891152307704E-2</v>
      </c>
      <c r="AB105" s="27">
        <v>3.1906918827450378E-2</v>
      </c>
      <c r="AC105" s="27">
        <v>1.6585526582921176E-2</v>
      </c>
      <c r="AD105" s="27">
        <v>2.9581100479902561E-2</v>
      </c>
      <c r="AE105" s="27">
        <v>1.9090449253081825E-2</v>
      </c>
      <c r="AF105" s="27">
        <v>2.7842855608180103E-2</v>
      </c>
      <c r="AG105" s="27">
        <v>2.0133213710218437E-2</v>
      </c>
      <c r="AH105" s="27">
        <v>2.3684087967520889E-2</v>
      </c>
      <c r="AI105" s="27">
        <v>1.862531538130317E-2</v>
      </c>
      <c r="AJ105" s="27">
        <v>2.2928849891222267E-2</v>
      </c>
      <c r="AK105" s="27">
        <v>2.4174069850592114E-2</v>
      </c>
      <c r="AL105" s="27">
        <v>2.3138661700427329E-2</v>
      </c>
      <c r="AM105" s="27">
        <v>2.3426459022983657E-2</v>
      </c>
      <c r="AN105" s="27">
        <v>2.2655508131668504E-2</v>
      </c>
      <c r="AO105" s="27">
        <v>2.320732463610008E-2</v>
      </c>
      <c r="AP105" s="27">
        <v>2.2627890468481671E-2</v>
      </c>
      <c r="AQ105" s="27">
        <v>2.2949476033518022E-2</v>
      </c>
      <c r="AR105" s="27">
        <v>2.2504623344912378E-2</v>
      </c>
      <c r="AS105" s="27">
        <v>2.2720206038975465E-2</v>
      </c>
      <c r="AT105" s="27">
        <v>2.2632580409107698E-2</v>
      </c>
      <c r="AU105" s="27">
        <v>2.2996877229817195E-2</v>
      </c>
      <c r="AV105" s="27">
        <v>2.300306153332583E-2</v>
      </c>
      <c r="AW105" s="27">
        <v>2.2896606231756166E-2</v>
      </c>
      <c r="AX105" s="27">
        <v>2.2874601189149694E-2</v>
      </c>
      <c r="AY105" s="27">
        <v>2.2824432295164791E-2</v>
      </c>
      <c r="AZ105" s="27">
        <v>2.2839789037300818E-2</v>
      </c>
      <c r="BA105" s="27">
        <v>2.2806376710137244E-2</v>
      </c>
      <c r="BB105" s="27">
        <v>2.2822602732105932E-2</v>
      </c>
      <c r="BC105" s="27">
        <v>2.2811068795613929E-2</v>
      </c>
      <c r="BD105" s="27">
        <v>2.2838927472950434E-2</v>
      </c>
    </row>
    <row r="106" spans="1:56" ht="14.25" customHeight="1" x14ac:dyDescent="0.3">
      <c r="A106" s="3"/>
      <c r="B106" s="18"/>
      <c r="C106" s="15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</row>
    <row r="107" spans="1:56" ht="14.25" customHeight="1" x14ac:dyDescent="0.3">
      <c r="A107" s="13"/>
      <c r="B107" s="19"/>
      <c r="C107" s="14" t="s">
        <v>28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</row>
    <row r="108" spans="1:56" ht="14.25" customHeight="1" x14ac:dyDescent="0.3">
      <c r="A108" s="13"/>
      <c r="B108" s="18"/>
      <c r="C108" s="15" t="s">
        <v>29</v>
      </c>
      <c r="D108" s="16">
        <v>12853030.767710369</v>
      </c>
      <c r="E108" s="16">
        <v>12930006.65456903</v>
      </c>
      <c r="F108" s="16">
        <v>12191088.543159954</v>
      </c>
      <c r="G108" s="16">
        <v>12568272.386424376</v>
      </c>
      <c r="H108" s="16">
        <v>13043257.626756303</v>
      </c>
      <c r="I108" s="16">
        <v>13325429.131351719</v>
      </c>
      <c r="J108" s="16">
        <v>13855045.892752003</v>
      </c>
      <c r="K108" s="16">
        <v>14089476.662089169</v>
      </c>
      <c r="L108" s="16">
        <v>14536381.653979262</v>
      </c>
      <c r="M108" s="16">
        <v>14673534.109788971</v>
      </c>
      <c r="N108" s="16">
        <v>15060011.857725188</v>
      </c>
      <c r="O108" s="16">
        <v>15144069.124834908</v>
      </c>
      <c r="P108" s="16">
        <v>15476145.113161949</v>
      </c>
      <c r="Q108" s="16">
        <v>15669312.75475481</v>
      </c>
      <c r="R108" s="16">
        <v>16068824.672396671</v>
      </c>
      <c r="S108" s="16">
        <v>16243964.171403507</v>
      </c>
      <c r="T108" s="16">
        <v>16619034.441695433</v>
      </c>
      <c r="U108" s="16">
        <v>16765217.440203194</v>
      </c>
      <c r="V108" s="16">
        <v>17122749.540682547</v>
      </c>
      <c r="W108" s="16">
        <v>17295404.922231026</v>
      </c>
      <c r="X108" s="16">
        <v>17624159.997052781</v>
      </c>
      <c r="Y108" s="16">
        <v>17826318.447013389</v>
      </c>
      <c r="Z108" s="16">
        <v>18172243.250542164</v>
      </c>
      <c r="AA108" s="16">
        <v>18366002.596540667</v>
      </c>
      <c r="AB108" s="16">
        <v>18683802.128245849</v>
      </c>
      <c r="AC108" s="16">
        <v>18815041.549187414</v>
      </c>
      <c r="AD108" s="16">
        <v>19120532.649106704</v>
      </c>
      <c r="AE108" s="16">
        <v>19300005.627547439</v>
      </c>
      <c r="AF108" s="16">
        <v>19599538.754514903</v>
      </c>
      <c r="AG108" s="16">
        <v>19803675.697050478</v>
      </c>
      <c r="AH108" s="16">
        <v>20045767.59157671</v>
      </c>
      <c r="AI108" s="16">
        <v>20226167.329901896</v>
      </c>
      <c r="AJ108" s="16">
        <v>20471867.065302007</v>
      </c>
      <c r="AK108" s="16">
        <v>20731162.557059892</v>
      </c>
      <c r="AL108" s="16">
        <v>20981040.959704109</v>
      </c>
      <c r="AM108" s="16">
        <v>21236584.164883994</v>
      </c>
      <c r="AN108" s="16">
        <v>21485347.49455262</v>
      </c>
      <c r="AO108" s="16">
        <v>21746184.740154356</v>
      </c>
      <c r="AP108" s="16">
        <v>22002090.535803977</v>
      </c>
      <c r="AQ108" s="16">
        <v>22265771.139323406</v>
      </c>
      <c r="AR108" s="16">
        <v>22525455.353461858</v>
      </c>
      <c r="AS108" s="16">
        <v>22790722.917717613</v>
      </c>
      <c r="AT108" s="16">
        <v>23058185.647689357</v>
      </c>
      <c r="AU108" s="16">
        <v>23334522.838970944</v>
      </c>
      <c r="AV108" s="16">
        <v>23613825.39185103</v>
      </c>
      <c r="AW108" s="16">
        <v>23894975.993620448</v>
      </c>
      <c r="AX108" s="16">
        <v>24179154.510188136</v>
      </c>
      <c r="AY108" s="16">
        <v>24466082.060591836</v>
      </c>
      <c r="AZ108" s="16">
        <v>24756754.419888921</v>
      </c>
      <c r="BA108" s="16">
        <v>25050295.85977006</v>
      </c>
      <c r="BB108" s="16">
        <v>25347520.909008991</v>
      </c>
      <c r="BC108" s="16">
        <v>25647997.870143153</v>
      </c>
      <c r="BD108" s="16">
        <v>25952482.955544136</v>
      </c>
    </row>
    <row r="109" spans="1:56" ht="14.25" customHeight="1" x14ac:dyDescent="0.3">
      <c r="A109" s="13"/>
      <c r="B109" s="18"/>
      <c r="C109" s="15" t="s">
        <v>18</v>
      </c>
      <c r="D109" s="16"/>
      <c r="E109" s="26">
        <v>5.9889288565340582E-3</v>
      </c>
      <c r="F109" s="26">
        <v>-5.7147543009807095E-2</v>
      </c>
      <c r="G109" s="26">
        <v>3.0939307997729846E-2</v>
      </c>
      <c r="H109" s="27">
        <v>3.7792405012242E-2</v>
      </c>
      <c r="I109" s="27">
        <v>2.163351462264939E-2</v>
      </c>
      <c r="J109" s="27">
        <v>3.9744818435469058E-2</v>
      </c>
      <c r="K109" s="27">
        <v>1.6920244880589245E-2</v>
      </c>
      <c r="L109" s="27">
        <v>3.1719062574736313E-2</v>
      </c>
      <c r="M109" s="27">
        <v>9.4351165974074346E-3</v>
      </c>
      <c r="N109" s="27">
        <v>2.6338422975988523E-2</v>
      </c>
      <c r="O109" s="27">
        <v>5.5814874452839152E-3</v>
      </c>
      <c r="P109" s="27">
        <v>2.1927791374279096E-2</v>
      </c>
      <c r="Q109" s="27">
        <v>1.2481638042316981E-2</v>
      </c>
      <c r="R109" s="27">
        <v>2.5496454368787207E-2</v>
      </c>
      <c r="S109" s="27">
        <v>1.0899334741494422E-2</v>
      </c>
      <c r="T109" s="27">
        <v>2.3089823785268766E-2</v>
      </c>
      <c r="U109" s="27">
        <v>8.7961186325604141E-3</v>
      </c>
      <c r="V109" s="27">
        <v>2.1325825433196405E-2</v>
      </c>
      <c r="W109" s="27">
        <v>1.0083391171392257E-2</v>
      </c>
      <c r="X109" s="27">
        <v>1.9008232319509488E-2</v>
      </c>
      <c r="Y109" s="27">
        <v>1.1470529658968949E-2</v>
      </c>
      <c r="Z109" s="27">
        <v>1.9405285760881859E-2</v>
      </c>
      <c r="AA109" s="27">
        <v>1.0662379064990917E-2</v>
      </c>
      <c r="AB109" s="27">
        <v>1.7303685439151645E-2</v>
      </c>
      <c r="AC109" s="27">
        <v>7.0242352194021416E-3</v>
      </c>
      <c r="AD109" s="27">
        <v>1.6236536024683026E-2</v>
      </c>
      <c r="AE109" s="27">
        <v>9.3864005639571098E-3</v>
      </c>
      <c r="AF109" s="27">
        <v>1.5519846612890704E-2</v>
      </c>
      <c r="AG109" s="27">
        <v>1.0415395234163405E-2</v>
      </c>
      <c r="AH109" s="27">
        <v>1.2224593970819706E-2</v>
      </c>
      <c r="AI109" s="27">
        <v>8.9993928893493981E-3</v>
      </c>
      <c r="AJ109" s="27">
        <v>1.2147617064201467E-2</v>
      </c>
      <c r="AK109" s="27">
        <v>1.2665942531317398E-2</v>
      </c>
      <c r="AL109" s="27">
        <v>1.2053274964993355E-2</v>
      </c>
      <c r="AM109" s="27">
        <v>1.2179720046811759E-2</v>
      </c>
      <c r="AN109" s="27">
        <v>1.1713905011144497E-2</v>
      </c>
      <c r="AO109" s="27">
        <v>1.2140238628575618E-2</v>
      </c>
      <c r="AP109" s="27">
        <v>1.176784795620222E-2</v>
      </c>
      <c r="AQ109" s="27">
        <v>1.1984343173679047E-2</v>
      </c>
      <c r="AR109" s="27">
        <v>1.1662933770114353E-2</v>
      </c>
      <c r="AS109" s="27">
        <v>1.1776346364291711E-2</v>
      </c>
      <c r="AT109" s="27">
        <v>1.1735596581880075E-2</v>
      </c>
      <c r="AU109" s="27">
        <v>1.1984342372110136E-2</v>
      </c>
      <c r="AV109" s="27">
        <v>1.1969499218283651E-2</v>
      </c>
      <c r="AW109" s="27">
        <v>1.1906186189826039E-2</v>
      </c>
      <c r="AX109" s="27">
        <v>1.1892814482992646E-2</v>
      </c>
      <c r="AY109" s="27">
        <v>1.186673215900909E-2</v>
      </c>
      <c r="AZ109" s="27">
        <v>1.188062553608769E-2</v>
      </c>
      <c r="BA109" s="27">
        <v>1.1857024345861516E-2</v>
      </c>
      <c r="BB109" s="27">
        <v>1.1865131290375997E-2</v>
      </c>
      <c r="BC109" s="27">
        <v>1.1854293846439353E-2</v>
      </c>
      <c r="BD109" s="27">
        <v>1.1871690217014357E-2</v>
      </c>
    </row>
    <row r="110" spans="1:56" ht="14.25" customHeight="1" x14ac:dyDescent="0.3">
      <c r="A110" s="3"/>
      <c r="B110" s="18"/>
      <c r="C110" s="15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</row>
    <row r="111" spans="1:56" ht="14.25" customHeight="1" x14ac:dyDescent="0.3">
      <c r="A111" s="3"/>
      <c r="B111" s="18"/>
      <c r="C111" s="14" t="s">
        <v>30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</row>
    <row r="112" spans="1:56" ht="14.25" customHeight="1" x14ac:dyDescent="0.3">
      <c r="A112" s="3"/>
      <c r="B112" s="18"/>
      <c r="C112" s="15" t="s">
        <v>31</v>
      </c>
      <c r="D112" s="16">
        <v>9518754.6053851116</v>
      </c>
      <c r="E112" s="16">
        <v>9070046.9433469437</v>
      </c>
      <c r="F112" s="16">
        <v>7251965.099537069</v>
      </c>
      <c r="G112" s="16">
        <v>6770880.0207718099</v>
      </c>
      <c r="H112" s="16">
        <v>7367985.3684235234</v>
      </c>
      <c r="I112" s="16">
        <v>7153337.3166907867</v>
      </c>
      <c r="J112" s="16">
        <v>7918553.7947751433</v>
      </c>
      <c r="K112" s="16">
        <v>7599295.1586791221</v>
      </c>
      <c r="L112" s="16">
        <v>8390540.0426488705</v>
      </c>
      <c r="M112" s="16">
        <v>7997510.7926032562</v>
      </c>
      <c r="N112" s="16">
        <v>8757082.0135134924</v>
      </c>
      <c r="O112" s="16">
        <v>8345351.6200950639</v>
      </c>
      <c r="P112" s="16">
        <v>9034248.7871906497</v>
      </c>
      <c r="Q112" s="16">
        <v>8708063.4416201431</v>
      </c>
      <c r="R112" s="16">
        <v>9368486.7158365771</v>
      </c>
      <c r="S112" s="16">
        <v>9091348.9058651719</v>
      </c>
      <c r="T112" s="16">
        <v>9672558.930140676</v>
      </c>
      <c r="U112" s="16">
        <v>9440685.8086409699</v>
      </c>
      <c r="V112" s="16">
        <v>9952717.6696211658</v>
      </c>
      <c r="W112" s="16">
        <v>9791966.890279904</v>
      </c>
      <c r="X112" s="16">
        <v>10238089.287994074</v>
      </c>
      <c r="Y112" s="16">
        <v>10141262.804680739</v>
      </c>
      <c r="Z112" s="16">
        <v>10556627.047699329</v>
      </c>
      <c r="AA112" s="16">
        <v>10493321.938924987</v>
      </c>
      <c r="AB112" s="16">
        <v>10858230.962195821</v>
      </c>
      <c r="AC112" s="16">
        <v>10791137.355264748</v>
      </c>
      <c r="AD112" s="16">
        <v>11119859.665632557</v>
      </c>
      <c r="AE112" s="16">
        <v>11107574.896108203</v>
      </c>
      <c r="AF112" s="16">
        <v>11409277.187945774</v>
      </c>
      <c r="AG112" s="16">
        <v>11433565.045237519</v>
      </c>
      <c r="AH112" s="16">
        <v>11682634.46003999</v>
      </c>
      <c r="AI112" s="16">
        <v>11711944.728095587</v>
      </c>
      <c r="AJ112" s="16">
        <v>11947036.623782277</v>
      </c>
      <c r="AK112" s="16">
        <v>12127948.765100667</v>
      </c>
      <c r="AL112" s="16">
        <v>12283138.345084907</v>
      </c>
      <c r="AM112" s="16">
        <v>12461298.635323845</v>
      </c>
      <c r="AN112" s="16">
        <v>12619079.252782037</v>
      </c>
      <c r="AO112" s="16">
        <v>12800471.484854089</v>
      </c>
      <c r="AP112" s="16">
        <v>12965750.083531797</v>
      </c>
      <c r="AQ112" s="16">
        <v>13149684.263249291</v>
      </c>
      <c r="AR112" s="16">
        <v>13320716.283882514</v>
      </c>
      <c r="AS112" s="16">
        <v>13507145.53768206</v>
      </c>
      <c r="AT112" s="16">
        <v>13686620.132799625</v>
      </c>
      <c r="AU112" s="16">
        <v>13881890.504884502</v>
      </c>
      <c r="AV112" s="16">
        <v>14072620.255556853</v>
      </c>
      <c r="AW112" s="16">
        <v>14264175.144401388</v>
      </c>
      <c r="AX112" s="16">
        <v>14459395.412550438</v>
      </c>
      <c r="AY112" s="16">
        <v>14656211.688439105</v>
      </c>
      <c r="AZ112" s="16">
        <v>14856972.72555792</v>
      </c>
      <c r="BA112" s="16">
        <v>15059570.187286979</v>
      </c>
      <c r="BB112" s="16">
        <v>15265922.401202813</v>
      </c>
      <c r="BC112" s="16">
        <v>15474430.766611969</v>
      </c>
      <c r="BD112" s="16">
        <v>15686704.0547156</v>
      </c>
    </row>
    <row r="113" spans="1:56" ht="14.25" customHeight="1" x14ac:dyDescent="0.3">
      <c r="A113" s="3"/>
      <c r="B113" s="18"/>
      <c r="C113" s="15" t="s">
        <v>18</v>
      </c>
      <c r="D113" s="16"/>
      <c r="E113" s="26">
        <v>-4.7139324485192362E-2</v>
      </c>
      <c r="F113" s="26">
        <v>-0.20044900044794953</v>
      </c>
      <c r="G113" s="26">
        <v>-6.6338581634372354E-2</v>
      </c>
      <c r="H113" s="27">
        <v>8.8187258645834002E-2</v>
      </c>
      <c r="I113" s="27">
        <v>-2.9132529585718138E-2</v>
      </c>
      <c r="J113" s="27">
        <v>0.10697335302487233</v>
      </c>
      <c r="K113" s="27">
        <v>-4.0317795947370574E-2</v>
      </c>
      <c r="L113" s="27">
        <v>0.10412082534602844</v>
      </c>
      <c r="M113" s="27">
        <v>-4.6841949153196109E-2</v>
      </c>
      <c r="N113" s="27">
        <v>9.4975954469826915E-2</v>
      </c>
      <c r="O113" s="27">
        <v>-4.7016847938967189E-2</v>
      </c>
      <c r="P113" s="27">
        <v>8.2548608909032206E-2</v>
      </c>
      <c r="Q113" s="27">
        <v>-3.6105419858814769E-2</v>
      </c>
      <c r="R113" s="27">
        <v>7.5840429808991111E-2</v>
      </c>
      <c r="S113" s="27">
        <v>-2.9581918443981871E-2</v>
      </c>
      <c r="T113" s="27">
        <v>6.3930009759117654E-2</v>
      </c>
      <c r="U113" s="27">
        <v>-2.3972262477219536E-2</v>
      </c>
      <c r="V113" s="27">
        <v>5.4236722983783452E-2</v>
      </c>
      <c r="W113" s="27">
        <v>-1.6151445733452674E-2</v>
      </c>
      <c r="X113" s="27">
        <v>4.556003943977973E-2</v>
      </c>
      <c r="Y113" s="27">
        <v>-9.4574759595895362E-3</v>
      </c>
      <c r="Z113" s="27">
        <v>4.0957842333686191E-2</v>
      </c>
      <c r="AA113" s="27">
        <v>-5.9967173689382276E-3</v>
      </c>
      <c r="AB113" s="27">
        <v>3.4775357641244564E-2</v>
      </c>
      <c r="AC113" s="27">
        <v>-6.1790550564514322E-3</v>
      </c>
      <c r="AD113" s="27">
        <v>3.0462248745952027E-2</v>
      </c>
      <c r="AE113" s="27">
        <v>-1.1047594028836751E-3</v>
      </c>
      <c r="AF113" s="27">
        <v>2.7161850778362036E-2</v>
      </c>
      <c r="AG113" s="27">
        <v>2.1287814198611842E-3</v>
      </c>
      <c r="AH113" s="27">
        <v>2.1784055438265715E-2</v>
      </c>
      <c r="AI113" s="27">
        <v>2.5088748737155122E-3</v>
      </c>
      <c r="AJ113" s="27">
        <v>2.0072831723900793E-2</v>
      </c>
      <c r="AK113" s="27">
        <v>1.5142846466064969E-2</v>
      </c>
      <c r="AL113" s="27">
        <v>1.2796028659917587E-2</v>
      </c>
      <c r="AM113" s="27">
        <v>1.4504460117086298E-2</v>
      </c>
      <c r="AN113" s="27">
        <v>1.2661651251253729E-2</v>
      </c>
      <c r="AO113" s="27">
        <v>1.4374442733772381E-2</v>
      </c>
      <c r="AP113" s="27">
        <v>1.2911914914483321E-2</v>
      </c>
      <c r="AQ113" s="27">
        <v>1.4186158034243957E-2</v>
      </c>
      <c r="AR113" s="27">
        <v>1.3006549602960493E-2</v>
      </c>
      <c r="AS113" s="27">
        <v>1.3995437619605887E-2</v>
      </c>
      <c r="AT113" s="27">
        <v>1.3287381454273177E-2</v>
      </c>
      <c r="AU113" s="27">
        <v>1.4267245688869329E-2</v>
      </c>
      <c r="AV113" s="27">
        <v>1.3739465140230105E-2</v>
      </c>
      <c r="AW113" s="27">
        <v>1.3611885019699659E-2</v>
      </c>
      <c r="AX113" s="27">
        <v>1.3686053779679847E-2</v>
      </c>
      <c r="AY113" s="27">
        <v>1.3611653203551989E-2</v>
      </c>
      <c r="AZ113" s="27">
        <v>1.3698017017397285E-2</v>
      </c>
      <c r="BA113" s="27">
        <v>1.3636523770454099E-2</v>
      </c>
      <c r="BB113" s="27">
        <v>1.3702397302815077E-2</v>
      </c>
      <c r="BC113" s="27">
        <v>1.3658419054503362E-2</v>
      </c>
      <c r="BD113" s="27">
        <v>1.3717679913734527E-2</v>
      </c>
    </row>
    <row r="114" spans="1:56" ht="14.25" customHeight="1" x14ac:dyDescent="0.3">
      <c r="A114" s="3"/>
      <c r="B114" s="18"/>
      <c r="C114" s="15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</row>
    <row r="115" spans="1:56" ht="14.25" customHeight="1" x14ac:dyDescent="0.3">
      <c r="A115" s="3"/>
      <c r="B115" s="18"/>
      <c r="C115" s="14" t="s">
        <v>32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</row>
    <row r="116" spans="1:56" ht="14.25" customHeight="1" x14ac:dyDescent="0.3">
      <c r="A116" s="3"/>
      <c r="B116" s="18"/>
      <c r="C116" s="15" t="s">
        <v>33</v>
      </c>
      <c r="D116" s="16">
        <v>11328939.555765411</v>
      </c>
      <c r="E116" s="16">
        <v>11241422.184391102</v>
      </c>
      <c r="F116" s="16">
        <v>10358244.011049248</v>
      </c>
      <c r="G116" s="16">
        <v>11502512.935281703</v>
      </c>
      <c r="H116" s="16">
        <v>11361982.713396629</v>
      </c>
      <c r="I116" s="16">
        <v>12043245.781356076</v>
      </c>
      <c r="J116" s="16">
        <v>11911060.665453589</v>
      </c>
      <c r="K116" s="16">
        <v>12559293.741320055</v>
      </c>
      <c r="L116" s="16">
        <v>12370056.813917076</v>
      </c>
      <c r="M116" s="16">
        <v>12896066.562752265</v>
      </c>
      <c r="N116" s="16">
        <v>12700021.045073509</v>
      </c>
      <c r="O116" s="16">
        <v>13150427.097734654</v>
      </c>
      <c r="P116" s="16">
        <v>12943583.545969987</v>
      </c>
      <c r="Q116" s="16">
        <v>13438165.32072738</v>
      </c>
      <c r="R116" s="16">
        <v>13326134.034871548</v>
      </c>
      <c r="S116" s="16">
        <v>13752447.911728317</v>
      </c>
      <c r="T116" s="16">
        <v>13657376.135185147</v>
      </c>
      <c r="U116" s="16">
        <v>14007655.543409081</v>
      </c>
      <c r="V116" s="16">
        <v>13935453.098776462</v>
      </c>
      <c r="W116" s="16">
        <v>14260077.687847478</v>
      </c>
      <c r="X116" s="16">
        <v>14198338.949391754</v>
      </c>
      <c r="Y116" s="16">
        <v>14504542.288549177</v>
      </c>
      <c r="Z116" s="16">
        <v>14486539.850792047</v>
      </c>
      <c r="AA116" s="16">
        <v>14748013.541760234</v>
      </c>
      <c r="AB116" s="16">
        <v>14733221.242181966</v>
      </c>
      <c r="AC116" s="16">
        <v>14911242.912445491</v>
      </c>
      <c r="AD116" s="16">
        <v>14909291.606719093</v>
      </c>
      <c r="AE116" s="16">
        <v>15095583.688522199</v>
      </c>
      <c r="AF116" s="16">
        <v>15107012.878987951</v>
      </c>
      <c r="AG116" s="16">
        <v>15286248.161045304</v>
      </c>
      <c r="AH116" s="16">
        <v>15268249.229851583</v>
      </c>
      <c r="AI116" s="16">
        <v>15406321.215819351</v>
      </c>
      <c r="AJ116" s="16">
        <v>15403665.392357271</v>
      </c>
      <c r="AK116" s="16">
        <v>15488479.620751912</v>
      </c>
      <c r="AL116" s="16">
        <v>15583261.289415823</v>
      </c>
      <c r="AM116" s="16">
        <v>15661722.319819365</v>
      </c>
      <c r="AN116" s="16">
        <v>15749175.200790562</v>
      </c>
      <c r="AO116" s="16">
        <v>15827811.293120157</v>
      </c>
      <c r="AP116" s="16">
        <v>15914212.742645726</v>
      </c>
      <c r="AQ116" s="16">
        <v>15990906.252463529</v>
      </c>
      <c r="AR116" s="16">
        <v>16073874.457962122</v>
      </c>
      <c r="AS116" s="16">
        <v>16147517.885496613</v>
      </c>
      <c r="AT116" s="16">
        <v>16229952.703061953</v>
      </c>
      <c r="AU116" s="16">
        <v>16306998.07830294</v>
      </c>
      <c r="AV116" s="16">
        <v>16391702.124168737</v>
      </c>
      <c r="AW116" s="16">
        <v>16476381.566221945</v>
      </c>
      <c r="AX116" s="16">
        <v>16560070.258730711</v>
      </c>
      <c r="AY116" s="16">
        <v>16644250.809837032</v>
      </c>
      <c r="AZ116" s="16">
        <v>16728101.942128336</v>
      </c>
      <c r="BA116" s="16">
        <v>16812443.654127803</v>
      </c>
      <c r="BB116" s="16">
        <v>16896573.388127901</v>
      </c>
      <c r="BC116" s="16">
        <v>16981408.020883232</v>
      </c>
      <c r="BD116" s="16">
        <v>17066409.791684784</v>
      </c>
    </row>
    <row r="117" spans="1:56" ht="14.25" customHeight="1" x14ac:dyDescent="0.3">
      <c r="A117" s="3"/>
      <c r="B117" s="18"/>
      <c r="C117" s="15" t="s">
        <v>18</v>
      </c>
      <c r="D117" s="16"/>
      <c r="E117" s="26">
        <v>-7.7251159248855374E-3</v>
      </c>
      <c r="F117" s="26">
        <v>-7.8564629888926402E-2</v>
      </c>
      <c r="G117" s="26">
        <v>0.11046939259317035</v>
      </c>
      <c r="H117" s="27">
        <v>-1.221734960662596E-2</v>
      </c>
      <c r="I117" s="27">
        <v>5.9959875414718443E-2</v>
      </c>
      <c r="J117" s="27">
        <v>-1.0975871314286428E-2</v>
      </c>
      <c r="K117" s="27">
        <v>5.4422783501269389E-2</v>
      </c>
      <c r="L117" s="27">
        <v>-1.5067481603713876E-2</v>
      </c>
      <c r="M117" s="27">
        <v>4.252282400541571E-2</v>
      </c>
      <c r="N117" s="27">
        <v>-1.5201962297945555E-2</v>
      </c>
      <c r="O117" s="27">
        <v>3.5464984747868827E-2</v>
      </c>
      <c r="P117" s="27">
        <v>-1.5729036800660165E-2</v>
      </c>
      <c r="Q117" s="27">
        <v>3.8210575378978553E-2</v>
      </c>
      <c r="R117" s="27">
        <v>-8.3367991970623827E-3</v>
      </c>
      <c r="S117" s="27">
        <v>3.1990814120674407E-2</v>
      </c>
      <c r="T117" s="27">
        <v>-6.9130802860261275E-3</v>
      </c>
      <c r="U117" s="27">
        <v>2.5647635735938958E-2</v>
      </c>
      <c r="V117" s="27">
        <v>-5.1544988673420441E-3</v>
      </c>
      <c r="W117" s="27">
        <v>2.3294871488571758E-2</v>
      </c>
      <c r="X117" s="27">
        <v>-4.3294812137200404E-3</v>
      </c>
      <c r="Y117" s="27">
        <v>2.1566138141147877E-2</v>
      </c>
      <c r="Z117" s="27">
        <v>-1.2411586245877611E-3</v>
      </c>
      <c r="AA117" s="27">
        <v>1.8049423372406732E-2</v>
      </c>
      <c r="AB117" s="27">
        <v>-1.0030028475619748E-3</v>
      </c>
      <c r="AC117" s="27">
        <v>1.2083010723672563E-2</v>
      </c>
      <c r="AD117" s="27">
        <v>-1.3086137338485368E-4</v>
      </c>
      <c r="AE117" s="27">
        <v>1.2495032407787267E-2</v>
      </c>
      <c r="AF117" s="27">
        <v>7.5712146688584989E-4</v>
      </c>
      <c r="AG117" s="27">
        <v>1.1864376067796117E-2</v>
      </c>
      <c r="AH117" s="27">
        <v>-1.1774590471184492E-3</v>
      </c>
      <c r="AI117" s="27">
        <v>9.0430791303706334E-3</v>
      </c>
      <c r="AJ117" s="27">
        <v>-1.7238531021624985E-4</v>
      </c>
      <c r="AK117" s="27">
        <v>5.5061069060045337E-3</v>
      </c>
      <c r="AL117" s="27">
        <v>6.1194946815129247E-3</v>
      </c>
      <c r="AM117" s="27">
        <v>5.0349557096134876E-3</v>
      </c>
      <c r="AN117" s="27">
        <v>5.5838610329930751E-3</v>
      </c>
      <c r="AO117" s="27">
        <v>4.9930292429313031E-3</v>
      </c>
      <c r="AP117" s="27">
        <v>5.4588374807782256E-3</v>
      </c>
      <c r="AQ117" s="27">
        <v>4.8191833965046775E-3</v>
      </c>
      <c r="AR117" s="27">
        <v>5.1884617537427532E-3</v>
      </c>
      <c r="AS117" s="27">
        <v>4.581560452465174E-3</v>
      </c>
      <c r="AT117" s="27">
        <v>5.1051076797000491E-3</v>
      </c>
      <c r="AU117" s="27">
        <v>4.7471102750936333E-3</v>
      </c>
      <c r="AV117" s="27">
        <v>5.1943371464854395E-3</v>
      </c>
      <c r="AW117" s="27">
        <v>5.1659944410746136E-3</v>
      </c>
      <c r="AX117" s="27">
        <v>5.079312601034767E-3</v>
      </c>
      <c r="AY117" s="27">
        <v>5.0833450457094288E-3</v>
      </c>
      <c r="AZ117" s="27">
        <v>5.0378435923200066E-3</v>
      </c>
      <c r="BA117" s="27">
        <v>5.0419176240826154E-3</v>
      </c>
      <c r="BB117" s="27">
        <v>5.0040158189284681E-3</v>
      </c>
      <c r="BC117" s="27">
        <v>5.0208187664215415E-3</v>
      </c>
      <c r="BD117" s="27">
        <v>5.0055784948468858E-3</v>
      </c>
    </row>
    <row r="118" spans="1:56" ht="14.25" customHeight="1" x14ac:dyDescent="0.3">
      <c r="A118" s="3"/>
      <c r="B118" s="18"/>
      <c r="C118" s="15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</row>
    <row r="119" spans="1:56" ht="14.25" customHeight="1" x14ac:dyDescent="0.3">
      <c r="A119" s="3"/>
      <c r="B119" s="18"/>
      <c r="C119" s="14" t="s">
        <v>34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</row>
    <row r="120" spans="1:56" ht="14.25" customHeight="1" x14ac:dyDescent="0.3">
      <c r="A120" s="3"/>
      <c r="B120" s="18"/>
      <c r="C120" s="15" t="s">
        <v>35</v>
      </c>
      <c r="D120" s="16">
        <v>8027157.5962930648</v>
      </c>
      <c r="E120" s="16">
        <v>8120225.381963511</v>
      </c>
      <c r="F120" s="16">
        <v>6927977.3365886435</v>
      </c>
      <c r="G120" s="16">
        <v>7835677.5230358457</v>
      </c>
      <c r="H120" s="16">
        <v>7699029.0462169703</v>
      </c>
      <c r="I120" s="16">
        <v>8287017.9116010442</v>
      </c>
      <c r="J120" s="16">
        <v>8193333.5618535122</v>
      </c>
      <c r="K120" s="16">
        <v>8756320.8110029716</v>
      </c>
      <c r="L120" s="16">
        <v>8644358.1216612253</v>
      </c>
      <c r="M120" s="16">
        <v>9126689.8531162199</v>
      </c>
      <c r="N120" s="16">
        <v>9007365.1442067213</v>
      </c>
      <c r="O120" s="16">
        <v>9437736.2683634497</v>
      </c>
      <c r="P120" s="16">
        <v>9311915.2388999481</v>
      </c>
      <c r="Q120" s="16">
        <v>9765962.9378900472</v>
      </c>
      <c r="R120" s="16">
        <v>9716965.5389031675</v>
      </c>
      <c r="S120" s="16">
        <v>10119638.805685472</v>
      </c>
      <c r="T120" s="16">
        <v>10094389.847263455</v>
      </c>
      <c r="U120" s="16">
        <v>10440990.334528778</v>
      </c>
      <c r="V120" s="16">
        <v>10442685.214167276</v>
      </c>
      <c r="W120" s="16">
        <v>10771624.968403807</v>
      </c>
      <c r="X120" s="16">
        <v>10789382.708407613</v>
      </c>
      <c r="Y120" s="16">
        <v>11106772.972649947</v>
      </c>
      <c r="Z120" s="16">
        <v>11164953.535309911</v>
      </c>
      <c r="AA120" s="16">
        <v>11451051.144520402</v>
      </c>
      <c r="AB120" s="16">
        <v>11517852.959985821</v>
      </c>
      <c r="AC120" s="16">
        <v>11741866.595053121</v>
      </c>
      <c r="AD120" s="16">
        <v>11824032.526849946</v>
      </c>
      <c r="AE120" s="16">
        <v>12057872.516313722</v>
      </c>
      <c r="AF120" s="16">
        <v>12155884.199910246</v>
      </c>
      <c r="AG120" s="16">
        <v>12388250.349654356</v>
      </c>
      <c r="AH120" s="16">
        <v>12467241.17550288</v>
      </c>
      <c r="AI120" s="16">
        <v>12670384.677438803</v>
      </c>
      <c r="AJ120" s="16">
        <v>12766094.619801037</v>
      </c>
      <c r="AK120" s="16">
        <v>12929023.01093098</v>
      </c>
      <c r="AL120" s="16">
        <v>13102874.583565567</v>
      </c>
      <c r="AM120" s="16">
        <v>13264557.7985353</v>
      </c>
      <c r="AN120" s="16">
        <v>13436081.295178698</v>
      </c>
      <c r="AO120" s="16">
        <v>13601860.91181886</v>
      </c>
      <c r="AP120" s="16">
        <v>13776289.934503781</v>
      </c>
      <c r="AQ120" s="16">
        <v>13944248.25037653</v>
      </c>
      <c r="AR120" s="16">
        <v>14119405.29277556</v>
      </c>
      <c r="AS120" s="16">
        <v>14288349.555557635</v>
      </c>
      <c r="AT120" s="16">
        <v>14466575.246529998</v>
      </c>
      <c r="AU120" s="16">
        <v>14641999.287255047</v>
      </c>
      <c r="AV120" s="16">
        <v>14825636.737072159</v>
      </c>
      <c r="AW120" s="16">
        <v>15011279.802096384</v>
      </c>
      <c r="AX120" s="16">
        <v>15197985.333067354</v>
      </c>
      <c r="AY120" s="16">
        <v>15387148.66941152</v>
      </c>
      <c r="AZ120" s="16">
        <v>15577988.914441193</v>
      </c>
      <c r="BA120" s="16">
        <v>15771286.964775003</v>
      </c>
      <c r="BB120" s="16">
        <v>15966387.811479062</v>
      </c>
      <c r="BC120" s="16">
        <v>16164161.70065348</v>
      </c>
      <c r="BD120" s="16">
        <v>16364129.19192343</v>
      </c>
    </row>
    <row r="121" spans="1:56" ht="14.25" customHeight="1" x14ac:dyDescent="0.3">
      <c r="A121" s="3"/>
      <c r="B121" s="18"/>
      <c r="C121" s="15" t="s">
        <v>18</v>
      </c>
      <c r="D121" s="16"/>
      <c r="E121" s="26">
        <v>1.1594114673097344E-2</v>
      </c>
      <c r="F121" s="26">
        <v>-0.14682450169709158</v>
      </c>
      <c r="G121" s="26">
        <v>0.13101950863109441</v>
      </c>
      <c r="H121" s="27">
        <v>-1.743926755754651E-2</v>
      </c>
      <c r="I121" s="27">
        <v>7.6371820635355414E-2</v>
      </c>
      <c r="J121" s="27">
        <v>-1.1304953210778365E-2</v>
      </c>
      <c r="K121" s="27">
        <v>6.87128437893232E-2</v>
      </c>
      <c r="L121" s="27">
        <v>-1.2786499233908467E-2</v>
      </c>
      <c r="M121" s="27">
        <v>5.5797287047416155E-2</v>
      </c>
      <c r="N121" s="27">
        <v>-1.3074259214446327E-2</v>
      </c>
      <c r="O121" s="27">
        <v>4.7779913134034624E-2</v>
      </c>
      <c r="P121" s="27">
        <v>-1.3331695852242715E-2</v>
      </c>
      <c r="Q121" s="27">
        <v>4.8759861676290074E-2</v>
      </c>
      <c r="R121" s="27">
        <v>-5.0171600382364042E-3</v>
      </c>
      <c r="S121" s="27">
        <v>4.1440227936401355E-2</v>
      </c>
      <c r="T121" s="27">
        <v>-2.4950454168216796E-3</v>
      </c>
      <c r="U121" s="27">
        <v>3.4335952198169185E-2</v>
      </c>
      <c r="V121" s="27">
        <v>1.6232939445347567E-4</v>
      </c>
      <c r="W121" s="27">
        <v>3.1499537474352655E-2</v>
      </c>
      <c r="X121" s="27">
        <v>1.6485664935322231E-3</v>
      </c>
      <c r="Y121" s="27">
        <v>2.9416906677618204E-2</v>
      </c>
      <c r="Z121" s="27">
        <v>5.2382958401357115E-3</v>
      </c>
      <c r="AA121" s="27">
        <v>2.5624612615331395E-2</v>
      </c>
      <c r="AB121" s="27">
        <v>5.8336841415108746E-3</v>
      </c>
      <c r="AC121" s="27">
        <v>1.9449252898569445E-2</v>
      </c>
      <c r="AD121" s="27">
        <v>6.9976890924174934E-3</v>
      </c>
      <c r="AE121" s="27">
        <v>1.977667000938756E-2</v>
      </c>
      <c r="AF121" s="27">
        <v>8.1284391972065041E-3</v>
      </c>
      <c r="AG121" s="27">
        <v>1.9115528407701175E-2</v>
      </c>
      <c r="AH121" s="27">
        <v>6.3762697410072481E-3</v>
      </c>
      <c r="AI121" s="27">
        <v>1.6294182415840644E-2</v>
      </c>
      <c r="AJ121" s="27">
        <v>7.5538308266723314E-3</v>
      </c>
      <c r="AK121" s="27">
        <v>1.2762586835070942E-2</v>
      </c>
      <c r="AL121" s="27">
        <v>1.3446613289155963E-2</v>
      </c>
      <c r="AM121" s="27">
        <v>1.2339522441321834E-2</v>
      </c>
      <c r="AN121" s="27">
        <v>1.2930962286759195E-2</v>
      </c>
      <c r="AO121" s="27">
        <v>1.2338390412958262E-2</v>
      </c>
      <c r="AP121" s="27">
        <v>1.2823908714825605E-2</v>
      </c>
      <c r="AQ121" s="27">
        <v>1.2191839506229063E-2</v>
      </c>
      <c r="AR121" s="27">
        <v>1.2561239534322026E-2</v>
      </c>
      <c r="AS121" s="27">
        <v>1.1965395091287556E-2</v>
      </c>
      <c r="AT121" s="27">
        <v>1.2473497395858492E-2</v>
      </c>
      <c r="AU121" s="27">
        <v>1.2126162394041934E-2</v>
      </c>
      <c r="AV121" s="27">
        <v>1.2541828900166445E-2</v>
      </c>
      <c r="AW121" s="27">
        <v>1.2521759996993308E-2</v>
      </c>
      <c r="AX121" s="27">
        <v>1.243768242497852E-2</v>
      </c>
      <c r="AY121" s="27">
        <v>1.2446606059856402E-2</v>
      </c>
      <c r="AZ121" s="27">
        <v>1.2402573675592511E-2</v>
      </c>
      <c r="BA121" s="27">
        <v>1.240840851765017E-2</v>
      </c>
      <c r="BB121" s="27">
        <v>1.2370635772452404E-2</v>
      </c>
      <c r="BC121" s="27">
        <v>1.2386889978472706E-2</v>
      </c>
      <c r="BD121" s="27">
        <v>1.2371040018850039E-2</v>
      </c>
    </row>
    <row r="122" spans="1:56" ht="14.25" customHeight="1" x14ac:dyDescent="0.3">
      <c r="A122" s="3"/>
      <c r="B122" s="18"/>
      <c r="C122" s="1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</row>
    <row r="123" spans="1:56" ht="14.25" customHeight="1" x14ac:dyDescent="0.3">
      <c r="A123" s="3"/>
      <c r="B123" s="18"/>
      <c r="C123" s="14" t="s">
        <v>36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</row>
    <row r="124" spans="1:56" ht="14.25" customHeight="1" x14ac:dyDescent="0.3">
      <c r="A124" s="3"/>
      <c r="B124" s="18"/>
      <c r="C124" s="15" t="s">
        <v>37</v>
      </c>
      <c r="D124" s="16">
        <v>44494361.446944177</v>
      </c>
      <c r="E124" s="16">
        <v>44274116.643562719</v>
      </c>
      <c r="F124" s="16">
        <v>41322172.133995764</v>
      </c>
      <c r="G124" s="16">
        <v>43064009.540893123</v>
      </c>
      <c r="H124" s="16">
        <v>44154791.301187113</v>
      </c>
      <c r="I124" s="16">
        <v>45576913.513485946</v>
      </c>
      <c r="J124" s="16">
        <v>46817316.44490318</v>
      </c>
      <c r="K124" s="16">
        <v>48275646.849459879</v>
      </c>
      <c r="L124" s="16">
        <v>49215413.797873177</v>
      </c>
      <c r="M124" s="16">
        <v>50464862.691748321</v>
      </c>
      <c r="N124" s="16">
        <v>51242005.232586391</v>
      </c>
      <c r="O124" s="16">
        <v>52441539.887648016</v>
      </c>
      <c r="P124" s="16">
        <v>53092348.487685516</v>
      </c>
      <c r="Q124" s="16">
        <v>54653286.177608669</v>
      </c>
      <c r="R124" s="16">
        <v>55640726.524035037</v>
      </c>
      <c r="S124" s="16">
        <v>57095600.28608574</v>
      </c>
      <c r="T124" s="16">
        <v>58099487.169004433</v>
      </c>
      <c r="U124" s="16">
        <v>59384429.88422709</v>
      </c>
      <c r="V124" s="16">
        <v>60406641.253882438</v>
      </c>
      <c r="W124" s="16">
        <v>61703986.035740405</v>
      </c>
      <c r="X124" s="16">
        <v>62679567.367437273</v>
      </c>
      <c r="Y124" s="16">
        <v>63996537.743447095</v>
      </c>
      <c r="Z124" s="16">
        <v>65072072.826315545</v>
      </c>
      <c r="AA124" s="16">
        <v>66273210.677906401</v>
      </c>
      <c r="AB124" s="16">
        <v>67273911.835292995</v>
      </c>
      <c r="AC124" s="16">
        <v>68167297.706365153</v>
      </c>
      <c r="AD124" s="16">
        <v>69144556.480723917</v>
      </c>
      <c r="AE124" s="16">
        <v>70141398.893545926</v>
      </c>
      <c r="AF124" s="16">
        <v>71117531.253333941</v>
      </c>
      <c r="AG124" s="16">
        <v>72149184.139003605</v>
      </c>
      <c r="AH124" s="16">
        <v>72940460.565580606</v>
      </c>
      <c r="AI124" s="16">
        <v>73847044.554161638</v>
      </c>
      <c r="AJ124" s="16">
        <v>74681475.145983264</v>
      </c>
      <c r="AK124" s="16">
        <v>75960200.878982767</v>
      </c>
      <c r="AL124" s="16">
        <v>76794072.942959547</v>
      </c>
      <c r="AM124" s="16">
        <v>77640118.502398431</v>
      </c>
      <c r="AN124" s="16">
        <v>78544051.114579186</v>
      </c>
      <c r="AO124" s="16">
        <v>79450876.235128105</v>
      </c>
      <c r="AP124" s="16">
        <v>80412273.319333166</v>
      </c>
      <c r="AQ124" s="16">
        <v>81246013.164358765</v>
      </c>
      <c r="AR124" s="16">
        <v>82081837.750369281</v>
      </c>
      <c r="AS124" s="16">
        <v>82913741.658542454</v>
      </c>
      <c r="AT124" s="16">
        <v>83722713.675867364</v>
      </c>
      <c r="AU124" s="16">
        <v>84488276.388355464</v>
      </c>
      <c r="AV124" s="16">
        <v>85214868.982432947</v>
      </c>
      <c r="AW124" s="16">
        <v>85936748.133612588</v>
      </c>
      <c r="AX124" s="16">
        <v>86643580.738205627</v>
      </c>
      <c r="AY124" s="16">
        <v>87328532.342697054</v>
      </c>
      <c r="AZ124" s="16">
        <v>87985552.702241868</v>
      </c>
      <c r="BA124" s="16">
        <v>88614969.992661893</v>
      </c>
      <c r="BB124" s="16">
        <v>89212977.809839308</v>
      </c>
      <c r="BC124" s="16">
        <v>89780569.802255616</v>
      </c>
      <c r="BD124" s="16">
        <v>90313602.881849214</v>
      </c>
    </row>
    <row r="125" spans="1:56" ht="14.25" customHeight="1" x14ac:dyDescent="0.3">
      <c r="A125" s="3"/>
      <c r="B125" s="18"/>
      <c r="C125" s="15" t="s">
        <v>18</v>
      </c>
      <c r="D125" s="16"/>
      <c r="E125" s="26">
        <v>-4.9499486276273798E-3</v>
      </c>
      <c r="F125" s="26">
        <v>-6.6674272314276792E-2</v>
      </c>
      <c r="G125" s="26">
        <v>4.2152610014040102E-2</v>
      </c>
      <c r="H125" s="27">
        <v>2.5329312619118655E-2</v>
      </c>
      <c r="I125" s="27">
        <v>3.2207653357442065E-2</v>
      </c>
      <c r="J125" s="27">
        <v>2.7215597454843143E-2</v>
      </c>
      <c r="K125" s="27">
        <v>3.1149380513360497E-2</v>
      </c>
      <c r="L125" s="27">
        <v>1.9466687859073437E-2</v>
      </c>
      <c r="M125" s="27">
        <v>2.5387349154608527E-2</v>
      </c>
      <c r="N125" s="27">
        <v>1.5399676118907649E-2</v>
      </c>
      <c r="O125" s="27">
        <v>2.3409205974999656E-2</v>
      </c>
      <c r="P125" s="27">
        <v>1.2410173336477301E-2</v>
      </c>
      <c r="Q125" s="27">
        <v>2.9400426509390582E-2</v>
      </c>
      <c r="R125" s="27">
        <v>1.8067355423376535E-2</v>
      </c>
      <c r="S125" s="27">
        <v>2.614764135803014E-2</v>
      </c>
      <c r="T125" s="27">
        <v>1.7582561141113732E-2</v>
      </c>
      <c r="U125" s="27">
        <v>2.2116248831679231E-2</v>
      </c>
      <c r="V125" s="27">
        <v>1.7213457663030535E-2</v>
      </c>
      <c r="W125" s="27">
        <v>2.1476856764893956E-2</v>
      </c>
      <c r="X125" s="27">
        <v>1.5810669526791804E-2</v>
      </c>
      <c r="Y125" s="27">
        <v>2.1011159319105362E-2</v>
      </c>
      <c r="Z125" s="27">
        <v>1.6806144844586979E-2</v>
      </c>
      <c r="AA125" s="27">
        <v>1.8458576766054845E-2</v>
      </c>
      <c r="AB125" s="27">
        <v>1.509963297613705E-2</v>
      </c>
      <c r="AC125" s="27">
        <v>1.3279826409670344E-2</v>
      </c>
      <c r="AD125" s="27">
        <v>1.4336181823847072E-2</v>
      </c>
      <c r="AE125" s="27">
        <v>1.4416788009912354E-2</v>
      </c>
      <c r="AF125" s="27">
        <v>1.3916636610990581E-2</v>
      </c>
      <c r="AG125" s="27">
        <v>1.4506309028004967E-2</v>
      </c>
      <c r="AH125" s="27">
        <v>1.0967226255150963E-2</v>
      </c>
      <c r="AI125" s="27">
        <v>1.2429096026421768E-2</v>
      </c>
      <c r="AJ125" s="27">
        <v>1.1299444640734801E-2</v>
      </c>
      <c r="AK125" s="27">
        <v>1.7122395219161386E-2</v>
      </c>
      <c r="AL125" s="27">
        <v>1.0977749588962731E-2</v>
      </c>
      <c r="AM125" s="27">
        <v>1.1017068466563857E-2</v>
      </c>
      <c r="AN125" s="27">
        <v>1.1642597018355022E-2</v>
      </c>
      <c r="AO125" s="27">
        <v>1.1545433520179045E-2</v>
      </c>
      <c r="AP125" s="27">
        <v>1.2100522105758637E-2</v>
      </c>
      <c r="AQ125" s="27">
        <v>1.036831581311788E-2</v>
      </c>
      <c r="AR125" s="27">
        <v>1.0287576626309802E-2</v>
      </c>
      <c r="AS125" s="27">
        <v>1.013505461102363E-2</v>
      </c>
      <c r="AT125" s="27">
        <v>9.7567906253276972E-3</v>
      </c>
      <c r="AU125" s="27">
        <v>9.1440264998095665E-3</v>
      </c>
      <c r="AV125" s="27">
        <v>8.5999220854933306E-3</v>
      </c>
      <c r="AW125" s="27">
        <v>8.4712815943947164E-3</v>
      </c>
      <c r="AX125" s="27">
        <v>8.2250331778213268E-3</v>
      </c>
      <c r="AY125" s="27">
        <v>7.9053935520164518E-3</v>
      </c>
      <c r="AZ125" s="27">
        <v>7.5235474812117087E-3</v>
      </c>
      <c r="BA125" s="27">
        <v>7.1536436504534007E-3</v>
      </c>
      <c r="BB125" s="27">
        <v>6.7483836785921757E-3</v>
      </c>
      <c r="BC125" s="27">
        <v>6.3622132827597143E-3</v>
      </c>
      <c r="BD125" s="27">
        <v>5.9370650104763213E-3</v>
      </c>
    </row>
    <row r="126" spans="1:56" ht="14.25" customHeight="1" x14ac:dyDescent="0.3">
      <c r="A126" s="3"/>
      <c r="B126" s="18"/>
      <c r="C126" s="17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</row>
    <row r="127" spans="1:56" ht="14.25" customHeight="1" x14ac:dyDescent="0.3">
      <c r="A127" s="13"/>
      <c r="B127" s="19"/>
      <c r="C127" s="14" t="s">
        <v>40</v>
      </c>
      <c r="D127" s="37"/>
      <c r="E127" s="37"/>
      <c r="F127" s="37"/>
      <c r="G127" s="37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</row>
    <row r="128" spans="1:56" ht="14.25" customHeight="1" x14ac:dyDescent="0.3">
      <c r="A128" s="13"/>
      <c r="B128" s="19"/>
      <c r="C128" s="14" t="s">
        <v>41</v>
      </c>
      <c r="D128" s="16"/>
      <c r="E128" s="16"/>
      <c r="F128" s="16"/>
      <c r="G128" s="16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</row>
    <row r="129" spans="1:56" ht="14.25" customHeight="1" x14ac:dyDescent="0.3">
      <c r="A129" s="13"/>
      <c r="B129" s="18"/>
      <c r="C129" s="15" t="s">
        <v>42</v>
      </c>
      <c r="D129" s="20">
        <v>5883128.515625</v>
      </c>
      <c r="E129" s="20">
        <v>6149980.078125</v>
      </c>
      <c r="F129" s="20">
        <v>7356140.625</v>
      </c>
      <c r="G129" s="20">
        <v>5691562.890625</v>
      </c>
      <c r="H129" s="16">
        <v>5663629.7211033553</v>
      </c>
      <c r="I129" s="16">
        <v>5384523.8421693873</v>
      </c>
      <c r="J129" s="16">
        <v>6346366.2488586977</v>
      </c>
      <c r="K129" s="16">
        <v>6188711.6780048301</v>
      </c>
      <c r="L129" s="16">
        <v>7283331.3158435822</v>
      </c>
      <c r="M129" s="16">
        <v>7693726.3449925976</v>
      </c>
      <c r="N129" s="16">
        <v>8145637.1992682917</v>
      </c>
      <c r="O129" s="16">
        <v>8535947.1214069054</v>
      </c>
      <c r="P129" s="16">
        <v>9044256.2658249848</v>
      </c>
      <c r="Q129" s="16">
        <v>8416377.9650905691</v>
      </c>
      <c r="R129" s="16">
        <v>8737945.1564041637</v>
      </c>
      <c r="S129" s="16">
        <v>9182657.0300001707</v>
      </c>
      <c r="T129" s="16">
        <v>9456483.5187167171</v>
      </c>
      <c r="U129" s="16">
        <v>9714917.8628228381</v>
      </c>
      <c r="V129" s="16">
        <v>9963153.3596481774</v>
      </c>
      <c r="W129" s="16">
        <v>10152423.431260834</v>
      </c>
      <c r="X129" s="16">
        <v>10293912.771663079</v>
      </c>
      <c r="Y129" s="16">
        <v>10599346.134021791</v>
      </c>
      <c r="Z129" s="16">
        <v>10874019.756184677</v>
      </c>
      <c r="AA129" s="16">
        <v>11128774.534407629</v>
      </c>
      <c r="AB129" s="16">
        <v>11374659.298896484</v>
      </c>
      <c r="AC129" s="16">
        <v>11565262.563323656</v>
      </c>
      <c r="AD129" s="16">
        <v>11808931.069619583</v>
      </c>
      <c r="AE129" s="16">
        <v>12023306.420548614</v>
      </c>
      <c r="AF129" s="16">
        <v>12308489.872444954</v>
      </c>
      <c r="AG129" s="16">
        <v>12539606.11108095</v>
      </c>
      <c r="AH129" s="16">
        <v>12763588.762472762</v>
      </c>
      <c r="AI129" s="16">
        <v>12994626.785683025</v>
      </c>
      <c r="AJ129" s="16">
        <v>13227399.153838666</v>
      </c>
      <c r="AK129" s="16">
        <v>13492960.477409499</v>
      </c>
      <c r="AL129" s="16">
        <v>13736284.412158279</v>
      </c>
      <c r="AM129" s="16">
        <v>13980710.161000984</v>
      </c>
      <c r="AN129" s="16">
        <v>14231531.743124126</v>
      </c>
      <c r="AO129" s="16">
        <v>14484018.598522626</v>
      </c>
      <c r="AP129" s="16">
        <v>14743517.370880274</v>
      </c>
      <c r="AQ129" s="16">
        <v>14995105.475086739</v>
      </c>
      <c r="AR129" s="16">
        <v>15249393.021960622</v>
      </c>
      <c r="AS129" s="16">
        <v>15506152.91674725</v>
      </c>
      <c r="AT129" s="16">
        <v>15763997.660765935</v>
      </c>
      <c r="AU129" s="16">
        <v>16021669.352058206</v>
      </c>
      <c r="AV129" s="16">
        <v>16280033.573412364</v>
      </c>
      <c r="AW129" s="16">
        <v>16539452.253325384</v>
      </c>
      <c r="AX129" s="16">
        <v>16799968.554478161</v>
      </c>
      <c r="AY129" s="16">
        <v>17060806.243962537</v>
      </c>
      <c r="AZ129" s="16">
        <v>17321858.353503529</v>
      </c>
      <c r="BA129" s="16">
        <v>17582730.027305946</v>
      </c>
      <c r="BB129" s="16">
        <v>17843929.463114206</v>
      </c>
      <c r="BC129" s="16">
        <v>18105280.672588047</v>
      </c>
      <c r="BD129" s="16">
        <v>18366591.624102943</v>
      </c>
    </row>
    <row r="130" spans="1:56" ht="14.25" customHeight="1" x14ac:dyDescent="0.3">
      <c r="A130" s="13"/>
      <c r="B130" s="18"/>
      <c r="C130" s="15" t="s">
        <v>43</v>
      </c>
      <c r="D130" s="21"/>
      <c r="E130" s="21">
        <v>4.5358785175484265E-2</v>
      </c>
      <c r="F130" s="21">
        <v>0.19612430146972656</v>
      </c>
      <c r="G130" s="21">
        <v>-0.22628411000163554</v>
      </c>
      <c r="H130" s="21">
        <v>-4.9078205860916563E-3</v>
      </c>
      <c r="I130" s="21">
        <v>-4.9280389551948717E-2</v>
      </c>
      <c r="J130" s="21">
        <v>0.17863091238570702</v>
      </c>
      <c r="K130" s="21">
        <v>-2.4841706997641284E-2</v>
      </c>
      <c r="L130" s="21">
        <v>0.17687358771763703</v>
      </c>
      <c r="M130" s="21">
        <v>5.6347159198466584E-2</v>
      </c>
      <c r="N130" s="21">
        <v>5.8737578386813406E-2</v>
      </c>
      <c r="O130" s="21">
        <v>4.7916438283511387E-2</v>
      </c>
      <c r="P130" s="21">
        <v>5.9549237734066382E-2</v>
      </c>
      <c r="Q130" s="21">
        <v>-6.9422878153833786E-2</v>
      </c>
      <c r="R130" s="21">
        <v>3.8207313484184068E-2</v>
      </c>
      <c r="S130" s="21">
        <v>5.0894331062500589E-2</v>
      </c>
      <c r="T130" s="21">
        <v>2.9819962546999465E-2</v>
      </c>
      <c r="U130" s="21">
        <v>2.7328799716577052E-2</v>
      </c>
      <c r="V130" s="21">
        <v>2.5551991311762889E-2</v>
      </c>
      <c r="W130" s="21">
        <v>1.8997004741412481E-2</v>
      </c>
      <c r="X130" s="21">
        <v>1.3936508988245963E-2</v>
      </c>
      <c r="Y130" s="21">
        <v>2.9671260009070975E-2</v>
      </c>
      <c r="Z130" s="21">
        <v>2.5914204394291675E-2</v>
      </c>
      <c r="AA130" s="21">
        <v>2.3427838456708563E-2</v>
      </c>
      <c r="AB130" s="21">
        <v>2.209450499052127E-2</v>
      </c>
      <c r="AC130" s="21">
        <v>1.675683283504267E-2</v>
      </c>
      <c r="AD130" s="21">
        <v>2.1068999079075015E-2</v>
      </c>
      <c r="AE130" s="21">
        <v>1.8153662652883713E-2</v>
      </c>
      <c r="AF130" s="21">
        <v>2.3719220148040357E-2</v>
      </c>
      <c r="AG130" s="21">
        <v>1.8776977600915679E-2</v>
      </c>
      <c r="AH130" s="21">
        <v>1.7862016510541232E-2</v>
      </c>
      <c r="AI130" s="21">
        <v>1.8101337132512139E-2</v>
      </c>
      <c r="AJ130" s="21">
        <v>1.7912970645074706E-2</v>
      </c>
      <c r="AK130" s="21">
        <v>2.0076609202026325E-2</v>
      </c>
      <c r="AL130" s="21">
        <v>1.8033398612273675E-2</v>
      </c>
      <c r="AM130" s="21">
        <v>1.7794167731876503E-2</v>
      </c>
      <c r="AN130" s="21">
        <v>1.7940546598470039E-2</v>
      </c>
      <c r="AO130" s="21">
        <v>1.7741368951412258E-2</v>
      </c>
      <c r="AP130" s="21">
        <v>1.7916213693906551E-2</v>
      </c>
      <c r="AQ130" s="21">
        <v>1.7064320397748065E-2</v>
      </c>
      <c r="AR130" s="21">
        <v>1.6958036560420491E-2</v>
      </c>
      <c r="AS130" s="21">
        <v>1.6837384571101847E-2</v>
      </c>
      <c r="AT130" s="21">
        <v>1.6628543869201928E-2</v>
      </c>
      <c r="AU130" s="21">
        <v>1.634558040652179E-2</v>
      </c>
      <c r="AV130" s="21">
        <v>1.6125923939440689E-2</v>
      </c>
      <c r="AW130" s="21">
        <v>1.5934775486992101E-2</v>
      </c>
      <c r="AX130" s="21">
        <v>1.5751204886509957E-2</v>
      </c>
      <c r="AY130" s="21">
        <v>1.5526082006555194E-2</v>
      </c>
      <c r="AZ130" s="21">
        <v>1.5301276259049737E-2</v>
      </c>
      <c r="BA130" s="21">
        <v>1.5060259036793977E-2</v>
      </c>
      <c r="BB130" s="21">
        <v>1.4855453925676944E-2</v>
      </c>
      <c r="BC130" s="21">
        <v>1.4646505413176447E-2</v>
      </c>
      <c r="BD130" s="21">
        <v>1.4432858359966154E-2</v>
      </c>
    </row>
    <row r="131" spans="1:56" ht="14.25" customHeight="1" x14ac:dyDescent="0.3">
      <c r="A131" s="3"/>
      <c r="B131" s="18"/>
      <c r="C131" s="15"/>
      <c r="D131" s="15"/>
      <c r="E131" s="15"/>
      <c r="F131" s="15"/>
      <c r="G131" s="15"/>
      <c r="H131" s="15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</row>
    <row r="132" spans="1:56" ht="14.25" customHeight="1" x14ac:dyDescent="0.3">
      <c r="A132" s="3"/>
      <c r="B132" s="18"/>
      <c r="C132" s="14" t="s">
        <v>44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</row>
    <row r="133" spans="1:56" ht="14.25" customHeight="1" x14ac:dyDescent="0.3">
      <c r="A133" s="3"/>
      <c r="B133" s="18"/>
      <c r="C133" s="15" t="s">
        <v>42</v>
      </c>
      <c r="D133" s="20">
        <v>4414281.640625</v>
      </c>
      <c r="E133" s="20">
        <v>5379687.890625</v>
      </c>
      <c r="F133" s="20">
        <v>6091101.171875</v>
      </c>
      <c r="G133" s="20">
        <v>6105758.984375</v>
      </c>
      <c r="H133" s="16">
        <v>5339914.7130704345</v>
      </c>
      <c r="I133" s="16">
        <v>5732252.257977277</v>
      </c>
      <c r="J133" s="16">
        <v>6159486.1685790559</v>
      </c>
      <c r="K133" s="16">
        <v>6432632.8675155398</v>
      </c>
      <c r="L133" s="16">
        <v>6441734.1334626516</v>
      </c>
      <c r="M133" s="16">
        <v>6532500.750085514</v>
      </c>
      <c r="N133" s="16">
        <v>6797637.4093359131</v>
      </c>
      <c r="O133" s="16">
        <v>6990817.1571012679</v>
      </c>
      <c r="P133" s="16">
        <v>7151725.8350975327</v>
      </c>
      <c r="Q133" s="16">
        <v>7346286.7576444857</v>
      </c>
      <c r="R133" s="16">
        <v>7520766.8884506812</v>
      </c>
      <c r="S133" s="16">
        <v>7756677.5308279991</v>
      </c>
      <c r="T133" s="16">
        <v>7944462.7787015587</v>
      </c>
      <c r="U133" s="16">
        <v>8127232.5723988339</v>
      </c>
      <c r="V133" s="16">
        <v>8329853.7766451556</v>
      </c>
      <c r="W133" s="16">
        <v>8520231.0699530933</v>
      </c>
      <c r="X133" s="16">
        <v>8723068.3790562395</v>
      </c>
      <c r="Y133" s="16">
        <v>8942708.0592781864</v>
      </c>
      <c r="Z133" s="16">
        <v>9144528.1516822334</v>
      </c>
      <c r="AA133" s="16">
        <v>9352818.5905533936</v>
      </c>
      <c r="AB133" s="16">
        <v>9561799.4395324681</v>
      </c>
      <c r="AC133" s="16">
        <v>9729473.5173857547</v>
      </c>
      <c r="AD133" s="16">
        <v>9942475.717091227</v>
      </c>
      <c r="AE133" s="16">
        <v>10127090.924176503</v>
      </c>
      <c r="AF133" s="16">
        <v>10358633.457769247</v>
      </c>
      <c r="AG133" s="16">
        <v>10549674.852071103</v>
      </c>
      <c r="AH133" s="16">
        <v>10738747.70737271</v>
      </c>
      <c r="AI133" s="16">
        <v>10934700.654515138</v>
      </c>
      <c r="AJ133" s="16">
        <v>11132155.633087331</v>
      </c>
      <c r="AK133" s="16">
        <v>11356369.8198993</v>
      </c>
      <c r="AL133" s="16">
        <v>11560625.021334415</v>
      </c>
      <c r="AM133" s="16">
        <v>11764961.741731275</v>
      </c>
      <c r="AN133" s="16">
        <v>11975860.072227841</v>
      </c>
      <c r="AO133" s="16">
        <v>12188734.670225853</v>
      </c>
      <c r="AP133" s="16">
        <v>12407488.176993681</v>
      </c>
      <c r="AQ133" s="16">
        <v>12619379.408333858</v>
      </c>
      <c r="AR133" s="16">
        <v>12833303.347919919</v>
      </c>
      <c r="AS133" s="16">
        <v>13049180.763191694</v>
      </c>
      <c r="AT133" s="16">
        <v>13266029.088109016</v>
      </c>
      <c r="AU133" s="16">
        <v>13482931.13448528</v>
      </c>
      <c r="AV133" s="16">
        <v>13700451.870661959</v>
      </c>
      <c r="AW133" s="16">
        <v>13918810.243328964</v>
      </c>
      <c r="AX133" s="16">
        <v>14138040.051969938</v>
      </c>
      <c r="AY133" s="16">
        <v>14357512.53581612</v>
      </c>
      <c r="AZ133" s="16">
        <v>14577170.99840658</v>
      </c>
      <c r="BA133" s="16">
        <v>14796704.658079263</v>
      </c>
      <c r="BB133" s="16">
        <v>15016536.591993287</v>
      </c>
      <c r="BC133" s="16">
        <v>15236490.143079448</v>
      </c>
      <c r="BD133" s="16">
        <v>15456396.746284841</v>
      </c>
    </row>
    <row r="134" spans="1:56" ht="14.25" customHeight="1" x14ac:dyDescent="0.3">
      <c r="A134" s="3"/>
      <c r="B134" s="18"/>
      <c r="C134" s="15" t="s">
        <v>43</v>
      </c>
      <c r="D134" s="21"/>
      <c r="E134" s="21">
        <v>0.21870064680859649</v>
      </c>
      <c r="F134" s="21">
        <v>0.1322406235666117</v>
      </c>
      <c r="G134" s="21">
        <v>2.4064306414217614E-3</v>
      </c>
      <c r="H134" s="21">
        <v>-0.12542982342807937</v>
      </c>
      <c r="I134" s="21">
        <v>7.3472623812984014E-2</v>
      </c>
      <c r="J134" s="21">
        <v>7.4531596198897154E-2</v>
      </c>
      <c r="K134" s="21">
        <v>4.4345695640955807E-2</v>
      </c>
      <c r="L134" s="21">
        <v>1.4148586021553943E-3</v>
      </c>
      <c r="M134" s="21">
        <v>1.4090400929675168E-2</v>
      </c>
      <c r="N134" s="21">
        <v>4.0587314015528939E-2</v>
      </c>
      <c r="O134" s="21">
        <v>2.8418660209801817E-2</v>
      </c>
      <c r="P134" s="21">
        <v>2.301714869381383E-2</v>
      </c>
      <c r="Q134" s="21">
        <v>2.7204751277255808E-2</v>
      </c>
      <c r="R134" s="21">
        <v>2.3750792279464583E-2</v>
      </c>
      <c r="S134" s="21">
        <v>3.1367897167454521E-2</v>
      </c>
      <c r="T134" s="21">
        <v>2.4209495254537694E-2</v>
      </c>
      <c r="U134" s="21">
        <v>2.3005934924544648E-2</v>
      </c>
      <c r="V134" s="21">
        <v>2.493114383541211E-2</v>
      </c>
      <c r="W134" s="21">
        <v>2.2854818153195965E-2</v>
      </c>
      <c r="X134" s="21">
        <v>2.3806550249377553E-2</v>
      </c>
      <c r="Y134" s="21">
        <v>2.5179176715992912E-2</v>
      </c>
      <c r="Z134" s="21">
        <v>2.2568118188165141E-2</v>
      </c>
      <c r="AA134" s="21">
        <v>2.2777603766558793E-2</v>
      </c>
      <c r="AB134" s="21">
        <v>2.2344157213757033E-2</v>
      </c>
      <c r="AC134" s="21">
        <v>1.753582878553717E-2</v>
      </c>
      <c r="AD134" s="21">
        <v>2.1892469240484092E-2</v>
      </c>
      <c r="AE134" s="21">
        <v>1.856833371671408E-2</v>
      </c>
      <c r="AF134" s="21">
        <v>2.2863676778094293E-2</v>
      </c>
      <c r="AG134" s="21">
        <v>1.84427217239326E-2</v>
      </c>
      <c r="AH134" s="21">
        <v>1.792215001436644E-2</v>
      </c>
      <c r="AI134" s="21">
        <v>1.8247281012840618E-2</v>
      </c>
      <c r="AJ134" s="21">
        <v>1.8057648289682329E-2</v>
      </c>
      <c r="AK134" s="21">
        <v>2.0141129373501793E-2</v>
      </c>
      <c r="AL134" s="21">
        <v>1.798595895293998E-2</v>
      </c>
      <c r="AM134" s="21">
        <v>1.7675231228395424E-2</v>
      </c>
      <c r="AN134" s="21">
        <v>1.7925968237405554E-2</v>
      </c>
      <c r="AO134" s="21">
        <v>1.7775307720208799E-2</v>
      </c>
      <c r="AP134" s="21">
        <v>1.794718752080068E-2</v>
      </c>
      <c r="AQ134" s="21">
        <v>1.7077689562749059E-2</v>
      </c>
      <c r="AR134" s="21">
        <v>1.6952017422091646E-2</v>
      </c>
      <c r="AS134" s="21">
        <v>1.682165607865618E-2</v>
      </c>
      <c r="AT134" s="21">
        <v>1.6617773088789919E-2</v>
      </c>
      <c r="AU134" s="21">
        <v>1.6350186249077619E-2</v>
      </c>
      <c r="AV134" s="21">
        <v>1.6133045107701124E-2</v>
      </c>
      <c r="AW134" s="21">
        <v>1.5938041659384696E-2</v>
      </c>
      <c r="AX134" s="21">
        <v>1.5750614083272423E-2</v>
      </c>
      <c r="AY134" s="21">
        <v>1.5523543789621785E-2</v>
      </c>
      <c r="AZ134" s="21">
        <v>1.5299200473793892E-2</v>
      </c>
      <c r="BA134" s="21">
        <v>1.5060100460965998E-2</v>
      </c>
      <c r="BB134" s="21">
        <v>1.4856817040947847E-2</v>
      </c>
      <c r="BC134" s="21">
        <v>1.4647422176125418E-2</v>
      </c>
      <c r="BD134" s="21">
        <v>1.443289111470831E-2</v>
      </c>
    </row>
    <row r="135" spans="1:56" ht="14.25" customHeight="1" x14ac:dyDescent="0.3">
      <c r="A135" s="3"/>
      <c r="B135" s="18"/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</row>
    <row r="136" spans="1:56" ht="14.25" customHeight="1" x14ac:dyDescent="0.3">
      <c r="A136" s="3"/>
      <c r="B136" s="18"/>
      <c r="C136" s="14" t="s">
        <v>45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</row>
    <row r="137" spans="1:56" ht="14.25" customHeight="1" x14ac:dyDescent="0.3">
      <c r="A137" s="3"/>
      <c r="B137" s="18"/>
      <c r="C137" s="15" t="s">
        <v>42</v>
      </c>
      <c r="D137" s="16">
        <v>26748.703125</v>
      </c>
      <c r="E137" s="16">
        <v>25197.8828125</v>
      </c>
      <c r="F137" s="16">
        <v>27706.87109375</v>
      </c>
      <c r="G137" s="16">
        <v>24418.158203125</v>
      </c>
      <c r="H137" s="16">
        <v>26016.958985094672</v>
      </c>
      <c r="I137" s="16">
        <v>27635.576766436636</v>
      </c>
      <c r="J137" s="16">
        <v>29034.710792491562</v>
      </c>
      <c r="K137" s="16">
        <v>29856.626198576414</v>
      </c>
      <c r="L137" s="16">
        <v>30678.24107815139</v>
      </c>
      <c r="M137" s="16">
        <v>31218.923843030963</v>
      </c>
      <c r="N137" s="16">
        <v>31644.483408132775</v>
      </c>
      <c r="O137" s="16">
        <v>32109.304170345946</v>
      </c>
      <c r="P137" s="16">
        <v>32539.717008397936</v>
      </c>
      <c r="Q137" s="16">
        <v>32914.282245291601</v>
      </c>
      <c r="R137" s="16">
        <v>33458.747445862929</v>
      </c>
      <c r="S137" s="16">
        <v>34103.279104768008</v>
      </c>
      <c r="T137" s="16">
        <v>34562.174435044639</v>
      </c>
      <c r="U137" s="16">
        <v>35006.872151479402</v>
      </c>
      <c r="V137" s="16">
        <v>35348.556902267512</v>
      </c>
      <c r="W137" s="16">
        <v>35798.362416349053</v>
      </c>
      <c r="X137" s="16">
        <v>36304.699266008713</v>
      </c>
      <c r="Y137" s="16">
        <v>36788.812716246226</v>
      </c>
      <c r="Z137" s="16">
        <v>37273.683865946179</v>
      </c>
      <c r="AA137" s="16">
        <v>37766.894911472162</v>
      </c>
      <c r="AB137" s="16">
        <v>38121.601765216736</v>
      </c>
      <c r="AC137" s="16">
        <v>38578.296513676381</v>
      </c>
      <c r="AD137" s="16">
        <v>38936.819002130032</v>
      </c>
      <c r="AE137" s="16">
        <v>39331.719925893733</v>
      </c>
      <c r="AF137" s="16">
        <v>39823.216236559092</v>
      </c>
      <c r="AG137" s="16">
        <v>40300.154875790162</v>
      </c>
      <c r="AH137" s="16">
        <v>40773.187727295357</v>
      </c>
      <c r="AI137" s="16">
        <v>41114.577444136397</v>
      </c>
      <c r="AJ137" s="16">
        <v>41564.579073017172</v>
      </c>
      <c r="AK137" s="16">
        <v>42026.180999642405</v>
      </c>
      <c r="AL137" s="16">
        <v>42481.22162531432</v>
      </c>
      <c r="AM137" s="16">
        <v>42931.428353627656</v>
      </c>
      <c r="AN137" s="16">
        <v>43376.618246399659</v>
      </c>
      <c r="AO137" s="16">
        <v>43843.748353833842</v>
      </c>
      <c r="AP137" s="16">
        <v>44314.366690983858</v>
      </c>
      <c r="AQ137" s="16">
        <v>44786.742605821317</v>
      </c>
      <c r="AR137" s="16">
        <v>45262.649991911043</v>
      </c>
      <c r="AS137" s="16">
        <v>45743.870549598891</v>
      </c>
      <c r="AT137" s="16">
        <v>46232.603805395542</v>
      </c>
      <c r="AU137" s="16">
        <v>46725.772397920708</v>
      </c>
      <c r="AV137" s="16">
        <v>47223.576742793754</v>
      </c>
      <c r="AW137" s="16">
        <v>47726.628713001614</v>
      </c>
      <c r="AX137" s="16">
        <v>48235.292258035042</v>
      </c>
      <c r="AY137" s="16">
        <v>48749.629046308291</v>
      </c>
      <c r="AZ137" s="16">
        <v>49269.245058138455</v>
      </c>
      <c r="BA137" s="16">
        <v>49794.318336448538</v>
      </c>
      <c r="BB137" s="16">
        <v>50325.022088761551</v>
      </c>
      <c r="BC137" s="16">
        <v>50861.435967527912</v>
      </c>
      <c r="BD137" s="16">
        <v>51403.579003903324</v>
      </c>
    </row>
    <row r="138" spans="1:56" ht="14.25" customHeight="1" x14ac:dyDescent="0.3">
      <c r="A138" s="3"/>
      <c r="B138" s="18"/>
      <c r="C138" s="15" t="s">
        <v>43</v>
      </c>
      <c r="D138" s="16"/>
      <c r="E138" s="21">
        <v>-5.7977401941799747E-2</v>
      </c>
      <c r="F138" s="21">
        <v>9.9571392561813077E-2</v>
      </c>
      <c r="G138" s="21">
        <v>-0.11869665396345869</v>
      </c>
      <c r="H138" s="21">
        <v>6.5475895793199512E-2</v>
      </c>
      <c r="I138" s="21">
        <v>6.2213949842073506E-2</v>
      </c>
      <c r="J138" s="21">
        <v>5.0628001647288652E-2</v>
      </c>
      <c r="K138" s="21">
        <v>2.8308027999968968E-2</v>
      </c>
      <c r="L138" s="21">
        <v>2.7518677901194045E-2</v>
      </c>
      <c r="M138" s="21">
        <v>1.7624307844188628E-2</v>
      </c>
      <c r="N138" s="21">
        <v>1.3631461713463586E-2</v>
      </c>
      <c r="O138" s="21">
        <v>1.4688840270140398E-2</v>
      </c>
      <c r="P138" s="21">
        <v>1.3404614306450518E-2</v>
      </c>
      <c r="Q138" s="21">
        <v>1.1511017037947675E-2</v>
      </c>
      <c r="R138" s="21">
        <v>1.6541913219122822E-2</v>
      </c>
      <c r="S138" s="21">
        <v>1.9263472428187756E-2</v>
      </c>
      <c r="T138" s="21">
        <v>1.3456047111096502E-2</v>
      </c>
      <c r="U138" s="21">
        <v>1.2866601239760462E-2</v>
      </c>
      <c r="V138" s="21">
        <v>9.7605050034060403E-3</v>
      </c>
      <c r="W138" s="21">
        <v>1.2724862158451724E-2</v>
      </c>
      <c r="X138" s="21">
        <v>1.4144134409578922E-2</v>
      </c>
      <c r="Y138" s="21">
        <v>1.3334732418256889E-2</v>
      </c>
      <c r="Z138" s="21">
        <v>1.3179853164596154E-2</v>
      </c>
      <c r="AA138" s="21">
        <v>1.3232151866174623E-2</v>
      </c>
      <c r="AB138" s="21">
        <v>9.3920046796547012E-3</v>
      </c>
      <c r="AC138" s="21">
        <v>1.1979946468995105E-2</v>
      </c>
      <c r="AD138" s="21">
        <v>9.29337272127999E-3</v>
      </c>
      <c r="AE138" s="21">
        <v>1.014209516555775E-2</v>
      </c>
      <c r="AF138" s="21">
        <v>1.2496181494005471E-2</v>
      </c>
      <c r="AG138" s="21">
        <v>1.1976396793215905E-2</v>
      </c>
      <c r="AH138" s="21">
        <v>1.1737742769553573E-2</v>
      </c>
      <c r="AI138" s="21">
        <v>8.3728973835543192E-3</v>
      </c>
      <c r="AJ138" s="21">
        <v>1.0945062721177307E-2</v>
      </c>
      <c r="AK138" s="21">
        <v>1.11056562323013E-2</v>
      </c>
      <c r="AL138" s="21">
        <v>1.0827551179960563E-2</v>
      </c>
      <c r="AM138" s="21">
        <v>1.0597782057309314E-2</v>
      </c>
      <c r="AN138" s="21">
        <v>1.0369789914860475E-2</v>
      </c>
      <c r="AO138" s="21">
        <v>1.0769168421121796E-2</v>
      </c>
      <c r="AP138" s="21">
        <v>1.0733989561110669E-2</v>
      </c>
      <c r="AQ138" s="21">
        <v>1.0659656226872543E-2</v>
      </c>
      <c r="AR138" s="21">
        <v>1.0626077236254916E-2</v>
      </c>
      <c r="AS138" s="21">
        <v>1.0631736272044333E-2</v>
      </c>
      <c r="AT138" s="21">
        <v>1.0684125543480853E-2</v>
      </c>
      <c r="AU138" s="21">
        <v>1.0667116967952625E-2</v>
      </c>
      <c r="AV138" s="21">
        <v>1.065374244932114E-2</v>
      </c>
      <c r="AW138" s="21">
        <v>1.0652559693810676E-2</v>
      </c>
      <c r="AX138" s="21">
        <v>1.0657856185321958E-2</v>
      </c>
      <c r="AY138" s="21">
        <v>1.0663080167977438E-2</v>
      </c>
      <c r="AZ138" s="21">
        <v>1.0658871092876811E-2</v>
      </c>
      <c r="BA138" s="21">
        <v>1.0657221917861509E-2</v>
      </c>
      <c r="BB138" s="21">
        <v>1.0657917811569828E-2</v>
      </c>
      <c r="BC138" s="21">
        <v>1.065898943512142E-2</v>
      </c>
      <c r="BD138" s="21">
        <v>1.0659216085081408E-2</v>
      </c>
    </row>
    <row r="139" spans="1:56" ht="14.25" customHeight="1" x14ac:dyDescent="0.3">
      <c r="A139" s="3"/>
      <c r="B139" s="18"/>
      <c r="C139" s="15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</row>
    <row r="140" spans="1:56" ht="14.25" customHeight="1" x14ac:dyDescent="0.3">
      <c r="A140" s="13"/>
      <c r="B140" s="19"/>
      <c r="C140" s="14" t="s">
        <v>46</v>
      </c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</row>
    <row r="141" spans="1:56" ht="14.25" customHeight="1" x14ac:dyDescent="0.3">
      <c r="A141" s="13"/>
      <c r="B141" s="18"/>
      <c r="C141" s="15" t="s">
        <v>42</v>
      </c>
      <c r="D141" s="16">
        <v>2688449.4140625</v>
      </c>
      <c r="E141" s="16">
        <v>2707870.703125</v>
      </c>
      <c r="F141" s="16">
        <v>2429575.1953125</v>
      </c>
      <c r="G141" s="16">
        <v>2950407.03125</v>
      </c>
      <c r="H141" s="16">
        <v>2593160.6729635587</v>
      </c>
      <c r="I141" s="16">
        <v>2611121.6654570024</v>
      </c>
      <c r="J141" s="16">
        <v>2626561.7562664617</v>
      </c>
      <c r="K141" s="16">
        <v>2729163.9986006813</v>
      </c>
      <c r="L141" s="16">
        <v>2883189.0651605912</v>
      </c>
      <c r="M141" s="16">
        <v>3009458.1723395246</v>
      </c>
      <c r="N141" s="16">
        <v>3108915.7376993187</v>
      </c>
      <c r="O141" s="16">
        <v>3173755.0656762752</v>
      </c>
      <c r="P141" s="16">
        <v>3243155.24761621</v>
      </c>
      <c r="Q141" s="16">
        <v>3348080.1827578628</v>
      </c>
      <c r="R141" s="16">
        <v>3376929.0916321729</v>
      </c>
      <c r="S141" s="16">
        <v>3472614.1807375345</v>
      </c>
      <c r="T141" s="16">
        <v>3560947.7082481952</v>
      </c>
      <c r="U141" s="16">
        <v>3660430.6014070343</v>
      </c>
      <c r="V141" s="16">
        <v>3766947.1587839955</v>
      </c>
      <c r="W141" s="16">
        <v>3854977.6887954231</v>
      </c>
      <c r="X141" s="16">
        <v>3943628.6342468006</v>
      </c>
      <c r="Y141" s="16">
        <v>4039368.2383017964</v>
      </c>
      <c r="Z141" s="16">
        <v>4127428.4532565447</v>
      </c>
      <c r="AA141" s="16">
        <v>4218298.9629553631</v>
      </c>
      <c r="AB141" s="16">
        <v>4308244.9625468785</v>
      </c>
      <c r="AC141" s="16">
        <v>4386022.9453977132</v>
      </c>
      <c r="AD141" s="16">
        <v>4485114.0276853917</v>
      </c>
      <c r="AE141" s="16">
        <v>4571033.1567298891</v>
      </c>
      <c r="AF141" s="16">
        <v>4676439.5862164544</v>
      </c>
      <c r="AG141" s="16">
        <v>4761992.9699554909</v>
      </c>
      <c r="AH141" s="16">
        <v>4846294.5451172469</v>
      </c>
      <c r="AI141" s="16">
        <v>4933806.0054612011</v>
      </c>
      <c r="AJ141" s="16">
        <v>5022306.2298531309</v>
      </c>
      <c r="AK141" s="16">
        <v>5123233.2330379672</v>
      </c>
      <c r="AL141" s="16">
        <v>5215538.7341331802</v>
      </c>
      <c r="AM141" s="16">
        <v>5308412.1907150932</v>
      </c>
      <c r="AN141" s="16">
        <v>5404046.0218191557</v>
      </c>
      <c r="AO141" s="16">
        <v>5500267.5845478848</v>
      </c>
      <c r="AP141" s="16">
        <v>5598851.0781026827</v>
      </c>
      <c r="AQ141" s="16">
        <v>5694211.4819549304</v>
      </c>
      <c r="AR141" s="16">
        <v>5790533.6384294219</v>
      </c>
      <c r="AS141" s="16">
        <v>5887834.4178501219</v>
      </c>
      <c r="AT141" s="16">
        <v>5985673.0188561808</v>
      </c>
      <c r="AU141" s="16">
        <v>6083608.3632886754</v>
      </c>
      <c r="AV141" s="16">
        <v>6181858.8921950944</v>
      </c>
      <c r="AW141" s="16">
        <v>6280481.1206887113</v>
      </c>
      <c r="AX141" s="16">
        <v>6379426.7107658582</v>
      </c>
      <c r="AY141" s="16">
        <v>6478428.4866527896</v>
      </c>
      <c r="AZ141" s="16">
        <v>6577490.8544126684</v>
      </c>
      <c r="BA141" s="16">
        <v>6676505.4180294583</v>
      </c>
      <c r="BB141" s="16">
        <v>6775679.1618547384</v>
      </c>
      <c r="BC141" s="16">
        <v>6874929.9986252273</v>
      </c>
      <c r="BD141" s="16">
        <v>6974172.8284542663</v>
      </c>
    </row>
    <row r="142" spans="1:56" ht="14.25" customHeight="1" x14ac:dyDescent="0.3">
      <c r="A142" s="13"/>
      <c r="B142" s="18"/>
      <c r="C142" s="15" t="s">
        <v>43</v>
      </c>
      <c r="D142" s="16"/>
      <c r="E142" s="21">
        <v>7.2239741469238231E-3</v>
      </c>
      <c r="F142" s="21">
        <v>-0.10277281979945901</v>
      </c>
      <c r="G142" s="21">
        <v>0.21437156460206158</v>
      </c>
      <c r="H142" s="21">
        <v>-0.12108375369993835</v>
      </c>
      <c r="I142" s="21">
        <v>6.926293723603782E-3</v>
      </c>
      <c r="J142" s="21">
        <v>5.9132023657568573E-3</v>
      </c>
      <c r="K142" s="21">
        <v>3.906332759526053E-2</v>
      </c>
      <c r="L142" s="21">
        <v>5.6436720782951408E-2</v>
      </c>
      <c r="M142" s="21">
        <v>4.3794945223927025E-2</v>
      </c>
      <c r="N142" s="21">
        <v>3.3048329521216335E-2</v>
      </c>
      <c r="O142" s="21">
        <v>2.0855929670496424E-2</v>
      </c>
      <c r="P142" s="21">
        <v>2.186689914747621E-2</v>
      </c>
      <c r="Q142" s="21">
        <v>3.2352732795870608E-2</v>
      </c>
      <c r="R142" s="21">
        <v>8.616552561338843E-3</v>
      </c>
      <c r="S142" s="21">
        <v>2.833494175002475E-2</v>
      </c>
      <c r="T142" s="21">
        <v>2.5437184470605341E-2</v>
      </c>
      <c r="U142" s="21">
        <v>2.7937195743820569E-2</v>
      </c>
      <c r="V142" s="21">
        <v>2.9099460958505068E-2</v>
      </c>
      <c r="W142" s="21">
        <v>2.3369196938733974E-2</v>
      </c>
      <c r="X142" s="21">
        <v>2.2996487297201055E-2</v>
      </c>
      <c r="Y142" s="21">
        <v>2.4277033395990966E-2</v>
      </c>
      <c r="Z142" s="21">
        <v>2.1800491997671884E-2</v>
      </c>
      <c r="AA142" s="21">
        <v>2.2016253153248854E-2</v>
      </c>
      <c r="AB142" s="21">
        <v>2.132281291141554E-2</v>
      </c>
      <c r="AC142" s="21">
        <v>1.8053287017564385E-2</v>
      </c>
      <c r="AD142" s="21">
        <v>2.2592467828207674E-2</v>
      </c>
      <c r="AE142" s="21">
        <v>1.9156509402914156E-2</v>
      </c>
      <c r="AF142" s="21">
        <v>2.3059651040022843E-2</v>
      </c>
      <c r="AG142" s="21">
        <v>1.8294555539902696E-2</v>
      </c>
      <c r="AH142" s="21">
        <v>1.7703002859020173E-2</v>
      </c>
      <c r="AI142" s="21">
        <v>1.8057396125896633E-2</v>
      </c>
      <c r="AJ142" s="21">
        <v>1.7937516046226669E-2</v>
      </c>
      <c r="AK142" s="21">
        <v>2.0095748559678689E-2</v>
      </c>
      <c r="AL142" s="21">
        <v>1.8017040586785431E-2</v>
      </c>
      <c r="AM142" s="21">
        <v>1.7807068706843465E-2</v>
      </c>
      <c r="AN142" s="21">
        <v>1.8015524730979816E-2</v>
      </c>
      <c r="AO142" s="21">
        <v>1.7805466929820518E-2</v>
      </c>
      <c r="AP142" s="21">
        <v>1.7923399550915011E-2</v>
      </c>
      <c r="AQ142" s="21">
        <v>1.7032137937228901E-2</v>
      </c>
      <c r="AR142" s="21">
        <v>1.6915802438974812E-2</v>
      </c>
      <c r="AS142" s="21">
        <v>1.6803421842669929E-2</v>
      </c>
      <c r="AT142" s="21">
        <v>1.6617077530142851E-2</v>
      </c>
      <c r="AU142" s="21">
        <v>1.6361626190401116E-2</v>
      </c>
      <c r="AV142" s="21">
        <v>1.6150041725122934E-2</v>
      </c>
      <c r="AW142" s="21">
        <v>1.5953490723984724E-2</v>
      </c>
      <c r="AX142" s="21">
        <v>1.5754460235730572E-2</v>
      </c>
      <c r="AY142" s="21">
        <v>1.5518914218397874E-2</v>
      </c>
      <c r="AZ142" s="21">
        <v>1.5291110793917448E-2</v>
      </c>
      <c r="BA142" s="21">
        <v>1.5053546376330355E-2</v>
      </c>
      <c r="BB142" s="21">
        <v>1.4854139645789549E-2</v>
      </c>
      <c r="BC142" s="21">
        <v>1.4648101599798962E-2</v>
      </c>
      <c r="BD142" s="21">
        <v>1.4435467684599631E-2</v>
      </c>
    </row>
    <row r="143" spans="1:56" ht="14.25" customHeight="1" x14ac:dyDescent="0.3">
      <c r="A143" s="3"/>
      <c r="B143" s="18"/>
      <c r="C143" s="17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</row>
    <row r="144" spans="1:56" ht="14.25" customHeight="1" x14ac:dyDescent="0.3">
      <c r="A144" s="13"/>
      <c r="B144" s="19"/>
      <c r="C144" s="14" t="s">
        <v>47</v>
      </c>
      <c r="D144" s="37"/>
      <c r="E144" s="37"/>
      <c r="F144" s="37"/>
      <c r="G144" s="37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</row>
    <row r="145" spans="1:56" ht="14.25" customHeight="1" x14ac:dyDescent="0.3">
      <c r="A145" s="13"/>
      <c r="B145" s="19"/>
      <c r="C145" s="14" t="s">
        <v>41</v>
      </c>
      <c r="D145" s="16"/>
      <c r="E145" s="16"/>
      <c r="F145" s="16"/>
      <c r="G145" s="16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</row>
    <row r="146" spans="1:56" ht="14.25" customHeight="1" x14ac:dyDescent="0.3">
      <c r="A146" s="13"/>
      <c r="B146" s="18"/>
      <c r="C146" s="15" t="s">
        <v>42</v>
      </c>
      <c r="D146" s="20">
        <v>5883128.515625</v>
      </c>
      <c r="E146" s="20">
        <v>6149980.078125</v>
      </c>
      <c r="F146" s="20">
        <v>7356140.625</v>
      </c>
      <c r="G146" s="20">
        <v>5691562.890625</v>
      </c>
      <c r="H146" s="16">
        <v>5663629.7211033553</v>
      </c>
      <c r="I146" s="16">
        <v>5384523.8421693873</v>
      </c>
      <c r="J146" s="16">
        <v>6346366.2488586977</v>
      </c>
      <c r="K146" s="16">
        <v>6188711.6780048301</v>
      </c>
      <c r="L146" s="16">
        <v>7283331.3158435822</v>
      </c>
      <c r="M146" s="16">
        <v>7734395.6032953374</v>
      </c>
      <c r="N146" s="16">
        <v>8278233.7026841743</v>
      </c>
      <c r="O146" s="16">
        <v>8738705.6015050225</v>
      </c>
      <c r="P146" s="16">
        <v>9349887.3051909972</v>
      </c>
      <c r="Q146" s="16">
        <v>8783423.128358148</v>
      </c>
      <c r="R146" s="16">
        <v>9245909.901569536</v>
      </c>
      <c r="S146" s="16">
        <v>9902031.0765703432</v>
      </c>
      <c r="T146" s="16">
        <v>10355445.397435211</v>
      </c>
      <c r="U146" s="16">
        <v>10831192.021296209</v>
      </c>
      <c r="V146" s="16">
        <v>11321742.062298797</v>
      </c>
      <c r="W146" s="16">
        <v>11742793.162488313</v>
      </c>
      <c r="X146" s="16">
        <v>12142150.208126839</v>
      </c>
      <c r="Y146" s="16">
        <v>12764730.270467244</v>
      </c>
      <c r="Z146" s="16">
        <v>13343577.347934563</v>
      </c>
      <c r="AA146" s="16">
        <v>13944935.545939393</v>
      </c>
      <c r="AB146" s="16">
        <v>14556749.204760401</v>
      </c>
      <c r="AC146" s="16">
        <v>15112440.847769614</v>
      </c>
      <c r="AD146" s="16">
        <v>15775974.825557215</v>
      </c>
      <c r="AE146" s="16">
        <v>16406427.809522476</v>
      </c>
      <c r="AF146" s="16">
        <v>17210444.706739888</v>
      </c>
      <c r="AG146" s="16">
        <v>17914758.630971942</v>
      </c>
      <c r="AH146" s="16">
        <v>18668767.223831505</v>
      </c>
      <c r="AI146" s="16">
        <v>19470393.182635166</v>
      </c>
      <c r="AJ146" s="16">
        <v>20309168.023554929</v>
      </c>
      <c r="AK146" s="16">
        <v>21185831.577685207</v>
      </c>
      <c r="AL146" s="16">
        <v>22110166.547455829</v>
      </c>
      <c r="AM146" s="16">
        <v>23077933.440747935</v>
      </c>
      <c r="AN146" s="16">
        <v>24077207.537674226</v>
      </c>
      <c r="AO146" s="16">
        <v>25136877.731849175</v>
      </c>
      <c r="AP146" s="16">
        <v>26241354.393738732</v>
      </c>
      <c r="AQ146" s="16">
        <v>27408465.100385621</v>
      </c>
      <c r="AR146" s="16">
        <v>28614573.493964326</v>
      </c>
      <c r="AS146" s="16">
        <v>29881528.915327288</v>
      </c>
      <c r="AT146" s="16">
        <v>31209869.283020314</v>
      </c>
      <c r="AU146" s="16">
        <v>32599533.403845668</v>
      </c>
      <c r="AV146" s="16">
        <v>34052341.008388482</v>
      </c>
      <c r="AW146" s="16">
        <v>35576010.49591969</v>
      </c>
      <c r="AX146" s="16">
        <v>37171130.266637698</v>
      </c>
      <c r="AY146" s="16">
        <v>38842796.076548733</v>
      </c>
      <c r="AZ146" s="16">
        <v>40592413.478707202</v>
      </c>
      <c r="BA146" s="16">
        <v>42424488.539626822</v>
      </c>
      <c r="BB146" s="16">
        <v>44341876.874924041</v>
      </c>
      <c r="BC146" s="16">
        <v>46350881.352196082</v>
      </c>
      <c r="BD146" s="16">
        <v>48455208.059999995</v>
      </c>
    </row>
    <row r="147" spans="1:56" ht="14.25" customHeight="1" x14ac:dyDescent="0.3">
      <c r="A147" s="13"/>
      <c r="B147" s="18"/>
      <c r="C147" s="15" t="s">
        <v>43</v>
      </c>
      <c r="D147" s="21"/>
      <c r="E147" s="21">
        <v>4.5358785175484265E-2</v>
      </c>
      <c r="F147" s="21">
        <v>0.19612430146972656</v>
      </c>
      <c r="G147" s="21">
        <v>-0.22628411000163554</v>
      </c>
      <c r="H147" s="21">
        <v>-4.9078205860916563E-3</v>
      </c>
      <c r="I147" s="21">
        <v>-4.9280389551948717E-2</v>
      </c>
      <c r="J147" s="21">
        <v>0.17863091238570702</v>
      </c>
      <c r="K147" s="21">
        <v>-2.4841706997641284E-2</v>
      </c>
      <c r="L147" s="21">
        <v>0.17687358771763703</v>
      </c>
      <c r="M147" s="21">
        <v>6.1931040603706404E-2</v>
      </c>
      <c r="N147" s="21">
        <v>7.0314233623778921E-2</v>
      </c>
      <c r="O147" s="21">
        <v>5.5624414018601888E-2</v>
      </c>
      <c r="P147" s="21">
        <v>6.9939614807565317E-2</v>
      </c>
      <c r="Q147" s="21">
        <v>-6.0585134167162838E-2</v>
      </c>
      <c r="R147" s="21">
        <v>5.2654502288316696E-2</v>
      </c>
      <c r="S147" s="21">
        <v>7.0963397003190321E-2</v>
      </c>
      <c r="T147" s="21">
        <v>4.5790032101364758E-2</v>
      </c>
      <c r="U147" s="21">
        <v>4.5941686291815977E-2</v>
      </c>
      <c r="V147" s="21">
        <v>4.5290494346150685E-2</v>
      </c>
      <c r="W147" s="21">
        <v>3.7189603673414284E-2</v>
      </c>
      <c r="X147" s="21">
        <v>3.4008692830786572E-2</v>
      </c>
      <c r="Y147" s="21">
        <v>5.1274284345758377E-2</v>
      </c>
      <c r="Z147" s="21">
        <v>4.5347380258128268E-2</v>
      </c>
      <c r="AA147" s="21">
        <v>4.506723964079349E-2</v>
      </c>
      <c r="AB147" s="21">
        <v>4.3873537945405591E-2</v>
      </c>
      <c r="AC147" s="21">
        <v>3.8174157924455374E-2</v>
      </c>
      <c r="AD147" s="21">
        <v>4.3906473115196951E-2</v>
      </c>
      <c r="AE147" s="21">
        <v>3.9962854336197444E-2</v>
      </c>
      <c r="AF147" s="21">
        <v>4.9006213086236303E-2</v>
      </c>
      <c r="AG147" s="21">
        <v>4.0923633074759179E-2</v>
      </c>
      <c r="AH147" s="21">
        <v>4.2088682766620936E-2</v>
      </c>
      <c r="AI147" s="21">
        <v>4.2939415827112047E-2</v>
      </c>
      <c r="AJ147" s="21">
        <v>4.3079501941842208E-2</v>
      </c>
      <c r="AK147" s="21">
        <v>4.3165901878083279E-2</v>
      </c>
      <c r="AL147" s="21">
        <v>4.3629864911425661E-2</v>
      </c>
      <c r="AM147" s="21">
        <v>4.3770221776256391E-2</v>
      </c>
      <c r="AN147" s="21">
        <v>4.3299981754948029E-2</v>
      </c>
      <c r="AO147" s="21">
        <v>4.4011341120719909E-2</v>
      </c>
      <c r="AP147" s="21">
        <v>4.3938498395532703E-2</v>
      </c>
      <c r="AQ147" s="21">
        <v>4.4476008712620627E-2</v>
      </c>
      <c r="AR147" s="21">
        <v>4.4004959386132685E-2</v>
      </c>
      <c r="AS147" s="21">
        <v>4.4276578912846684E-2</v>
      </c>
      <c r="AT147" s="21">
        <v>4.4453560975980487E-2</v>
      </c>
      <c r="AU147" s="21">
        <v>4.4526431950850841E-2</v>
      </c>
      <c r="AV147" s="21">
        <v>4.4565288298618132E-2</v>
      </c>
      <c r="AW147" s="21">
        <v>4.4744926263832065E-2</v>
      </c>
      <c r="AX147" s="21">
        <v>4.4836949069962662E-2</v>
      </c>
      <c r="AY147" s="21">
        <v>4.4972154409074011E-2</v>
      </c>
      <c r="AZ147" s="21">
        <v>4.5043549354954839E-2</v>
      </c>
      <c r="BA147" s="21">
        <v>4.5133435140057319E-2</v>
      </c>
      <c r="BB147" s="21">
        <v>4.5195319997936391E-2</v>
      </c>
      <c r="BC147" s="21">
        <v>4.5307159255772542E-2</v>
      </c>
      <c r="BD147" s="21">
        <v>4.5399928683431831E-2</v>
      </c>
    </row>
    <row r="148" spans="1:56" ht="14.25" customHeight="1" x14ac:dyDescent="0.3">
      <c r="A148" s="3"/>
      <c r="B148" s="18"/>
      <c r="C148" s="15"/>
      <c r="D148" s="15"/>
      <c r="E148" s="15"/>
      <c r="F148" s="15"/>
      <c r="G148" s="15"/>
      <c r="H148" s="15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</row>
    <row r="149" spans="1:56" ht="13.5" customHeight="1" x14ac:dyDescent="0.3">
      <c r="A149" s="3"/>
      <c r="B149" s="18"/>
      <c r="C149" s="14" t="s">
        <v>44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</row>
    <row r="150" spans="1:56" ht="14.25" customHeight="1" x14ac:dyDescent="0.3">
      <c r="A150" s="3"/>
      <c r="B150" s="18"/>
      <c r="C150" s="15" t="s">
        <v>42</v>
      </c>
      <c r="D150" s="20">
        <v>4414281.640625</v>
      </c>
      <c r="E150" s="20">
        <v>5379687.890625</v>
      </c>
      <c r="F150" s="20">
        <v>6091101.171875</v>
      </c>
      <c r="G150" s="20">
        <v>6105758.984375</v>
      </c>
      <c r="H150" s="16">
        <v>5339914.7130704345</v>
      </c>
      <c r="I150" s="16">
        <v>5732252.257977277</v>
      </c>
      <c r="J150" s="16">
        <v>6159486.1685790559</v>
      </c>
      <c r="K150" s="16">
        <v>6432632.8675155398</v>
      </c>
      <c r="L150" s="16">
        <v>6441734.1334626516</v>
      </c>
      <c r="M150" s="16">
        <v>6567031.7365613962</v>
      </c>
      <c r="N150" s="16">
        <v>6908290.8708045762</v>
      </c>
      <c r="O150" s="16">
        <v>7156873.4179071654</v>
      </c>
      <c r="P150" s="16">
        <v>7393402.9101380687</v>
      </c>
      <c r="Q150" s="16">
        <v>7666664.3634927832</v>
      </c>
      <c r="R150" s="16">
        <v>7957973.1614999082</v>
      </c>
      <c r="S150" s="16">
        <v>8364339.6143689286</v>
      </c>
      <c r="T150" s="16">
        <v>8699687.4000753891</v>
      </c>
      <c r="U150" s="16">
        <v>9061076.7724810131</v>
      </c>
      <c r="V150" s="16">
        <v>9465723.5988960229</v>
      </c>
      <c r="W150" s="16">
        <v>9854919.0573545899</v>
      </c>
      <c r="X150" s="16">
        <v>10289265.985022575</v>
      </c>
      <c r="Y150" s="16">
        <v>10769650.770986414</v>
      </c>
      <c r="Z150" s="16">
        <v>11221307.431682456</v>
      </c>
      <c r="AA150" s="16">
        <v>11719570.022277674</v>
      </c>
      <c r="AB150" s="16">
        <v>12236737.183064125</v>
      </c>
      <c r="AC150" s="16">
        <v>12713597.482665157</v>
      </c>
      <c r="AD150" s="16">
        <v>13282510.135068305</v>
      </c>
      <c r="AE150" s="16">
        <v>13818943.005894944</v>
      </c>
      <c r="AF150" s="16">
        <v>14484042.332555506</v>
      </c>
      <c r="AG150" s="16">
        <v>15071835.346014433</v>
      </c>
      <c r="AH150" s="16">
        <v>15707116.936722377</v>
      </c>
      <c r="AI150" s="16">
        <v>16383919.6453411</v>
      </c>
      <c r="AJ150" s="16">
        <v>17092159.735054415</v>
      </c>
      <c r="AK150" s="16">
        <v>17831085.975617215</v>
      </c>
      <c r="AL150" s="16">
        <v>18608186.678789612</v>
      </c>
      <c r="AM150" s="16">
        <v>19420401.459004339</v>
      </c>
      <c r="AN150" s="16">
        <v>20261014.317063104</v>
      </c>
      <c r="AO150" s="16">
        <v>21153434.112730965</v>
      </c>
      <c r="AP150" s="16">
        <v>22083556.19614093</v>
      </c>
      <c r="AQ150" s="16">
        <v>23066047.829839807</v>
      </c>
      <c r="AR150" s="16">
        <v>24080925.797542289</v>
      </c>
      <c r="AS150" s="16">
        <v>25146757.831564151</v>
      </c>
      <c r="AT150" s="16">
        <v>26264342.50082925</v>
      </c>
      <c r="AU150" s="16">
        <v>27433924.283547834</v>
      </c>
      <c r="AV150" s="16">
        <v>28656725.857783824</v>
      </c>
      <c r="AW150" s="16">
        <v>29939065.195331775</v>
      </c>
      <c r="AX150" s="16">
        <v>31281423.342106942</v>
      </c>
      <c r="AY150" s="16">
        <v>32688134.641500376</v>
      </c>
      <c r="AZ150" s="16">
        <v>34160454.406293936</v>
      </c>
      <c r="BA150" s="16">
        <v>35702227.482082896</v>
      </c>
      <c r="BB150" s="16">
        <v>37315851.198940381</v>
      </c>
      <c r="BC150" s="16">
        <v>39006561.655518919</v>
      </c>
      <c r="BD150" s="16">
        <v>40777458.089517392</v>
      </c>
    </row>
    <row r="151" spans="1:56" ht="14.25" customHeight="1" x14ac:dyDescent="0.3">
      <c r="A151" s="3"/>
      <c r="B151" s="18"/>
      <c r="C151" s="15" t="s">
        <v>43</v>
      </c>
      <c r="D151" s="21"/>
      <c r="E151" s="21">
        <v>0.21870064680859649</v>
      </c>
      <c r="F151" s="21">
        <v>0.1322406235666117</v>
      </c>
      <c r="G151" s="21">
        <v>2.4064306414217614E-3</v>
      </c>
      <c r="H151" s="21">
        <v>-0.12542982342807937</v>
      </c>
      <c r="I151" s="21">
        <v>7.3472623812984014E-2</v>
      </c>
      <c r="J151" s="21">
        <v>7.4531596198897154E-2</v>
      </c>
      <c r="K151" s="21">
        <v>4.4345695640955807E-2</v>
      </c>
      <c r="L151" s="21">
        <v>1.4148586021553943E-3</v>
      </c>
      <c r="M151" s="21">
        <v>1.9450911897755208E-2</v>
      </c>
      <c r="N151" s="21">
        <v>5.1965507086443416E-2</v>
      </c>
      <c r="O151" s="21">
        <v>3.5983219547563422E-2</v>
      </c>
      <c r="P151" s="21">
        <v>3.3049277026345678E-2</v>
      </c>
      <c r="Q151" s="21">
        <v>3.6960173370236549E-2</v>
      </c>
      <c r="R151" s="21">
        <v>3.7996811154833235E-2</v>
      </c>
      <c r="S151" s="21">
        <v>5.1064064256334959E-2</v>
      </c>
      <c r="T151" s="21">
        <v>4.0092559743792965E-2</v>
      </c>
      <c r="U151" s="21">
        <v>4.1540500915296374E-2</v>
      </c>
      <c r="V151" s="21">
        <v>4.4657697597701017E-2</v>
      </c>
      <c r="W151" s="21">
        <v>4.1116292314298981E-2</v>
      </c>
      <c r="X151" s="21">
        <v>4.4074124317016856E-2</v>
      </c>
      <c r="Y151" s="21">
        <v>4.6687954870940677E-2</v>
      </c>
      <c r="Z151" s="21">
        <v>4.1937911479247955E-2</v>
      </c>
      <c r="AA151" s="21">
        <v>4.4403256361055861E-2</v>
      </c>
      <c r="AB151" s="21">
        <v>4.4128509817627372E-2</v>
      </c>
      <c r="AC151" s="21">
        <v>3.8969562920826241E-2</v>
      </c>
      <c r="AD151" s="21">
        <v>4.4748361207663977E-2</v>
      </c>
      <c r="AE151" s="21">
        <v>4.0386407792782811E-2</v>
      </c>
      <c r="AF151" s="21">
        <v>4.8129536852192054E-2</v>
      </c>
      <c r="AG151" s="21">
        <v>4.0582110985533028E-2</v>
      </c>
      <c r="AH151" s="21">
        <v>4.2150247539423751E-2</v>
      </c>
      <c r="AI151" s="21">
        <v>4.3088920222933799E-2</v>
      </c>
      <c r="AJ151" s="21">
        <v>4.322775654693279E-2</v>
      </c>
      <c r="AK151" s="21">
        <v>4.3231882454698334E-2</v>
      </c>
      <c r="AL151" s="21">
        <v>4.358123247428837E-2</v>
      </c>
      <c r="AM151" s="21">
        <v>4.3648249785699068E-2</v>
      </c>
      <c r="AN151" s="21">
        <v>4.3285040210588044E-2</v>
      </c>
      <c r="AO151" s="21">
        <v>4.4046155918082371E-2</v>
      </c>
      <c r="AP151" s="21">
        <v>4.3970264045693701E-2</v>
      </c>
      <c r="AQ151" s="21">
        <v>4.4489738200343201E-2</v>
      </c>
      <c r="AR151" s="21">
        <v>4.3998780163351903E-2</v>
      </c>
      <c r="AS151" s="21">
        <v>4.4260425989545681E-2</v>
      </c>
      <c r="AT151" s="21">
        <v>4.4442495400433261E-2</v>
      </c>
      <c r="AU151" s="21">
        <v>4.4531165502492837E-2</v>
      </c>
      <c r="AV151" s="21">
        <v>4.4572608774359951E-2</v>
      </c>
      <c r="AW151" s="21">
        <v>4.4748285059217179E-2</v>
      </c>
      <c r="AX151" s="21">
        <v>4.4836341349244052E-2</v>
      </c>
      <c r="AY151" s="21">
        <v>4.4969542594307216E-2</v>
      </c>
      <c r="AZ151" s="21">
        <v>4.5041412761568977E-2</v>
      </c>
      <c r="BA151" s="21">
        <v>4.5133271866105329E-2</v>
      </c>
      <c r="BB151" s="21">
        <v>4.5196723864562229E-2</v>
      </c>
      <c r="BC151" s="21">
        <v>4.5308103721523767E-2</v>
      </c>
      <c r="BD151" s="21">
        <v>4.5399962438061089E-2</v>
      </c>
    </row>
    <row r="152" spans="1:56" ht="14.25" customHeight="1" x14ac:dyDescent="0.3">
      <c r="A152" s="3"/>
      <c r="B152" s="18"/>
      <c r="C152" s="1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</row>
    <row r="153" spans="1:56" ht="14.25" customHeight="1" x14ac:dyDescent="0.3">
      <c r="A153" s="3"/>
      <c r="B153" s="18"/>
      <c r="C153" s="14" t="s">
        <v>45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</row>
    <row r="154" spans="1:56" ht="14.25" customHeight="1" x14ac:dyDescent="0.3">
      <c r="A154" s="3"/>
      <c r="B154" s="18"/>
      <c r="C154" s="15" t="s">
        <v>42</v>
      </c>
      <c r="D154" s="16">
        <v>26748.703125</v>
      </c>
      <c r="E154" s="16">
        <v>25197.8828125</v>
      </c>
      <c r="F154" s="16">
        <v>27706.87109375</v>
      </c>
      <c r="G154" s="16">
        <v>24418.158203125</v>
      </c>
      <c r="H154" s="16">
        <v>26016.958985094672</v>
      </c>
      <c r="I154" s="16">
        <v>27635.576766436636</v>
      </c>
      <c r="J154" s="16">
        <v>29034.710792491562</v>
      </c>
      <c r="K154" s="16">
        <v>29856.626198576414</v>
      </c>
      <c r="L154" s="16">
        <v>30678.24107815139</v>
      </c>
      <c r="M154" s="16">
        <v>31581.887800260007</v>
      </c>
      <c r="N154" s="16">
        <v>31957.12700374419</v>
      </c>
      <c r="O154" s="16">
        <v>32590.24167405755</v>
      </c>
      <c r="P154" s="16">
        <v>33463.410584523474</v>
      </c>
      <c r="Q154" s="16">
        <v>34195.150897231128</v>
      </c>
      <c r="R154" s="16">
        <v>34668.56497688681</v>
      </c>
      <c r="S154" s="16">
        <v>35375.815258896604</v>
      </c>
      <c r="T154" s="16">
        <v>36404.849450338006</v>
      </c>
      <c r="U154" s="16">
        <v>37505.169395596291</v>
      </c>
      <c r="V154" s="16">
        <v>38419.325092508698</v>
      </c>
      <c r="W154" s="16">
        <v>39379.829508838273</v>
      </c>
      <c r="X154" s="16">
        <v>40376.572128766129</v>
      </c>
      <c r="Y154" s="16">
        <v>41448.817187257977</v>
      </c>
      <c r="Z154" s="16">
        <v>42679.390075700976</v>
      </c>
      <c r="AA154" s="16">
        <v>43880.271842400165</v>
      </c>
      <c r="AB154" s="16">
        <v>45117.784124701728</v>
      </c>
      <c r="AC154" s="16">
        <v>46241.865285642292</v>
      </c>
      <c r="AD154" s="16">
        <v>47428.296249164683</v>
      </c>
      <c r="AE154" s="16">
        <v>48524.51440051321</v>
      </c>
      <c r="AF154" s="16">
        <v>49698.803716893308</v>
      </c>
      <c r="AG154" s="16">
        <v>51031.780264365836</v>
      </c>
      <c r="AH154" s="16">
        <v>52577.665789757331</v>
      </c>
      <c r="AI154" s="16">
        <v>53946.898423571351</v>
      </c>
      <c r="AJ154" s="16">
        <v>55326.837865245841</v>
      </c>
      <c r="AK154" s="16">
        <v>56797.815899351946</v>
      </c>
      <c r="AL154" s="16">
        <v>58335.019811763821</v>
      </c>
      <c r="AM154" s="16">
        <v>59916.667002983631</v>
      </c>
      <c r="AN154" s="16">
        <v>61503.097414930191</v>
      </c>
      <c r="AO154" s="16">
        <v>63136.885228616513</v>
      </c>
      <c r="AP154" s="16">
        <v>64826.508051323712</v>
      </c>
      <c r="AQ154" s="16">
        <v>66563.605898797934</v>
      </c>
      <c r="AR154" s="16">
        <v>68343.678253762962</v>
      </c>
      <c r="AS154" s="16">
        <v>70166.286499435213</v>
      </c>
      <c r="AT154" s="16">
        <v>72040.180890479372</v>
      </c>
      <c r="AU154" s="16">
        <v>73966.168653903514</v>
      </c>
      <c r="AV154" s="16">
        <v>75943.257675770888</v>
      </c>
      <c r="AW154" s="16">
        <v>77972.184068976363</v>
      </c>
      <c r="AX154" s="16">
        <v>80054.909257493069</v>
      </c>
      <c r="AY154" s="16">
        <v>82193.952493882724</v>
      </c>
      <c r="AZ154" s="16">
        <v>84390.367694500485</v>
      </c>
      <c r="BA154" s="16">
        <v>86645.264194797579</v>
      </c>
      <c r="BB154" s="16">
        <v>88960.241208731808</v>
      </c>
      <c r="BC154" s="16">
        <v>91337.096607478597</v>
      </c>
      <c r="BD154" s="16">
        <v>93777.58595312394</v>
      </c>
    </row>
    <row r="155" spans="1:56" ht="14.25" customHeight="1" x14ac:dyDescent="0.3">
      <c r="A155" s="3"/>
      <c r="B155" s="18"/>
      <c r="C155" s="15" t="s">
        <v>43</v>
      </c>
      <c r="D155" s="16"/>
      <c r="E155" s="21">
        <v>-5.7977401941799747E-2</v>
      </c>
      <c r="F155" s="21">
        <v>9.9571392561813077E-2</v>
      </c>
      <c r="G155" s="21">
        <v>-0.11869665396345869</v>
      </c>
      <c r="H155" s="21">
        <v>6.5475895793199512E-2</v>
      </c>
      <c r="I155" s="21">
        <v>6.2213949842073506E-2</v>
      </c>
      <c r="J155" s="21">
        <v>5.0628001647288652E-2</v>
      </c>
      <c r="K155" s="21">
        <v>2.8308027999968968E-2</v>
      </c>
      <c r="L155" s="21">
        <v>2.7518677901194045E-2</v>
      </c>
      <c r="M155" s="21">
        <v>2.9455623606536595E-2</v>
      </c>
      <c r="N155" s="21">
        <v>1.1881468449808563E-2</v>
      </c>
      <c r="O155" s="21">
        <v>1.9811376355552312E-2</v>
      </c>
      <c r="P155" s="21">
        <v>2.6792342296773533E-2</v>
      </c>
      <c r="Q155" s="21">
        <v>2.1866877880226513E-2</v>
      </c>
      <c r="R155" s="21">
        <v>1.3844479911156518E-2</v>
      </c>
      <c r="S155" s="21">
        <v>2.0400333341784153E-2</v>
      </c>
      <c r="T155" s="21">
        <v>2.9088635382971479E-2</v>
      </c>
      <c r="U155" s="21">
        <v>3.0224543209807692E-2</v>
      </c>
      <c r="V155" s="21">
        <v>2.43741252644427E-2</v>
      </c>
      <c r="W155" s="21">
        <v>2.5000554122614243E-2</v>
      </c>
      <c r="X155" s="21">
        <v>2.5310993784372546E-2</v>
      </c>
      <c r="Y155" s="21">
        <v>2.6556119104720412E-2</v>
      </c>
      <c r="Z155" s="21">
        <v>2.9688974787471057E-2</v>
      </c>
      <c r="AA155" s="21">
        <v>2.8137275733537189E-2</v>
      </c>
      <c r="AB155" s="21">
        <v>2.8202019503119676E-2</v>
      </c>
      <c r="AC155" s="21">
        <v>2.4914369859869438E-2</v>
      </c>
      <c r="AD155" s="21">
        <v>2.5657074086299188E-2</v>
      </c>
      <c r="AE155" s="21">
        <v>2.3113167413595072E-2</v>
      </c>
      <c r="AF155" s="21">
        <v>2.4199918966477663E-2</v>
      </c>
      <c r="AG155" s="21">
        <v>2.6821099257554788E-2</v>
      </c>
      <c r="AH155" s="21">
        <v>3.029260428272668E-2</v>
      </c>
      <c r="AI155" s="21">
        <v>2.6042096263633671E-2</v>
      </c>
      <c r="AJ155" s="21">
        <v>2.5579588113476145E-2</v>
      </c>
      <c r="AK155" s="21">
        <v>2.6587061376773819E-2</v>
      </c>
      <c r="AL155" s="21">
        <v>2.7064489858833002E-2</v>
      </c>
      <c r="AM155" s="21">
        <v>2.711316797908854E-2</v>
      </c>
      <c r="AN155" s="21">
        <v>2.6477280718361071E-2</v>
      </c>
      <c r="AO155" s="21">
        <v>2.6564317609306481E-2</v>
      </c>
      <c r="AP155" s="21">
        <v>2.6761263508472615E-2</v>
      </c>
      <c r="AQ155" s="21">
        <v>2.6796103934812389E-2</v>
      </c>
      <c r="AR155" s="21">
        <v>2.6742426750008364E-2</v>
      </c>
      <c r="AS155" s="21">
        <v>2.666827850419214E-2</v>
      </c>
      <c r="AT155" s="21">
        <v>2.6706478061358469E-2</v>
      </c>
      <c r="AU155" s="21">
        <v>2.6734910151768862E-2</v>
      </c>
      <c r="AV155" s="21">
        <v>2.6729639480427982E-2</v>
      </c>
      <c r="AW155" s="21">
        <v>2.6716346589551004E-2</v>
      </c>
      <c r="AX155" s="21">
        <v>2.6711130557459689E-2</v>
      </c>
      <c r="AY155" s="21">
        <v>2.6719700968113231E-2</v>
      </c>
      <c r="AZ155" s="21">
        <v>2.6722345549463983E-2</v>
      </c>
      <c r="BA155" s="21">
        <v>2.6719832629003234E-2</v>
      </c>
      <c r="BB155" s="21">
        <v>2.6717871258718218E-2</v>
      </c>
      <c r="BC155" s="21">
        <v>2.6718176192551638E-2</v>
      </c>
      <c r="BD155" s="21">
        <v>2.6719585319570117E-2</v>
      </c>
    </row>
    <row r="156" spans="1:56" ht="14.25" customHeight="1" x14ac:dyDescent="0.3">
      <c r="A156" s="3"/>
      <c r="B156" s="18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</row>
    <row r="157" spans="1:56" ht="14.25" customHeight="1" x14ac:dyDescent="0.3">
      <c r="A157" s="13"/>
      <c r="B157" s="19"/>
      <c r="C157" s="14" t="s">
        <v>46</v>
      </c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</row>
    <row r="158" spans="1:56" ht="14.25" customHeight="1" x14ac:dyDescent="0.3">
      <c r="A158" s="13"/>
      <c r="B158" s="18"/>
      <c r="C158" s="15" t="s">
        <v>42</v>
      </c>
      <c r="D158" s="16">
        <v>2688449.4140625</v>
      </c>
      <c r="E158" s="16">
        <v>2707870.703125</v>
      </c>
      <c r="F158" s="16">
        <v>2429575.1953125</v>
      </c>
      <c r="G158" s="16">
        <v>2950407.03125</v>
      </c>
      <c r="H158" s="16">
        <v>2593160.6729635587</v>
      </c>
      <c r="I158" s="16">
        <v>2611121.6654570024</v>
      </c>
      <c r="J158" s="16">
        <v>2626561.7562664617</v>
      </c>
      <c r="K158" s="16">
        <v>2729163.9986006813</v>
      </c>
      <c r="L158" s="16">
        <v>2883189.0651605912</v>
      </c>
      <c r="M158" s="16">
        <v>3025366.254622933</v>
      </c>
      <c r="N158" s="16">
        <v>3159523.3631249354</v>
      </c>
      <c r="O158" s="16">
        <v>3249142.8046310307</v>
      </c>
      <c r="P158" s="16">
        <v>3352750.6504908171</v>
      </c>
      <c r="Q158" s="16">
        <v>3494092.7124244869</v>
      </c>
      <c r="R158" s="16">
        <v>3573240.798191152</v>
      </c>
      <c r="S158" s="16">
        <v>3744660.5511086248</v>
      </c>
      <c r="T158" s="16">
        <v>3899462.1502698236</v>
      </c>
      <c r="U158" s="16">
        <v>4081025.41722862</v>
      </c>
      <c r="V158" s="16">
        <v>4280613.0302874036</v>
      </c>
      <c r="W158" s="16">
        <v>4458857.1341640763</v>
      </c>
      <c r="X158" s="16">
        <v>4651693.8995159771</v>
      </c>
      <c r="Y158" s="16">
        <v>4864587.4352110187</v>
      </c>
      <c r="Z158" s="16">
        <v>5064793.1536790263</v>
      </c>
      <c r="AA158" s="16">
        <v>5285748.8459349638</v>
      </c>
      <c r="AB158" s="16">
        <v>5513487.4623059258</v>
      </c>
      <c r="AC158" s="16">
        <v>5731258.7549447268</v>
      </c>
      <c r="AD158" s="16">
        <v>5991824.7954340586</v>
      </c>
      <c r="AE158" s="16">
        <v>6237412.8112257356</v>
      </c>
      <c r="AF158" s="16">
        <v>6538869.1673026998</v>
      </c>
      <c r="AG158" s="16">
        <v>6803240.3811911978</v>
      </c>
      <c r="AH158" s="16">
        <v>7088472.2506047077</v>
      </c>
      <c r="AI158" s="16">
        <v>7392528.0346654383</v>
      </c>
      <c r="AJ158" s="16">
        <v>7711180.3992271041</v>
      </c>
      <c r="AK158" s="16">
        <v>8044191.3833561111</v>
      </c>
      <c r="AL158" s="16">
        <v>8395023.4711449724</v>
      </c>
      <c r="AM158" s="16">
        <v>8762586.5784064475</v>
      </c>
      <c r="AN158" s="16">
        <v>9142679.7873213124</v>
      </c>
      <c r="AO158" s="16">
        <v>9545662.5400450733</v>
      </c>
      <c r="AP158" s="16">
        <v>9965154.9655607454</v>
      </c>
      <c r="AQ158" s="16">
        <v>10408035.937904865</v>
      </c>
      <c r="AR158" s="16">
        <v>10865589.871511361</v>
      </c>
      <c r="AS158" s="16">
        <v>11346302.035731137</v>
      </c>
      <c r="AT158" s="16">
        <v>11850551.903743826</v>
      </c>
      <c r="AU158" s="16">
        <v>12378410.12050762</v>
      </c>
      <c r="AV158" s="16">
        <v>12930364.431591457</v>
      </c>
      <c r="AW158" s="16">
        <v>13509181.492036644</v>
      </c>
      <c r="AX158" s="16">
        <v>14114937.210947147</v>
      </c>
      <c r="AY158" s="16">
        <v>14749612.240195787</v>
      </c>
      <c r="AZ158" s="16">
        <v>15413832.798184231</v>
      </c>
      <c r="BA158" s="16">
        <v>16109405.487774912</v>
      </c>
      <c r="BB158" s="16">
        <v>16837453.418542936</v>
      </c>
      <c r="BC158" s="16">
        <v>17600338.289888605</v>
      </c>
      <c r="BD158" s="16">
        <v>18399439.719978824</v>
      </c>
    </row>
    <row r="159" spans="1:56" ht="14.25" customHeight="1" x14ac:dyDescent="0.3">
      <c r="A159" s="13"/>
      <c r="B159" s="18"/>
      <c r="C159" s="15" t="s">
        <v>43</v>
      </c>
      <c r="D159" s="16"/>
      <c r="E159" s="21">
        <v>7.2239741469238231E-3</v>
      </c>
      <c r="F159" s="21">
        <v>-0.10277281979945901</v>
      </c>
      <c r="G159" s="21">
        <v>0.21437156460206158</v>
      </c>
      <c r="H159" s="21">
        <v>-0.12108375369993835</v>
      </c>
      <c r="I159" s="21">
        <v>6.926293723603782E-3</v>
      </c>
      <c r="J159" s="21">
        <v>5.9132023657568573E-3</v>
      </c>
      <c r="K159" s="21">
        <v>3.906332759526053E-2</v>
      </c>
      <c r="L159" s="21">
        <v>5.6436720782951408E-2</v>
      </c>
      <c r="M159" s="21">
        <v>4.9312475265794853E-2</v>
      </c>
      <c r="N159" s="21">
        <v>4.434408835525374E-2</v>
      </c>
      <c r="O159" s="21">
        <v>2.8364861153442104E-2</v>
      </c>
      <c r="P159" s="21">
        <v>3.188774765827878E-2</v>
      </c>
      <c r="Q159" s="21">
        <v>4.2157045562865918E-2</v>
      </c>
      <c r="R159" s="21">
        <v>2.265197070622255E-2</v>
      </c>
      <c r="S159" s="21">
        <v>4.7973188094194194E-2</v>
      </c>
      <c r="T159" s="21">
        <v>4.133928751308822E-2</v>
      </c>
      <c r="U159" s="21">
        <v>4.6561105086308667E-2</v>
      </c>
      <c r="V159" s="21">
        <v>4.8906241116802786E-2</v>
      </c>
      <c r="W159" s="21">
        <v>4.1639854529131597E-2</v>
      </c>
      <c r="X159" s="21">
        <v>4.3248025121588221E-2</v>
      </c>
      <c r="Y159" s="21">
        <v>4.576688412734848E-2</v>
      </c>
      <c r="Z159" s="21">
        <v>4.1155744682246212E-2</v>
      </c>
      <c r="AA159" s="21">
        <v>4.3625807718413338E-2</v>
      </c>
      <c r="AB159" s="21">
        <v>4.3085402467827376E-2</v>
      </c>
      <c r="AC159" s="21">
        <v>3.9497921075841491E-2</v>
      </c>
      <c r="AD159" s="21">
        <v>4.5464016131626352E-2</v>
      </c>
      <c r="AE159" s="21">
        <v>4.0987182398728013E-2</v>
      </c>
      <c r="AF159" s="21">
        <v>4.8330351894365631E-2</v>
      </c>
      <c r="AG159" s="21">
        <v>4.0430723894962377E-2</v>
      </c>
      <c r="AH159" s="21">
        <v>4.1925884348006523E-2</v>
      </c>
      <c r="AI159" s="21">
        <v>4.2894402815048339E-2</v>
      </c>
      <c r="AJ159" s="21">
        <v>4.3104654195076982E-2</v>
      </c>
      <c r="AK159" s="21">
        <v>4.3185474452443737E-2</v>
      </c>
      <c r="AL159" s="21">
        <v>4.3613095595258063E-2</v>
      </c>
      <c r="AM159" s="21">
        <v>4.3783452008782094E-2</v>
      </c>
      <c r="AN159" s="21">
        <v>4.3376827779542243E-2</v>
      </c>
      <c r="AO159" s="21">
        <v>4.4077093598159325E-2</v>
      </c>
      <c r="AP159" s="21">
        <v>4.3945867953728374E-2</v>
      </c>
      <c r="AQ159" s="21">
        <v>4.444295887767942E-2</v>
      </c>
      <c r="AR159" s="21">
        <v>4.396160200986024E-2</v>
      </c>
      <c r="AS159" s="21">
        <v>4.4241699705614881E-2</v>
      </c>
      <c r="AT159" s="21">
        <v>4.4441780804418365E-2</v>
      </c>
      <c r="AU159" s="21">
        <v>4.4542922646246839E-2</v>
      </c>
      <c r="AV159" s="21">
        <v>4.4590081093645463E-2</v>
      </c>
      <c r="AW159" s="21">
        <v>4.4764172232533692E-2</v>
      </c>
      <c r="AX159" s="21">
        <v>4.4840297635173644E-2</v>
      </c>
      <c r="AY159" s="21">
        <v>4.496477878459168E-2</v>
      </c>
      <c r="AZ159" s="21">
        <v>4.5033086102311493E-2</v>
      </c>
      <c r="BA159" s="21">
        <v>4.512652360369581E-2</v>
      </c>
      <c r="BB159" s="21">
        <v>4.5193966426664497E-2</v>
      </c>
      <c r="BC159" s="21">
        <v>4.5308803676066045E-2</v>
      </c>
      <c r="BD159" s="21">
        <v>4.5402617661576571E-2</v>
      </c>
    </row>
    <row r="160" spans="1:56" ht="14.25" customHeight="1" x14ac:dyDescent="0.3">
      <c r="A160" s="3"/>
      <c r="B160" s="18"/>
      <c r="C160" s="17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</row>
    <row r="161" spans="1:56" ht="14.25" customHeight="1" x14ac:dyDescent="0.3">
      <c r="A161" s="13"/>
      <c r="B161" s="19"/>
      <c r="C161" s="14" t="s">
        <v>48</v>
      </c>
      <c r="D161" s="37"/>
      <c r="E161" s="37"/>
      <c r="F161" s="37"/>
      <c r="G161" s="37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</row>
    <row r="162" spans="1:56" ht="14.25" customHeight="1" x14ac:dyDescent="0.3">
      <c r="A162" s="13"/>
      <c r="B162" s="19"/>
      <c r="C162" s="14" t="s">
        <v>41</v>
      </c>
      <c r="D162" s="16"/>
      <c r="E162" s="16"/>
      <c r="F162" s="16"/>
      <c r="G162" s="16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</row>
    <row r="163" spans="1:56" ht="14.25" customHeight="1" x14ac:dyDescent="0.3">
      <c r="A163" s="13"/>
      <c r="B163" s="18"/>
      <c r="C163" s="15" t="s">
        <v>42</v>
      </c>
      <c r="D163" s="20">
        <v>5883128.515625</v>
      </c>
      <c r="E163" s="20">
        <v>6149980.078125</v>
      </c>
      <c r="F163" s="20">
        <v>7356140.625</v>
      </c>
      <c r="G163" s="20">
        <v>5691562.890625</v>
      </c>
      <c r="H163" s="16">
        <v>5663629.7211033553</v>
      </c>
      <c r="I163" s="16">
        <v>5384523.8421693873</v>
      </c>
      <c r="J163" s="16">
        <v>6346366.2488586977</v>
      </c>
      <c r="K163" s="16">
        <v>6188711.6780048301</v>
      </c>
      <c r="L163" s="16">
        <v>7283331.3158435822</v>
      </c>
      <c r="M163" s="16">
        <v>7599341.8493898679</v>
      </c>
      <c r="N163" s="16">
        <v>7968271.3390035899</v>
      </c>
      <c r="O163" s="16">
        <v>8298812.7336630048</v>
      </c>
      <c r="P163" s="16">
        <v>8714939.6377006341</v>
      </c>
      <c r="Q163" s="16">
        <v>8029085.363622861</v>
      </c>
      <c r="R163" s="16">
        <v>8290458.2396996208</v>
      </c>
      <c r="S163" s="16">
        <v>8625692.1079929676</v>
      </c>
      <c r="T163" s="16">
        <v>8830656.9556340128</v>
      </c>
      <c r="U163" s="16">
        <v>9000279.0469265487</v>
      </c>
      <c r="V163" s="16">
        <v>9151729.289851306</v>
      </c>
      <c r="W163" s="16">
        <v>9264473.7457832359</v>
      </c>
      <c r="X163" s="16">
        <v>9319428.9689113591</v>
      </c>
      <c r="Y163" s="16">
        <v>9515735.7715111282</v>
      </c>
      <c r="Z163" s="16">
        <v>9703094.6538663786</v>
      </c>
      <c r="AA163" s="16">
        <v>9856000.5544767883</v>
      </c>
      <c r="AB163" s="16">
        <v>10002668.184533734</v>
      </c>
      <c r="AC163" s="16">
        <v>10104603.453648945</v>
      </c>
      <c r="AD163" s="16">
        <v>10243154.413985301</v>
      </c>
      <c r="AE163" s="16">
        <v>10369745.162870528</v>
      </c>
      <c r="AF163" s="16">
        <v>10526874.819144983</v>
      </c>
      <c r="AG163" s="16">
        <v>10671621.059308909</v>
      </c>
      <c r="AH163" s="16">
        <v>10792662.443489116</v>
      </c>
      <c r="AI163" s="16">
        <v>10916619.124978546</v>
      </c>
      <c r="AJ163" s="16">
        <v>11042195.92052694</v>
      </c>
      <c r="AK163" s="16">
        <v>11202086.009455351</v>
      </c>
      <c r="AL163" s="16">
        <v>11334430.577713842</v>
      </c>
      <c r="AM163" s="16">
        <v>11469488.385577837</v>
      </c>
      <c r="AN163" s="16">
        <v>11606683.184968064</v>
      </c>
      <c r="AO163" s="16">
        <v>11746510.778529312</v>
      </c>
      <c r="AP163" s="16">
        <v>11889728.681050548</v>
      </c>
      <c r="AQ163" s="16">
        <v>12026933.534398582</v>
      </c>
      <c r="AR163" s="16">
        <v>12164547.845372442</v>
      </c>
      <c r="AS163" s="16">
        <v>12303313.21285004</v>
      </c>
      <c r="AT163" s="16">
        <v>12442332.916376244</v>
      </c>
      <c r="AU163" s="16">
        <v>12580587.735872157</v>
      </c>
      <c r="AV163" s="16">
        <v>12718002.982292384</v>
      </c>
      <c r="AW163" s="16">
        <v>12855877.568132697</v>
      </c>
      <c r="AX163" s="16">
        <v>12993790.882266922</v>
      </c>
      <c r="AY163" s="16">
        <v>13131421.952693412</v>
      </c>
      <c r="AZ163" s="16">
        <v>13268503.538802946</v>
      </c>
      <c r="BA163" s="16">
        <v>13404881.289325822</v>
      </c>
      <c r="BB163" s="16">
        <v>13540769.248105636</v>
      </c>
      <c r="BC163" s="16">
        <v>13676195.295391232</v>
      </c>
      <c r="BD163" s="16">
        <v>13811044.103467818</v>
      </c>
    </row>
    <row r="164" spans="1:56" ht="14.25" customHeight="1" x14ac:dyDescent="0.3">
      <c r="A164" s="13"/>
      <c r="B164" s="18"/>
      <c r="C164" s="15" t="s">
        <v>43</v>
      </c>
      <c r="D164" s="21"/>
      <c r="E164" s="21">
        <v>4.5358785175484265E-2</v>
      </c>
      <c r="F164" s="21">
        <v>0.19612430146972656</v>
      </c>
      <c r="G164" s="21">
        <v>-0.22628411000163554</v>
      </c>
      <c r="H164" s="21">
        <v>-4.9078205860916563E-3</v>
      </c>
      <c r="I164" s="21">
        <v>-4.9280389551948717E-2</v>
      </c>
      <c r="J164" s="21">
        <v>0.17863091238570702</v>
      </c>
      <c r="K164" s="21">
        <v>-2.4841706997641284E-2</v>
      </c>
      <c r="L164" s="21">
        <v>0.17687358771763703</v>
      </c>
      <c r="M164" s="21">
        <v>4.3388185960847536E-2</v>
      </c>
      <c r="N164" s="21">
        <v>4.8547558055089007E-2</v>
      </c>
      <c r="O164" s="21">
        <v>4.1482196149804827E-2</v>
      </c>
      <c r="P164" s="21">
        <v>5.0142944224981376E-2</v>
      </c>
      <c r="Q164" s="21">
        <v>-7.8698683248565812E-2</v>
      </c>
      <c r="R164" s="21">
        <v>3.2553256596442988E-2</v>
      </c>
      <c r="S164" s="21">
        <v>4.0436108427402563E-2</v>
      </c>
      <c r="T164" s="21">
        <v>2.3762133527942094E-2</v>
      </c>
      <c r="U164" s="21">
        <v>1.9208320756284838E-2</v>
      </c>
      <c r="V164" s="21">
        <v>1.6827283035904885E-2</v>
      </c>
      <c r="W164" s="21">
        <v>1.2319470163628683E-2</v>
      </c>
      <c r="X164" s="21">
        <v>5.931823505154441E-3</v>
      </c>
      <c r="Y164" s="21">
        <v>2.1064252247066647E-2</v>
      </c>
      <c r="Z164" s="21">
        <v>1.9689374195969004E-2</v>
      </c>
      <c r="AA164" s="21">
        <v>1.575846738230895E-2</v>
      </c>
      <c r="AB164" s="21">
        <v>1.4881049290356047E-2</v>
      </c>
      <c r="AC164" s="21">
        <v>1.019080781594107E-2</v>
      </c>
      <c r="AD164" s="21">
        <v>1.3711667258582262E-2</v>
      </c>
      <c r="AE164" s="21">
        <v>1.2358570784834507E-2</v>
      </c>
      <c r="AF164" s="21">
        <v>1.5152701807665099E-2</v>
      </c>
      <c r="AG164" s="21">
        <v>1.3750162574430866E-2</v>
      </c>
      <c r="AH164" s="21">
        <v>1.1342361531345961E-2</v>
      </c>
      <c r="AI164" s="21">
        <v>1.1485273642020524E-2</v>
      </c>
      <c r="AJ164" s="21">
        <v>1.1503268009145745E-2</v>
      </c>
      <c r="AK164" s="21">
        <v>1.4479917769905022E-2</v>
      </c>
      <c r="AL164" s="21">
        <v>1.1814278889376698E-2</v>
      </c>
      <c r="AM164" s="21">
        <v>1.1915711772018868E-2</v>
      </c>
      <c r="AN164" s="21">
        <v>1.196171919601405E-2</v>
      </c>
      <c r="AO164" s="21">
        <v>1.2047162081785865E-2</v>
      </c>
      <c r="AP164" s="21">
        <v>1.2192378249293791E-2</v>
      </c>
      <c r="AQ164" s="21">
        <v>1.1539780009169259E-2</v>
      </c>
      <c r="AR164" s="21">
        <v>1.1442177723878297E-2</v>
      </c>
      <c r="AS164" s="21">
        <v>1.1407359257531786E-2</v>
      </c>
      <c r="AT164" s="21">
        <v>1.1299371244243956E-2</v>
      </c>
      <c r="AU164" s="21">
        <v>1.1111647664880079E-2</v>
      </c>
      <c r="AV164" s="21">
        <v>1.0922800214524365E-2</v>
      </c>
      <c r="AW164" s="21">
        <v>1.0840899002168756E-2</v>
      </c>
      <c r="AX164" s="21">
        <v>1.0727646821721951E-2</v>
      </c>
      <c r="AY164" s="21">
        <v>1.0592064446282575E-2</v>
      </c>
      <c r="AZ164" s="21">
        <v>1.0439203507691475E-2</v>
      </c>
      <c r="BA164" s="21">
        <v>1.0278306828200148E-2</v>
      </c>
      <c r="BB164" s="21">
        <v>1.0137199714556219E-2</v>
      </c>
      <c r="BC164" s="21">
        <v>1.0001355521551489E-2</v>
      </c>
      <c r="BD164" s="21">
        <v>9.8601113221913079E-3</v>
      </c>
    </row>
    <row r="165" spans="1:56" ht="14.25" customHeight="1" x14ac:dyDescent="0.3">
      <c r="A165" s="3"/>
      <c r="B165" s="18"/>
      <c r="C165" s="15"/>
      <c r="D165" s="15"/>
      <c r="E165" s="15"/>
      <c r="F165" s="15"/>
      <c r="G165" s="15"/>
      <c r="H165" s="15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</row>
    <row r="166" spans="1:56" ht="14.25" customHeight="1" x14ac:dyDescent="0.3">
      <c r="A166" s="3"/>
      <c r="B166" s="18"/>
      <c r="C166" s="14" t="s">
        <v>44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</row>
    <row r="167" spans="1:56" ht="14.25" customHeight="1" x14ac:dyDescent="0.3">
      <c r="A167" s="3"/>
      <c r="B167" s="18"/>
      <c r="C167" s="15" t="s">
        <v>42</v>
      </c>
      <c r="D167" s="20">
        <v>4414281.640625</v>
      </c>
      <c r="E167" s="20">
        <v>5379687.890625</v>
      </c>
      <c r="F167" s="20">
        <v>6091101.171875</v>
      </c>
      <c r="G167" s="20">
        <v>6105758.984375</v>
      </c>
      <c r="H167" s="16">
        <v>5339914.7130704345</v>
      </c>
      <c r="I167" s="16">
        <v>5732252.257977277</v>
      </c>
      <c r="J167" s="16">
        <v>6159486.1685790559</v>
      </c>
      <c r="K167" s="16">
        <v>6432632.8675155398</v>
      </c>
      <c r="L167" s="16">
        <v>6441734.1334626516</v>
      </c>
      <c r="M167" s="16">
        <v>6452361.8472088147</v>
      </c>
      <c r="N167" s="16">
        <v>6649623.3525617309</v>
      </c>
      <c r="O167" s="16">
        <v>6796607.5254341122</v>
      </c>
      <c r="P167" s="16">
        <v>6891319.4326182576</v>
      </c>
      <c r="Q167" s="16">
        <v>7008236.0520681608</v>
      </c>
      <c r="R167" s="16">
        <v>7135614.0034271535</v>
      </c>
      <c r="S167" s="16">
        <v>7286203.9759649187</v>
      </c>
      <c r="T167" s="16">
        <v>7418701.1859813137</v>
      </c>
      <c r="U167" s="16">
        <v>7529385.4321487732</v>
      </c>
      <c r="V167" s="16">
        <v>7651449.7003179658</v>
      </c>
      <c r="W167" s="16">
        <v>7775035.9399444414</v>
      </c>
      <c r="X167" s="16">
        <v>7897290.170687695</v>
      </c>
      <c r="Y167" s="16">
        <v>8028461.9350916045</v>
      </c>
      <c r="Z167" s="16">
        <v>8159836.3999892985</v>
      </c>
      <c r="AA167" s="16">
        <v>8283156.8677585563</v>
      </c>
      <c r="AB167" s="16">
        <v>8408472.2476024237</v>
      </c>
      <c r="AC167" s="16">
        <v>8500669.2383911386</v>
      </c>
      <c r="AD167" s="16">
        <v>8624177.1949597336</v>
      </c>
      <c r="AE167" s="16">
        <v>8734315.5411435943</v>
      </c>
      <c r="AF167" s="16">
        <v>8859253.9651400261</v>
      </c>
      <c r="AG167" s="16">
        <v>8978123.5010832958</v>
      </c>
      <c r="AH167" s="16">
        <v>9080493.0516276192</v>
      </c>
      <c r="AI167" s="16">
        <v>9186101.6295221765</v>
      </c>
      <c r="AJ167" s="16">
        <v>9293092.4733359125</v>
      </c>
      <c r="AK167" s="16">
        <v>9428251.9904126208</v>
      </c>
      <c r="AL167" s="16">
        <v>9539195.448174933</v>
      </c>
      <c r="AM167" s="16">
        <v>9651733.7459696848</v>
      </c>
      <c r="AN167" s="16">
        <v>9767045.1947671939</v>
      </c>
      <c r="AO167" s="16">
        <v>9885039.9981567152</v>
      </c>
      <c r="AP167" s="16">
        <v>10005866.600677356</v>
      </c>
      <c r="AQ167" s="16">
        <v>10121465.143512869</v>
      </c>
      <c r="AR167" s="16">
        <v>10237216.154448543</v>
      </c>
      <c r="AS167" s="16">
        <v>10353835.600785714</v>
      </c>
      <c r="AT167" s="16">
        <v>10470716.498733843</v>
      </c>
      <c r="AU167" s="16">
        <v>10587111.389383649</v>
      </c>
      <c r="AV167" s="16">
        <v>10702827.298488801</v>
      </c>
      <c r="AW167" s="16">
        <v>10818890.350273328</v>
      </c>
      <c r="AX167" s="16">
        <v>10934945.22473038</v>
      </c>
      <c r="AY167" s="16">
        <v>11050741.248855406</v>
      </c>
      <c r="AZ167" s="16">
        <v>11166079.356547372</v>
      </c>
      <c r="BA167" s="16">
        <v>11280845.983913349</v>
      </c>
      <c r="BB167" s="16">
        <v>11395217.478203854</v>
      </c>
      <c r="BC167" s="16">
        <v>11509195.498335883</v>
      </c>
      <c r="BD167" s="16">
        <v>11622677.822459757</v>
      </c>
    </row>
    <row r="168" spans="1:56" ht="14.25" customHeight="1" x14ac:dyDescent="0.3">
      <c r="A168" s="3"/>
      <c r="B168" s="18"/>
      <c r="C168" s="15" t="s">
        <v>43</v>
      </c>
      <c r="D168" s="21"/>
      <c r="E168" s="21">
        <v>0.21870064680859649</v>
      </c>
      <c r="F168" s="21">
        <v>0.1322406235666117</v>
      </c>
      <c r="G168" s="21">
        <v>2.4064306414217614E-3</v>
      </c>
      <c r="H168" s="21">
        <v>-0.12542982342807937</v>
      </c>
      <c r="I168" s="21">
        <v>7.3472623812984014E-2</v>
      </c>
      <c r="J168" s="21">
        <v>7.4531596198897154E-2</v>
      </c>
      <c r="K168" s="21">
        <v>4.4345695640955807E-2</v>
      </c>
      <c r="L168" s="21">
        <v>1.4148586021553943E-3</v>
      </c>
      <c r="M168" s="21">
        <v>1.649821853242227E-3</v>
      </c>
      <c r="N168" s="21">
        <v>3.0571984340625327E-2</v>
      </c>
      <c r="O168" s="21">
        <v>2.2104135088456767E-2</v>
      </c>
      <c r="P168" s="21">
        <v>1.3935173809833308E-2</v>
      </c>
      <c r="Q168" s="21">
        <v>1.6965781457830707E-2</v>
      </c>
      <c r="R168" s="21">
        <v>1.8175465325743819E-2</v>
      </c>
      <c r="S168" s="21">
        <v>2.1103996441713166E-2</v>
      </c>
      <c r="T168" s="21">
        <v>1.8184669335838656E-2</v>
      </c>
      <c r="U168" s="21">
        <v>1.4919625874218129E-2</v>
      </c>
      <c r="V168" s="21">
        <v>1.6211717313342172E-2</v>
      </c>
      <c r="W168" s="21">
        <v>1.6152003145409141E-2</v>
      </c>
      <c r="X168" s="21">
        <v>1.5723944131906767E-2</v>
      </c>
      <c r="Y168" s="21">
        <v>1.6609718215848085E-2</v>
      </c>
      <c r="Z168" s="21">
        <v>1.6363590680235952E-2</v>
      </c>
      <c r="AA168" s="21">
        <v>1.5113105425669987E-2</v>
      </c>
      <c r="AB168" s="21">
        <v>1.5128939587229868E-2</v>
      </c>
      <c r="AC168" s="21">
        <v>1.0964773156622339E-2</v>
      </c>
      <c r="AD168" s="21">
        <v>1.4529203890301053E-2</v>
      </c>
      <c r="AE168" s="21">
        <v>1.2770881638219276E-2</v>
      </c>
      <c r="AF168" s="21">
        <v>1.4304317654646287E-2</v>
      </c>
      <c r="AG168" s="21">
        <v>1.3417555971530491E-2</v>
      </c>
      <c r="AH168" s="21">
        <v>1.1402109865382398E-2</v>
      </c>
      <c r="AI168" s="21">
        <v>1.1630269115797365E-2</v>
      </c>
      <c r="AJ168" s="21">
        <v>1.1647034632176307E-2</v>
      </c>
      <c r="AK168" s="21">
        <v>1.4544083948859124E-2</v>
      </c>
      <c r="AL168" s="21">
        <v>1.176712903676398E-2</v>
      </c>
      <c r="AM168" s="21">
        <v>1.1797462208019124E-2</v>
      </c>
      <c r="AN168" s="21">
        <v>1.1947226460288564E-2</v>
      </c>
      <c r="AO168" s="21">
        <v>1.2080910965041748E-2</v>
      </c>
      <c r="AP168" s="21">
        <v>1.2223177907542279E-2</v>
      </c>
      <c r="AQ168" s="21">
        <v>1.1553076554877074E-2</v>
      </c>
      <c r="AR168" s="21">
        <v>1.1436191232636074E-2</v>
      </c>
      <c r="AS168" s="21">
        <v>1.1391714756994202E-2</v>
      </c>
      <c r="AT168" s="21">
        <v>1.1288656924324687E-2</v>
      </c>
      <c r="AU168" s="21">
        <v>1.1116229788465919E-2</v>
      </c>
      <c r="AV168" s="21">
        <v>1.0929884918485639E-2</v>
      </c>
      <c r="AW168" s="21">
        <v>1.0844148798039022E-2</v>
      </c>
      <c r="AX168" s="21">
        <v>1.0727058940394933E-2</v>
      </c>
      <c r="AY168" s="21">
        <v>1.0589538561486639E-2</v>
      </c>
      <c r="AZ168" s="21">
        <v>1.0437137662952001E-2</v>
      </c>
      <c r="BA168" s="21">
        <v>1.0278148999423123E-2</v>
      </c>
      <c r="BB168" s="21">
        <v>1.0138556492447466E-2</v>
      </c>
      <c r="BC168" s="21">
        <v>1.0002268087470935E-2</v>
      </c>
      <c r="BD168" s="21">
        <v>9.8601439292853033E-3</v>
      </c>
    </row>
    <row r="169" spans="1:56" ht="14.25" customHeight="1" x14ac:dyDescent="0.3">
      <c r="A169" s="3"/>
      <c r="B169" s="18"/>
      <c r="C169" s="1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</row>
    <row r="170" spans="1:56" ht="14.25" customHeight="1" x14ac:dyDescent="0.3">
      <c r="A170" s="3"/>
      <c r="B170" s="18"/>
      <c r="C170" s="14" t="s">
        <v>45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</row>
    <row r="171" spans="1:56" ht="14.25" customHeight="1" x14ac:dyDescent="0.3">
      <c r="A171" s="3"/>
      <c r="B171" s="18"/>
      <c r="C171" s="15" t="s">
        <v>42</v>
      </c>
      <c r="D171" s="16">
        <v>26748.703125</v>
      </c>
      <c r="E171" s="16">
        <v>25197.8828125</v>
      </c>
      <c r="F171" s="16">
        <v>27706.87109375</v>
      </c>
      <c r="G171" s="16">
        <v>24418.158203125</v>
      </c>
      <c r="H171" s="16">
        <v>26016.958985094672</v>
      </c>
      <c r="I171" s="16">
        <v>27635.576766436636</v>
      </c>
      <c r="J171" s="16">
        <v>29034.710792491562</v>
      </c>
      <c r="K171" s="16">
        <v>29856.626198576414</v>
      </c>
      <c r="L171" s="16">
        <v>30678.24107815139</v>
      </c>
      <c r="M171" s="16">
        <v>31288.023360321389</v>
      </c>
      <c r="N171" s="16">
        <v>31646.437351715431</v>
      </c>
      <c r="O171" s="16">
        <v>31953.218834321538</v>
      </c>
      <c r="P171" s="16">
        <v>32242.334581549712</v>
      </c>
      <c r="Q171" s="16">
        <v>32533.35848726278</v>
      </c>
      <c r="R171" s="16">
        <v>32822.050855373906</v>
      </c>
      <c r="S171" s="16">
        <v>33171.603962316192</v>
      </c>
      <c r="T171" s="16">
        <v>33646.208903992294</v>
      </c>
      <c r="U171" s="16">
        <v>33942.905574299308</v>
      </c>
      <c r="V171" s="16">
        <v>34229.448204269072</v>
      </c>
      <c r="W171" s="16">
        <v>34463.980390403645</v>
      </c>
      <c r="X171" s="16">
        <v>34750.243146009569</v>
      </c>
      <c r="Y171" s="16">
        <v>35073.603711580523</v>
      </c>
      <c r="Z171" s="16">
        <v>35412.302323515345</v>
      </c>
      <c r="AA171" s="16">
        <v>35721.20684749767</v>
      </c>
      <c r="AB171" s="16">
        <v>36039.680912414166</v>
      </c>
      <c r="AC171" s="16">
        <v>36250.086576703034</v>
      </c>
      <c r="AD171" s="16">
        <v>36537.446393704391</v>
      </c>
      <c r="AE171" s="16">
        <v>36770.169506064965</v>
      </c>
      <c r="AF171" s="16">
        <v>37002.714275563289</v>
      </c>
      <c r="AG171" s="16">
        <v>37337.711528107393</v>
      </c>
      <c r="AH171" s="16">
        <v>37621.054120288383</v>
      </c>
      <c r="AI171" s="16">
        <v>37901.481268640986</v>
      </c>
      <c r="AJ171" s="16">
        <v>38105.402578901208</v>
      </c>
      <c r="AK171" s="16">
        <v>38378.241312032907</v>
      </c>
      <c r="AL171" s="16">
        <v>38659.449124501145</v>
      </c>
      <c r="AM171" s="16">
        <v>38929.371843596477</v>
      </c>
      <c r="AN171" s="16">
        <v>39196.456420443123</v>
      </c>
      <c r="AO171" s="16">
        <v>39460.722754521528</v>
      </c>
      <c r="AP171" s="16">
        <v>39737.518307506834</v>
      </c>
      <c r="AQ171" s="16">
        <v>40015.097884729694</v>
      </c>
      <c r="AR171" s="16">
        <v>40291.879857327847</v>
      </c>
      <c r="AS171" s="16">
        <v>40570.051514371116</v>
      </c>
      <c r="AT171" s="16">
        <v>40850.49389748049</v>
      </c>
      <c r="AU171" s="16">
        <v>41134.267439326199</v>
      </c>
      <c r="AV171" s="16">
        <v>41419.454303467755</v>
      </c>
      <c r="AW171" s="16">
        <v>41706.185515752448</v>
      </c>
      <c r="AX171" s="16">
        <v>41994.949064181121</v>
      </c>
      <c r="AY171" s="16">
        <v>42285.878617178118</v>
      </c>
      <c r="AZ171" s="16">
        <v>42578.952033805203</v>
      </c>
      <c r="BA171" s="16">
        <v>42873.92149821364</v>
      </c>
      <c r="BB171" s="16">
        <v>43170.887365616691</v>
      </c>
      <c r="BC171" s="16">
        <v>43469.943580335181</v>
      </c>
      <c r="BD171" s="16">
        <v>43771.101931693389</v>
      </c>
    </row>
    <row r="172" spans="1:56" ht="14.25" customHeight="1" x14ac:dyDescent="0.3">
      <c r="A172" s="3"/>
      <c r="B172" s="18"/>
      <c r="C172" s="15" t="s">
        <v>43</v>
      </c>
      <c r="D172" s="16"/>
      <c r="E172" s="21">
        <v>-5.7977401941799747E-2</v>
      </c>
      <c r="F172" s="21">
        <v>9.9571392561813077E-2</v>
      </c>
      <c r="G172" s="21">
        <v>-0.11869665396345869</v>
      </c>
      <c r="H172" s="21">
        <v>6.5475895793199512E-2</v>
      </c>
      <c r="I172" s="21">
        <v>6.2213949842073506E-2</v>
      </c>
      <c r="J172" s="21">
        <v>5.0628001647288652E-2</v>
      </c>
      <c r="K172" s="21">
        <v>2.8308027999968968E-2</v>
      </c>
      <c r="L172" s="21">
        <v>2.7518677901194045E-2</v>
      </c>
      <c r="M172" s="21">
        <v>1.9876702859743727E-2</v>
      </c>
      <c r="N172" s="21">
        <v>1.1455309505060407E-2</v>
      </c>
      <c r="O172" s="21">
        <v>9.6940290370308678E-3</v>
      </c>
      <c r="P172" s="21">
        <v>9.0480946137930039E-3</v>
      </c>
      <c r="Q172" s="21">
        <v>9.0261424766555961E-3</v>
      </c>
      <c r="R172" s="21">
        <v>8.8737339621469576E-3</v>
      </c>
      <c r="S172" s="21">
        <v>1.0649947149327965E-2</v>
      </c>
      <c r="T172" s="21">
        <v>1.4307566863973933E-2</v>
      </c>
      <c r="U172" s="21">
        <v>8.8181307782289036E-3</v>
      </c>
      <c r="V172" s="21">
        <v>8.4419004537645524E-3</v>
      </c>
      <c r="W172" s="21">
        <v>6.8517664887546197E-3</v>
      </c>
      <c r="X172" s="21">
        <v>8.3061431779839334E-3</v>
      </c>
      <c r="Y172" s="21">
        <v>9.3052749073523084E-3</v>
      </c>
      <c r="Z172" s="21">
        <v>9.6567953130801722E-3</v>
      </c>
      <c r="AA172" s="21">
        <v>8.7230850217043954E-3</v>
      </c>
      <c r="AB172" s="21">
        <v>8.9155460585678848E-3</v>
      </c>
      <c r="AC172" s="21">
        <v>5.8381666807819088E-3</v>
      </c>
      <c r="AD172" s="21">
        <v>7.9271484329650112E-3</v>
      </c>
      <c r="AE172" s="21">
        <v>6.3694410893661638E-3</v>
      </c>
      <c r="AF172" s="21">
        <v>6.3242778758462511E-3</v>
      </c>
      <c r="AG172" s="21">
        <v>9.0533156581255898E-3</v>
      </c>
      <c r="AH172" s="21">
        <v>7.5886437755483043E-3</v>
      </c>
      <c r="AI172" s="21">
        <v>7.4539949746217551E-3</v>
      </c>
      <c r="AJ172" s="21">
        <v>5.3802992240554832E-3</v>
      </c>
      <c r="AK172" s="21">
        <v>7.1601063016394576E-3</v>
      </c>
      <c r="AL172" s="21">
        <v>7.3272719867981326E-3</v>
      </c>
      <c r="AM172" s="21">
        <v>6.9820632525325619E-3</v>
      </c>
      <c r="AN172" s="21">
        <v>6.8607471479296177E-3</v>
      </c>
      <c r="AO172" s="21">
        <v>6.7420975825910655E-3</v>
      </c>
      <c r="AP172" s="21">
        <v>7.0144572542982647E-3</v>
      </c>
      <c r="AQ172" s="21">
        <v>6.9853274448299319E-3</v>
      </c>
      <c r="AR172" s="21">
        <v>6.9169385364362002E-3</v>
      </c>
      <c r="AS172" s="21">
        <v>6.9039135932169281E-3</v>
      </c>
      <c r="AT172" s="21">
        <v>6.9125468822742956E-3</v>
      </c>
      <c r="AU172" s="21">
        <v>6.9466367422111094E-3</v>
      </c>
      <c r="AV172" s="21">
        <v>6.9330726397938795E-3</v>
      </c>
      <c r="AW172" s="21">
        <v>6.9226216787864944E-3</v>
      </c>
      <c r="AX172" s="21">
        <v>6.9237583072565296E-3</v>
      </c>
      <c r="AY172" s="21">
        <v>6.9277272500644655E-3</v>
      </c>
      <c r="AZ172" s="21">
        <v>6.9307633236223567E-3</v>
      </c>
      <c r="BA172" s="21">
        <v>6.9275886399047344E-3</v>
      </c>
      <c r="BB172" s="21">
        <v>6.9264918399270722E-3</v>
      </c>
      <c r="BC172" s="21">
        <v>6.9272658721551417E-3</v>
      </c>
      <c r="BD172" s="21">
        <v>6.9279673851347116E-3</v>
      </c>
    </row>
    <row r="173" spans="1:56" ht="14.25" customHeight="1" x14ac:dyDescent="0.3">
      <c r="A173" s="3"/>
      <c r="B173" s="18"/>
      <c r="C173" s="15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</row>
    <row r="174" spans="1:56" ht="14.25" customHeight="1" x14ac:dyDescent="0.3">
      <c r="A174" s="13"/>
      <c r="B174" s="19"/>
      <c r="C174" s="14" t="s">
        <v>46</v>
      </c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</row>
    <row r="175" spans="1:56" ht="14.25" customHeight="1" x14ac:dyDescent="0.3">
      <c r="A175" s="13"/>
      <c r="B175" s="18"/>
      <c r="C175" s="15" t="s">
        <v>42</v>
      </c>
      <c r="D175" s="16">
        <v>2688449.4140625</v>
      </c>
      <c r="E175" s="16">
        <v>2707870.703125</v>
      </c>
      <c r="F175" s="16">
        <v>2429575.1953125</v>
      </c>
      <c r="G175" s="16">
        <v>2950407.03125</v>
      </c>
      <c r="H175" s="16">
        <v>2593160.6729635587</v>
      </c>
      <c r="I175" s="16">
        <v>2611121.6654570024</v>
      </c>
      <c r="J175" s="16">
        <v>2626561.7562664617</v>
      </c>
      <c r="K175" s="16">
        <v>2729163.9986006813</v>
      </c>
      <c r="L175" s="16">
        <v>2883189.0651605912</v>
      </c>
      <c r="M175" s="16">
        <v>2972538.9762443001</v>
      </c>
      <c r="N175" s="16">
        <v>3041221.154596963</v>
      </c>
      <c r="O175" s="16">
        <v>3085586.0021097003</v>
      </c>
      <c r="P175" s="16">
        <v>3125066.4939102307</v>
      </c>
      <c r="Q175" s="16">
        <v>3194013.1138499351</v>
      </c>
      <c r="R175" s="16">
        <v>3203990.0813619122</v>
      </c>
      <c r="S175" s="16">
        <v>3261986.2241431945</v>
      </c>
      <c r="T175" s="16">
        <v>3325285.5129766259</v>
      </c>
      <c r="U175" s="16">
        <v>3391165.7627746286</v>
      </c>
      <c r="V175" s="16">
        <v>3460157.5828381116</v>
      </c>
      <c r="W175" s="16">
        <v>3517814.2273356658</v>
      </c>
      <c r="X175" s="16">
        <v>3570300.9877642738</v>
      </c>
      <c r="Y175" s="16">
        <v>3626408.6815824779</v>
      </c>
      <c r="Z175" s="16">
        <v>3682982.9131247904</v>
      </c>
      <c r="AA175" s="16">
        <v>3735861.1938174148</v>
      </c>
      <c r="AB175" s="16">
        <v>3788592.1402697456</v>
      </c>
      <c r="AC175" s="16">
        <v>3832080.9717192212</v>
      </c>
      <c r="AD175" s="16">
        <v>3890421.1802968024</v>
      </c>
      <c r="AE175" s="16">
        <v>3942380.5156716383</v>
      </c>
      <c r="AF175" s="16">
        <v>3999539.7188084195</v>
      </c>
      <c r="AG175" s="16">
        <v>4052614.0942777442</v>
      </c>
      <c r="AH175" s="16">
        <v>4097940.0151905119</v>
      </c>
      <c r="AI175" s="16">
        <v>4144827.0801815665</v>
      </c>
      <c r="AJ175" s="16">
        <v>4192607.2327549937</v>
      </c>
      <c r="AK175" s="16">
        <v>4253395.6442752248</v>
      </c>
      <c r="AL175" s="16">
        <v>4303577.2945328625</v>
      </c>
      <c r="AM175" s="16">
        <v>4354912.6808381937</v>
      </c>
      <c r="AN175" s="16">
        <v>4407329.5288503421</v>
      </c>
      <c r="AO175" s="16">
        <v>4460706.2623681836</v>
      </c>
      <c r="AP175" s="16">
        <v>4515124.7541327858</v>
      </c>
      <c r="AQ175" s="16">
        <v>4567083.7819755347</v>
      </c>
      <c r="AR175" s="16">
        <v>4619149.3257124322</v>
      </c>
      <c r="AS175" s="16">
        <v>4671685.5803718232</v>
      </c>
      <c r="AT175" s="16">
        <v>4724419.4037491903</v>
      </c>
      <c r="AU175" s="16">
        <v>4776990.9042097889</v>
      </c>
      <c r="AV175" s="16">
        <v>4829283.6419850597</v>
      </c>
      <c r="AW175" s="16">
        <v>4881727.3462190554</v>
      </c>
      <c r="AX175" s="16">
        <v>4934112.6062014978</v>
      </c>
      <c r="AY175" s="16">
        <v>4986339.8500696095</v>
      </c>
      <c r="AZ175" s="16">
        <v>5038342.82079593</v>
      </c>
      <c r="BA175" s="16">
        <v>5090094.7928584302</v>
      </c>
      <c r="BB175" s="16">
        <v>5141687.4416326303</v>
      </c>
      <c r="BC175" s="16">
        <v>5193119.4552369425</v>
      </c>
      <c r="BD175" s="16">
        <v>5244337.6806279505</v>
      </c>
    </row>
    <row r="176" spans="1:56" ht="14.25" customHeight="1" x14ac:dyDescent="0.3">
      <c r="A176" s="13"/>
      <c r="B176" s="18"/>
      <c r="C176" s="15" t="s">
        <v>43</v>
      </c>
      <c r="D176" s="16"/>
      <c r="E176" s="21">
        <v>7.2239741469238231E-3</v>
      </c>
      <c r="F176" s="21">
        <v>-0.10277281979945901</v>
      </c>
      <c r="G176" s="21">
        <v>0.21437156460206158</v>
      </c>
      <c r="H176" s="21">
        <v>-0.12108375369993835</v>
      </c>
      <c r="I176" s="21">
        <v>6.926293723603782E-3</v>
      </c>
      <c r="J176" s="21">
        <v>5.9132023657568573E-3</v>
      </c>
      <c r="K176" s="21">
        <v>3.906332759526053E-2</v>
      </c>
      <c r="L176" s="21">
        <v>5.6436720782951408E-2</v>
      </c>
      <c r="M176" s="21">
        <v>3.0989959057274752E-2</v>
      </c>
      <c r="N176" s="21">
        <v>2.3105560230345702E-2</v>
      </c>
      <c r="O176" s="21">
        <v>1.4587839968717048E-2</v>
      </c>
      <c r="P176" s="21">
        <v>1.2795135761419855E-2</v>
      </c>
      <c r="Q176" s="21">
        <v>2.2062448934785754E-2</v>
      </c>
      <c r="R176" s="21">
        <v>3.1236463835150738E-3</v>
      </c>
      <c r="S176" s="21">
        <v>1.8101224194998142E-2</v>
      </c>
      <c r="T176" s="21">
        <v>1.9405136773702304E-2</v>
      </c>
      <c r="U176" s="21">
        <v>1.9811907741729525E-2</v>
      </c>
      <c r="V176" s="21">
        <v>2.0344573190970865E-2</v>
      </c>
      <c r="W176" s="21">
        <v>1.6663011182936588E-2</v>
      </c>
      <c r="X176" s="21">
        <v>1.4920276352501005E-2</v>
      </c>
      <c r="Y176" s="21">
        <v>1.5715115899328926E-2</v>
      </c>
      <c r="Z176" s="21">
        <v>1.5600622133307077E-2</v>
      </c>
      <c r="AA176" s="21">
        <v>1.4357460227194033E-2</v>
      </c>
      <c r="AB176" s="21">
        <v>1.4114803446015813E-2</v>
      </c>
      <c r="AC176" s="21">
        <v>1.1478889740392911E-2</v>
      </c>
      <c r="AD176" s="21">
        <v>1.522415862507402E-2</v>
      </c>
      <c r="AE176" s="21">
        <v>1.3355709566353912E-2</v>
      </c>
      <c r="AF176" s="21">
        <v>1.4498651997077299E-2</v>
      </c>
      <c r="AG176" s="21">
        <v>1.3270120864092096E-2</v>
      </c>
      <c r="AH176" s="21">
        <v>1.1184366401125526E-2</v>
      </c>
      <c r="AI176" s="21">
        <v>1.1441618183099448E-2</v>
      </c>
      <c r="AJ176" s="21">
        <v>1.1527658850205676E-2</v>
      </c>
      <c r="AK176" s="21">
        <v>1.449895211870026E-2</v>
      </c>
      <c r="AL176" s="21">
        <v>1.1798020794322E-2</v>
      </c>
      <c r="AM176" s="21">
        <v>1.192853823505069E-2</v>
      </c>
      <c r="AN176" s="21">
        <v>1.2036256947879765E-2</v>
      </c>
      <c r="AO176" s="21">
        <v>1.2110901435537729E-2</v>
      </c>
      <c r="AP176" s="21">
        <v>1.2199523699574772E-2</v>
      </c>
      <c r="AQ176" s="21">
        <v>1.1507772358934213E-2</v>
      </c>
      <c r="AR176" s="21">
        <v>1.1400172675259303E-2</v>
      </c>
      <c r="AS176" s="21">
        <v>1.1373577893866444E-2</v>
      </c>
      <c r="AT176" s="21">
        <v>1.1287965011799871E-2</v>
      </c>
      <c r="AU176" s="21">
        <v>1.1127610816871823E-2</v>
      </c>
      <c r="AV176" s="21">
        <v>1.0946794503876306E-2</v>
      </c>
      <c r="AW176" s="21">
        <v>1.0859520401340278E-2</v>
      </c>
      <c r="AX176" s="21">
        <v>1.0730886071098454E-2</v>
      </c>
      <c r="AY176" s="21">
        <v>1.058493148341795E-2</v>
      </c>
      <c r="AZ176" s="21">
        <v>1.0429086722918526E-2</v>
      </c>
      <c r="BA176" s="21">
        <v>1.0271625791101824E-2</v>
      </c>
      <c r="BB176" s="21">
        <v>1.0135891545003503E-2</v>
      </c>
      <c r="BC176" s="21">
        <v>1.0002944400677357E-2</v>
      </c>
      <c r="BD176" s="21">
        <v>9.8627088848028555E-3</v>
      </c>
    </row>
    <row r="177" spans="1:56" ht="14.25" customHeight="1" x14ac:dyDescent="0.3">
      <c r="A177" s="3"/>
      <c r="B177" s="18"/>
      <c r="C177" s="17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</row>
    <row r="178" spans="1:56" ht="14.25" customHeight="1" x14ac:dyDescent="0.3">
      <c r="A178" s="13"/>
      <c r="B178" s="19"/>
      <c r="C178" s="14" t="s">
        <v>49</v>
      </c>
      <c r="D178" s="37"/>
      <c r="E178" s="37"/>
      <c r="F178" s="37"/>
      <c r="G178" s="37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</row>
    <row r="179" spans="1:56" ht="14.25" customHeight="1" x14ac:dyDescent="0.3">
      <c r="A179" s="13"/>
      <c r="B179" s="19"/>
      <c r="C179" s="14" t="s">
        <v>50</v>
      </c>
      <c r="D179" s="16"/>
      <c r="E179" s="16"/>
      <c r="F179" s="16"/>
      <c r="G179" s="16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</row>
    <row r="180" spans="1:56" ht="14.25" customHeight="1" x14ac:dyDescent="0.3">
      <c r="A180" s="13"/>
      <c r="B180" s="18"/>
      <c r="C180" s="15" t="s">
        <v>42</v>
      </c>
      <c r="D180" s="20">
        <v>559109.52465252904</v>
      </c>
      <c r="E180" s="20">
        <v>449120.8695696746</v>
      </c>
      <c r="F180" s="20">
        <v>390254.98173063231</v>
      </c>
      <c r="G180" s="20">
        <v>453346.08939600002</v>
      </c>
      <c r="H180" s="16">
        <v>507777.33921574004</v>
      </c>
      <c r="I180" s="16">
        <v>541450.22485637199</v>
      </c>
      <c r="J180" s="16">
        <v>559587.80350673001</v>
      </c>
      <c r="K180" s="16">
        <v>606697.17894179653</v>
      </c>
      <c r="L180" s="16">
        <v>694072.35957911611</v>
      </c>
      <c r="M180" s="16">
        <v>756272.5710391656</v>
      </c>
      <c r="N180" s="16">
        <v>819441.35254926456</v>
      </c>
      <c r="O180" s="16">
        <v>890707.27740408934</v>
      </c>
      <c r="P180" s="16">
        <v>977696.48289954721</v>
      </c>
      <c r="Q180" s="16">
        <v>1075816.6466528254</v>
      </c>
      <c r="R180" s="16">
        <v>1174390.1305048647</v>
      </c>
      <c r="S180" s="16">
        <v>1282467.7571752057</v>
      </c>
      <c r="T180" s="16">
        <v>1402672.4025876627</v>
      </c>
      <c r="U180" s="16">
        <v>1536040.2166158368</v>
      </c>
      <c r="V180" s="16">
        <v>1681295.6439760041</v>
      </c>
      <c r="W180" s="16">
        <v>1838338.9620595481</v>
      </c>
      <c r="X180" s="16">
        <v>2010705.3428654012</v>
      </c>
      <c r="Y180" s="16">
        <v>2199930.1746759978</v>
      </c>
      <c r="Z180" s="16">
        <v>2407129.6842532898</v>
      </c>
      <c r="AA180" s="16">
        <v>2633412.5263262647</v>
      </c>
      <c r="AB180" s="16">
        <v>2880672.4114550008</v>
      </c>
      <c r="AC180" s="16">
        <v>3151429.0480804462</v>
      </c>
      <c r="AD180" s="16">
        <v>3447778.4909950816</v>
      </c>
      <c r="AE180" s="16">
        <v>3771945.8507328713</v>
      </c>
      <c r="AF180" s="16">
        <v>4126469.5253075371</v>
      </c>
      <c r="AG180" s="16">
        <v>4514301.8152471893</v>
      </c>
      <c r="AH180" s="16">
        <v>4938669.1762892157</v>
      </c>
      <c r="AI180" s="16">
        <v>5402943.3712306581</v>
      </c>
      <c r="AJ180" s="16">
        <v>5910832.1608125009</v>
      </c>
      <c r="AK180" s="16">
        <v>5249462.3053634521</v>
      </c>
      <c r="AL180" s="16">
        <v>5491594.1314885523</v>
      </c>
      <c r="AM180" s="16">
        <v>5699524.6468551969</v>
      </c>
      <c r="AN180" s="16">
        <v>5860511.7461138861</v>
      </c>
      <c r="AO180" s="16">
        <v>5953106.1863541733</v>
      </c>
      <c r="AP180" s="16">
        <v>5954338.6025740243</v>
      </c>
      <c r="AQ180" s="16">
        <v>6100572.6400039</v>
      </c>
      <c r="AR180" s="16">
        <v>6225557.794075828</v>
      </c>
      <c r="AS180" s="16">
        <v>6332005.7159129046</v>
      </c>
      <c r="AT180" s="16">
        <v>6426301.5876947278</v>
      </c>
      <c r="AU180" s="16">
        <v>6520606.3131246325</v>
      </c>
      <c r="AV180" s="16">
        <v>6635998.1952002011</v>
      </c>
      <c r="AW180" s="16">
        <v>6744364.6031135647</v>
      </c>
      <c r="AX180" s="16">
        <v>6849011.3831333509</v>
      </c>
      <c r="AY180" s="16">
        <v>6953026.2226973232</v>
      </c>
      <c r="AZ180" s="16">
        <v>7058993.9252591887</v>
      </c>
      <c r="BA180" s="16">
        <v>7167169.1789596993</v>
      </c>
      <c r="BB180" s="16">
        <v>7273688.2927577775</v>
      </c>
      <c r="BC180" s="16">
        <v>7379705.5148898894</v>
      </c>
      <c r="BD180" s="16">
        <v>7485924.3680227827</v>
      </c>
    </row>
    <row r="181" spans="1:56" ht="14.25" customHeight="1" x14ac:dyDescent="0.3">
      <c r="A181" s="3"/>
      <c r="B181" s="18"/>
      <c r="C181" s="15" t="s">
        <v>43</v>
      </c>
      <c r="D181" s="16"/>
      <c r="E181" s="21">
        <v>-0.19672112570646927</v>
      </c>
      <c r="F181" s="21">
        <v>-0.13106914380408258</v>
      </c>
      <c r="G181" s="21">
        <v>0.16166637357345873</v>
      </c>
      <c r="H181" s="21">
        <v>0.12006555497646314</v>
      </c>
      <c r="I181" s="21">
        <v>6.6314274072646853E-2</v>
      </c>
      <c r="J181" s="21">
        <v>3.3498145937919388E-2</v>
      </c>
      <c r="K181" s="21">
        <v>8.4185850977897436E-2</v>
      </c>
      <c r="L181" s="21">
        <v>0.14401777966022469</v>
      </c>
      <c r="M181" s="21">
        <v>8.9616321125030193E-2</v>
      </c>
      <c r="N181" s="21">
        <v>8.352647435474371E-2</v>
      </c>
      <c r="O181" s="21">
        <v>8.6968914411163181E-2</v>
      </c>
      <c r="P181" s="21">
        <v>9.7663068105811893E-2</v>
      </c>
      <c r="Q181" s="21">
        <v>0.10035851153139465</v>
      </c>
      <c r="R181" s="21">
        <v>9.1626657905628947E-2</v>
      </c>
      <c r="S181" s="21">
        <v>9.2028725261748365E-2</v>
      </c>
      <c r="T181" s="21">
        <v>9.372917544314921E-2</v>
      </c>
      <c r="U181" s="21">
        <v>9.5081227649546685E-2</v>
      </c>
      <c r="V181" s="21">
        <v>9.4564859558293454E-2</v>
      </c>
      <c r="W181" s="21">
        <v>9.3406129163673371E-2</v>
      </c>
      <c r="X181" s="21">
        <v>9.3762023415282267E-2</v>
      </c>
      <c r="Y181" s="21">
        <v>9.4108683045988975E-2</v>
      </c>
      <c r="Z181" s="21">
        <v>9.4184584566556998E-2</v>
      </c>
      <c r="AA181" s="21">
        <v>9.4005255949959163E-2</v>
      </c>
      <c r="AB181" s="21">
        <v>9.3893335228292282E-2</v>
      </c>
      <c r="AC181" s="21">
        <v>9.3990776441215965E-2</v>
      </c>
      <c r="AD181" s="21">
        <v>9.4036527046402515E-2</v>
      </c>
      <c r="AE181" s="21">
        <v>9.4022095846485215E-2</v>
      </c>
      <c r="AF181" s="21">
        <v>9.3989598102471025E-2</v>
      </c>
      <c r="AG181" s="21">
        <v>9.3986466532973573E-2</v>
      </c>
      <c r="AH181" s="21">
        <v>9.4005092793909562E-2</v>
      </c>
      <c r="AI181" s="21">
        <v>9.4007956064448464E-2</v>
      </c>
      <c r="AJ181" s="21">
        <v>9.4002241868057571E-2</v>
      </c>
      <c r="AK181" s="21">
        <v>-0.11189115803926619</v>
      </c>
      <c r="AL181" s="21">
        <v>4.6125071872163109E-2</v>
      </c>
      <c r="AM181" s="21">
        <v>3.7863416412072484E-2</v>
      </c>
      <c r="AN181" s="21">
        <v>2.824570630596648E-2</v>
      </c>
      <c r="AO181" s="21">
        <v>1.5799719248355184E-2</v>
      </c>
      <c r="AP181" s="21">
        <v>2.0702070167603776E-4</v>
      </c>
      <c r="AQ181" s="21">
        <v>2.4559241116496065E-2</v>
      </c>
      <c r="AR181" s="21">
        <v>2.0487446252561645E-2</v>
      </c>
      <c r="AS181" s="21">
        <v>1.7098535642600766E-2</v>
      </c>
      <c r="AT181" s="21">
        <v>1.4891943566135633E-2</v>
      </c>
      <c r="AU181" s="21">
        <v>1.4674805429375135E-2</v>
      </c>
      <c r="AV181" s="21">
        <v>1.7696495775754575E-2</v>
      </c>
      <c r="AW181" s="21">
        <v>1.6330083994257963E-2</v>
      </c>
      <c r="AX181" s="21">
        <v>1.5516180719452145E-2</v>
      </c>
      <c r="AY181" s="21">
        <v>1.5186839931398481E-2</v>
      </c>
      <c r="AZ181" s="21">
        <v>1.5240515304824632E-2</v>
      </c>
      <c r="BA181" s="21">
        <v>1.5324457684178935E-2</v>
      </c>
      <c r="BB181" s="21">
        <v>1.4862090057924262E-2</v>
      </c>
      <c r="BC181" s="21">
        <v>1.4575442040549152E-2</v>
      </c>
      <c r="BD181" s="21">
        <v>1.4393372868141907E-2</v>
      </c>
    </row>
    <row r="182" spans="1:56" ht="14.25" customHeight="1" x14ac:dyDescent="0.3">
      <c r="A182" s="3"/>
      <c r="B182" s="18"/>
      <c r="C182" s="15"/>
      <c r="D182" s="15"/>
      <c r="E182" s="15"/>
      <c r="F182" s="15"/>
      <c r="G182" s="15"/>
      <c r="H182" s="15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</row>
    <row r="183" spans="1:56" ht="14.25" customHeight="1" x14ac:dyDescent="0.3">
      <c r="A183" s="3"/>
      <c r="B183" s="18"/>
      <c r="C183" s="14" t="s">
        <v>51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</row>
    <row r="184" spans="1:56" ht="14.25" customHeight="1" x14ac:dyDescent="0.3">
      <c r="A184" s="3"/>
      <c r="B184" s="18"/>
      <c r="C184" s="15" t="s">
        <v>42</v>
      </c>
      <c r="D184" s="20">
        <v>1208574.3662646939</v>
      </c>
      <c r="E184" s="20">
        <v>1129098.4277240785</v>
      </c>
      <c r="F184" s="20">
        <v>709670.62977902661</v>
      </c>
      <c r="G184" s="20">
        <v>938239.8125</v>
      </c>
      <c r="H184" s="16">
        <v>1032063.7937500001</v>
      </c>
      <c r="I184" s="16">
        <v>1135270.1731250002</v>
      </c>
      <c r="J184" s="16">
        <v>1248797.1904375004</v>
      </c>
      <c r="K184" s="16">
        <v>1373676.9094812504</v>
      </c>
      <c r="L184" s="16">
        <v>1511044.6004293757</v>
      </c>
      <c r="M184" s="16">
        <v>1662149.0604723133</v>
      </c>
      <c r="N184" s="16">
        <v>1828363.9665195448</v>
      </c>
      <c r="O184" s="16">
        <v>2011200.3631714995</v>
      </c>
      <c r="P184" s="16">
        <v>2212320.3994886498</v>
      </c>
      <c r="Q184" s="16">
        <v>2433552.4394375151</v>
      </c>
      <c r="R184" s="16">
        <v>2676907.6833812669</v>
      </c>
      <c r="S184" s="16">
        <v>2944598.451719394</v>
      </c>
      <c r="T184" s="16">
        <v>3239058.2968913335</v>
      </c>
      <c r="U184" s="16">
        <v>3562964.126580467</v>
      </c>
      <c r="V184" s="16">
        <v>3187132.276851391</v>
      </c>
      <c r="W184" s="16">
        <v>3347397.0310131363</v>
      </c>
      <c r="X184" s="16">
        <v>3491391.1647415962</v>
      </c>
      <c r="Y184" s="16">
        <v>3616200.5485985191</v>
      </c>
      <c r="Z184" s="16">
        <v>3691700.3825919619</v>
      </c>
      <c r="AA184" s="16">
        <v>3710876.07101453</v>
      </c>
      <c r="AB184" s="16">
        <v>3820842.1294605616</v>
      </c>
      <c r="AC184" s="16">
        <v>3900913.2497885348</v>
      </c>
      <c r="AD184" s="16">
        <v>3987685.5242955396</v>
      </c>
      <c r="AE184" s="16">
        <v>4055048.4726671027</v>
      </c>
      <c r="AF184" s="16">
        <v>4140945.8612580365</v>
      </c>
      <c r="AG184" s="16">
        <v>4223629.4681636505</v>
      </c>
      <c r="AH184" s="16">
        <v>4300962.3359318199</v>
      </c>
      <c r="AI184" s="16">
        <v>4378504.9510344546</v>
      </c>
      <c r="AJ184" s="16">
        <v>4456117.0766707184</v>
      </c>
      <c r="AK184" s="16">
        <v>4545587.708100697</v>
      </c>
      <c r="AL184" s="16">
        <v>4628523.0385743175</v>
      </c>
      <c r="AM184" s="16">
        <v>4710364.4425368449</v>
      </c>
      <c r="AN184" s="16">
        <v>4794475.4106173115</v>
      </c>
      <c r="AO184" s="16">
        <v>4879508.6367290309</v>
      </c>
      <c r="AP184" s="16">
        <v>4967173.916381252</v>
      </c>
      <c r="AQ184" s="16">
        <v>5052176.2013775539</v>
      </c>
      <c r="AR184" s="16">
        <v>5137771.981252267</v>
      </c>
      <c r="AS184" s="16">
        <v>5224131.3518469511</v>
      </c>
      <c r="AT184" s="16">
        <v>5310936.1186806252</v>
      </c>
      <c r="AU184" s="16">
        <v>5397802.3941506669</v>
      </c>
      <c r="AV184" s="16">
        <v>5484903.4916799329</v>
      </c>
      <c r="AW184" s="16">
        <v>5572305.7095428864</v>
      </c>
      <c r="AX184" s="16">
        <v>5660063.7054136759</v>
      </c>
      <c r="AY184" s="16">
        <v>5747931.3162256032</v>
      </c>
      <c r="AZ184" s="16">
        <v>5835876.0720806411</v>
      </c>
      <c r="BA184" s="16">
        <v>5923765.3536350857</v>
      </c>
      <c r="BB184" s="16">
        <v>6011770.1713043656</v>
      </c>
      <c r="BC184" s="16">
        <v>6099826.4604536323</v>
      </c>
      <c r="BD184" s="16">
        <v>6187865.8250106666</v>
      </c>
    </row>
    <row r="185" spans="1:56" ht="14.25" customHeight="1" x14ac:dyDescent="0.3">
      <c r="A185" s="3"/>
      <c r="B185" s="18"/>
      <c r="C185" s="15" t="s">
        <v>43</v>
      </c>
      <c r="D185" s="16"/>
      <c r="E185" s="21">
        <v>-6.5760072990997967E-2</v>
      </c>
      <c r="F185" s="21">
        <v>-0.37147142148669154</v>
      </c>
      <c r="G185" s="21">
        <v>0.32207783883087288</v>
      </c>
      <c r="H185" s="21">
        <v>0.10000000000000007</v>
      </c>
      <c r="I185" s="21">
        <v>0.10000000000000013</v>
      </c>
      <c r="J185" s="21">
        <v>0.10000000000000012</v>
      </c>
      <c r="K185" s="21">
        <v>0.10000000000000003</v>
      </c>
      <c r="L185" s="21">
        <v>0.10000000000000012</v>
      </c>
      <c r="M185" s="21">
        <v>0.10000000000000006</v>
      </c>
      <c r="N185" s="21">
        <v>0.10000000000000012</v>
      </c>
      <c r="O185" s="21">
        <v>0.10000000000000007</v>
      </c>
      <c r="P185" s="21">
        <v>0.1000000000000002</v>
      </c>
      <c r="Q185" s="21">
        <v>0.10000000000000014</v>
      </c>
      <c r="R185" s="21">
        <v>0.10000000000000012</v>
      </c>
      <c r="S185" s="21">
        <v>0.10000000000000014</v>
      </c>
      <c r="T185" s="21">
        <v>0.10000000000000006</v>
      </c>
      <c r="U185" s="21">
        <v>0.10000000000000003</v>
      </c>
      <c r="V185" s="21">
        <v>-0.10548291713780973</v>
      </c>
      <c r="W185" s="21">
        <v>5.0284939638612337E-2</v>
      </c>
      <c r="X185" s="21">
        <v>4.301674775784757E-2</v>
      </c>
      <c r="Y185" s="21">
        <v>3.574775153163344E-2</v>
      </c>
      <c r="Z185" s="21">
        <v>2.0878220933488671E-2</v>
      </c>
      <c r="AA185" s="21">
        <v>5.1942699664875814E-3</v>
      </c>
      <c r="AB185" s="21">
        <v>2.9633449444720343E-2</v>
      </c>
      <c r="AC185" s="21">
        <v>2.0956406366697482E-2</v>
      </c>
      <c r="AD185" s="21">
        <v>2.2244092331893978E-2</v>
      </c>
      <c r="AE185" s="21">
        <v>1.6892743412474428E-2</v>
      </c>
      <c r="AF185" s="21">
        <v>2.1182826585162122E-2</v>
      </c>
      <c r="AG185" s="21">
        <v>1.9967323813428077E-2</v>
      </c>
      <c r="AH185" s="21">
        <v>1.8309576716205686E-2</v>
      </c>
      <c r="AI185" s="21">
        <v>1.8029131400388063E-2</v>
      </c>
      <c r="AJ185" s="21">
        <v>1.772571380053534E-2</v>
      </c>
      <c r="AK185" s="21">
        <v>2.0078159951942846E-2</v>
      </c>
      <c r="AL185" s="21">
        <v>1.8245238195672982E-2</v>
      </c>
      <c r="AM185" s="21">
        <v>1.7681969665151818E-2</v>
      </c>
      <c r="AN185" s="21">
        <v>1.7856573330272352E-2</v>
      </c>
      <c r="AO185" s="21">
        <v>1.773566841607202E-2</v>
      </c>
      <c r="AP185" s="21">
        <v>1.796600563268751E-2</v>
      </c>
      <c r="AQ185" s="21">
        <v>1.7112806281248311E-2</v>
      </c>
      <c r="AR185" s="21">
        <v>1.6942358394264664E-2</v>
      </c>
      <c r="AS185" s="21">
        <v>1.6808719987926563E-2</v>
      </c>
      <c r="AT185" s="21">
        <v>1.6616114907406571E-2</v>
      </c>
      <c r="AU185" s="21">
        <v>1.6356113786512933E-2</v>
      </c>
      <c r="AV185" s="21">
        <v>1.6136399810347486E-2</v>
      </c>
      <c r="AW185" s="21">
        <v>1.5935051181034294E-2</v>
      </c>
      <c r="AX185" s="21">
        <v>1.5748955718725019E-2</v>
      </c>
      <c r="AY185" s="21">
        <v>1.5524138134326069E-2</v>
      </c>
      <c r="AZ185" s="21">
        <v>1.5300244734445962E-2</v>
      </c>
      <c r="BA185" s="21">
        <v>1.5060169282023476E-2</v>
      </c>
      <c r="BB185" s="21">
        <v>1.4856229512074817E-2</v>
      </c>
      <c r="BC185" s="21">
        <v>1.4647314624497898E-2</v>
      </c>
      <c r="BD185" s="21">
        <v>1.4433093322869224E-2</v>
      </c>
    </row>
    <row r="186" spans="1:56" ht="14.25" customHeight="1" x14ac:dyDescent="0.3">
      <c r="A186" s="3"/>
      <c r="B186" s="18"/>
      <c r="C186" s="1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</row>
    <row r="187" spans="1:56" ht="14.25" customHeight="1" x14ac:dyDescent="0.3">
      <c r="A187" s="3"/>
      <c r="B187" s="18"/>
      <c r="C187" s="14" t="s">
        <v>52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</row>
    <row r="188" spans="1:56" ht="14.25" customHeight="1" x14ac:dyDescent="0.3">
      <c r="A188" s="3"/>
      <c r="B188" s="18"/>
      <c r="C188" s="15" t="s">
        <v>42</v>
      </c>
      <c r="D188" s="20">
        <v>790705.76447759371</v>
      </c>
      <c r="E188" s="16">
        <v>889438.39959305874</v>
      </c>
      <c r="F188" s="16">
        <v>987993.29843976919</v>
      </c>
      <c r="G188" s="16">
        <v>941721.5625</v>
      </c>
      <c r="H188" s="16">
        <v>1093434.5588050794</v>
      </c>
      <c r="I188" s="16">
        <v>1098322.827130697</v>
      </c>
      <c r="J188" s="16">
        <v>1146286.6097463218</v>
      </c>
      <c r="K188" s="16">
        <v>1324043.0240314533</v>
      </c>
      <c r="L188" s="16">
        <v>1457120.081384365</v>
      </c>
      <c r="M188" s="16">
        <v>1678994.8906578724</v>
      </c>
      <c r="N188" s="16">
        <v>1897921.1726259184</v>
      </c>
      <c r="O188" s="16">
        <v>2111850.0156789282</v>
      </c>
      <c r="P188" s="16">
        <v>2343327.2019639662</v>
      </c>
      <c r="Q188" s="16">
        <v>2046011.9613005451</v>
      </c>
      <c r="R188" s="16">
        <v>2173711.4347628062</v>
      </c>
      <c r="S188" s="16">
        <v>2290839.7166798562</v>
      </c>
      <c r="T188" s="16">
        <v>2371854.5435561477</v>
      </c>
      <c r="U188" s="16">
        <v>2420654.2528515509</v>
      </c>
      <c r="V188" s="16">
        <v>2431158.0223348713</v>
      </c>
      <c r="W188" s="16">
        <v>2509450.8441034299</v>
      </c>
      <c r="X188" s="16">
        <v>2578767.2865420142</v>
      </c>
      <c r="Y188" s="16">
        <v>2644214.4626889178</v>
      </c>
      <c r="Z188" s="16">
        <v>2698634.8998837559</v>
      </c>
      <c r="AA188" s="16">
        <v>2754984.8144840482</v>
      </c>
      <c r="AB188" s="16">
        <v>2821706.2957531097</v>
      </c>
      <c r="AC188" s="16">
        <v>2872302.9813725934</v>
      </c>
      <c r="AD188" s="16">
        <v>2934370.4274603231</v>
      </c>
      <c r="AE188" s="16">
        <v>2987744.5371609051</v>
      </c>
      <c r="AF188" s="16">
        <v>3055880.7148039746</v>
      </c>
      <c r="AG188" s="16">
        <v>3113180.6636840128</v>
      </c>
      <c r="AH188" s="16">
        <v>3168965.4450348709</v>
      </c>
      <c r="AI188" s="16">
        <v>3226527.2987762988</v>
      </c>
      <c r="AJ188" s="16">
        <v>3284651.6803167309</v>
      </c>
      <c r="AK188" s="16">
        <v>3350887.4314157204</v>
      </c>
      <c r="AL188" s="16">
        <v>3411292.0338419056</v>
      </c>
      <c r="AM188" s="16">
        <v>3471543.1800921266</v>
      </c>
      <c r="AN188" s="16">
        <v>3533722.1810133602</v>
      </c>
      <c r="AO188" s="16">
        <v>3596530.6155843721</v>
      </c>
      <c r="AP188" s="16">
        <v>3661103.6592609417</v>
      </c>
      <c r="AQ188" s="16">
        <v>3723640.3014196539</v>
      </c>
      <c r="AR188" s="16">
        <v>3786749.8077599737</v>
      </c>
      <c r="AS188" s="16">
        <v>3850442.2946820175</v>
      </c>
      <c r="AT188" s="16">
        <v>3914431.1037730062</v>
      </c>
      <c r="AU188" s="16">
        <v>3978437.4900292526</v>
      </c>
      <c r="AV188" s="16">
        <v>4042621.926102276</v>
      </c>
      <c r="AW188" s="16">
        <v>4107050.5875794259</v>
      </c>
      <c r="AX188" s="16">
        <v>4171738.7454995648</v>
      </c>
      <c r="AY188" s="16">
        <v>4236499.9357351586</v>
      </c>
      <c r="AZ188" s="16">
        <v>4301315.5751782665</v>
      </c>
      <c r="BA188" s="16">
        <v>4366093.4899444571</v>
      </c>
      <c r="BB188" s="16">
        <v>4430959.313022892</v>
      </c>
      <c r="BC188" s="16">
        <v>4495861.53862275</v>
      </c>
      <c r="BD188" s="16">
        <v>4560750.0228232201</v>
      </c>
    </row>
    <row r="189" spans="1:56" ht="14.25" customHeight="1" x14ac:dyDescent="0.3">
      <c r="A189" s="3"/>
      <c r="B189" s="18"/>
      <c r="C189" s="15" t="s">
        <v>43</v>
      </c>
      <c r="D189" s="16"/>
      <c r="E189" s="21">
        <v>0.12486646683383681</v>
      </c>
      <c r="F189" s="21">
        <v>0.11080576113174548</v>
      </c>
      <c r="G189" s="21">
        <v>-4.6834058503069945E-2</v>
      </c>
      <c r="H189" s="21">
        <v>0.16110175485663197</v>
      </c>
      <c r="I189" s="21">
        <v>4.4705632232435611E-3</v>
      </c>
      <c r="J189" s="21">
        <v>4.367002253875335E-2</v>
      </c>
      <c r="K189" s="21">
        <v>0.15507152641735017</v>
      </c>
      <c r="L189" s="21">
        <v>0.1005081065626689</v>
      </c>
      <c r="M189" s="21">
        <v>0.15226940600716382</v>
      </c>
      <c r="N189" s="21">
        <v>0.13039127348521301</v>
      </c>
      <c r="O189" s="21">
        <v>0.11271745430661011</v>
      </c>
      <c r="P189" s="21">
        <v>0.10960872437270198</v>
      </c>
      <c r="Q189" s="21">
        <v>-0.12687739058132308</v>
      </c>
      <c r="R189" s="21">
        <v>6.2413845020284735E-2</v>
      </c>
      <c r="S189" s="21">
        <v>5.3884006885132375E-2</v>
      </c>
      <c r="T189" s="21">
        <v>3.536468583393839E-2</v>
      </c>
      <c r="U189" s="21">
        <v>2.0574494936033163E-2</v>
      </c>
      <c r="V189" s="21">
        <v>4.3392274922975415E-3</v>
      </c>
      <c r="W189" s="21">
        <v>3.2203921361461552E-2</v>
      </c>
      <c r="X189" s="21">
        <v>2.7622155899750044E-2</v>
      </c>
      <c r="Y189" s="21">
        <v>2.5379248638858227E-2</v>
      </c>
      <c r="Z189" s="21">
        <v>2.0580946803950884E-2</v>
      </c>
      <c r="AA189" s="21">
        <v>2.0880895968076119E-2</v>
      </c>
      <c r="AB189" s="21">
        <v>2.4218457001388999E-2</v>
      </c>
      <c r="AC189" s="21">
        <v>1.7931237455732264E-2</v>
      </c>
      <c r="AD189" s="21">
        <v>2.1608948112454819E-2</v>
      </c>
      <c r="AE189" s="21">
        <v>1.8189288305627081E-2</v>
      </c>
      <c r="AF189" s="21">
        <v>2.2805222064874304E-2</v>
      </c>
      <c r="AG189" s="21">
        <v>1.8750715171064469E-2</v>
      </c>
      <c r="AH189" s="21">
        <v>1.7918902684190701E-2</v>
      </c>
      <c r="AI189" s="21">
        <v>1.8164241529239674E-2</v>
      </c>
      <c r="AJ189" s="21">
        <v>1.8014532702846343E-2</v>
      </c>
      <c r="AK189" s="21">
        <v>2.0165228324180346E-2</v>
      </c>
      <c r="AL189" s="21">
        <v>1.8026449310075708E-2</v>
      </c>
      <c r="AM189" s="21">
        <v>1.7662265690681484E-2</v>
      </c>
      <c r="AN189" s="21">
        <v>1.791105502527077E-2</v>
      </c>
      <c r="AO189" s="21">
        <v>1.7774015996073703E-2</v>
      </c>
      <c r="AP189" s="21">
        <v>1.7954259417885594E-2</v>
      </c>
      <c r="AQ189" s="21">
        <v>1.7081363429992689E-2</v>
      </c>
      <c r="AR189" s="21">
        <v>1.6948335830466489E-2</v>
      </c>
      <c r="AS189" s="21">
        <v>1.6819829710302592E-2</v>
      </c>
      <c r="AT189" s="21">
        <v>1.661856072466426E-2</v>
      </c>
      <c r="AU189" s="21">
        <v>1.6351389144275006E-2</v>
      </c>
      <c r="AV189" s="21">
        <v>1.6133076423566334E-2</v>
      </c>
      <c r="AW189" s="21">
        <v>1.593734528107834E-2</v>
      </c>
      <c r="AX189" s="21">
        <v>1.575051403451648E-2</v>
      </c>
      <c r="AY189" s="21">
        <v>1.552378856548906E-2</v>
      </c>
      <c r="AZ189" s="21">
        <v>1.5299336817258901E-2</v>
      </c>
      <c r="BA189" s="21">
        <v>1.5060023761103805E-2</v>
      </c>
      <c r="BB189" s="21">
        <v>1.4856718764228775E-2</v>
      </c>
      <c r="BC189" s="21">
        <v>1.4647443367197236E-2</v>
      </c>
      <c r="BD189" s="21">
        <v>1.4432936522406318E-2</v>
      </c>
    </row>
    <row r="190" spans="1:56" ht="14.25" customHeight="1" x14ac:dyDescent="0.3">
      <c r="A190" s="3"/>
      <c r="B190" s="18"/>
      <c r="C190" s="15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</row>
    <row r="191" spans="1:56" ht="14.25" customHeight="1" x14ac:dyDescent="0.3">
      <c r="A191" s="13"/>
      <c r="B191" s="19"/>
      <c r="C191" s="14" t="s">
        <v>53</v>
      </c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</row>
    <row r="192" spans="1:56" s="22" customFormat="1" ht="14.25" customHeight="1" x14ac:dyDescent="0.3">
      <c r="A192" s="23"/>
      <c r="B192" s="25"/>
      <c r="C192" s="24" t="s">
        <v>42</v>
      </c>
      <c r="D192" s="20">
        <v>1498460.7213370022</v>
      </c>
      <c r="E192" s="20">
        <v>1487939.5890042796</v>
      </c>
      <c r="F192" s="20">
        <v>1630352.8697171921</v>
      </c>
      <c r="G192" s="20">
        <v>1851563.25</v>
      </c>
      <c r="H192" s="20">
        <v>2113300.6912892545</v>
      </c>
      <c r="I192" s="20">
        <v>2263283.0127890003</v>
      </c>
      <c r="J192" s="20">
        <v>2478648.5020966362</v>
      </c>
      <c r="K192" s="20">
        <v>2868643.589542788</v>
      </c>
      <c r="L192" s="20">
        <v>2639155.2119954093</v>
      </c>
      <c r="M192" s="20">
        <v>2553054.0754996403</v>
      </c>
      <c r="N192" s="20">
        <v>2684920.5588059812</v>
      </c>
      <c r="O192" s="20">
        <v>2795622.3822670537</v>
      </c>
      <c r="P192" s="20">
        <v>2926119.6119687008</v>
      </c>
      <c r="Q192" s="20">
        <v>3055474.2989292657</v>
      </c>
      <c r="R192" s="20">
        <v>3050542.61884224</v>
      </c>
      <c r="S192" s="20">
        <v>3141996.5921183587</v>
      </c>
      <c r="T192" s="20">
        <v>3171445.1206731275</v>
      </c>
      <c r="U192" s="20">
        <v>3184012.847741886</v>
      </c>
      <c r="V192" s="20">
        <v>3223634.80337452</v>
      </c>
      <c r="W192" s="20">
        <v>3205274.8394249817</v>
      </c>
      <c r="X192" s="20">
        <v>3221109.1046875292</v>
      </c>
      <c r="Y192" s="20">
        <v>3273976.1667450913</v>
      </c>
      <c r="Z192" s="20">
        <v>3270881.7763753515</v>
      </c>
      <c r="AA192" s="20">
        <v>3283564.7969427197</v>
      </c>
      <c r="AB192" s="20">
        <v>3287341.7468238906</v>
      </c>
      <c r="AC192" s="20">
        <v>3237716.4044228191</v>
      </c>
      <c r="AD192" s="20">
        <v>3273393.9473691764</v>
      </c>
      <c r="AE192" s="20">
        <v>3268449.3862376958</v>
      </c>
      <c r="AF192" s="20">
        <v>3325358.9219926796</v>
      </c>
      <c r="AG192" s="20">
        <v>3325732.9966045702</v>
      </c>
      <c r="AH192" s="20">
        <v>3318784.6676511816</v>
      </c>
      <c r="AI192" s="20">
        <v>3342859.1241147104</v>
      </c>
      <c r="AJ192" s="20">
        <v>3356042.9050837583</v>
      </c>
      <c r="AK192" s="20">
        <v>3373919.1192525998</v>
      </c>
      <c r="AL192" s="20">
        <v>3383735.648649774</v>
      </c>
      <c r="AM192" s="20">
        <v>3395473.6294477</v>
      </c>
      <c r="AN192" s="20">
        <v>3411026.8755340427</v>
      </c>
      <c r="AO192" s="20">
        <v>3424827.5460982425</v>
      </c>
      <c r="AP192" s="20">
        <v>3438753.9434683458</v>
      </c>
      <c r="AQ192" s="20">
        <v>3451870.2189637865</v>
      </c>
      <c r="AR192" s="20">
        <v>3465661.1179601303</v>
      </c>
      <c r="AS192" s="20">
        <v>3479871.8784828843</v>
      </c>
      <c r="AT192" s="20">
        <v>3493806.7478376837</v>
      </c>
      <c r="AU192" s="20">
        <v>3507768.4344357694</v>
      </c>
      <c r="AV192" s="20">
        <v>3521736.6774350652</v>
      </c>
      <c r="AW192" s="20">
        <v>3535878.7578459806</v>
      </c>
      <c r="AX192" s="20">
        <v>3550092.0960832001</v>
      </c>
      <c r="AY192" s="20">
        <v>3564305.2697387696</v>
      </c>
      <c r="AZ192" s="20">
        <v>3578574.7676527295</v>
      </c>
      <c r="BA192" s="20">
        <v>3592906.6316879475</v>
      </c>
      <c r="BB192" s="20">
        <v>3607312.291732294</v>
      </c>
      <c r="BC192" s="20">
        <v>3621771.2501861546</v>
      </c>
      <c r="BD192" s="20">
        <v>3636279.8253634251</v>
      </c>
    </row>
    <row r="193" spans="1:56" ht="14.25" customHeight="1" x14ac:dyDescent="0.3">
      <c r="A193" s="3"/>
      <c r="B193" s="18"/>
      <c r="C193" s="15" t="s">
        <v>43</v>
      </c>
      <c r="D193" s="16"/>
      <c r="E193" s="21">
        <v>-7.0212933731991127E-3</v>
      </c>
      <c r="F193" s="21">
        <v>9.5711735721888208E-2</v>
      </c>
      <c r="G193" s="21">
        <v>0.13568251658377486</v>
      </c>
      <c r="H193" s="21">
        <v>0.14136024858413801</v>
      </c>
      <c r="I193" s="21">
        <v>7.0970648955897803E-2</v>
      </c>
      <c r="J193" s="21">
        <v>9.5156234589612879E-2</v>
      </c>
      <c r="K193" s="21">
        <v>0.15734182846670805</v>
      </c>
      <c r="L193" s="21">
        <v>-7.9998915997771314E-2</v>
      </c>
      <c r="M193" s="21">
        <v>-3.2624506548316945E-2</v>
      </c>
      <c r="N193" s="21">
        <v>5.1650485812970576E-2</v>
      </c>
      <c r="O193" s="21">
        <v>4.1230949309838442E-2</v>
      </c>
      <c r="P193" s="21">
        <v>4.6679133251116327E-2</v>
      </c>
      <c r="Q193" s="21">
        <v>4.4206903378613001E-2</v>
      </c>
      <c r="R193" s="21">
        <v>-1.6140473146031562E-3</v>
      </c>
      <c r="S193" s="21">
        <v>2.997957566999274E-2</v>
      </c>
      <c r="T193" s="21">
        <v>9.3725526719665667E-3</v>
      </c>
      <c r="U193" s="21">
        <v>3.9627761448040181E-3</v>
      </c>
      <c r="V193" s="21">
        <v>1.2444031330066408E-2</v>
      </c>
      <c r="W193" s="21">
        <v>-5.6954230455382171E-3</v>
      </c>
      <c r="X193" s="21">
        <v>4.9400647544433482E-3</v>
      </c>
      <c r="Y193" s="21">
        <v>1.6412689027089214E-2</v>
      </c>
      <c r="Z193" s="21">
        <v>-9.451474940992676E-4</v>
      </c>
      <c r="AA193" s="21">
        <v>3.8775539547085129E-3</v>
      </c>
      <c r="AB193" s="21">
        <v>1.1502589760639232E-3</v>
      </c>
      <c r="AC193" s="21">
        <v>-1.5095887870197141E-2</v>
      </c>
      <c r="AD193" s="21">
        <v>1.1019353917971528E-2</v>
      </c>
      <c r="AE193" s="21">
        <v>-1.5105304191860422E-3</v>
      </c>
      <c r="AF193" s="21">
        <v>1.7411784314179699E-2</v>
      </c>
      <c r="AG193" s="21">
        <v>1.1249149961425394E-4</v>
      </c>
      <c r="AH193" s="21">
        <v>-2.0892624153780706E-3</v>
      </c>
      <c r="AI193" s="21">
        <v>7.2539977354322055E-3</v>
      </c>
      <c r="AJ193" s="21">
        <v>3.9438637643874333E-3</v>
      </c>
      <c r="AK193" s="21">
        <v>5.3265749796471513E-3</v>
      </c>
      <c r="AL193" s="21">
        <v>2.9095331127406625E-3</v>
      </c>
      <c r="AM193" s="21">
        <v>3.4689414353659153E-3</v>
      </c>
      <c r="AN193" s="21">
        <v>4.5805822055147525E-3</v>
      </c>
      <c r="AO193" s="21">
        <v>4.0458990995311684E-3</v>
      </c>
      <c r="AP193" s="21">
        <v>4.0663061665598375E-3</v>
      </c>
      <c r="AQ193" s="21">
        <v>3.8142524039424448E-3</v>
      </c>
      <c r="AR193" s="21">
        <v>3.9951962621826822E-3</v>
      </c>
      <c r="AS193" s="21">
        <v>4.1004472275460993E-3</v>
      </c>
      <c r="AT193" s="21">
        <v>4.0044202319524935E-3</v>
      </c>
      <c r="AU193" s="21">
        <v>3.9961244584368278E-3</v>
      </c>
      <c r="AV193" s="21">
        <v>3.9820881168122265E-3</v>
      </c>
      <c r="AW193" s="21">
        <v>4.0156552593862077E-3</v>
      </c>
      <c r="AX193" s="21">
        <v>4.0197470588267861E-3</v>
      </c>
      <c r="AY193" s="21">
        <v>4.0036070250827806E-3</v>
      </c>
      <c r="AZ193" s="21">
        <v>4.0034443837089527E-3</v>
      </c>
      <c r="BA193" s="21">
        <v>4.0049083687634188E-3</v>
      </c>
      <c r="BB193" s="21">
        <v>4.0094724191534837E-3</v>
      </c>
      <c r="BC193" s="21">
        <v>4.0082358511070735E-3</v>
      </c>
      <c r="BD193" s="21">
        <v>4.0059336095632017E-3</v>
      </c>
    </row>
    <row r="194" spans="1:56" ht="14.25" customHeight="1" x14ac:dyDescent="0.3">
      <c r="A194" s="13"/>
      <c r="B194" s="18"/>
      <c r="C194" s="15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</row>
    <row r="195" spans="1:56" ht="14.25" customHeight="1" x14ac:dyDescent="0.3">
      <c r="A195" s="13"/>
      <c r="B195" s="18"/>
      <c r="C195" s="14" t="s">
        <v>54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</row>
    <row r="196" spans="1:56" s="22" customFormat="1" ht="14.25" customHeight="1" x14ac:dyDescent="0.3">
      <c r="A196" s="23"/>
      <c r="B196" s="25"/>
      <c r="C196" s="24" t="s">
        <v>42</v>
      </c>
      <c r="D196" s="20">
        <v>5923730.3790653711</v>
      </c>
      <c r="E196" s="20">
        <v>5540529.9462402174</v>
      </c>
      <c r="F196" s="20">
        <v>5225833.5341005623</v>
      </c>
      <c r="G196" s="20">
        <v>6682053</v>
      </c>
      <c r="H196" s="20">
        <v>7157257.7107563065</v>
      </c>
      <c r="I196" s="20">
        <v>6946227.9440922234</v>
      </c>
      <c r="J196" s="20">
        <v>7533993.3010217436</v>
      </c>
      <c r="K196" s="20">
        <v>8259089.611374612</v>
      </c>
      <c r="L196" s="20">
        <v>8147708.4937840523</v>
      </c>
      <c r="M196" s="20">
        <v>8413128.1960844528</v>
      </c>
      <c r="N196" s="20">
        <v>8993996.2189086881</v>
      </c>
      <c r="O196" s="20">
        <v>9230069.4346324187</v>
      </c>
      <c r="P196" s="20">
        <v>9619056.5024291556</v>
      </c>
      <c r="Q196" s="20">
        <v>9942635.403073404</v>
      </c>
      <c r="R196" s="20">
        <v>10053709.8095032</v>
      </c>
      <c r="S196" s="20">
        <v>10332001.872512296</v>
      </c>
      <c r="T196" s="20">
        <v>10440118.664530847</v>
      </c>
      <c r="U196" s="20">
        <v>10706786.994746238</v>
      </c>
      <c r="V196" s="20">
        <v>10948697.367218962</v>
      </c>
      <c r="W196" s="20">
        <v>11193207.953027174</v>
      </c>
      <c r="X196" s="20">
        <v>11440248.318662928</v>
      </c>
      <c r="Y196" s="20">
        <v>11794055.861502547</v>
      </c>
      <c r="Z196" s="20">
        <v>12059277.628657201</v>
      </c>
      <c r="AA196" s="20">
        <v>12250766.614498602</v>
      </c>
      <c r="AB196" s="20">
        <v>12489675.167309217</v>
      </c>
      <c r="AC196" s="20">
        <v>12556524.653877862</v>
      </c>
      <c r="AD196" s="20">
        <v>12935997.983907083</v>
      </c>
      <c r="AE196" s="20">
        <v>13152186.53569412</v>
      </c>
      <c r="AF196" s="20">
        <v>13640663.958275754</v>
      </c>
      <c r="AG196" s="20">
        <v>13747820.301685518</v>
      </c>
      <c r="AH196" s="20">
        <v>14035718.960902333</v>
      </c>
      <c r="AI196" s="20">
        <v>14289078.641401384</v>
      </c>
      <c r="AJ196" s="20">
        <v>14674211.585675566</v>
      </c>
      <c r="AK196" s="20">
        <v>14999807.33276055</v>
      </c>
      <c r="AL196" s="20">
        <v>15287771.768646238</v>
      </c>
      <c r="AM196" s="20">
        <v>15615943.96756237</v>
      </c>
      <c r="AN196" s="20">
        <v>15952800.227206247</v>
      </c>
      <c r="AO196" s="20">
        <v>16308154.444977883</v>
      </c>
      <c r="AP196" s="20">
        <v>16656167.671898775</v>
      </c>
      <c r="AQ196" s="20">
        <v>17008781.000508286</v>
      </c>
      <c r="AR196" s="20">
        <v>17375568.34872061</v>
      </c>
      <c r="AS196" s="20">
        <v>17750606.806439634</v>
      </c>
      <c r="AT196" s="20">
        <v>18133786.116598498</v>
      </c>
      <c r="AU196" s="20">
        <v>18522739.951576125</v>
      </c>
      <c r="AV196" s="20">
        <v>18920441.39601757</v>
      </c>
      <c r="AW196" s="20">
        <v>19327820.316655412</v>
      </c>
      <c r="AX196" s="20">
        <v>19743841.331970084</v>
      </c>
      <c r="AY196" s="20">
        <v>20168580.940102167</v>
      </c>
      <c r="AZ196" s="20">
        <v>20602157.987798892</v>
      </c>
      <c r="BA196" s="20">
        <v>21045255.858901266</v>
      </c>
      <c r="BB196" s="20">
        <v>21498036.670284957</v>
      </c>
      <c r="BC196" s="20">
        <v>21960487.831960738</v>
      </c>
      <c r="BD196" s="20">
        <v>22432829.192621436</v>
      </c>
    </row>
    <row r="197" spans="1:56" ht="14.25" customHeight="1" x14ac:dyDescent="0.3">
      <c r="A197" s="3"/>
      <c r="B197" s="18"/>
      <c r="C197" s="15" t="s">
        <v>43</v>
      </c>
      <c r="D197" s="16"/>
      <c r="E197" s="21">
        <v>-6.4689040233734257E-2</v>
      </c>
      <c r="F197" s="21">
        <v>-5.6798973237786918E-2</v>
      </c>
      <c r="G197" s="21">
        <v>0.2786578363809426</v>
      </c>
      <c r="H197" s="21">
        <v>7.1116573118517101E-2</v>
      </c>
      <c r="I197" s="21">
        <v>-2.9484723785610848E-2</v>
      </c>
      <c r="J197" s="21">
        <v>8.4616479859319249E-2</v>
      </c>
      <c r="K197" s="21">
        <v>9.6243291091662159E-2</v>
      </c>
      <c r="L197" s="21">
        <v>-1.348588317012119E-2</v>
      </c>
      <c r="M197" s="21">
        <v>3.2575993913244582E-2</v>
      </c>
      <c r="N197" s="21">
        <v>6.9043049064030262E-2</v>
      </c>
      <c r="O197" s="21">
        <v>2.6247866907862148E-2</v>
      </c>
      <c r="P197" s="21">
        <v>4.2143460626331473E-2</v>
      </c>
      <c r="Q197" s="21">
        <v>3.3639359594418966E-2</v>
      </c>
      <c r="R197" s="21">
        <v>1.1171525649573848E-2</v>
      </c>
      <c r="S197" s="21">
        <v>2.7680534676467652E-2</v>
      </c>
      <c r="T197" s="21">
        <v>1.0464263687968347E-2</v>
      </c>
      <c r="U197" s="21">
        <v>2.5542653180884528E-2</v>
      </c>
      <c r="V197" s="21">
        <v>2.2594114610800426E-2</v>
      </c>
      <c r="W197" s="21">
        <v>2.2332390567328209E-2</v>
      </c>
      <c r="X197" s="21">
        <v>2.207055981381487E-2</v>
      </c>
      <c r="Y197" s="21">
        <v>3.0926561468288954E-2</v>
      </c>
      <c r="Z197" s="21">
        <v>2.248774893634136E-2</v>
      </c>
      <c r="AA197" s="21">
        <v>1.5878976480842757E-2</v>
      </c>
      <c r="AB197" s="21">
        <v>1.9501518584793719E-2</v>
      </c>
      <c r="AC197" s="21">
        <v>5.3523799196650151E-3</v>
      </c>
      <c r="AD197" s="21">
        <v>3.0221206941367137E-2</v>
      </c>
      <c r="AE197" s="21">
        <v>1.6712166471886045E-2</v>
      </c>
      <c r="AF197" s="21">
        <v>3.7140396485096969E-2</v>
      </c>
      <c r="AG197" s="21">
        <v>7.8556545148780813E-3</v>
      </c>
      <c r="AH197" s="21">
        <v>2.094140401162492E-2</v>
      </c>
      <c r="AI197" s="21">
        <v>1.8051065371485799E-2</v>
      </c>
      <c r="AJ197" s="21">
        <v>2.6952958545437052E-2</v>
      </c>
      <c r="AK197" s="21">
        <v>2.218829578570472E-2</v>
      </c>
      <c r="AL197" s="21">
        <v>1.9197875645826153E-2</v>
      </c>
      <c r="AM197" s="21">
        <v>2.1466319872015718E-2</v>
      </c>
      <c r="AN197" s="21">
        <v>2.1571303044093836E-2</v>
      </c>
      <c r="AO197" s="21">
        <v>2.2275350578615509E-2</v>
      </c>
      <c r="AP197" s="21">
        <v>2.133982898525116E-2</v>
      </c>
      <c r="AQ197" s="21">
        <v>2.1170135625160524E-2</v>
      </c>
      <c r="AR197" s="21">
        <v>2.1564587621027226E-2</v>
      </c>
      <c r="AS197" s="21">
        <v>2.1584241170829899E-2</v>
      </c>
      <c r="AT197" s="21">
        <v>2.1586828796176839E-2</v>
      </c>
      <c r="AU197" s="21">
        <v>2.1449124439689049E-2</v>
      </c>
      <c r="AV197" s="21">
        <v>2.1470983530576655E-2</v>
      </c>
      <c r="AW197" s="21">
        <v>2.1531153111659887E-2</v>
      </c>
      <c r="AX197" s="21">
        <v>2.1524466209786382E-2</v>
      </c>
      <c r="AY197" s="21">
        <v>2.1512511217577815E-2</v>
      </c>
      <c r="AZ197" s="21">
        <v>2.1497647701858004E-2</v>
      </c>
      <c r="BA197" s="21">
        <v>2.1507352354291603E-2</v>
      </c>
      <c r="BB197" s="21">
        <v>2.1514626119034961E-2</v>
      </c>
      <c r="BC197" s="21">
        <v>2.1511320720509833E-2</v>
      </c>
      <c r="BD197" s="21">
        <v>2.1508691622654421E-2</v>
      </c>
    </row>
    <row r="198" spans="1:56" ht="14.25" customHeight="1" x14ac:dyDescent="0.3">
      <c r="A198" s="13"/>
      <c r="B198" s="18"/>
      <c r="C198" s="15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</row>
    <row r="199" spans="1:56" ht="14.25" customHeight="1" x14ac:dyDescent="0.3">
      <c r="A199" s="13"/>
      <c r="B199" s="18"/>
      <c r="C199" s="14" t="s">
        <v>55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</row>
    <row r="200" spans="1:56" s="22" customFormat="1" ht="14.25" customHeight="1" x14ac:dyDescent="0.3">
      <c r="A200" s="23"/>
      <c r="B200" s="25"/>
      <c r="C200" s="24" t="s">
        <v>42</v>
      </c>
      <c r="D200" s="20">
        <v>1604460.2895240709</v>
      </c>
      <c r="E200" s="20">
        <v>1867098.4489674682</v>
      </c>
      <c r="F200" s="20">
        <v>1302042.243085803</v>
      </c>
      <c r="G200" s="20">
        <v>1327406.5</v>
      </c>
      <c r="H200" s="20">
        <v>1466501.8893308865</v>
      </c>
      <c r="I200" s="20">
        <v>1558869.9173093787</v>
      </c>
      <c r="J200" s="20">
        <v>1612045.3100189851</v>
      </c>
      <c r="K200" s="20">
        <v>1636101.423034816</v>
      </c>
      <c r="L200" s="20">
        <v>1786463.3408839528</v>
      </c>
      <c r="M200" s="20">
        <v>1896762.9481833403</v>
      </c>
      <c r="N200" s="20">
        <v>1997543.256420966</v>
      </c>
      <c r="O200" s="20">
        <v>2099742.1499683294</v>
      </c>
      <c r="P200" s="20">
        <v>2214330.2266388498</v>
      </c>
      <c r="Q200" s="20">
        <v>2352731.1720022601</v>
      </c>
      <c r="R200" s="20">
        <v>2485948.369292486</v>
      </c>
      <c r="S200" s="20">
        <v>2624163.267204388</v>
      </c>
      <c r="T200" s="20">
        <v>2771356.7636714093</v>
      </c>
      <c r="U200" s="20">
        <v>2929538.7471666858</v>
      </c>
      <c r="V200" s="20">
        <v>3098217.0546554639</v>
      </c>
      <c r="W200" s="20">
        <v>3273556.5086984886</v>
      </c>
      <c r="X200" s="20">
        <v>3458800.2754023727</v>
      </c>
      <c r="Y200" s="20">
        <v>3655211.0747617325</v>
      </c>
      <c r="Z200" s="20">
        <v>3863282.7292620223</v>
      </c>
      <c r="AA200" s="20">
        <v>4083080.7378122616</v>
      </c>
      <c r="AB200" s="20">
        <v>4314825.1068928614</v>
      </c>
      <c r="AC200" s="20">
        <v>4559863.8008645447</v>
      </c>
      <c r="AD200" s="20">
        <v>4819002.4701110851</v>
      </c>
      <c r="AE200" s="20">
        <v>5092911.0052083116</v>
      </c>
      <c r="AF200" s="20">
        <v>5382301.3101250445</v>
      </c>
      <c r="AG200" s="20">
        <v>5688057.9796878491</v>
      </c>
      <c r="AH200" s="20">
        <v>6011241.5302074384</v>
      </c>
      <c r="AI200" s="20">
        <v>6352821.3074862156</v>
      </c>
      <c r="AJ200" s="20">
        <v>6713802.1345558679</v>
      </c>
      <c r="AK200" s="20">
        <v>6365504.4091470446</v>
      </c>
      <c r="AL200" s="20">
        <v>6574621.7853699382</v>
      </c>
      <c r="AM200" s="20">
        <v>6760335.2627833029</v>
      </c>
      <c r="AN200" s="20">
        <v>6917076.9097394617</v>
      </c>
      <c r="AO200" s="20">
        <v>7031758.5812867256</v>
      </c>
      <c r="AP200" s="20">
        <v>7092959.7910628533</v>
      </c>
      <c r="AQ200" s="20">
        <v>7242219.3433212684</v>
      </c>
      <c r="AR200" s="20">
        <v>7378306.6325228764</v>
      </c>
      <c r="AS200" s="20">
        <v>7503252.751397239</v>
      </c>
      <c r="AT200" s="20">
        <v>7621076.2946343841</v>
      </c>
      <c r="AU200" s="20">
        <v>7739141.0251958473</v>
      </c>
      <c r="AV200" s="20">
        <v>7870375.258636564</v>
      </c>
      <c r="AW200" s="20">
        <v>7997384.6885098191</v>
      </c>
      <c r="AX200" s="20">
        <v>8122329.1795943435</v>
      </c>
      <c r="AY200" s="20">
        <v>8246991.6358577963</v>
      </c>
      <c r="AZ200" s="20">
        <v>8372936.4409581497</v>
      </c>
      <c r="BA200" s="20">
        <v>8500192.2378366757</v>
      </c>
      <c r="BB200" s="20">
        <v>8626490.7261756845</v>
      </c>
      <c r="BC200" s="20">
        <v>8752518.0673028063</v>
      </c>
      <c r="BD200" s="20">
        <v>8878665.1595542897</v>
      </c>
    </row>
    <row r="201" spans="1:56" ht="14.25" customHeight="1" x14ac:dyDescent="0.3">
      <c r="A201" s="3"/>
      <c r="B201" s="18"/>
      <c r="C201" s="15" t="s">
        <v>43</v>
      </c>
      <c r="D201" s="16"/>
      <c r="E201" s="21">
        <v>0.16369252711221874</v>
      </c>
      <c r="F201" s="21">
        <v>-0.30263867778056869</v>
      </c>
      <c r="G201" s="21">
        <v>1.9480364057992802E-2</v>
      </c>
      <c r="H201" s="21">
        <v>0.10478733479976672</v>
      </c>
      <c r="I201" s="21">
        <v>6.2985277175903603E-2</v>
      </c>
      <c r="J201" s="21">
        <v>3.4111500978470002E-2</v>
      </c>
      <c r="K201" s="21">
        <v>1.4922727584839209E-2</v>
      </c>
      <c r="L201" s="21">
        <v>9.1902565288543889E-2</v>
      </c>
      <c r="M201" s="21">
        <v>6.1741881165504657E-2</v>
      </c>
      <c r="N201" s="21">
        <v>5.3132790438652315E-2</v>
      </c>
      <c r="O201" s="21">
        <v>5.1162293091201905E-2</v>
      </c>
      <c r="P201" s="21">
        <v>5.4572451513748399E-2</v>
      </c>
      <c r="Q201" s="21">
        <v>6.2502396299530361E-2</v>
      </c>
      <c r="R201" s="21">
        <v>5.6622362501727384E-2</v>
      </c>
      <c r="S201" s="21">
        <v>5.5598458768972236E-2</v>
      </c>
      <c r="T201" s="21">
        <v>5.6091592435036107E-2</v>
      </c>
      <c r="U201" s="21">
        <v>5.7077452303802893E-2</v>
      </c>
      <c r="V201" s="21">
        <v>5.7578452461813652E-2</v>
      </c>
      <c r="W201" s="21">
        <v>5.6593663694270525E-2</v>
      </c>
      <c r="X201" s="21">
        <v>5.6587923932779137E-2</v>
      </c>
      <c r="Y201" s="21">
        <v>5.6785816965540373E-2</v>
      </c>
      <c r="Z201" s="21">
        <v>5.6924661871641191E-2</v>
      </c>
      <c r="AA201" s="21">
        <v>5.6894103785209073E-2</v>
      </c>
      <c r="AB201" s="21">
        <v>5.6757234049887986E-2</v>
      </c>
      <c r="AC201" s="21">
        <v>5.6789948121011444E-2</v>
      </c>
      <c r="AD201" s="21">
        <v>5.6830352958658112E-2</v>
      </c>
      <c r="AE201" s="21">
        <v>5.6839260157281579E-2</v>
      </c>
      <c r="AF201" s="21">
        <v>5.6822179814409741E-2</v>
      </c>
      <c r="AG201" s="21">
        <v>5.6807795020249623E-2</v>
      </c>
      <c r="AH201" s="21">
        <v>5.6817907214322227E-2</v>
      </c>
      <c r="AI201" s="21">
        <v>5.6823499032984261E-2</v>
      </c>
      <c r="AJ201" s="21">
        <v>5.6822128247849435E-2</v>
      </c>
      <c r="AK201" s="21">
        <v>-5.187786569046153E-2</v>
      </c>
      <c r="AL201" s="21">
        <v>3.2851658373278012E-2</v>
      </c>
      <c r="AM201" s="21">
        <v>2.8247020661571795E-2</v>
      </c>
      <c r="AN201" s="21">
        <v>2.3185484279018814E-2</v>
      </c>
      <c r="AO201" s="21">
        <v>1.6579499265909341E-2</v>
      </c>
      <c r="AP201" s="21">
        <v>8.7035425162347718E-3</v>
      </c>
      <c r="AQ201" s="21">
        <v>2.1043338275578912E-2</v>
      </c>
      <c r="AR201" s="21">
        <v>1.8790826782553446E-2</v>
      </c>
      <c r="AS201" s="21">
        <v>1.6934254036503716E-2</v>
      </c>
      <c r="AT201" s="21">
        <v>1.5702995372933987E-2</v>
      </c>
      <c r="AU201" s="21">
        <v>1.5491870963762243E-2</v>
      </c>
      <c r="AV201" s="21">
        <v>1.6957209206223987E-2</v>
      </c>
      <c r="AW201" s="21">
        <v>1.6137658713780027E-2</v>
      </c>
      <c r="AX201" s="21">
        <v>1.562316881718063E-2</v>
      </c>
      <c r="AY201" s="21">
        <v>1.5348116717140838E-2</v>
      </c>
      <c r="AZ201" s="21">
        <v>1.5271605775947111E-2</v>
      </c>
      <c r="BA201" s="21">
        <v>1.5198466843248076E-2</v>
      </c>
      <c r="BB201" s="21">
        <v>1.4858309648200627E-2</v>
      </c>
      <c r="BC201" s="21">
        <v>1.4609340591384667E-2</v>
      </c>
      <c r="BD201" s="21">
        <v>1.4412662879581704E-2</v>
      </c>
    </row>
    <row r="202" spans="1:56" ht="14.25" customHeight="1" x14ac:dyDescent="0.3">
      <c r="A202" s="3"/>
      <c r="B202" s="18"/>
      <c r="C202" s="17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</row>
    <row r="203" spans="1:56" ht="14.25" customHeight="1" x14ac:dyDescent="0.3">
      <c r="A203" s="13"/>
      <c r="B203" s="19"/>
      <c r="C203" s="14" t="s">
        <v>56</v>
      </c>
      <c r="D203" s="37"/>
      <c r="E203" s="37"/>
      <c r="F203" s="37"/>
      <c r="G203" s="37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</row>
    <row r="204" spans="1:56" ht="14.25" customHeight="1" x14ac:dyDescent="0.3">
      <c r="A204" s="13"/>
      <c r="B204" s="19"/>
      <c r="C204" s="14" t="s">
        <v>50</v>
      </c>
      <c r="D204" s="16"/>
      <c r="E204" s="16"/>
      <c r="F204" s="16"/>
      <c r="G204" s="16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</row>
    <row r="205" spans="1:56" ht="14.25" customHeight="1" x14ac:dyDescent="0.3">
      <c r="A205" s="13"/>
      <c r="B205" s="18"/>
      <c r="C205" s="15" t="s">
        <v>42</v>
      </c>
      <c r="D205" s="20">
        <v>559109.52465252904</v>
      </c>
      <c r="E205" s="20">
        <v>449120.8695696746</v>
      </c>
      <c r="F205" s="20">
        <v>390254.98173063231</v>
      </c>
      <c r="G205" s="20">
        <v>453346.08939600002</v>
      </c>
      <c r="H205" s="16">
        <v>507777.33921574004</v>
      </c>
      <c r="I205" s="16">
        <v>541450.22485637199</v>
      </c>
      <c r="J205" s="16">
        <v>559587.80350673001</v>
      </c>
      <c r="K205" s="16">
        <v>606697.17894179653</v>
      </c>
      <c r="L205" s="16">
        <v>694072.35957911611</v>
      </c>
      <c r="M205" s="16">
        <v>756272.5710391656</v>
      </c>
      <c r="N205" s="16">
        <v>865078.59526401141</v>
      </c>
      <c r="O205" s="16">
        <v>983361.00532749924</v>
      </c>
      <c r="P205" s="16">
        <v>1220213.9618386175</v>
      </c>
      <c r="Q205" s="16">
        <v>1403214.730720992</v>
      </c>
      <c r="R205" s="16">
        <v>1587025.8845561459</v>
      </c>
      <c r="S205" s="16">
        <v>1833790.0009820317</v>
      </c>
      <c r="T205" s="16">
        <v>2085801.8133435845</v>
      </c>
      <c r="U205" s="16">
        <v>2410642.2895463766</v>
      </c>
      <c r="V205" s="16">
        <v>2785292.1370586283</v>
      </c>
      <c r="W205" s="16">
        <v>3190606.5156466151</v>
      </c>
      <c r="X205" s="16">
        <v>3879240.3157076598</v>
      </c>
      <c r="Y205" s="16">
        <v>4485420.2453134265</v>
      </c>
      <c r="Z205" s="16">
        <v>5122314.3688495494</v>
      </c>
      <c r="AA205" s="16">
        <v>6187249.9481748408</v>
      </c>
      <c r="AB205" s="16">
        <v>5143569.5527978679</v>
      </c>
      <c r="AC205" s="16">
        <v>5589527.2144889627</v>
      </c>
      <c r="AD205" s="16">
        <v>6006053.1251807064</v>
      </c>
      <c r="AE205" s="16">
        <v>6347270.0214670058</v>
      </c>
      <c r="AF205" s="16">
        <v>6660975.0959761459</v>
      </c>
      <c r="AG205" s="16">
        <v>6726154.7365681743</v>
      </c>
      <c r="AH205" s="16">
        <v>7091134.8404714894</v>
      </c>
      <c r="AI205" s="16">
        <v>7435385.817072616</v>
      </c>
      <c r="AJ205" s="20">
        <v>7762422.8679000456</v>
      </c>
      <c r="AK205" s="16">
        <v>8079585.8395409966</v>
      </c>
      <c r="AL205" s="16">
        <v>8406524.8545966931</v>
      </c>
      <c r="AM205" s="16">
        <v>8794785.4288951214</v>
      </c>
      <c r="AN205" s="16">
        <v>9181154.2561966423</v>
      </c>
      <c r="AO205" s="16">
        <v>9582679.1336781997</v>
      </c>
      <c r="AP205" s="16">
        <v>9998984.2951228023</v>
      </c>
      <c r="AQ205" s="16">
        <v>10442275.541056214</v>
      </c>
      <c r="AR205" s="16">
        <v>10906284.301395606</v>
      </c>
      <c r="AS205" s="16">
        <v>11389192.992310785</v>
      </c>
      <c r="AT205" s="16">
        <v>11894123.466080096</v>
      </c>
      <c r="AU205" s="16">
        <v>12422980.638754295</v>
      </c>
      <c r="AV205" s="16">
        <v>12977010.035466827</v>
      </c>
      <c r="AW205" s="16">
        <v>13558496.24593246</v>
      </c>
      <c r="AX205" s="16">
        <v>14166211.632340511</v>
      </c>
      <c r="AY205" s="16">
        <v>14802961.540357523</v>
      </c>
      <c r="AZ205" s="16">
        <v>15469654.862618564</v>
      </c>
      <c r="BA205" s="16">
        <v>16167993.302578026</v>
      </c>
      <c r="BB205" s="16">
        <v>16898832.74610427</v>
      </c>
      <c r="BC205" s="16">
        <v>17664405.999202456</v>
      </c>
      <c r="BD205" s="16">
        <v>18466319.604777988</v>
      </c>
    </row>
    <row r="206" spans="1:56" ht="14.25" customHeight="1" x14ac:dyDescent="0.3">
      <c r="A206" s="3"/>
      <c r="B206" s="18"/>
      <c r="C206" s="15" t="s">
        <v>43</v>
      </c>
      <c r="D206" s="16"/>
      <c r="E206" s="21">
        <v>-0.19672112570646927</v>
      </c>
      <c r="F206" s="21">
        <v>-0.13106914380408258</v>
      </c>
      <c r="G206" s="21">
        <v>0.16166637357345873</v>
      </c>
      <c r="H206" s="21">
        <v>0.12006555497646314</v>
      </c>
      <c r="I206" s="21">
        <v>6.6314274072646853E-2</v>
      </c>
      <c r="J206" s="21">
        <v>3.3498145937919388E-2</v>
      </c>
      <c r="K206" s="21">
        <v>8.4185850977897436E-2</v>
      </c>
      <c r="L206" s="21">
        <v>0.14401777966022469</v>
      </c>
      <c r="M206" s="21">
        <v>8.9616321125030193E-2</v>
      </c>
      <c r="N206" s="21">
        <v>0.14387144052486203</v>
      </c>
      <c r="O206" s="21">
        <v>0.13673024706777015</v>
      </c>
      <c r="P206" s="21">
        <v>0.24086063533934471</v>
      </c>
      <c r="Q206" s="21">
        <v>0.14997432795034496</v>
      </c>
      <c r="R206" s="21">
        <v>0.130992890689445</v>
      </c>
      <c r="S206" s="21">
        <v>0.15548840055302562</v>
      </c>
      <c r="T206" s="21">
        <v>0.1374267567314662</v>
      </c>
      <c r="U206" s="21">
        <v>0.15573889816600833</v>
      </c>
      <c r="V206" s="21">
        <v>0.15541494859560917</v>
      </c>
      <c r="W206" s="21">
        <v>0.14551952134400301</v>
      </c>
      <c r="X206" s="21">
        <v>0.21583162846437201</v>
      </c>
      <c r="Y206" s="21">
        <v>0.15626253603089449</v>
      </c>
      <c r="Z206" s="21">
        <v>0.14199207403176531</v>
      </c>
      <c r="AA206" s="21">
        <v>0.20790125373825336</v>
      </c>
      <c r="AB206" s="21">
        <v>-0.16868243631968435</v>
      </c>
      <c r="AC206" s="21">
        <v>8.6701979454815392E-2</v>
      </c>
      <c r="AD206" s="21">
        <v>7.4518987869321193E-2</v>
      </c>
      <c r="AE206" s="21">
        <v>5.6812167520751515E-2</v>
      </c>
      <c r="AF206" s="21">
        <v>4.9423622037216459E-2</v>
      </c>
      <c r="AG206" s="21">
        <v>9.7853001479322466E-3</v>
      </c>
      <c r="AH206" s="21">
        <v>5.4262817047461435E-2</v>
      </c>
      <c r="AI206" s="21">
        <v>4.8546669093975002E-2</v>
      </c>
      <c r="AJ206" s="21">
        <v>4.3983871028791796E-2</v>
      </c>
      <c r="AK206" s="21">
        <v>4.0858759827748538E-2</v>
      </c>
      <c r="AL206" s="21">
        <v>4.0464823513066357E-2</v>
      </c>
      <c r="AM206" s="21">
        <v>4.6185621408842588E-2</v>
      </c>
      <c r="AN206" s="21">
        <v>4.3931580869740437E-2</v>
      </c>
      <c r="AO206" s="21">
        <v>4.3733594521686202E-2</v>
      </c>
      <c r="AP206" s="21">
        <v>4.3443504226443677E-2</v>
      </c>
      <c r="AQ206" s="21">
        <v>4.4333627581517009E-2</v>
      </c>
      <c r="AR206" s="21">
        <v>4.4435598209895434E-2</v>
      </c>
      <c r="AS206" s="21">
        <v>4.4278021512183012E-2</v>
      </c>
      <c r="AT206" s="21">
        <v>4.4334174871758329E-2</v>
      </c>
      <c r="AU206" s="21">
        <v>4.4463736582389217E-2</v>
      </c>
      <c r="AV206" s="21">
        <v>4.4597139190912169E-2</v>
      </c>
      <c r="AW206" s="21">
        <v>4.4808951282028837E-2</v>
      </c>
      <c r="AX206" s="21">
        <v>4.4821739475007463E-2</v>
      </c>
      <c r="AY206" s="21">
        <v>4.4948496079456703E-2</v>
      </c>
      <c r="AZ206" s="21">
        <v>4.5037833844492919E-2</v>
      </c>
      <c r="BA206" s="21">
        <v>4.5142470608504209E-2</v>
      </c>
      <c r="BB206" s="21">
        <v>4.5202854172985689E-2</v>
      </c>
      <c r="BC206" s="21">
        <v>4.5303321513414922E-2</v>
      </c>
      <c r="BD206" s="21">
        <v>4.5397145288199214E-2</v>
      </c>
    </row>
    <row r="207" spans="1:56" ht="14.25" customHeight="1" x14ac:dyDescent="0.3">
      <c r="A207" s="3"/>
      <c r="B207" s="18"/>
      <c r="C207" s="15"/>
      <c r="D207" s="15"/>
      <c r="E207" s="15"/>
      <c r="F207" s="15"/>
      <c r="G207" s="15"/>
      <c r="H207" s="15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</row>
    <row r="208" spans="1:56" ht="14.25" customHeight="1" x14ac:dyDescent="0.3">
      <c r="A208" s="3"/>
      <c r="B208" s="18"/>
      <c r="C208" s="14" t="s">
        <v>51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</row>
    <row r="209" spans="1:56" ht="14.25" customHeight="1" x14ac:dyDescent="0.3">
      <c r="A209" s="3"/>
      <c r="B209" s="18"/>
      <c r="C209" s="15" t="s">
        <v>42</v>
      </c>
      <c r="D209" s="20">
        <v>1208574.3662646939</v>
      </c>
      <c r="E209" s="20">
        <v>1129098.4277240785</v>
      </c>
      <c r="F209" s="20">
        <v>709670.62977902661</v>
      </c>
      <c r="G209" s="20">
        <v>938239.8125</v>
      </c>
      <c r="H209" s="16">
        <v>1032063.7937500001</v>
      </c>
      <c r="I209" s="16">
        <v>1135270.1731250002</v>
      </c>
      <c r="J209" s="16">
        <v>1248797.1904375004</v>
      </c>
      <c r="K209" s="16">
        <v>1373676.9094812504</v>
      </c>
      <c r="L209" s="16">
        <v>1511044.6004293757</v>
      </c>
      <c r="M209" s="16">
        <v>1751077.2679446628</v>
      </c>
      <c r="N209" s="16">
        <v>2068878.8581095156</v>
      </c>
      <c r="O209" s="16">
        <v>2358833.1716324785</v>
      </c>
      <c r="P209" s="16">
        <v>2731579.2788063707</v>
      </c>
      <c r="Q209" s="16">
        <v>3164096.1222677748</v>
      </c>
      <c r="R209" s="16">
        <v>3685166.6509188977</v>
      </c>
      <c r="S209" s="16">
        <v>4332125.1707937242</v>
      </c>
      <c r="T209" s="16">
        <v>5295406.0861932002</v>
      </c>
      <c r="U209" s="16">
        <v>6411991.6567785675</v>
      </c>
      <c r="V209" s="16">
        <v>3621733.8280751645</v>
      </c>
      <c r="W209" s="16">
        <v>3871764.3362746434</v>
      </c>
      <c r="X209" s="16">
        <v>4118258.7125002798</v>
      </c>
      <c r="Y209" s="16">
        <v>4354969.0729140285</v>
      </c>
      <c r="Z209" s="16">
        <v>4530108.5251843696</v>
      </c>
      <c r="AA209" s="16">
        <v>4649921.4688260304</v>
      </c>
      <c r="AB209" s="16">
        <v>4889732.4454312203</v>
      </c>
      <c r="AC209" s="16">
        <v>5097361.2070565997</v>
      </c>
      <c r="AD209" s="16">
        <v>5327292.2055892684</v>
      </c>
      <c r="AE209" s="16">
        <v>5533324.8362717461</v>
      </c>
      <c r="AF209" s="16">
        <v>5790110.7704797806</v>
      </c>
      <c r="AG209" s="16">
        <v>6034105.2022318766</v>
      </c>
      <c r="AH209" s="16">
        <v>6290837.6462312471</v>
      </c>
      <c r="AI209" s="16">
        <v>6560497.2235664381</v>
      </c>
      <c r="AJ209" s="16">
        <v>6841861.3054762464</v>
      </c>
      <c r="AK209" s="16">
        <v>7137207.2694239765</v>
      </c>
      <c r="AL209" s="16">
        <v>7450152.6163096512</v>
      </c>
      <c r="AM209" s="16">
        <v>7775390.2222909704</v>
      </c>
      <c r="AN209" s="16">
        <v>8111395.2861385988</v>
      </c>
      <c r="AO209" s="16">
        <v>8468341.2382162102</v>
      </c>
      <c r="AP209" s="16">
        <v>8840859.8705583662</v>
      </c>
      <c r="AQ209" s="16">
        <v>9234506.2411542963</v>
      </c>
      <c r="AR209" s="16">
        <v>9640721.6825651657</v>
      </c>
      <c r="AS209" s="16">
        <v>10067296.05246463</v>
      </c>
      <c r="AT209" s="16">
        <v>10514694.660671499</v>
      </c>
      <c r="AU209" s="16">
        <v>10982990.323219193</v>
      </c>
      <c r="AV209" s="16">
        <v>11472568.729945019</v>
      </c>
      <c r="AW209" s="16">
        <v>11985911.224436902</v>
      </c>
      <c r="AX209" s="16">
        <v>12523295.185294764</v>
      </c>
      <c r="AY209" s="16">
        <v>13086469.700525938</v>
      </c>
      <c r="AZ209" s="16">
        <v>13675916.84990757</v>
      </c>
      <c r="BA209" s="16">
        <v>14293156.692188414</v>
      </c>
      <c r="BB209" s="16">
        <v>14939151.899662104</v>
      </c>
      <c r="BC209" s="16">
        <v>15616014.888161218</v>
      </c>
      <c r="BD209" s="16">
        <v>16324984.631594637</v>
      </c>
    </row>
    <row r="210" spans="1:56" ht="14.25" customHeight="1" x14ac:dyDescent="0.3">
      <c r="A210" s="3"/>
      <c r="B210" s="18"/>
      <c r="C210" s="15" t="s">
        <v>43</v>
      </c>
      <c r="D210" s="16"/>
      <c r="E210" s="21">
        <v>-6.5760072990997967E-2</v>
      </c>
      <c r="F210" s="21">
        <v>-0.37147142148669154</v>
      </c>
      <c r="G210" s="21">
        <v>0.32207783883087288</v>
      </c>
      <c r="H210" s="21">
        <v>0.10000000000000007</v>
      </c>
      <c r="I210" s="21">
        <v>0.10000000000000013</v>
      </c>
      <c r="J210" s="21">
        <v>0.10000000000000012</v>
      </c>
      <c r="K210" s="21">
        <v>0.10000000000000003</v>
      </c>
      <c r="L210" s="21">
        <v>0.10000000000000012</v>
      </c>
      <c r="M210" s="21">
        <v>0.15885213940546819</v>
      </c>
      <c r="N210" s="21">
        <v>0.18148918724635965</v>
      </c>
      <c r="O210" s="21">
        <v>0.14015045510587076</v>
      </c>
      <c r="P210" s="21">
        <v>0.15802139449986013</v>
      </c>
      <c r="Q210" s="21">
        <v>0.15833948032085041</v>
      </c>
      <c r="R210" s="21">
        <v>0.16468226896901622</v>
      </c>
      <c r="S210" s="21">
        <v>0.17555746623114241</v>
      </c>
      <c r="T210" s="21">
        <v>0.22235759065636262</v>
      </c>
      <c r="U210" s="21">
        <v>0.21085929056444969</v>
      </c>
      <c r="V210" s="21">
        <v>-0.43516242348095152</v>
      </c>
      <c r="W210" s="21">
        <v>6.9036135748375013E-2</v>
      </c>
      <c r="X210" s="21">
        <v>6.3664612516889318E-2</v>
      </c>
      <c r="Y210" s="21">
        <v>5.747826373686879E-2</v>
      </c>
      <c r="Z210" s="21">
        <v>4.021600368177828E-2</v>
      </c>
      <c r="AA210" s="21">
        <v>2.6448139812894327E-2</v>
      </c>
      <c r="AB210" s="21">
        <v>5.1573124022185959E-2</v>
      </c>
      <c r="AC210" s="21">
        <v>4.2462192756452292E-2</v>
      </c>
      <c r="AD210" s="21">
        <v>4.5107848785438366E-2</v>
      </c>
      <c r="AE210" s="21">
        <v>3.8674925784306181E-2</v>
      </c>
      <c r="AF210" s="21">
        <v>4.6407167807095931E-2</v>
      </c>
      <c r="AG210" s="21">
        <v>4.2139855595867651E-2</v>
      </c>
      <c r="AH210" s="21">
        <v>4.2546895586840473E-2</v>
      </c>
      <c r="AI210" s="21">
        <v>4.2865448530012569E-2</v>
      </c>
      <c r="AJ210" s="21">
        <v>4.28876154232792E-2</v>
      </c>
      <c r="AK210" s="21">
        <v>4.3167487729009406E-2</v>
      </c>
      <c r="AL210" s="21">
        <v>4.3847030788406897E-2</v>
      </c>
      <c r="AM210" s="21">
        <v>4.3655160200251307E-2</v>
      </c>
      <c r="AN210" s="21">
        <v>4.3213916503424904E-2</v>
      </c>
      <c r="AO210" s="21">
        <v>4.4005493442982511E-2</v>
      </c>
      <c r="AP210" s="21">
        <v>4.398956322886962E-2</v>
      </c>
      <c r="AQ210" s="21">
        <v>4.4525801376723829E-2</v>
      </c>
      <c r="AR210" s="21">
        <v>4.398886424490555E-2</v>
      </c>
      <c r="AS210" s="21">
        <v>4.4247140820474713E-2</v>
      </c>
      <c r="AT210" s="21">
        <v>4.4440791834798384E-2</v>
      </c>
      <c r="AU210" s="21">
        <v>4.4537257396477535E-2</v>
      </c>
      <c r="AV210" s="21">
        <v>4.4576057368529737E-2</v>
      </c>
      <c r="AW210" s="21">
        <v>4.4745209776079743E-2</v>
      </c>
      <c r="AX210" s="21">
        <v>4.4834635497903827E-2</v>
      </c>
      <c r="AY210" s="21">
        <v>4.4970154172559167E-2</v>
      </c>
      <c r="AZ210" s="21">
        <v>4.5042487612831326E-2</v>
      </c>
      <c r="BA210" s="21">
        <v>4.5133342726123397E-2</v>
      </c>
      <c r="BB210" s="21">
        <v>4.5196118771071971E-2</v>
      </c>
      <c r="BC210" s="21">
        <v>4.530799291989418E-2</v>
      </c>
      <c r="BD210" s="21">
        <v>4.5400170818926562E-2</v>
      </c>
    </row>
    <row r="211" spans="1:56" ht="14.25" customHeight="1" x14ac:dyDescent="0.3">
      <c r="A211" s="3"/>
      <c r="B211" s="18"/>
      <c r="C211" s="15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</row>
    <row r="212" spans="1:56" ht="14.25" customHeight="1" x14ac:dyDescent="0.3">
      <c r="A212" s="3"/>
      <c r="B212" s="18"/>
      <c r="C212" s="14" t="s">
        <v>52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</row>
    <row r="213" spans="1:56" ht="14.25" customHeight="1" x14ac:dyDescent="0.3">
      <c r="A213" s="3"/>
      <c r="B213" s="18"/>
      <c r="C213" s="15" t="s">
        <v>42</v>
      </c>
      <c r="D213" s="20">
        <v>790705.76447759371</v>
      </c>
      <c r="E213" s="16">
        <v>889438.39959305874</v>
      </c>
      <c r="F213" s="16">
        <v>987993.29843976919</v>
      </c>
      <c r="G213" s="16">
        <v>941721.5625</v>
      </c>
      <c r="H213" s="16">
        <v>1093434.5588050794</v>
      </c>
      <c r="I213" s="16">
        <v>1098322.827130697</v>
      </c>
      <c r="J213" s="16">
        <v>1146286.6097463218</v>
      </c>
      <c r="K213" s="16">
        <v>1324043.0240314533</v>
      </c>
      <c r="L213" s="16">
        <v>1457120.081384365</v>
      </c>
      <c r="M213" s="16">
        <v>1692181.6081011787</v>
      </c>
      <c r="N213" s="16">
        <v>1920507.1806931668</v>
      </c>
      <c r="O213" s="16">
        <v>2142857.6125458707</v>
      </c>
      <c r="P213" s="16">
        <v>2387433.8414046019</v>
      </c>
      <c r="Q213" s="16">
        <v>2135240.2252280787</v>
      </c>
      <c r="R213" s="16">
        <v>2300076.2442527218</v>
      </c>
      <c r="S213" s="16">
        <v>2470305.2713278909</v>
      </c>
      <c r="T213" s="16">
        <v>2597330.1986770038</v>
      </c>
      <c r="U213" s="16">
        <v>2698794.9254965894</v>
      </c>
      <c r="V213" s="16">
        <v>2762673.9294250752</v>
      </c>
      <c r="W213" s="16">
        <v>2902554.4898966695</v>
      </c>
      <c r="X213" s="16">
        <v>3041776.2846399257</v>
      </c>
      <c r="Y213" s="16">
        <v>3184411.9407661492</v>
      </c>
      <c r="Z213" s="16">
        <v>3311511.6882102331</v>
      </c>
      <c r="AA213" s="16">
        <v>3452139.8155063619</v>
      </c>
      <c r="AB213" s="16">
        <v>3611085.8178192987</v>
      </c>
      <c r="AC213" s="16">
        <v>3753266.1852850374</v>
      </c>
      <c r="AD213" s="16">
        <v>3920130.765397456</v>
      </c>
      <c r="AE213" s="16">
        <v>4076933.0288755018</v>
      </c>
      <c r="AF213" s="16">
        <v>4272909.7247150354</v>
      </c>
      <c r="AG213" s="16">
        <v>4447658.0580329271</v>
      </c>
      <c r="AH213" s="16">
        <v>4635113.1593697695</v>
      </c>
      <c r="AI213" s="16">
        <v>4834440.8929770002</v>
      </c>
      <c r="AJ213" s="16">
        <v>5043209.3337899549</v>
      </c>
      <c r="AK213" s="16">
        <v>5261361.0539075118</v>
      </c>
      <c r="AL213" s="16">
        <v>5490876.0438517323</v>
      </c>
      <c r="AM213" s="16">
        <v>5730470.1638355413</v>
      </c>
      <c r="AN213" s="16">
        <v>5978426.2065710798</v>
      </c>
      <c r="AO213" s="16">
        <v>6241744.9776002085</v>
      </c>
      <c r="AP213" s="16">
        <v>6516241.4217811571</v>
      </c>
      <c r="AQ213" s="16">
        <v>6806171.8817125959</v>
      </c>
      <c r="AR213" s="16">
        <v>7105609.4181164745</v>
      </c>
      <c r="AS213" s="16">
        <v>7420093.390222773</v>
      </c>
      <c r="AT213" s="16">
        <v>7749866.8608790282</v>
      </c>
      <c r="AU213" s="16">
        <v>8094987.0454453854</v>
      </c>
      <c r="AV213" s="16">
        <v>8455801.9966520686</v>
      </c>
      <c r="AW213" s="16">
        <v>8834178.5793795995</v>
      </c>
      <c r="AX213" s="16">
        <v>9230269.9165475164</v>
      </c>
      <c r="AY213" s="16">
        <v>9645353.257575741</v>
      </c>
      <c r="AZ213" s="16">
        <v>10079794.948486267</v>
      </c>
      <c r="BA213" s="16">
        <v>10534728.278226826</v>
      </c>
      <c r="BB213" s="16">
        <v>11010862.416935883</v>
      </c>
      <c r="BC213" s="16">
        <v>11509743.953768658</v>
      </c>
      <c r="BD213" s="16">
        <v>12032286.43552652</v>
      </c>
    </row>
    <row r="214" spans="1:56" ht="14.25" customHeight="1" x14ac:dyDescent="0.3">
      <c r="A214" s="3"/>
      <c r="B214" s="18"/>
      <c r="C214" s="15" t="s">
        <v>43</v>
      </c>
      <c r="D214" s="16"/>
      <c r="E214" s="21">
        <v>0.12486646683383681</v>
      </c>
      <c r="F214" s="21">
        <v>0.11080576113174548</v>
      </c>
      <c r="G214" s="21">
        <v>-4.6834058503069945E-2</v>
      </c>
      <c r="H214" s="21">
        <v>0.16110175485663197</v>
      </c>
      <c r="I214" s="21">
        <v>4.4705632232435611E-3</v>
      </c>
      <c r="J214" s="21">
        <v>4.367002253875335E-2</v>
      </c>
      <c r="K214" s="21">
        <v>0.15507152641735017</v>
      </c>
      <c r="L214" s="21">
        <v>0.1005081065626689</v>
      </c>
      <c r="M214" s="21">
        <v>0.16131925550946286</v>
      </c>
      <c r="N214" s="21">
        <v>0.13492970937569493</v>
      </c>
      <c r="O214" s="21">
        <v>0.11577693334760206</v>
      </c>
      <c r="P214" s="21">
        <v>0.11413554845025697</v>
      </c>
      <c r="Q214" s="21">
        <v>-0.10563376115509442</v>
      </c>
      <c r="R214" s="21">
        <v>7.7197880162189217E-2</v>
      </c>
      <c r="S214" s="21">
        <v>7.401016705447315E-2</v>
      </c>
      <c r="T214" s="21">
        <v>5.1420740919534934E-2</v>
      </c>
      <c r="U214" s="21">
        <v>3.9065008704425953E-2</v>
      </c>
      <c r="V214" s="21">
        <v>2.3669454586932644E-2</v>
      </c>
      <c r="W214" s="21">
        <v>5.063230914866023E-2</v>
      </c>
      <c r="X214" s="21">
        <v>4.7965264813413531E-2</v>
      </c>
      <c r="Y214" s="21">
        <v>4.6892224404040346E-2</v>
      </c>
      <c r="Z214" s="21">
        <v>3.9913098496140081E-2</v>
      </c>
      <c r="AA214" s="21">
        <v>4.2466444493250093E-2</v>
      </c>
      <c r="AB214" s="21">
        <v>4.6042747631188437E-2</v>
      </c>
      <c r="AC214" s="21">
        <v>3.9373300618925772E-2</v>
      </c>
      <c r="AD214" s="21">
        <v>4.4458498778110589E-2</v>
      </c>
      <c r="AE214" s="21">
        <v>3.9999243102327449E-2</v>
      </c>
      <c r="AF214" s="21">
        <v>4.8069638243134892E-2</v>
      </c>
      <c r="AG214" s="21">
        <v>4.0896799739794605E-2</v>
      </c>
      <c r="AH214" s="21">
        <v>4.21469229178442E-2</v>
      </c>
      <c r="AI214" s="21">
        <v>4.3003854869064953E-2</v>
      </c>
      <c r="AJ214" s="21">
        <v>4.3183574985110051E-2</v>
      </c>
      <c r="AK214" s="21">
        <v>4.325652688178553E-2</v>
      </c>
      <c r="AL214" s="21">
        <v>4.3622740882563862E-2</v>
      </c>
      <c r="AM214" s="21">
        <v>4.3634953342661674E-2</v>
      </c>
      <c r="AN214" s="21">
        <v>4.3269755473183638E-2</v>
      </c>
      <c r="AO214" s="21">
        <v>4.4044830851923303E-2</v>
      </c>
      <c r="AP214" s="21">
        <v>4.39775167306636E-2</v>
      </c>
      <c r="AQ214" s="21">
        <v>4.449351108482854E-2</v>
      </c>
      <c r="AR214" s="21">
        <v>4.3995000656453141E-2</v>
      </c>
      <c r="AS214" s="21">
        <v>4.4258550336933739E-2</v>
      </c>
      <c r="AT214" s="21">
        <v>4.4443304593819205E-2</v>
      </c>
      <c r="AU214" s="21">
        <v>4.4532401751120138E-2</v>
      </c>
      <c r="AV214" s="21">
        <v>4.457264096669486E-2</v>
      </c>
      <c r="AW214" s="21">
        <v>4.4747568932827754E-2</v>
      </c>
      <c r="AX214" s="21">
        <v>4.4836238435620714E-2</v>
      </c>
      <c r="AY214" s="21">
        <v>4.4969794467666246E-2</v>
      </c>
      <c r="AZ214" s="21">
        <v>4.5041553099084523E-2</v>
      </c>
      <c r="BA214" s="21">
        <v>4.5133192893857359E-2</v>
      </c>
      <c r="BB214" s="21">
        <v>4.5196622649786897E-2</v>
      </c>
      <c r="BC214" s="21">
        <v>4.5308125552948594E-2</v>
      </c>
      <c r="BD214" s="21">
        <v>4.5400009231896542E-2</v>
      </c>
    </row>
    <row r="215" spans="1:56" ht="14.25" customHeight="1" x14ac:dyDescent="0.3">
      <c r="A215" s="3"/>
      <c r="B215" s="18"/>
      <c r="C215" s="15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</row>
    <row r="216" spans="1:56" ht="14.25" customHeight="1" x14ac:dyDescent="0.3">
      <c r="A216" s="13"/>
      <c r="B216" s="19"/>
      <c r="C216" s="14" t="s">
        <v>53</v>
      </c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</row>
    <row r="217" spans="1:56" s="22" customFormat="1" ht="14.25" customHeight="1" x14ac:dyDescent="0.3">
      <c r="A217" s="23"/>
      <c r="B217" s="25"/>
      <c r="C217" s="24" t="s">
        <v>42</v>
      </c>
      <c r="D217" s="20">
        <v>1498460.7213370022</v>
      </c>
      <c r="E217" s="20">
        <v>1487939.5890042796</v>
      </c>
      <c r="F217" s="20">
        <v>1630352.8697171921</v>
      </c>
      <c r="G217" s="20">
        <v>1851563.25</v>
      </c>
      <c r="H217" s="20">
        <v>2113300.6912892545</v>
      </c>
      <c r="I217" s="20">
        <v>2263283.0127890003</v>
      </c>
      <c r="J217" s="20">
        <v>2478648.5020966362</v>
      </c>
      <c r="K217" s="20">
        <v>2868643.589542788</v>
      </c>
      <c r="L217" s="20">
        <v>2639155.2119954093</v>
      </c>
      <c r="M217" s="20">
        <v>2688268.2169559365</v>
      </c>
      <c r="N217" s="20">
        <v>2978214.2558666496</v>
      </c>
      <c r="O217" s="20">
        <v>3196846.9271668238</v>
      </c>
      <c r="P217" s="20">
        <v>3512316.6370933927</v>
      </c>
      <c r="Q217" s="20">
        <v>3844073.5444317479</v>
      </c>
      <c r="R217" s="20">
        <v>4073914.3915616968</v>
      </c>
      <c r="S217" s="20">
        <v>4604245.5292227399</v>
      </c>
      <c r="T217" s="20">
        <v>4967646.3998835851</v>
      </c>
      <c r="U217" s="20">
        <v>5421170.357583099</v>
      </c>
      <c r="V217" s="20">
        <v>6021906.826208869</v>
      </c>
      <c r="W217" s="20">
        <v>6488767.1073832158</v>
      </c>
      <c r="X217" s="20">
        <v>7151090.0673969351</v>
      </c>
      <c r="Y217" s="20">
        <v>8011202.4463514928</v>
      </c>
      <c r="Z217" s="20">
        <v>7477401.8258806765</v>
      </c>
      <c r="AA217" s="20">
        <v>7969007.2824525591</v>
      </c>
      <c r="AB217" s="20">
        <v>8427807.2410444692</v>
      </c>
      <c r="AC217" s="20">
        <v>8833261.7823423147</v>
      </c>
      <c r="AD217" s="20">
        <v>9227960.9731053282</v>
      </c>
      <c r="AE217" s="20">
        <v>9464861.4417923726</v>
      </c>
      <c r="AF217" s="20">
        <v>9974170.3455049973</v>
      </c>
      <c r="AG217" s="20">
        <v>10405037.608143521</v>
      </c>
      <c r="AH217" s="20">
        <v>10848742.617669165</v>
      </c>
      <c r="AI217" s="20">
        <v>11302771.498565996</v>
      </c>
      <c r="AJ217" s="20">
        <v>11774698.33191294</v>
      </c>
      <c r="AK217" s="20">
        <v>12297917.536508644</v>
      </c>
      <c r="AL217" s="20">
        <v>12837813.73202621</v>
      </c>
      <c r="AM217" s="20">
        <v>13396368.835104415</v>
      </c>
      <c r="AN217" s="20">
        <v>13972662.964839734</v>
      </c>
      <c r="AO217" s="20">
        <v>14587102.961979419</v>
      </c>
      <c r="AP217" s="20">
        <v>15231553.084895352</v>
      </c>
      <c r="AQ217" s="20">
        <v>15909357.640826818</v>
      </c>
      <c r="AR217" s="20">
        <v>16608527.159228809</v>
      </c>
      <c r="AS217" s="20">
        <v>17343060.909262031</v>
      </c>
      <c r="AT217" s="20">
        <v>18114044.605105165</v>
      </c>
      <c r="AU217" s="20">
        <v>18921213.274044566</v>
      </c>
      <c r="AV217" s="20">
        <v>19764452.476780068</v>
      </c>
      <c r="AW217" s="20">
        <v>20648675.871385261</v>
      </c>
      <c r="AX217" s="20">
        <v>21574447.502798501</v>
      </c>
      <c r="AY217" s="20">
        <v>22544738.411605235</v>
      </c>
      <c r="AZ217" s="20">
        <v>23560252.144273482</v>
      </c>
      <c r="BA217" s="20">
        <v>24623549.541763168</v>
      </c>
      <c r="BB217" s="20">
        <v>25736419.248680323</v>
      </c>
      <c r="BC217" s="20">
        <v>26902497.499748576</v>
      </c>
      <c r="BD217" s="20">
        <v>28123892.577705912</v>
      </c>
    </row>
    <row r="218" spans="1:56" ht="14.25" customHeight="1" x14ac:dyDescent="0.3">
      <c r="A218" s="3"/>
      <c r="B218" s="18"/>
      <c r="C218" s="15" t="s">
        <v>43</v>
      </c>
      <c r="D218" s="16"/>
      <c r="E218" s="21">
        <v>-7.0212933731991127E-3</v>
      </c>
      <c r="F218" s="21">
        <v>9.5711735721888208E-2</v>
      </c>
      <c r="G218" s="21">
        <v>0.13568251658377486</v>
      </c>
      <c r="H218" s="21">
        <v>0.14136024858413801</v>
      </c>
      <c r="I218" s="21">
        <v>7.0970648955897803E-2</v>
      </c>
      <c r="J218" s="21">
        <v>9.5156234589612879E-2</v>
      </c>
      <c r="K218" s="21">
        <v>0.15734182846670805</v>
      </c>
      <c r="L218" s="21">
        <v>-7.9998915997771314E-2</v>
      </c>
      <c r="M218" s="21">
        <v>1.8609365882423366E-2</v>
      </c>
      <c r="N218" s="21">
        <v>0.10785606773978594</v>
      </c>
      <c r="O218" s="21">
        <v>7.3410659044929216E-2</v>
      </c>
      <c r="P218" s="21">
        <v>9.8681518732006049E-2</v>
      </c>
      <c r="Q218" s="21">
        <v>9.4455295924828597E-2</v>
      </c>
      <c r="R218" s="21">
        <v>5.9790959895364135E-2</v>
      </c>
      <c r="S218" s="21">
        <v>0.13017729060765698</v>
      </c>
      <c r="T218" s="21">
        <v>7.8927343981629983E-2</v>
      </c>
      <c r="U218" s="21">
        <v>9.1295539414830762E-2</v>
      </c>
      <c r="V218" s="21">
        <v>0.11081305862035189</v>
      </c>
      <c r="W218" s="21">
        <v>7.7526985163977005E-2</v>
      </c>
      <c r="X218" s="21">
        <v>0.10207223484105292</v>
      </c>
      <c r="Y218" s="21">
        <v>0.12027710053268099</v>
      </c>
      <c r="Z218" s="21">
        <v>-6.6631772701477882E-2</v>
      </c>
      <c r="AA218" s="21">
        <v>6.574549128419778E-2</v>
      </c>
      <c r="AB218" s="21">
        <v>5.7573037936879484E-2</v>
      </c>
      <c r="AC218" s="21">
        <v>4.8109137964526705E-2</v>
      </c>
      <c r="AD218" s="21">
        <v>4.4683289195845743E-2</v>
      </c>
      <c r="AE218" s="21">
        <v>2.5672027588487339E-2</v>
      </c>
      <c r="AF218" s="21">
        <v>5.3810497580424825E-2</v>
      </c>
      <c r="AG218" s="21">
        <v>4.3198305995716293E-2</v>
      </c>
      <c r="AH218" s="21">
        <v>4.2643287437844256E-2</v>
      </c>
      <c r="AI218" s="21">
        <v>4.1850829805599933E-2</v>
      </c>
      <c r="AJ218" s="21">
        <v>4.1753195966743074E-2</v>
      </c>
      <c r="AK218" s="21">
        <v>4.4435890402187518E-2</v>
      </c>
      <c r="AL218" s="21">
        <v>4.3901432410388533E-2</v>
      </c>
      <c r="AM218" s="21">
        <v>4.3508584462850559E-2</v>
      </c>
      <c r="AN218" s="21">
        <v>4.3018681915145039E-2</v>
      </c>
      <c r="AO218" s="21">
        <v>4.3974437706386947E-2</v>
      </c>
      <c r="AP218" s="21">
        <v>4.4179445678532679E-2</v>
      </c>
      <c r="AQ218" s="21">
        <v>4.450002912727416E-2</v>
      </c>
      <c r="AR218" s="21">
        <v>4.3947061483348197E-2</v>
      </c>
      <c r="AS218" s="21">
        <v>4.4226302729382362E-2</v>
      </c>
      <c r="AT218" s="21">
        <v>4.4454880247315025E-2</v>
      </c>
      <c r="AU218" s="21">
        <v>4.456037768129998E-2</v>
      </c>
      <c r="AV218" s="21">
        <v>4.4565810369688458E-2</v>
      </c>
      <c r="AW218" s="21">
        <v>4.4738066771341539E-2</v>
      </c>
      <c r="AX218" s="21">
        <v>4.4834430894242737E-2</v>
      </c>
      <c r="AY218" s="21">
        <v>4.4974079112842812E-2</v>
      </c>
      <c r="AZ218" s="21">
        <v>4.5044378609666924E-2</v>
      </c>
      <c r="BA218" s="21">
        <v>4.5130985482603546E-2</v>
      </c>
      <c r="BB218" s="21">
        <v>4.5195340542989342E-2</v>
      </c>
      <c r="BC218" s="21">
        <v>4.5308488325470749E-2</v>
      </c>
      <c r="BD218" s="21">
        <v>4.5400806299443042E-2</v>
      </c>
    </row>
    <row r="219" spans="1:56" ht="14.25" customHeight="1" x14ac:dyDescent="0.3">
      <c r="A219" s="13"/>
      <c r="B219" s="18"/>
      <c r="C219" s="15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</row>
    <row r="220" spans="1:56" ht="14.25" customHeight="1" x14ac:dyDescent="0.3">
      <c r="A220" s="13"/>
      <c r="B220" s="18"/>
      <c r="C220" s="14" t="s">
        <v>54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</row>
    <row r="221" spans="1:56" s="22" customFormat="1" ht="14.25" customHeight="1" x14ac:dyDescent="0.3">
      <c r="A221" s="23"/>
      <c r="B221" s="25"/>
      <c r="C221" s="24" t="s">
        <v>42</v>
      </c>
      <c r="D221" s="20">
        <v>5923730.3790653711</v>
      </c>
      <c r="E221" s="20">
        <v>5540529.9462402174</v>
      </c>
      <c r="F221" s="20">
        <v>5225833.5341005623</v>
      </c>
      <c r="G221" s="20">
        <v>6682053</v>
      </c>
      <c r="H221" s="20">
        <v>7157257.7107563065</v>
      </c>
      <c r="I221" s="20">
        <v>6946227.9440922234</v>
      </c>
      <c r="J221" s="20">
        <v>7533993.3010217436</v>
      </c>
      <c r="K221" s="20">
        <v>8259089.611374612</v>
      </c>
      <c r="L221" s="20">
        <v>8147708.4937840523</v>
      </c>
      <c r="M221" s="20">
        <v>9142318.2437630463</v>
      </c>
      <c r="N221" s="20">
        <v>10027030.888219522</v>
      </c>
      <c r="O221" s="20">
        <v>10049792.248825675</v>
      </c>
      <c r="P221" s="20">
        <v>10509486.589845195</v>
      </c>
      <c r="Q221" s="20">
        <v>11180970.001044374</v>
      </c>
      <c r="R221" s="20">
        <v>11602940.227406556</v>
      </c>
      <c r="S221" s="20">
        <v>12306654.736674046</v>
      </c>
      <c r="T221" s="20">
        <v>12471254.622640837</v>
      </c>
      <c r="U221" s="20">
        <v>13052769.827629926</v>
      </c>
      <c r="V221" s="20">
        <v>13622615.587959858</v>
      </c>
      <c r="W221" s="20">
        <v>14053460.040682888</v>
      </c>
      <c r="X221" s="20">
        <v>14548391.553621564</v>
      </c>
      <c r="Y221" s="20">
        <v>15280611.4113659</v>
      </c>
      <c r="Z221" s="20">
        <v>15625541.093926189</v>
      </c>
      <c r="AA221" s="20">
        <v>16102449.189976839</v>
      </c>
      <c r="AB221" s="20">
        <v>16698693.636654792</v>
      </c>
      <c r="AC221" s="20">
        <v>16992797.941705253</v>
      </c>
      <c r="AD221" s="20">
        <v>17835175.18114676</v>
      </c>
      <c r="AE221" s="20">
        <v>18262265.03277294</v>
      </c>
      <c r="AF221" s="20">
        <v>19356129.92635528</v>
      </c>
      <c r="AG221" s="20">
        <v>19363757.156253498</v>
      </c>
      <c r="AH221" s="20">
        <v>20202036.897316366</v>
      </c>
      <c r="AI221" s="20">
        <v>20899761.393411357</v>
      </c>
      <c r="AJ221" s="20">
        <v>21408386.492603913</v>
      </c>
      <c r="AK221" s="20">
        <v>22103972.835227374</v>
      </c>
      <c r="AL221" s="20">
        <v>22701002.299066272</v>
      </c>
      <c r="AM221" s="20">
        <v>23434999.558637626</v>
      </c>
      <c r="AN221" s="20">
        <v>24141369.574173599</v>
      </c>
      <c r="AO221" s="20">
        <v>24847807.28991897</v>
      </c>
      <c r="AP221" s="20">
        <v>25599397.870218046</v>
      </c>
      <c r="AQ221" s="20">
        <v>26362235.735392861</v>
      </c>
      <c r="AR221" s="20">
        <v>27162510.317051239</v>
      </c>
      <c r="AS221" s="20">
        <v>27976341.933107853</v>
      </c>
      <c r="AT221" s="20">
        <v>28813549.554259069</v>
      </c>
      <c r="AU221" s="20">
        <v>29679631.874243718</v>
      </c>
      <c r="AV221" s="20">
        <v>30570621.57589205</v>
      </c>
      <c r="AW221" s="20">
        <v>31489711.36179382</v>
      </c>
      <c r="AX221" s="20">
        <v>32434591.726977285</v>
      </c>
      <c r="AY221" s="20">
        <v>33408112.367846821</v>
      </c>
      <c r="AZ221" s="20">
        <v>34411449.996981278</v>
      </c>
      <c r="BA221" s="20">
        <v>35444745.760011859</v>
      </c>
      <c r="BB221" s="20">
        <v>36509121.674234226</v>
      </c>
      <c r="BC221" s="20">
        <v>37605202.009340219</v>
      </c>
      <c r="BD221" s="20">
        <v>38734310.006722249</v>
      </c>
    </row>
    <row r="222" spans="1:56" ht="14.25" customHeight="1" x14ac:dyDescent="0.3">
      <c r="A222" s="3"/>
      <c r="B222" s="18"/>
      <c r="C222" s="15" t="s">
        <v>43</v>
      </c>
      <c r="D222" s="16"/>
      <c r="E222" s="21">
        <v>-6.4689040233734257E-2</v>
      </c>
      <c r="F222" s="21">
        <v>-5.6798973237786918E-2</v>
      </c>
      <c r="G222" s="21">
        <v>0.2786578363809426</v>
      </c>
      <c r="H222" s="21">
        <v>7.1116573118517101E-2</v>
      </c>
      <c r="I222" s="21">
        <v>-2.9484723785610848E-2</v>
      </c>
      <c r="J222" s="21">
        <v>8.4616479859319249E-2</v>
      </c>
      <c r="K222" s="21">
        <v>9.6243291091662159E-2</v>
      </c>
      <c r="L222" s="21">
        <v>-1.348588317012119E-2</v>
      </c>
      <c r="M222" s="21">
        <v>0.12207232877044991</v>
      </c>
      <c r="N222" s="21">
        <v>9.6771149381070079E-2</v>
      </c>
      <c r="O222" s="21">
        <v>2.270000048857359E-3</v>
      </c>
      <c r="P222" s="21">
        <v>4.5741676010589788E-2</v>
      </c>
      <c r="Q222" s="21">
        <v>6.3893074648194534E-2</v>
      </c>
      <c r="R222" s="21">
        <v>3.7740037431704683E-2</v>
      </c>
      <c r="S222" s="21">
        <v>6.0649671158806089E-2</v>
      </c>
      <c r="T222" s="21">
        <v>1.3374868271576702E-2</v>
      </c>
      <c r="U222" s="21">
        <v>4.6628444577932172E-2</v>
      </c>
      <c r="V222" s="21">
        <v>4.3657075690072329E-2</v>
      </c>
      <c r="W222" s="21">
        <v>3.1627146045567441E-2</v>
      </c>
      <c r="X222" s="21">
        <v>3.5217769254398262E-2</v>
      </c>
      <c r="Y222" s="21">
        <v>5.0329952630540999E-2</v>
      </c>
      <c r="Z222" s="21">
        <v>2.257302887132687E-2</v>
      </c>
      <c r="AA222" s="21">
        <v>3.0521061202547987E-2</v>
      </c>
      <c r="AB222" s="21">
        <v>3.7028183703202891E-2</v>
      </c>
      <c r="AC222" s="21">
        <v>1.7612413967813701E-2</v>
      </c>
      <c r="AD222" s="21">
        <v>4.9572603777866889E-2</v>
      </c>
      <c r="AE222" s="21">
        <v>2.3946490420663154E-2</v>
      </c>
      <c r="AF222" s="21">
        <v>5.9897547846300643E-2</v>
      </c>
      <c r="AG222" s="21">
        <v>3.9404725672112999E-4</v>
      </c>
      <c r="AH222" s="21">
        <v>4.3291171971352009E-2</v>
      </c>
      <c r="AI222" s="21">
        <v>3.4537334014456536E-2</v>
      </c>
      <c r="AJ222" s="21">
        <v>2.4336406986584062E-2</v>
      </c>
      <c r="AK222" s="21">
        <v>3.2491301615082929E-2</v>
      </c>
      <c r="AL222" s="21">
        <v>2.7010052368839525E-2</v>
      </c>
      <c r="AM222" s="21">
        <v>3.2333253391263049E-2</v>
      </c>
      <c r="AN222" s="21">
        <v>3.0141669675245227E-2</v>
      </c>
      <c r="AO222" s="21">
        <v>2.9262536807402876E-2</v>
      </c>
      <c r="AP222" s="21">
        <v>3.0247762771566742E-2</v>
      </c>
      <c r="AQ222" s="21">
        <v>2.979905500286353E-2</v>
      </c>
      <c r="AR222" s="21">
        <v>3.0356855529668231E-2</v>
      </c>
      <c r="AS222" s="21">
        <v>2.996157595734926E-2</v>
      </c>
      <c r="AT222" s="21">
        <v>2.992555721377016E-2</v>
      </c>
      <c r="AU222" s="21">
        <v>3.0058161295043517E-2</v>
      </c>
      <c r="AV222" s="21">
        <v>3.0020240999739017E-2</v>
      </c>
      <c r="AW222" s="21">
        <v>3.0064478199113981E-2</v>
      </c>
      <c r="AX222" s="21">
        <v>3.0006002733003134E-2</v>
      </c>
      <c r="AY222" s="21">
        <v>3.0014888088133858E-2</v>
      </c>
      <c r="AZ222" s="21">
        <v>3.0032754263006674E-2</v>
      </c>
      <c r="BA222" s="21">
        <v>3.002767285659937E-2</v>
      </c>
      <c r="BB222" s="21">
        <v>3.0029159227971593E-2</v>
      </c>
      <c r="BC222" s="21">
        <v>3.0022095433742943E-2</v>
      </c>
      <c r="BD222" s="21">
        <v>3.0025313973890817E-2</v>
      </c>
    </row>
    <row r="223" spans="1:56" ht="14.25" customHeight="1" x14ac:dyDescent="0.3">
      <c r="A223" s="13"/>
      <c r="B223" s="18"/>
      <c r="C223" s="15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</row>
    <row r="224" spans="1:56" ht="14.25" customHeight="1" x14ac:dyDescent="0.3">
      <c r="A224" s="13"/>
      <c r="B224" s="18"/>
      <c r="C224" s="14" t="s">
        <v>55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</row>
    <row r="225" spans="1:56" s="22" customFormat="1" ht="14.25" customHeight="1" x14ac:dyDescent="0.3">
      <c r="A225" s="23"/>
      <c r="B225" s="25"/>
      <c r="C225" s="24" t="s">
        <v>42</v>
      </c>
      <c r="D225" s="20">
        <v>1604460.2895240709</v>
      </c>
      <c r="E225" s="20">
        <v>1867098.4489674682</v>
      </c>
      <c r="F225" s="20">
        <v>1302042.243085803</v>
      </c>
      <c r="G225" s="20">
        <v>1327406.5</v>
      </c>
      <c r="H225" s="20">
        <v>1466501.8893308865</v>
      </c>
      <c r="I225" s="20">
        <v>1558869.9173093787</v>
      </c>
      <c r="J225" s="20">
        <v>1612045.3100189851</v>
      </c>
      <c r="K225" s="20">
        <v>1636101.423034816</v>
      </c>
      <c r="L225" s="20">
        <v>1786463.3408839528</v>
      </c>
      <c r="M225" s="20">
        <v>2041207.2581923408</v>
      </c>
      <c r="N225" s="20">
        <v>2241451.8784056413</v>
      </c>
      <c r="O225" s="20">
        <v>2433914.6325667109</v>
      </c>
      <c r="P225" s="20">
        <v>2695770.3861308019</v>
      </c>
      <c r="Q225" s="20">
        <v>2978268.1988183814</v>
      </c>
      <c r="R225" s="20">
        <v>3238241.6618934846</v>
      </c>
      <c r="S225" s="20">
        <v>3560154.8150509591</v>
      </c>
      <c r="T225" s="20">
        <v>3871632.3735043751</v>
      </c>
      <c r="U225" s="20">
        <v>4277676.326492046</v>
      </c>
      <c r="V225" s="20">
        <v>4748162.2524280213</v>
      </c>
      <c r="W225" s="20">
        <v>5231823.1298493855</v>
      </c>
      <c r="X225" s="20">
        <v>5788037.4937819578</v>
      </c>
      <c r="Y225" s="20">
        <v>6416539.6447410341</v>
      </c>
      <c r="Z225" s="20">
        <v>7032807.6550299991</v>
      </c>
      <c r="AA225" s="20">
        <v>7766818.2901797621</v>
      </c>
      <c r="AB225" s="20">
        <v>8578665.2875475306</v>
      </c>
      <c r="AC225" s="20">
        <v>9525328.5721482616</v>
      </c>
      <c r="AD225" s="20">
        <v>10547786.646647107</v>
      </c>
      <c r="AE225" s="20">
        <v>11630321.896311453</v>
      </c>
      <c r="AF225" s="20">
        <v>12931112.963486679</v>
      </c>
      <c r="AG225" s="20">
        <v>14167379.814096039</v>
      </c>
      <c r="AH225" s="20">
        <v>15717482.964493832</v>
      </c>
      <c r="AI225" s="20">
        <v>17437077.410424296</v>
      </c>
      <c r="AJ225" s="20">
        <v>19373954.090379298</v>
      </c>
      <c r="AK225" s="20">
        <v>17942400.600145869</v>
      </c>
      <c r="AL225" s="20">
        <v>19146602.628183085</v>
      </c>
      <c r="AM225" s="20">
        <v>20327784.856039185</v>
      </c>
      <c r="AN225" s="20">
        <v>21394332.541282509</v>
      </c>
      <c r="AO225" s="20">
        <v>22301369.555979442</v>
      </c>
      <c r="AP225" s="20">
        <v>22932021.001201577</v>
      </c>
      <c r="AQ225" s="20">
        <v>24100704.028128792</v>
      </c>
      <c r="AR225" s="20">
        <v>25237788.415693</v>
      </c>
      <c r="AS225" s="20">
        <v>26361449.432857297</v>
      </c>
      <c r="AT225" s="20">
        <v>27492929.179239355</v>
      </c>
      <c r="AU225" s="20">
        <v>28676128.908458102</v>
      </c>
      <c r="AV225" s="20">
        <v>29993611.305250082</v>
      </c>
      <c r="AW225" s="20">
        <v>31346524.947581977</v>
      </c>
      <c r="AX225" s="20">
        <v>32745545.661937319</v>
      </c>
      <c r="AY225" s="20">
        <v>34208296.309438765</v>
      </c>
      <c r="AZ225" s="20">
        <v>35747222.887621149</v>
      </c>
      <c r="BA225" s="20">
        <v>37368970.45403637</v>
      </c>
      <c r="BB225" s="20">
        <v>39058170.650101043</v>
      </c>
      <c r="BC225" s="20">
        <v>40825328.40148098</v>
      </c>
      <c r="BD225" s="20">
        <v>42677347.955133662</v>
      </c>
    </row>
    <row r="226" spans="1:56" ht="14.25" customHeight="1" x14ac:dyDescent="0.3">
      <c r="A226" s="3"/>
      <c r="B226" s="18"/>
      <c r="C226" s="15" t="s">
        <v>43</v>
      </c>
      <c r="D226" s="16"/>
      <c r="E226" s="21">
        <v>0.16369252711221874</v>
      </c>
      <c r="F226" s="21">
        <v>-0.30263867778056869</v>
      </c>
      <c r="G226" s="21">
        <v>1.9480364057992802E-2</v>
      </c>
      <c r="H226" s="21">
        <v>0.10478733479976672</v>
      </c>
      <c r="I226" s="21">
        <v>6.2985277175903603E-2</v>
      </c>
      <c r="J226" s="21">
        <v>3.4111500978470002E-2</v>
      </c>
      <c r="K226" s="21">
        <v>1.4922727584839209E-2</v>
      </c>
      <c r="L226" s="21">
        <v>9.1902565288543889E-2</v>
      </c>
      <c r="M226" s="21">
        <v>0.1425967784943962</v>
      </c>
      <c r="N226" s="21">
        <v>9.8101072005120027E-2</v>
      </c>
      <c r="O226" s="21">
        <v>8.5865217993423795E-2</v>
      </c>
      <c r="P226" s="21">
        <v>0.1075862522293759</v>
      </c>
      <c r="Q226" s="21">
        <v>0.1047929801963009</v>
      </c>
      <c r="R226" s="21">
        <v>8.7290145050820778E-2</v>
      </c>
      <c r="S226" s="21">
        <v>9.9409860896312305E-2</v>
      </c>
      <c r="T226" s="21">
        <v>8.7489891489159186E-2</v>
      </c>
      <c r="U226" s="21">
        <v>0.10487668089729905</v>
      </c>
      <c r="V226" s="21">
        <v>0.10998633136925585</v>
      </c>
      <c r="W226" s="21">
        <v>0.10186275272586552</v>
      </c>
      <c r="X226" s="21">
        <v>0.10631367883198771</v>
      </c>
      <c r="Y226" s="21">
        <v>0.10858639938567627</v>
      </c>
      <c r="Z226" s="21">
        <v>9.6043669081676344E-2</v>
      </c>
      <c r="AA226" s="21">
        <v>0.10436950236009718</v>
      </c>
      <c r="AB226" s="21">
        <v>0.10452761568971616</v>
      </c>
      <c r="AC226" s="21">
        <v>0.11035088243562458</v>
      </c>
      <c r="AD226" s="21">
        <v>0.10734097692844718</v>
      </c>
      <c r="AE226" s="21">
        <v>0.10263150800537459</v>
      </c>
      <c r="AF226" s="21">
        <v>0.11184480350348439</v>
      </c>
      <c r="AG226" s="21">
        <v>9.5604056209251428E-2</v>
      </c>
      <c r="AH226" s="21">
        <v>0.10941353805278058</v>
      </c>
      <c r="AI226" s="21">
        <v>0.10940647747575544</v>
      </c>
      <c r="AJ226" s="21">
        <v>0.11107805708295425</v>
      </c>
      <c r="AK226" s="21">
        <v>-7.3890620549385347E-2</v>
      </c>
      <c r="AL226" s="21">
        <v>6.7114878040758191E-2</v>
      </c>
      <c r="AM226" s="21">
        <v>6.1691478681311501E-2</v>
      </c>
      <c r="AN226" s="21">
        <v>5.2467481961098315E-2</v>
      </c>
      <c r="AO226" s="21">
        <v>4.2396135188920457E-2</v>
      </c>
      <c r="AP226" s="21">
        <v>2.8278597134544385E-2</v>
      </c>
      <c r="AQ226" s="21">
        <v>5.0962932000889853E-2</v>
      </c>
      <c r="AR226" s="21">
        <v>4.718054652001355E-2</v>
      </c>
      <c r="AS226" s="21">
        <v>4.4522958931916497E-2</v>
      </c>
      <c r="AT226" s="21">
        <v>4.2921757745678607E-2</v>
      </c>
      <c r="AU226" s="21">
        <v>4.303651027887611E-2</v>
      </c>
      <c r="AV226" s="21">
        <v>4.5943523304618171E-2</v>
      </c>
      <c r="AW226" s="21">
        <v>4.5106727181434152E-2</v>
      </c>
      <c r="AX226" s="21">
        <v>4.4630807296655715E-2</v>
      </c>
      <c r="AY226" s="21">
        <v>4.467021751913313E-2</v>
      </c>
      <c r="AZ226" s="21">
        <v>4.4986940134687833E-2</v>
      </c>
      <c r="BA226" s="21">
        <v>4.5367092473547449E-2</v>
      </c>
      <c r="BB226" s="21">
        <v>4.5203284316927606E-2</v>
      </c>
      <c r="BC226" s="21">
        <v>4.5244252917292359E-2</v>
      </c>
      <c r="BD226" s="21">
        <v>4.5364474118608625E-2</v>
      </c>
    </row>
    <row r="227" spans="1:56" ht="14.25" customHeight="1" x14ac:dyDescent="0.3">
      <c r="A227" s="3"/>
      <c r="B227" s="18"/>
      <c r="C227" s="17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</row>
    <row r="228" spans="1:56" ht="14.25" customHeight="1" x14ac:dyDescent="0.3">
      <c r="A228" s="13"/>
      <c r="B228" s="19"/>
      <c r="C228" s="14" t="s">
        <v>57</v>
      </c>
      <c r="D228" s="37"/>
      <c r="E228" s="37"/>
      <c r="F228" s="37"/>
      <c r="G228" s="37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</row>
    <row r="229" spans="1:56" ht="14.25" customHeight="1" x14ac:dyDescent="0.3">
      <c r="A229" s="13"/>
      <c r="B229" s="19"/>
      <c r="C229" s="14" t="s">
        <v>50</v>
      </c>
      <c r="D229" s="16"/>
      <c r="E229" s="16"/>
      <c r="F229" s="16"/>
      <c r="G229" s="16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</row>
    <row r="230" spans="1:56" ht="14.25" customHeight="1" x14ac:dyDescent="0.3">
      <c r="A230" s="13"/>
      <c r="B230" s="18"/>
      <c r="C230" s="15" t="s">
        <v>42</v>
      </c>
      <c r="D230" s="20">
        <v>559109.52465252904</v>
      </c>
      <c r="E230" s="20">
        <v>449120.8695696746</v>
      </c>
      <c r="F230" s="20">
        <v>390254.98173063231</v>
      </c>
      <c r="G230" s="20">
        <v>453346.08939600002</v>
      </c>
      <c r="H230" s="16">
        <v>507777.33921574004</v>
      </c>
      <c r="I230" s="16">
        <v>541450.22485637199</v>
      </c>
      <c r="J230" s="16">
        <v>559587.80350673001</v>
      </c>
      <c r="K230" s="16">
        <v>606697.17894179653</v>
      </c>
      <c r="L230" s="16">
        <v>694072.35957911611</v>
      </c>
      <c r="M230" s="16">
        <v>747666.84943281312</v>
      </c>
      <c r="N230" s="16">
        <v>775076.18436414259</v>
      </c>
      <c r="O230" s="16">
        <v>815452.40103112836</v>
      </c>
      <c r="P230" s="16">
        <v>802574.27792276558</v>
      </c>
      <c r="Q230" s="16">
        <v>846687.82140653022</v>
      </c>
      <c r="R230" s="16">
        <v>896476.43300400337</v>
      </c>
      <c r="S230" s="16">
        <v>927906.49076335446</v>
      </c>
      <c r="T230" s="16">
        <v>980427.17417886259</v>
      </c>
      <c r="U230" s="16">
        <v>1020987.1367145377</v>
      </c>
      <c r="V230" s="16">
        <v>1061661.5376042672</v>
      </c>
      <c r="W230" s="16">
        <v>1112506.8379758154</v>
      </c>
      <c r="X230" s="16">
        <v>1095748.7630247429</v>
      </c>
      <c r="Y230" s="16">
        <v>1138623.5264015284</v>
      </c>
      <c r="Z230" s="16">
        <v>1197866.5218044543</v>
      </c>
      <c r="AA230" s="16">
        <v>1190204.5668556828</v>
      </c>
      <c r="AB230" s="16">
        <v>1180706.0320297736</v>
      </c>
      <c r="AC230" s="16">
        <v>1152150.4405511878</v>
      </c>
      <c r="AD230" s="16">
        <v>1138290.0806293963</v>
      </c>
      <c r="AE230" s="16">
        <v>1133461.1348794405</v>
      </c>
      <c r="AF230" s="16">
        <v>1117178.9227441298</v>
      </c>
      <c r="AG230" s="16">
        <v>1126049.8029032208</v>
      </c>
      <c r="AH230" s="16">
        <v>1103193.553362157</v>
      </c>
      <c r="AI230" s="16">
        <v>1080673.8827871263</v>
      </c>
      <c r="AJ230" s="16">
        <v>1069593.8174574864</v>
      </c>
      <c r="AK230" s="16">
        <v>1142238.1625524005</v>
      </c>
      <c r="AL230" s="16">
        <v>1146230.6041120833</v>
      </c>
      <c r="AM230" s="16">
        <v>1149596.830682273</v>
      </c>
      <c r="AN230" s="16">
        <v>1158676.9404029194</v>
      </c>
      <c r="AO230" s="16">
        <v>1174630.0598322938</v>
      </c>
      <c r="AP230" s="16">
        <v>1196459.1146913567</v>
      </c>
      <c r="AQ230" s="16">
        <v>1207094.0137257564</v>
      </c>
      <c r="AR230" s="16">
        <v>1219057.3168992482</v>
      </c>
      <c r="AS230" s="16">
        <v>1232888.8356710549</v>
      </c>
      <c r="AT230" s="16">
        <v>1247736.9217566638</v>
      </c>
      <c r="AU230" s="16">
        <v>1262317.1528789257</v>
      </c>
      <c r="AV230" s="16">
        <v>1275377.2167647136</v>
      </c>
      <c r="AW230" s="16">
        <v>1288995.2163113002</v>
      </c>
      <c r="AX230" s="16">
        <v>1302958.1027582223</v>
      </c>
      <c r="AY230" s="16">
        <v>1316932.339332798</v>
      </c>
      <c r="AZ230" s="16">
        <v>1330692.9246218498</v>
      </c>
      <c r="BA230" s="16">
        <v>1344237.5481328578</v>
      </c>
      <c r="BB230" s="16">
        <v>1357862.5592649679</v>
      </c>
      <c r="BC230" s="16">
        <v>1371485.0669327877</v>
      </c>
      <c r="BD230" s="16">
        <v>1385028.6932428908</v>
      </c>
    </row>
    <row r="231" spans="1:56" ht="14.25" customHeight="1" x14ac:dyDescent="0.3">
      <c r="A231" s="3"/>
      <c r="B231" s="18"/>
      <c r="C231" s="15" t="s">
        <v>43</v>
      </c>
      <c r="D231" s="16"/>
      <c r="E231" s="21">
        <v>-0.19672112570646927</v>
      </c>
      <c r="F231" s="21">
        <v>-0.13106914380408258</v>
      </c>
      <c r="G231" s="21">
        <v>0.16166637357345873</v>
      </c>
      <c r="H231" s="21">
        <v>0.12006555497646314</v>
      </c>
      <c r="I231" s="21">
        <v>6.6314274072646853E-2</v>
      </c>
      <c r="J231" s="21">
        <v>3.3498145937919388E-2</v>
      </c>
      <c r="K231" s="21">
        <v>8.4185850977897436E-2</v>
      </c>
      <c r="L231" s="21">
        <v>0.14401777966022469</v>
      </c>
      <c r="M231" s="21">
        <v>7.7217438663306798E-2</v>
      </c>
      <c r="N231" s="21">
        <v>3.6659823759903822E-2</v>
      </c>
      <c r="O231" s="21">
        <v>5.2093223197290768E-2</v>
      </c>
      <c r="P231" s="21">
        <v>-1.5792611674303209E-2</v>
      </c>
      <c r="Q231" s="21">
        <v>5.4965060178529451E-2</v>
      </c>
      <c r="R231" s="21">
        <v>5.8803977497590053E-2</v>
      </c>
      <c r="S231" s="21">
        <v>3.5059547136149581E-2</v>
      </c>
      <c r="T231" s="21">
        <v>5.6601267410362976E-2</v>
      </c>
      <c r="U231" s="21">
        <v>4.1369684157974658E-2</v>
      </c>
      <c r="V231" s="21">
        <v>3.9838308855307189E-2</v>
      </c>
      <c r="W231" s="21">
        <v>4.789219404734682E-2</v>
      </c>
      <c r="X231" s="21">
        <v>-1.5063345571487407E-2</v>
      </c>
      <c r="Y231" s="21">
        <v>3.9128279057721642E-2</v>
      </c>
      <c r="Z231" s="21">
        <v>5.2030363003437725E-2</v>
      </c>
      <c r="AA231" s="21">
        <v>-6.396334490782511E-3</v>
      </c>
      <c r="AB231" s="21">
        <v>-7.9805901358643676E-3</v>
      </c>
      <c r="AC231" s="21">
        <v>-2.4185183020955084E-2</v>
      </c>
      <c r="AD231" s="21">
        <v>-1.2029991426432823E-2</v>
      </c>
      <c r="AE231" s="21">
        <v>-4.2422804451442133E-3</v>
      </c>
      <c r="AF231" s="21">
        <v>-1.4365037877582447E-2</v>
      </c>
      <c r="AG231" s="21">
        <v>7.9404292172836587E-3</v>
      </c>
      <c r="AH231" s="21">
        <v>-2.0297725271240238E-2</v>
      </c>
      <c r="AI231" s="21">
        <v>-2.0413163679572233E-2</v>
      </c>
      <c r="AJ231" s="21">
        <v>-1.0252922279442666E-2</v>
      </c>
      <c r="AK231" s="21">
        <v>6.7917693529302312E-2</v>
      </c>
      <c r="AL231" s="21">
        <v>3.4952794352112E-3</v>
      </c>
      <c r="AM231" s="21">
        <v>2.9367795259639864E-3</v>
      </c>
      <c r="AN231" s="21">
        <v>7.8985166610606068E-3</v>
      </c>
      <c r="AO231" s="21">
        <v>1.3768392960186809E-2</v>
      </c>
      <c r="AP231" s="21">
        <v>1.8583769993234724E-2</v>
      </c>
      <c r="AQ231" s="21">
        <v>8.8886439192225903E-3</v>
      </c>
      <c r="AR231" s="21">
        <v>9.9108296764445006E-3</v>
      </c>
      <c r="AS231" s="21">
        <v>1.134607748140022E-2</v>
      </c>
      <c r="AT231" s="21">
        <v>1.2043329176167933E-2</v>
      </c>
      <c r="AU231" s="21">
        <v>1.1685340770179846E-2</v>
      </c>
      <c r="AV231" s="21">
        <v>1.0346103478038229E-2</v>
      </c>
      <c r="AW231" s="21">
        <v>1.0677624915655708E-2</v>
      </c>
      <c r="AX231" s="21">
        <v>1.0832380345738975E-2</v>
      </c>
      <c r="AY231" s="21">
        <v>1.072500838284348E-2</v>
      </c>
      <c r="AZ231" s="21">
        <v>1.044896907613593E-2</v>
      </c>
      <c r="BA231" s="21">
        <v>1.0178624429717349E-2</v>
      </c>
      <c r="BB231" s="21">
        <v>1.0135865607262083E-2</v>
      </c>
      <c r="BC231" s="21">
        <v>1.0032317022713854E-2</v>
      </c>
      <c r="BD231" s="21">
        <v>9.875154047715811E-3</v>
      </c>
    </row>
    <row r="232" spans="1:56" ht="14.25" customHeight="1" x14ac:dyDescent="0.3">
      <c r="A232" s="3"/>
      <c r="B232" s="18"/>
      <c r="C232" s="15"/>
      <c r="D232" s="15"/>
      <c r="E232" s="15"/>
      <c r="F232" s="15"/>
      <c r="G232" s="15"/>
      <c r="H232" s="15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</row>
    <row r="233" spans="1:56" ht="14.25" customHeight="1" x14ac:dyDescent="0.3">
      <c r="A233" s="3"/>
      <c r="B233" s="18"/>
      <c r="C233" s="14" t="s">
        <v>51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</row>
    <row r="234" spans="1:56" ht="14.25" customHeight="1" x14ac:dyDescent="0.3">
      <c r="A234" s="3"/>
      <c r="B234" s="18"/>
      <c r="C234" s="15" t="s">
        <v>42</v>
      </c>
      <c r="D234" s="20">
        <v>1208574.3662646939</v>
      </c>
      <c r="E234" s="20">
        <v>1129098.4277240785</v>
      </c>
      <c r="F234" s="20">
        <v>709670.62977902661</v>
      </c>
      <c r="G234" s="20">
        <v>938239.8125</v>
      </c>
      <c r="H234" s="16">
        <v>1032063.7937500001</v>
      </c>
      <c r="I234" s="16">
        <v>1135270.1731250002</v>
      </c>
      <c r="J234" s="16">
        <v>1248797.1904375004</v>
      </c>
      <c r="K234" s="16">
        <v>1373676.9094812504</v>
      </c>
      <c r="L234" s="16">
        <v>1511044.6004293757</v>
      </c>
      <c r="M234" s="16">
        <v>1517951.6388123613</v>
      </c>
      <c r="N234" s="16">
        <v>1560164.9061319779</v>
      </c>
      <c r="O234" s="16">
        <v>1663323.2378569101</v>
      </c>
      <c r="P234" s="16">
        <v>1741727.1226892581</v>
      </c>
      <c r="Q234" s="16">
        <v>1808590.3421786902</v>
      </c>
      <c r="R234" s="16">
        <v>1943080.0578740314</v>
      </c>
      <c r="S234" s="16">
        <v>2060438.0996902536</v>
      </c>
      <c r="T234" s="16">
        <v>2169785.5669749621</v>
      </c>
      <c r="U234" s="16">
        <v>2281064.8094602879</v>
      </c>
      <c r="V234" s="16">
        <v>2927564.2716515744</v>
      </c>
      <c r="W234" s="16">
        <v>3054627.5104172421</v>
      </c>
      <c r="X234" s="16">
        <v>3160875.0418075686</v>
      </c>
      <c r="Y234" s="16">
        <v>3246502.9901047624</v>
      </c>
      <c r="Z234" s="16">
        <v>3294174.4680600869</v>
      </c>
      <c r="AA234" s="16">
        <v>3286471.1653950918</v>
      </c>
      <c r="AB234" s="16">
        <v>3359978.9674745756</v>
      </c>
      <c r="AC234" s="16">
        <v>3408239.223309976</v>
      </c>
      <c r="AD234" s="16">
        <v>3458948.0062981672</v>
      </c>
      <c r="AE234" s="16">
        <v>3497359.030356186</v>
      </c>
      <c r="AF234" s="16">
        <v>3541557.0200782814</v>
      </c>
      <c r="AG234" s="16">
        <v>3594448.882995056</v>
      </c>
      <c r="AH234" s="16">
        <v>3636816.8496898199</v>
      </c>
      <c r="AI234" s="16">
        <v>3678325.7938533849</v>
      </c>
      <c r="AJ234" s="16">
        <v>3719954.1068603937</v>
      </c>
      <c r="AK234" s="16">
        <v>3773824.4735037666</v>
      </c>
      <c r="AL234" s="16">
        <v>3819204.0499419756</v>
      </c>
      <c r="AM234" s="16">
        <v>3864286.5522109554</v>
      </c>
      <c r="AN234" s="16">
        <v>3910187.471987389</v>
      </c>
      <c r="AO234" s="16">
        <v>3957271.968782946</v>
      </c>
      <c r="AP234" s="16">
        <v>4005716.4577300744</v>
      </c>
      <c r="AQ234" s="16">
        <v>4052134.7101552589</v>
      </c>
      <c r="AR234" s="16">
        <v>4098436.7702080305</v>
      </c>
      <c r="AS234" s="16">
        <v>4145072.2582146195</v>
      </c>
      <c r="AT234" s="16">
        <v>4191857.7196122692</v>
      </c>
      <c r="AU234" s="16">
        <v>4238480.0926995529</v>
      </c>
      <c r="AV234" s="16">
        <v>4284820.33837415</v>
      </c>
      <c r="AW234" s="16">
        <v>4331272.8182813311</v>
      </c>
      <c r="AX234" s="16">
        <v>4377727.489784495</v>
      </c>
      <c r="AY234" s="16">
        <v>4424088.1930869529</v>
      </c>
      <c r="AZ234" s="16">
        <v>4470267.6083686901</v>
      </c>
      <c r="BA234" s="16">
        <v>4516213.9911140101</v>
      </c>
      <c r="BB234" s="16">
        <v>4561999.2407249678</v>
      </c>
      <c r="BC234" s="16">
        <v>4607629.0917413402</v>
      </c>
      <c r="BD234" s="16">
        <v>4653061.9052590635</v>
      </c>
    </row>
    <row r="235" spans="1:56" ht="14.25" customHeight="1" x14ac:dyDescent="0.3">
      <c r="A235" s="3"/>
      <c r="B235" s="18"/>
      <c r="C235" s="15" t="s">
        <v>43</v>
      </c>
      <c r="D235" s="16"/>
      <c r="E235" s="21">
        <v>-6.5760072990997967E-2</v>
      </c>
      <c r="F235" s="21">
        <v>-0.37147142148669154</v>
      </c>
      <c r="G235" s="21">
        <v>0.32207783883087288</v>
      </c>
      <c r="H235" s="21">
        <v>0.10000000000000007</v>
      </c>
      <c r="I235" s="21">
        <v>0.10000000000000013</v>
      </c>
      <c r="J235" s="21">
        <v>0.10000000000000012</v>
      </c>
      <c r="K235" s="21">
        <v>0.10000000000000003</v>
      </c>
      <c r="L235" s="21">
        <v>0.10000000000000012</v>
      </c>
      <c r="M235" s="21">
        <v>4.5710354155151598E-3</v>
      </c>
      <c r="N235" s="21">
        <v>2.7809362459428617E-2</v>
      </c>
      <c r="O235" s="21">
        <v>6.6120146222674869E-2</v>
      </c>
      <c r="P235" s="21">
        <v>4.713689020142986E-2</v>
      </c>
      <c r="Q235" s="21">
        <v>3.8389032712652572E-2</v>
      </c>
      <c r="R235" s="21">
        <v>7.4361624387162303E-2</v>
      </c>
      <c r="S235" s="21">
        <v>6.0397944665556591E-2</v>
      </c>
      <c r="T235" s="21">
        <v>5.307000841284519E-2</v>
      </c>
      <c r="U235" s="21">
        <v>5.1285824820222835E-2</v>
      </c>
      <c r="V235" s="21">
        <v>0.28342003239454283</v>
      </c>
      <c r="W235" s="21">
        <v>4.3402373774012966E-2</v>
      </c>
      <c r="X235" s="21">
        <v>3.478248363441664E-2</v>
      </c>
      <c r="Y235" s="21">
        <v>2.7089950461384515E-2</v>
      </c>
      <c r="Z235" s="21">
        <v>1.4683947034894384E-2</v>
      </c>
      <c r="AA235" s="21">
        <v>-2.3384622580514404E-3</v>
      </c>
      <c r="AB235" s="21">
        <v>2.2366787469028936E-2</v>
      </c>
      <c r="AC235" s="21">
        <v>1.4363261289005556E-2</v>
      </c>
      <c r="AD235" s="21">
        <v>1.4878293354931911E-2</v>
      </c>
      <c r="AE235" s="21">
        <v>1.1104828401027927E-2</v>
      </c>
      <c r="AF235" s="21">
        <v>1.2637532875083207E-2</v>
      </c>
      <c r="AG235" s="21">
        <v>1.49346354207804E-2</v>
      </c>
      <c r="AH235" s="21">
        <v>1.1787055004510447E-2</v>
      </c>
      <c r="AI235" s="21">
        <v>1.1413537134020183E-2</v>
      </c>
      <c r="AJ235" s="21">
        <v>1.1317190303417702E-2</v>
      </c>
      <c r="AK235" s="21">
        <v>1.4481460011569606E-2</v>
      </c>
      <c r="AL235" s="21">
        <v>1.20248243543974E-2</v>
      </c>
      <c r="AM235" s="21">
        <v>1.1804161725704266E-2</v>
      </c>
      <c r="AN235" s="21">
        <v>1.1878239140979687E-2</v>
      </c>
      <c r="AO235" s="21">
        <v>1.2041493440626733E-2</v>
      </c>
      <c r="AP235" s="21">
        <v>1.2241890203474555E-2</v>
      </c>
      <c r="AQ235" s="21">
        <v>1.1588002524644087E-2</v>
      </c>
      <c r="AR235" s="21">
        <v>1.1426584594221821E-2</v>
      </c>
      <c r="AS235" s="21">
        <v>1.1378847746435248E-2</v>
      </c>
      <c r="AT235" s="21">
        <v>1.1287007435137289E-2</v>
      </c>
      <c r="AU235" s="21">
        <v>1.1122126800524155E-2</v>
      </c>
      <c r="AV235" s="21">
        <v>1.093322244320895E-2</v>
      </c>
      <c r="AW235" s="21">
        <v>1.084117331388677E-2</v>
      </c>
      <c r="AX235" s="21">
        <v>1.0725408777551284E-2</v>
      </c>
      <c r="AY235" s="21">
        <v>1.0590130018517932E-2</v>
      </c>
      <c r="AZ235" s="21">
        <v>1.0438176922850867E-2</v>
      </c>
      <c r="BA235" s="21">
        <v>1.02782174962646E-2</v>
      </c>
      <c r="BB235" s="21">
        <v>1.0137971695106477E-2</v>
      </c>
      <c r="BC235" s="21">
        <v>1.0002161028225248E-2</v>
      </c>
      <c r="BD235" s="21">
        <v>9.8603452259550303E-3</v>
      </c>
    </row>
    <row r="236" spans="1:56" ht="14.25" customHeight="1" x14ac:dyDescent="0.3">
      <c r="A236" s="3"/>
      <c r="B236" s="18"/>
      <c r="C236" s="15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</row>
    <row r="237" spans="1:56" ht="14.25" customHeight="1" x14ac:dyDescent="0.3">
      <c r="A237" s="3"/>
      <c r="B237" s="18"/>
      <c r="C237" s="14" t="s">
        <v>52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</row>
    <row r="238" spans="1:56" ht="14.25" customHeight="1" x14ac:dyDescent="0.3">
      <c r="A238" s="3"/>
      <c r="B238" s="18"/>
      <c r="C238" s="15" t="s">
        <v>42</v>
      </c>
      <c r="D238" s="20">
        <v>790705.76447759371</v>
      </c>
      <c r="E238" s="16">
        <v>889438.39959305874</v>
      </c>
      <c r="F238" s="16">
        <v>987993.29843976919</v>
      </c>
      <c r="G238" s="16">
        <v>941721.5625</v>
      </c>
      <c r="H238" s="16">
        <v>1093434.5588050794</v>
      </c>
      <c r="I238" s="16">
        <v>1098322.827130697</v>
      </c>
      <c r="J238" s="16">
        <v>1146286.6097463218</v>
      </c>
      <c r="K238" s="16">
        <v>1324043.0240314533</v>
      </c>
      <c r="L238" s="16">
        <v>1457120.081384365</v>
      </c>
      <c r="M238" s="16">
        <v>1617379.9482219541</v>
      </c>
      <c r="N238" s="16">
        <v>1754454.0280375476</v>
      </c>
      <c r="O238" s="16">
        <v>1895089.5575869272</v>
      </c>
      <c r="P238" s="16">
        <v>2023040.7940371335</v>
      </c>
      <c r="Q238" s="16">
        <v>1951861.5680538455</v>
      </c>
      <c r="R238" s="16">
        <v>2062391.5065260734</v>
      </c>
      <c r="S238" s="16">
        <v>2151891.1138992975</v>
      </c>
      <c r="T238" s="16">
        <v>2214886.0917856875</v>
      </c>
      <c r="U238" s="16">
        <v>2242588.5693966108</v>
      </c>
      <c r="V238" s="16">
        <v>2233158.4467394659</v>
      </c>
      <c r="W238" s="16">
        <v>2289969.643104468</v>
      </c>
      <c r="X238" s="16">
        <v>2334645.6383851683</v>
      </c>
      <c r="Y238" s="16">
        <v>2373886.6371569978</v>
      </c>
      <c r="Z238" s="16">
        <v>2408043.2495909655</v>
      </c>
      <c r="AA238" s="16">
        <v>2439903.1335551487</v>
      </c>
      <c r="AB238" s="16">
        <v>2481357.1157569867</v>
      </c>
      <c r="AC238" s="16">
        <v>2509539.4476857278</v>
      </c>
      <c r="AD238" s="16">
        <v>2545294.6773171751</v>
      </c>
      <c r="AE238" s="16">
        <v>2576841.0434226831</v>
      </c>
      <c r="AF238" s="16">
        <v>2613551.6282137311</v>
      </c>
      <c r="AG238" s="16">
        <v>2649420.0884544137</v>
      </c>
      <c r="AH238" s="16">
        <v>2679620.5189485094</v>
      </c>
      <c r="AI238" s="16">
        <v>2710564.1584022855</v>
      </c>
      <c r="AJ238" s="16">
        <v>2742018.0613676934</v>
      </c>
      <c r="AK238" s="16">
        <v>2781963.9194502775</v>
      </c>
      <c r="AL238" s="16">
        <v>2814811.6024495</v>
      </c>
      <c r="AM238" s="16">
        <v>2847982.9511927888</v>
      </c>
      <c r="AN238" s="16">
        <v>2881966.2253525504</v>
      </c>
      <c r="AO238" s="16">
        <v>2916779.3008482927</v>
      </c>
      <c r="AP238" s="16">
        <v>2952452.1243342198</v>
      </c>
      <c r="AQ238" s="16">
        <v>2986572.8177495878</v>
      </c>
      <c r="AR238" s="16">
        <v>3020716.8999195094</v>
      </c>
      <c r="AS238" s="16">
        <v>3055122.557724359</v>
      </c>
      <c r="AT238" s="16">
        <v>3089613.1818504361</v>
      </c>
      <c r="AU238" s="16">
        <v>3123961.7292792443</v>
      </c>
      <c r="AV238" s="16">
        <v>3158106.3687986438</v>
      </c>
      <c r="AW238" s="16">
        <v>3192351.1559720943</v>
      </c>
      <c r="AX238" s="16">
        <v>3226595.377169481</v>
      </c>
      <c r="AY238" s="16">
        <v>3260764.3192937407</v>
      </c>
      <c r="AZ238" s="16">
        <v>3294797.8078355337</v>
      </c>
      <c r="BA238" s="16">
        <v>3328661.9791074232</v>
      </c>
      <c r="BB238" s="16">
        <v>3362409.4810177763</v>
      </c>
      <c r="BC238" s="16">
        <v>3396041.2729936275</v>
      </c>
      <c r="BD238" s="16">
        <v>3429526.8822464403</v>
      </c>
    </row>
    <row r="239" spans="1:56" ht="14.25" customHeight="1" x14ac:dyDescent="0.3">
      <c r="A239" s="3"/>
      <c r="B239" s="18"/>
      <c r="C239" s="15" t="s">
        <v>43</v>
      </c>
      <c r="D239" s="16"/>
      <c r="E239" s="21">
        <v>0.12486646683383681</v>
      </c>
      <c r="F239" s="21">
        <v>0.11080576113174548</v>
      </c>
      <c r="G239" s="21">
        <v>-4.6834058503069945E-2</v>
      </c>
      <c r="H239" s="21">
        <v>0.16110175485663197</v>
      </c>
      <c r="I239" s="21">
        <v>4.4705632232435611E-3</v>
      </c>
      <c r="J239" s="21">
        <v>4.367002253875335E-2</v>
      </c>
      <c r="K239" s="21">
        <v>0.15507152641735017</v>
      </c>
      <c r="L239" s="21">
        <v>0.1005081065626689</v>
      </c>
      <c r="M239" s="21">
        <v>0.1099839806512934</v>
      </c>
      <c r="N239" s="21">
        <v>8.4750698168531258E-2</v>
      </c>
      <c r="O239" s="21">
        <v>8.0159141990564495E-2</v>
      </c>
      <c r="P239" s="21">
        <v>6.751725053729403E-2</v>
      </c>
      <c r="Q239" s="21">
        <v>-3.5184276161453122E-2</v>
      </c>
      <c r="R239" s="21">
        <v>5.6627959831410918E-2</v>
      </c>
      <c r="S239" s="21">
        <v>4.3396031786408357E-2</v>
      </c>
      <c r="T239" s="21">
        <v>2.9274240448087064E-2</v>
      </c>
      <c r="U239" s="21">
        <v>1.2507405104787593E-2</v>
      </c>
      <c r="V239" s="21">
        <v>-4.2050168211114044E-3</v>
      </c>
      <c r="W239" s="21">
        <v>2.5439841247247613E-2</v>
      </c>
      <c r="X239" s="21">
        <v>1.9509426867394573E-2</v>
      </c>
      <c r="Y239" s="21">
        <v>1.6808117740288762E-2</v>
      </c>
      <c r="Z239" s="21">
        <v>1.4388476643886466E-2</v>
      </c>
      <c r="AA239" s="21">
        <v>1.3230611190058588E-2</v>
      </c>
      <c r="AB239" s="21">
        <v>1.6990011460592667E-2</v>
      </c>
      <c r="AC239" s="21">
        <v>1.135762835175122E-2</v>
      </c>
      <c r="AD239" s="21">
        <v>1.4247725679076433E-2</v>
      </c>
      <c r="AE239" s="21">
        <v>1.2393993664717428E-2</v>
      </c>
      <c r="AF239" s="21">
        <v>1.4246352092516819E-2</v>
      </c>
      <c r="AG239" s="21">
        <v>1.3724029727775989E-2</v>
      </c>
      <c r="AH239" s="21">
        <v>1.1398883335150382E-2</v>
      </c>
      <c r="AI239" s="21">
        <v>1.154776925873017E-2</v>
      </c>
      <c r="AJ239" s="21">
        <v>1.160419054015235E-2</v>
      </c>
      <c r="AK239" s="21">
        <v>1.4568050679673306E-2</v>
      </c>
      <c r="AL239" s="21">
        <v>1.1807372040149722E-2</v>
      </c>
      <c r="AM239" s="21">
        <v>1.1784571555134443E-2</v>
      </c>
      <c r="AN239" s="21">
        <v>1.1932400840225808E-2</v>
      </c>
      <c r="AO239" s="21">
        <v>1.2079626468031764E-2</v>
      </c>
      <c r="AP239" s="21">
        <v>1.2230210038706869E-2</v>
      </c>
      <c r="AQ239" s="21">
        <v>1.1556730466226347E-2</v>
      </c>
      <c r="AR239" s="21">
        <v>1.1432529609523972E-2</v>
      </c>
      <c r="AS239" s="21">
        <v>1.1389898141651851E-2</v>
      </c>
      <c r="AT239" s="21">
        <v>1.1289440431407071E-2</v>
      </c>
      <c r="AU239" s="21">
        <v>1.1117426489045495E-2</v>
      </c>
      <c r="AV239" s="21">
        <v>1.0929916073996623E-2</v>
      </c>
      <c r="AW239" s="21">
        <v>1.0843455911359094E-2</v>
      </c>
      <c r="AX239" s="21">
        <v>1.0726959386446045E-2</v>
      </c>
      <c r="AY239" s="21">
        <v>1.0589782148090176E-2</v>
      </c>
      <c r="AZ239" s="21">
        <v>1.0437273353495386E-2</v>
      </c>
      <c r="BA239" s="21">
        <v>1.0278072660894482E-2</v>
      </c>
      <c r="BB239" s="21">
        <v>1.0138458672635313E-2</v>
      </c>
      <c r="BC239" s="21">
        <v>1.0002289181527967E-2</v>
      </c>
      <c r="BD239" s="21">
        <v>9.8601891322996418E-3</v>
      </c>
    </row>
    <row r="240" spans="1:56" ht="14.25" customHeight="1" x14ac:dyDescent="0.3">
      <c r="A240" s="3"/>
      <c r="B240" s="18"/>
      <c r="C240" s="15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</row>
    <row r="241" spans="1:56" ht="14.25" customHeight="1" x14ac:dyDescent="0.3">
      <c r="A241" s="13"/>
      <c r="B241" s="19"/>
      <c r="C241" s="14" t="s">
        <v>53</v>
      </c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</row>
    <row r="242" spans="1:56" s="22" customFormat="1" ht="14.25" customHeight="1" x14ac:dyDescent="0.3">
      <c r="A242" s="23"/>
      <c r="B242" s="25"/>
      <c r="C242" s="24" t="s">
        <v>42</v>
      </c>
      <c r="D242" s="20">
        <v>1498460.7213370022</v>
      </c>
      <c r="E242" s="20">
        <v>1487939.5890042796</v>
      </c>
      <c r="F242" s="20">
        <v>1630352.8697171921</v>
      </c>
      <c r="G242" s="20">
        <v>1851563.25</v>
      </c>
      <c r="H242" s="20">
        <v>2113300.6912892545</v>
      </c>
      <c r="I242" s="20">
        <v>2263283.0127890003</v>
      </c>
      <c r="J242" s="20">
        <v>2478648.5020966362</v>
      </c>
      <c r="K242" s="20">
        <v>2868643.589542788</v>
      </c>
      <c r="L242" s="20">
        <v>2639155.2119954093</v>
      </c>
      <c r="M242" s="20">
        <v>2529143.6704102806</v>
      </c>
      <c r="N242" s="20">
        <v>2614050.5086503201</v>
      </c>
      <c r="O242" s="20">
        <v>2690698.220965676</v>
      </c>
      <c r="P242" s="20">
        <v>2768065.5136732343</v>
      </c>
      <c r="Q242" s="20">
        <v>2850463.0679315156</v>
      </c>
      <c r="R242" s="20">
        <v>2844808.2028609216</v>
      </c>
      <c r="S242" s="20">
        <v>2899716.7797099808</v>
      </c>
      <c r="T242" s="20">
        <v>2919902.5199378575</v>
      </c>
      <c r="U242" s="20">
        <v>2927485.2732823701</v>
      </c>
      <c r="V242" s="20">
        <v>2951387.1608950435</v>
      </c>
      <c r="W242" s="20">
        <v>2929568.3756670202</v>
      </c>
      <c r="X242" s="20">
        <v>2939015.1296850275</v>
      </c>
      <c r="Y242" s="20">
        <v>2970749.8296100642</v>
      </c>
      <c r="Z242" s="20">
        <v>2967167.5966249243</v>
      </c>
      <c r="AA242" s="20">
        <v>2974782.413448771</v>
      </c>
      <c r="AB242" s="20">
        <v>2977087.9303357382</v>
      </c>
      <c r="AC242" s="20">
        <v>2915140.6352049988</v>
      </c>
      <c r="AD242" s="20">
        <v>2936396.449933413</v>
      </c>
      <c r="AE242" s="20">
        <v>2930565.4074776201</v>
      </c>
      <c r="AF242" s="20">
        <v>2962383.7798430384</v>
      </c>
      <c r="AG242" s="20">
        <v>2962625.2099163313</v>
      </c>
      <c r="AH242" s="20">
        <v>2954167.8078770465</v>
      </c>
      <c r="AI242" s="20">
        <v>2967776.5218039695</v>
      </c>
      <c r="AJ242" s="20">
        <v>2975297.6633155802</v>
      </c>
      <c r="AK242" s="20">
        <v>2984357.5046649189</v>
      </c>
      <c r="AL242" s="20">
        <v>2988781.9360381444</v>
      </c>
      <c r="AM242" s="20">
        <v>2994050.4086682447</v>
      </c>
      <c r="AN242" s="20">
        <v>3002093.1425207835</v>
      </c>
      <c r="AO242" s="20">
        <v>3009004.4512875257</v>
      </c>
      <c r="AP242" s="20">
        <v>3015791.9901335724</v>
      </c>
      <c r="AQ242" s="20">
        <v>3022118.7803974957</v>
      </c>
      <c r="AR242" s="20">
        <v>3028830.773382036</v>
      </c>
      <c r="AS242" s="20">
        <v>3035835.2396768685</v>
      </c>
      <c r="AT242" s="20">
        <v>3042629.041867754</v>
      </c>
      <c r="AU242" s="20">
        <v>3049398.9230600479</v>
      </c>
      <c r="AV242" s="20">
        <v>3056165.1244843425</v>
      </c>
      <c r="AW242" s="20">
        <v>3063020.2844241629</v>
      </c>
      <c r="AX242" s="20">
        <v>3069904.3615036965</v>
      </c>
      <c r="AY242" s="20">
        <v>3076763.9295965577</v>
      </c>
      <c r="AZ242" s="20">
        <v>3083636.72514759</v>
      </c>
      <c r="BA242" s="20">
        <v>3090530.2777933651</v>
      </c>
      <c r="BB242" s="20">
        <v>3097449.5405734675</v>
      </c>
      <c r="BC242" s="20">
        <v>3104381.6927498947</v>
      </c>
      <c r="BD242" s="20">
        <v>3111323.4853067305</v>
      </c>
    </row>
    <row r="243" spans="1:56" ht="14.25" customHeight="1" x14ac:dyDescent="0.3">
      <c r="A243" s="3"/>
      <c r="B243" s="18"/>
      <c r="C243" s="15" t="s">
        <v>43</v>
      </c>
      <c r="D243" s="16"/>
      <c r="E243" s="21">
        <v>-7.0212933731991127E-3</v>
      </c>
      <c r="F243" s="21">
        <v>9.5711735721888208E-2</v>
      </c>
      <c r="G243" s="21">
        <v>0.13568251658377486</v>
      </c>
      <c r="H243" s="21">
        <v>0.14136024858413801</v>
      </c>
      <c r="I243" s="21">
        <v>7.0970648955897803E-2</v>
      </c>
      <c r="J243" s="21">
        <v>9.5156234589612879E-2</v>
      </c>
      <c r="K243" s="21">
        <v>0.15734182846670805</v>
      </c>
      <c r="L243" s="21">
        <v>-7.9998915997771314E-2</v>
      </c>
      <c r="M243" s="21">
        <v>-4.1684377290546457E-2</v>
      </c>
      <c r="N243" s="21">
        <v>3.3571378025458655E-2</v>
      </c>
      <c r="O243" s="21">
        <v>2.932143509152409E-2</v>
      </c>
      <c r="P243" s="21">
        <v>2.8753612019630944E-2</v>
      </c>
      <c r="Q243" s="21">
        <v>2.9767198012932674E-2</v>
      </c>
      <c r="R243" s="21">
        <v>-1.9838408482512116E-3</v>
      </c>
      <c r="S243" s="21">
        <v>1.9301328220946358E-2</v>
      </c>
      <c r="T243" s="21">
        <v>6.9612799322751797E-3</v>
      </c>
      <c r="U243" s="21">
        <v>2.596920031657058E-3</v>
      </c>
      <c r="V243" s="21">
        <v>8.1646482839088912E-3</v>
      </c>
      <c r="W243" s="21">
        <v>-7.3927221467638615E-3</v>
      </c>
      <c r="X243" s="21">
        <v>3.2246231548893013E-3</v>
      </c>
      <c r="Y243" s="21">
        <v>1.0797732752208602E-2</v>
      </c>
      <c r="Z243" s="21">
        <v>-1.2058346177234395E-3</v>
      </c>
      <c r="AA243" s="21">
        <v>2.566358850948735E-3</v>
      </c>
      <c r="AB243" s="21">
        <v>7.7502034318347563E-4</v>
      </c>
      <c r="AC243" s="21">
        <v>-2.0808016619029927E-2</v>
      </c>
      <c r="AD243" s="21">
        <v>7.2915229103241606E-3</v>
      </c>
      <c r="AE243" s="21">
        <v>-1.9857817414011382E-3</v>
      </c>
      <c r="AF243" s="21">
        <v>1.0857417576905368E-2</v>
      </c>
      <c r="AG243" s="21">
        <v>8.1498580614601561E-5</v>
      </c>
      <c r="AH243" s="21">
        <v>-2.8546986000715447E-3</v>
      </c>
      <c r="AI243" s="21">
        <v>4.6066150645323782E-3</v>
      </c>
      <c r="AJ243" s="21">
        <v>2.5342681486808741E-3</v>
      </c>
      <c r="AK243" s="21">
        <v>3.0450201541322888E-3</v>
      </c>
      <c r="AL243" s="21">
        <v>1.4825406695778214E-3</v>
      </c>
      <c r="AM243" s="21">
        <v>1.7627490873703827E-3</v>
      </c>
      <c r="AN243" s="21">
        <v>2.6862386248587438E-3</v>
      </c>
      <c r="AO243" s="21">
        <v>2.3021633369239777E-3</v>
      </c>
      <c r="AP243" s="21">
        <v>2.2557423745725395E-3</v>
      </c>
      <c r="AQ243" s="21">
        <v>2.0978868186605705E-3</v>
      </c>
      <c r="AR243" s="21">
        <v>2.2209560484771794E-3</v>
      </c>
      <c r="AS243" s="21">
        <v>2.312597440698623E-3</v>
      </c>
      <c r="AT243" s="21">
        <v>2.2378692038664588E-3</v>
      </c>
      <c r="AU243" s="21">
        <v>2.2250103772552495E-3</v>
      </c>
      <c r="AV243" s="21">
        <v>2.2188639777916581E-3</v>
      </c>
      <c r="AW243" s="21">
        <v>2.2430594096178175E-3</v>
      </c>
      <c r="AX243" s="21">
        <v>2.2474800818460075E-3</v>
      </c>
      <c r="AY243" s="21">
        <v>2.2344566100753927E-3</v>
      </c>
      <c r="AZ243" s="21">
        <v>2.2337740913172667E-3</v>
      </c>
      <c r="BA243" s="21">
        <v>2.2355268341296207E-3</v>
      </c>
      <c r="BB243" s="21">
        <v>2.2388594053971804E-3</v>
      </c>
      <c r="BC243" s="21">
        <v>2.2380194045529983E-3</v>
      </c>
      <c r="BD243" s="21">
        <v>2.2361272690945067E-3</v>
      </c>
    </row>
    <row r="244" spans="1:56" ht="14.25" customHeight="1" x14ac:dyDescent="0.3">
      <c r="A244" s="13"/>
      <c r="B244" s="18"/>
      <c r="C244" s="15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</row>
    <row r="245" spans="1:56" ht="14.25" customHeight="1" x14ac:dyDescent="0.3">
      <c r="A245" s="13"/>
      <c r="B245" s="18"/>
      <c r="C245" s="14" t="s">
        <v>54</v>
      </c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</row>
    <row r="246" spans="1:56" s="22" customFormat="1" ht="14.25" customHeight="1" x14ac:dyDescent="0.3">
      <c r="A246" s="23"/>
      <c r="B246" s="25"/>
      <c r="C246" s="24" t="s">
        <v>42</v>
      </c>
      <c r="D246" s="20">
        <v>5923730.3790653711</v>
      </c>
      <c r="E246" s="20">
        <v>5540529.9462402174</v>
      </c>
      <c r="F246" s="20">
        <v>5225833.5341005623</v>
      </c>
      <c r="G246" s="20">
        <v>6682053</v>
      </c>
      <c r="H246" s="20">
        <v>7157257.7107563065</v>
      </c>
      <c r="I246" s="20">
        <v>6946227.9440922234</v>
      </c>
      <c r="J246" s="20">
        <v>7533993.3010217436</v>
      </c>
      <c r="K246" s="20">
        <v>8259089.611374612</v>
      </c>
      <c r="L246" s="20">
        <v>8147708.4937840523</v>
      </c>
      <c r="M246" s="20">
        <v>8339420.7764267391</v>
      </c>
      <c r="N246" s="20">
        <v>8713661.1235204972</v>
      </c>
      <c r="O246" s="20">
        <v>8876312.0605200939</v>
      </c>
      <c r="P246" s="20">
        <v>9106738.5386886131</v>
      </c>
      <c r="Q246" s="20">
        <v>9313019.1687654052</v>
      </c>
      <c r="R246" s="20">
        <v>9393223.1065392848</v>
      </c>
      <c r="S246" s="20">
        <v>9560621.3231506348</v>
      </c>
      <c r="T246" s="20">
        <v>9634927.6853921171</v>
      </c>
      <c r="U246" s="20">
        <v>9796205.0812921971</v>
      </c>
      <c r="V246" s="20">
        <v>9941426.1341046244</v>
      </c>
      <c r="W246" s="20">
        <v>10097278.77644035</v>
      </c>
      <c r="X246" s="20">
        <v>10242745.622383524</v>
      </c>
      <c r="Y246" s="20">
        <v>10451147.130162939</v>
      </c>
      <c r="Z246" s="20">
        <v>10621346.781664554</v>
      </c>
      <c r="AA246" s="20">
        <v>10732971.821690831</v>
      </c>
      <c r="AB246" s="20">
        <v>10873999.998576632</v>
      </c>
      <c r="AC246" s="20">
        <v>10910178.823002728</v>
      </c>
      <c r="AD246" s="20">
        <v>11128354.225819714</v>
      </c>
      <c r="AE246" s="20">
        <v>11255819.435310204</v>
      </c>
      <c r="AF246" s="20">
        <v>11516498.957091918</v>
      </c>
      <c r="AG246" s="20">
        <v>11582042.994034901</v>
      </c>
      <c r="AH246" s="20">
        <v>11735727.101302698</v>
      </c>
      <c r="AI246" s="20">
        <v>11870256.545781439</v>
      </c>
      <c r="AJ246" s="20">
        <v>12075844.284392189</v>
      </c>
      <c r="AK246" s="20">
        <v>12247086.588836629</v>
      </c>
      <c r="AL246" s="20">
        <v>12398763.968259327</v>
      </c>
      <c r="AM246" s="20">
        <v>12568917.954128725</v>
      </c>
      <c r="AN246" s="20">
        <v>12742549.035663599</v>
      </c>
      <c r="AO246" s="20">
        <v>12924570.471351027</v>
      </c>
      <c r="AP246" s="20">
        <v>13101346.704401771</v>
      </c>
      <c r="AQ246" s="20">
        <v>13279222.717478706</v>
      </c>
      <c r="AR246" s="20">
        <v>13462679.914421357</v>
      </c>
      <c r="AS246" s="20">
        <v>13648919.063140273</v>
      </c>
      <c r="AT246" s="20">
        <v>13837787.588326037</v>
      </c>
      <c r="AU246" s="20">
        <v>14028032.72445455</v>
      </c>
      <c r="AV246" s="20">
        <v>14221091.754511205</v>
      </c>
      <c r="AW246" s="20">
        <v>14417335.189499738</v>
      </c>
      <c r="AX246" s="20">
        <v>14616240.851086959</v>
      </c>
      <c r="AY246" s="20">
        <v>14817781.19492038</v>
      </c>
      <c r="AZ246" s="20">
        <v>15021955.847099345</v>
      </c>
      <c r="BA246" s="20">
        <v>15229036.352520593</v>
      </c>
      <c r="BB246" s="20">
        <v>15439040.993609337</v>
      </c>
      <c r="BC246" s="20">
        <v>15651911.561144091</v>
      </c>
      <c r="BD246" s="20">
        <v>15867690.619224459</v>
      </c>
    </row>
    <row r="247" spans="1:56" ht="14.25" customHeight="1" x14ac:dyDescent="0.3">
      <c r="A247" s="3"/>
      <c r="B247" s="18"/>
      <c r="C247" s="15" t="s">
        <v>43</v>
      </c>
      <c r="D247" s="16"/>
      <c r="E247" s="21">
        <v>-6.4689040233734257E-2</v>
      </c>
      <c r="F247" s="21">
        <v>-5.6798973237786918E-2</v>
      </c>
      <c r="G247" s="21">
        <v>0.2786578363809426</v>
      </c>
      <c r="H247" s="21">
        <v>7.1116573118517101E-2</v>
      </c>
      <c r="I247" s="21">
        <v>-2.9484723785610848E-2</v>
      </c>
      <c r="J247" s="21">
        <v>8.4616479859319249E-2</v>
      </c>
      <c r="K247" s="21">
        <v>9.6243291091662159E-2</v>
      </c>
      <c r="L247" s="21">
        <v>-1.348588317012119E-2</v>
      </c>
      <c r="M247" s="21">
        <v>2.3529595197096884E-2</v>
      </c>
      <c r="N247" s="21">
        <v>4.4876059995873241E-2</v>
      </c>
      <c r="O247" s="21">
        <v>1.8666199510623423E-2</v>
      </c>
      <c r="P247" s="21">
        <v>2.5959709009488983E-2</v>
      </c>
      <c r="Q247" s="21">
        <v>2.2651427753244455E-2</v>
      </c>
      <c r="R247" s="21">
        <v>8.6120232676931106E-3</v>
      </c>
      <c r="S247" s="21">
        <v>1.7821169018631341E-2</v>
      </c>
      <c r="T247" s="21">
        <v>7.7721269078561547E-3</v>
      </c>
      <c r="U247" s="21">
        <v>1.6738827852812929E-2</v>
      </c>
      <c r="V247" s="21">
        <v>1.4824215255533572E-2</v>
      </c>
      <c r="W247" s="21">
        <v>1.5677091016254162E-2</v>
      </c>
      <c r="X247" s="21">
        <v>1.440653954039443E-2</v>
      </c>
      <c r="Y247" s="21">
        <v>2.0346254360158553E-2</v>
      </c>
      <c r="Z247" s="21">
        <v>1.6285260305101176E-2</v>
      </c>
      <c r="AA247" s="21">
        <v>1.0509499625694706E-2</v>
      </c>
      <c r="AB247" s="21">
        <v>1.3139713699871002E-2</v>
      </c>
      <c r="AC247" s="21">
        <v>3.3270943931241136E-3</v>
      </c>
      <c r="AD247" s="21">
        <v>1.9997417673575754E-2</v>
      </c>
      <c r="AE247" s="21">
        <v>1.1454093471858381E-2</v>
      </c>
      <c r="AF247" s="21">
        <v>2.3159533011336945E-2</v>
      </c>
      <c r="AG247" s="21">
        <v>5.6913161879479611E-3</v>
      </c>
      <c r="AH247" s="21">
        <v>1.3269170848955483E-2</v>
      </c>
      <c r="AI247" s="21">
        <v>1.1463238989581461E-2</v>
      </c>
      <c r="AJ247" s="21">
        <v>1.7319569953508186E-2</v>
      </c>
      <c r="AK247" s="21">
        <v>1.4180565798266155E-2</v>
      </c>
      <c r="AL247" s="21">
        <v>1.2384772355651831E-2</v>
      </c>
      <c r="AM247" s="21">
        <v>1.3723463589192464E-2</v>
      </c>
      <c r="AN247" s="21">
        <v>1.3814322137239996E-2</v>
      </c>
      <c r="AO247" s="21">
        <v>1.4284538766771882E-2</v>
      </c>
      <c r="AP247" s="21">
        <v>1.3677532529424507E-2</v>
      </c>
      <c r="AQ247" s="21">
        <v>1.3576925875656161E-2</v>
      </c>
      <c r="AR247" s="21">
        <v>1.3815356579657113E-2</v>
      </c>
      <c r="AS247" s="21">
        <v>1.3833735177749761E-2</v>
      </c>
      <c r="AT247" s="21">
        <v>1.3837617785851969E-2</v>
      </c>
      <c r="AU247" s="21">
        <v>1.3748233589667869E-2</v>
      </c>
      <c r="AV247" s="21">
        <v>1.3762373801716526E-2</v>
      </c>
      <c r="AW247" s="21">
        <v>1.3799463386928786E-2</v>
      </c>
      <c r="AX247" s="21">
        <v>1.3796284748383054E-2</v>
      </c>
      <c r="AY247" s="21">
        <v>1.3788794662509448E-2</v>
      </c>
      <c r="AZ247" s="21">
        <v>1.3779030037841141E-2</v>
      </c>
      <c r="BA247" s="21">
        <v>1.378518932747585E-2</v>
      </c>
      <c r="BB247" s="21">
        <v>1.3789752432627575E-2</v>
      </c>
      <c r="BC247" s="21">
        <v>1.3787810241767432E-2</v>
      </c>
      <c r="BD247" s="21">
        <v>1.3786115340444409E-2</v>
      </c>
    </row>
    <row r="248" spans="1:56" ht="14.25" customHeight="1" x14ac:dyDescent="0.3">
      <c r="A248" s="13"/>
      <c r="B248" s="18"/>
      <c r="C248" s="15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</row>
    <row r="249" spans="1:56" ht="14.25" customHeight="1" x14ac:dyDescent="0.3">
      <c r="A249" s="13"/>
      <c r="B249" s="18"/>
      <c r="C249" s="14" t="s">
        <v>55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</row>
    <row r="250" spans="1:56" s="22" customFormat="1" ht="14.25" customHeight="1" x14ac:dyDescent="0.3">
      <c r="A250" s="23"/>
      <c r="B250" s="25"/>
      <c r="C250" s="24" t="s">
        <v>42</v>
      </c>
      <c r="D250" s="20">
        <v>1604460.2895240709</v>
      </c>
      <c r="E250" s="20">
        <v>1867098.4489674682</v>
      </c>
      <c r="F250" s="20">
        <v>1302042.243085803</v>
      </c>
      <c r="G250" s="20">
        <v>1327406.5</v>
      </c>
      <c r="H250" s="20">
        <v>1466501.8893308865</v>
      </c>
      <c r="I250" s="20">
        <v>1558869.9173093787</v>
      </c>
      <c r="J250" s="20">
        <v>1612045.3100189851</v>
      </c>
      <c r="K250" s="20">
        <v>1636101.423034816</v>
      </c>
      <c r="L250" s="20">
        <v>1786463.3408839528</v>
      </c>
      <c r="M250" s="20">
        <v>1794333.4766291582</v>
      </c>
      <c r="N250" s="20">
        <v>1827005.3713096688</v>
      </c>
      <c r="O250" s="20">
        <v>1876042.9747362337</v>
      </c>
      <c r="P250" s="20">
        <v>1899623.9450599134</v>
      </c>
      <c r="Q250" s="20">
        <v>1944855.4946631957</v>
      </c>
      <c r="R250" s="20">
        <v>2005247.6423736701</v>
      </c>
      <c r="S250" s="20">
        <v>2037868.9658592001</v>
      </c>
      <c r="T250" s="20">
        <v>2097810.5220367485</v>
      </c>
      <c r="U250" s="20">
        <v>2128757.1805884573</v>
      </c>
      <c r="V250" s="20">
        <v>2150991.0815760377</v>
      </c>
      <c r="W250" s="20">
        <v>2187681.1671248795</v>
      </c>
      <c r="X250" s="20">
        <v>2214496.1979813464</v>
      </c>
      <c r="Y250" s="20">
        <v>2238775.4186297492</v>
      </c>
      <c r="Z250" s="20">
        <v>2288994.5176530587</v>
      </c>
      <c r="AA250" s="20">
        <v>2323429.2227735156</v>
      </c>
      <c r="AB250" s="20">
        <v>2358776.2041848334</v>
      </c>
      <c r="AC250" s="20">
        <v>2381952.0022851652</v>
      </c>
      <c r="AD250" s="20">
        <v>2410457.6653927946</v>
      </c>
      <c r="AE250" s="20">
        <v>2453370.6948366123</v>
      </c>
      <c r="AF250" s="20">
        <v>2472174.0803940366</v>
      </c>
      <c r="AG250" s="20">
        <v>2533227.6883162893</v>
      </c>
      <c r="AH250" s="20">
        <v>2563481.1101620616</v>
      </c>
      <c r="AI250" s="20">
        <v>2593965.9903084212</v>
      </c>
      <c r="AJ250" s="20">
        <v>2622327.7574128057</v>
      </c>
      <c r="AK250" s="20">
        <v>2655130.8399551613</v>
      </c>
      <c r="AL250" s="20">
        <v>2691266.5401820769</v>
      </c>
      <c r="AM250" s="20">
        <v>2722961.8702400206</v>
      </c>
      <c r="AN250" s="20">
        <v>2755132.6208374863</v>
      </c>
      <c r="AO250" s="20">
        <v>2787834.1998489038</v>
      </c>
      <c r="AP250" s="20">
        <v>2821600.7556998977</v>
      </c>
      <c r="AQ250" s="20">
        <v>2854968.7905098074</v>
      </c>
      <c r="AR250" s="20">
        <v>2887503.0772826085</v>
      </c>
      <c r="AS250" s="20">
        <v>2920268.0427119802</v>
      </c>
      <c r="AT250" s="20">
        <v>2953155.2503189016</v>
      </c>
      <c r="AU250" s="20">
        <v>2986012.5841079964</v>
      </c>
      <c r="AV250" s="20">
        <v>3018751.2421888472</v>
      </c>
      <c r="AW250" s="20">
        <v>3051446.0340008577</v>
      </c>
      <c r="AX250" s="20">
        <v>3084154.0660866001</v>
      </c>
      <c r="AY250" s="20">
        <v>3116810.9664480165</v>
      </c>
      <c r="AZ250" s="20">
        <v>3149354.8585322006</v>
      </c>
      <c r="BA250" s="20">
        <v>3181734.2681592093</v>
      </c>
      <c r="BB250" s="20">
        <v>3213982.7311840816</v>
      </c>
      <c r="BC250" s="20">
        <v>3246126.7781132576</v>
      </c>
      <c r="BD250" s="20">
        <v>3278135.6515199668</v>
      </c>
    </row>
    <row r="251" spans="1:56" ht="14.25" customHeight="1" x14ac:dyDescent="0.3">
      <c r="A251" s="3"/>
      <c r="B251" s="18"/>
      <c r="C251" s="15" t="s">
        <v>43</v>
      </c>
      <c r="D251" s="16"/>
      <c r="E251" s="21">
        <v>0.16369252711221874</v>
      </c>
      <c r="F251" s="21">
        <v>-0.30263867778056869</v>
      </c>
      <c r="G251" s="21">
        <v>1.9480364057992802E-2</v>
      </c>
      <c r="H251" s="21">
        <v>0.10478733479976672</v>
      </c>
      <c r="I251" s="21">
        <v>6.2985277175903603E-2</v>
      </c>
      <c r="J251" s="21">
        <v>3.4111500978470002E-2</v>
      </c>
      <c r="K251" s="21">
        <v>1.4922727584839209E-2</v>
      </c>
      <c r="L251" s="21">
        <v>9.1902565288543889E-2</v>
      </c>
      <c r="M251" s="21">
        <v>4.4054280684602577E-3</v>
      </c>
      <c r="N251" s="21">
        <v>1.8208373809024649E-2</v>
      </c>
      <c r="O251" s="21">
        <v>2.6840426523438671E-2</v>
      </c>
      <c r="P251" s="21">
        <v>1.256952566717996E-2</v>
      </c>
      <c r="Q251" s="21">
        <v>2.3810791457387979E-2</v>
      </c>
      <c r="R251" s="21">
        <v>3.1052254461163952E-2</v>
      </c>
      <c r="S251" s="21">
        <v>1.6267977478789188E-2</v>
      </c>
      <c r="T251" s="21">
        <v>2.9413842195823416E-2</v>
      </c>
      <c r="U251" s="21">
        <v>1.4751884513222346E-2</v>
      </c>
      <c r="V251" s="21">
        <v>1.0444545385601118E-2</v>
      </c>
      <c r="W251" s="21">
        <v>1.7057293199913653E-2</v>
      </c>
      <c r="X251" s="21">
        <v>1.2257284680887947E-2</v>
      </c>
      <c r="Y251" s="21">
        <v>1.0963767140596069E-2</v>
      </c>
      <c r="Z251" s="21">
        <v>2.2431503671791395E-2</v>
      </c>
      <c r="AA251" s="21">
        <v>1.504359440570583E-2</v>
      </c>
      <c r="AB251" s="21">
        <v>1.5213280897415742E-2</v>
      </c>
      <c r="AC251" s="21">
        <v>9.8253484409476198E-3</v>
      </c>
      <c r="AD251" s="21">
        <v>1.1967354119764805E-2</v>
      </c>
      <c r="AE251" s="21">
        <v>1.7802855474263145E-2</v>
      </c>
      <c r="AF251" s="21">
        <v>7.6643067421478797E-3</v>
      </c>
      <c r="AG251" s="21">
        <v>2.4696322320684423E-2</v>
      </c>
      <c r="AH251" s="21">
        <v>1.1942638233944241E-2</v>
      </c>
      <c r="AI251" s="21">
        <v>1.1891985482363209E-2</v>
      </c>
      <c r="AJ251" s="21">
        <v>1.0933746706915109E-2</v>
      </c>
      <c r="AK251" s="21">
        <v>1.2509146673076149E-2</v>
      </c>
      <c r="AL251" s="21">
        <v>1.3609762533407121E-2</v>
      </c>
      <c r="AM251" s="21">
        <v>1.1777105531806362E-2</v>
      </c>
      <c r="AN251" s="21">
        <v>1.1814616630907885E-2</v>
      </c>
      <c r="AO251" s="21">
        <v>1.1869330268928056E-2</v>
      </c>
      <c r="AP251" s="21">
        <v>1.2112110488071327E-2</v>
      </c>
      <c r="AQ251" s="21">
        <v>1.1825923544464328E-2</v>
      </c>
      <c r="AR251" s="21">
        <v>1.1395671602767846E-2</v>
      </c>
      <c r="AS251" s="21">
        <v>1.1347162081713302E-2</v>
      </c>
      <c r="AT251" s="21">
        <v>1.126170855754046E-2</v>
      </c>
      <c r="AU251" s="21">
        <v>1.1126178952341453E-2</v>
      </c>
      <c r="AV251" s="21">
        <v>1.0964005394716266E-2</v>
      </c>
      <c r="AW251" s="21">
        <v>1.0830568400297905E-2</v>
      </c>
      <c r="AX251" s="21">
        <v>1.0718863031261834E-2</v>
      </c>
      <c r="AY251" s="21">
        <v>1.0588608630324962E-2</v>
      </c>
      <c r="AZ251" s="21">
        <v>1.0441407077462836E-2</v>
      </c>
      <c r="BA251" s="21">
        <v>1.0281283336263852E-2</v>
      </c>
      <c r="BB251" s="21">
        <v>1.0135498538515501E-2</v>
      </c>
      <c r="BC251" s="21">
        <v>1.0001312893592802E-2</v>
      </c>
      <c r="BD251" s="21">
        <v>9.860635641998447E-3</v>
      </c>
    </row>
    <row r="252" spans="1:56" ht="14.25" customHeight="1" x14ac:dyDescent="0.3">
      <c r="A252" s="3"/>
      <c r="B252" s="18"/>
      <c r="C252" s="17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</row>
    <row r="253" spans="1:56" ht="14.25" customHeight="1" x14ac:dyDescent="0.3">
      <c r="A253" s="3"/>
      <c r="B253" s="3"/>
      <c r="C253" s="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 ht="14.25" customHeight="1" x14ac:dyDescent="0.3">
      <c r="A254" s="3"/>
      <c r="B254" s="3"/>
      <c r="C254" s="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 ht="14.25" customHeight="1" x14ac:dyDescent="0.3">
      <c r="A255" s="3"/>
      <c r="B255" s="3"/>
      <c r="C255" s="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 ht="14.25" customHeight="1" x14ac:dyDescent="0.3">
      <c r="A256" s="3"/>
      <c r="B256" s="3"/>
      <c r="C256" s="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 ht="14.25" customHeight="1" x14ac:dyDescent="0.3">
      <c r="A257" s="3"/>
      <c r="B257" s="3"/>
      <c r="C257" s="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 ht="14.25" customHeight="1" x14ac:dyDescent="0.3">
      <c r="A258" s="3"/>
      <c r="B258" s="3"/>
      <c r="C258" s="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ht="14.25" customHeight="1" x14ac:dyDescent="0.3">
      <c r="A259" s="3"/>
      <c r="B259" s="3"/>
      <c r="C259" s="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 ht="14.25" customHeight="1" x14ac:dyDescent="0.3">
      <c r="A260" s="3"/>
      <c r="B260" s="3"/>
      <c r="C260" s="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ht="14.25" customHeight="1" x14ac:dyDescent="0.3">
      <c r="A261" s="3"/>
      <c r="B261" s="3"/>
      <c r="C261" s="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ht="14.25" customHeight="1" x14ac:dyDescent="0.3">
      <c r="A262" s="3"/>
      <c r="B262" s="3"/>
      <c r="C262" s="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ht="14.25" customHeight="1" x14ac:dyDescent="0.3">
      <c r="A263" s="3"/>
      <c r="B263" s="3"/>
      <c r="C263" s="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ht="14.25" customHeight="1" x14ac:dyDescent="0.3">
      <c r="A264" s="3"/>
      <c r="B264" s="3"/>
      <c r="C264" s="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ht="14.25" customHeight="1" x14ac:dyDescent="0.3">
      <c r="A265" s="3"/>
      <c r="B265" s="3"/>
      <c r="C265" s="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ht="14.25" customHeight="1" x14ac:dyDescent="0.3">
      <c r="A266" s="3"/>
      <c r="B266" s="3"/>
      <c r="C266" s="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 ht="14.25" customHeight="1" x14ac:dyDescent="0.3">
      <c r="A267" s="3"/>
      <c r="B267" s="3"/>
      <c r="C267" s="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ht="14.25" customHeight="1" x14ac:dyDescent="0.3">
      <c r="A268" s="3"/>
      <c r="B268" s="3"/>
      <c r="C268" s="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ht="14.25" customHeight="1" x14ac:dyDescent="0.3">
      <c r="A269" s="3"/>
      <c r="B269" s="3"/>
      <c r="C269" s="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ht="14.25" customHeight="1" x14ac:dyDescent="0.3">
      <c r="A270" s="3"/>
      <c r="B270" s="3"/>
      <c r="C270" s="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ht="14.25" customHeight="1" x14ac:dyDescent="0.3">
      <c r="A271" s="3"/>
      <c r="B271" s="3"/>
      <c r="C271" s="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ht="14.25" customHeight="1" x14ac:dyDescent="0.3">
      <c r="A272" s="3"/>
      <c r="B272" s="3"/>
      <c r="C272" s="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ht="14.25" customHeight="1" x14ac:dyDescent="0.3">
      <c r="A273" s="3"/>
      <c r="B273" s="3"/>
      <c r="C273" s="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ht="14.25" customHeight="1" x14ac:dyDescent="0.3">
      <c r="A274" s="3"/>
      <c r="B274" s="3"/>
      <c r="C274" s="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ht="14.25" customHeight="1" x14ac:dyDescent="0.3">
      <c r="A275" s="3"/>
      <c r="B275" s="3"/>
      <c r="C275" s="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ht="14.25" customHeight="1" x14ac:dyDescent="0.3">
      <c r="A276" s="3"/>
      <c r="B276" s="3"/>
      <c r="C276" s="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ht="14.25" customHeight="1" x14ac:dyDescent="0.3">
      <c r="A277" s="3"/>
      <c r="B277" s="3"/>
      <c r="C277" s="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 ht="14.25" customHeight="1" x14ac:dyDescent="0.3">
      <c r="A278" s="3"/>
      <c r="B278" s="3"/>
      <c r="C278" s="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ht="14.25" customHeight="1" x14ac:dyDescent="0.3">
      <c r="A279" s="3"/>
      <c r="B279" s="3"/>
      <c r="C279" s="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ht="14.25" customHeight="1" x14ac:dyDescent="0.3">
      <c r="A280" s="3"/>
      <c r="B280" s="3"/>
      <c r="C280" s="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 ht="14.25" customHeight="1" x14ac:dyDescent="0.3">
      <c r="A281" s="3"/>
      <c r="B281" s="3"/>
      <c r="C281" s="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ht="14.25" customHeight="1" x14ac:dyDescent="0.3">
      <c r="A282" s="3"/>
      <c r="B282" s="3"/>
      <c r="C282" s="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ht="14.25" customHeight="1" x14ac:dyDescent="0.3">
      <c r="A283" s="3"/>
      <c r="B283" s="3"/>
      <c r="C283" s="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ht="14.25" customHeight="1" x14ac:dyDescent="0.3">
      <c r="A284" s="3"/>
      <c r="B284" s="3"/>
      <c r="C284" s="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ht="14.25" customHeight="1" x14ac:dyDescent="0.3">
      <c r="A285" s="3"/>
      <c r="B285" s="3"/>
      <c r="C285" s="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ht="14.25" customHeight="1" x14ac:dyDescent="0.3">
      <c r="A286" s="3"/>
      <c r="B286" s="3"/>
      <c r="C286" s="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ht="14.25" customHeight="1" x14ac:dyDescent="0.3">
      <c r="A287" s="3"/>
      <c r="B287" s="3"/>
      <c r="C287" s="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 ht="14.25" customHeight="1" x14ac:dyDescent="0.3">
      <c r="A288" s="3"/>
      <c r="B288" s="3"/>
      <c r="C288" s="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 ht="14.25" customHeight="1" x14ac:dyDescent="0.3">
      <c r="A289" s="3"/>
      <c r="B289" s="3"/>
      <c r="C289" s="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 ht="14.25" customHeight="1" x14ac:dyDescent="0.3">
      <c r="A290" s="3"/>
      <c r="B290" s="3"/>
      <c r="C290" s="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 ht="14.25" customHeight="1" x14ac:dyDescent="0.3">
      <c r="A291" s="3"/>
      <c r="B291" s="3"/>
      <c r="C291" s="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 ht="14.25" customHeight="1" x14ac:dyDescent="0.3">
      <c r="A292" s="3"/>
      <c r="B292" s="3"/>
      <c r="C292" s="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 ht="14.25" customHeight="1" x14ac:dyDescent="0.3">
      <c r="A293" s="3"/>
      <c r="B293" s="3"/>
      <c r="C293" s="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 ht="14.25" customHeight="1" x14ac:dyDescent="0.3">
      <c r="A294" s="3"/>
      <c r="B294" s="3"/>
      <c r="C294" s="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 ht="14.25" customHeight="1" x14ac:dyDescent="0.3">
      <c r="A295" s="3"/>
      <c r="B295" s="3"/>
      <c r="C295" s="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 ht="14.25" customHeight="1" x14ac:dyDescent="0.3">
      <c r="A296" s="3"/>
      <c r="B296" s="3"/>
      <c r="C296" s="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 ht="14.25" customHeight="1" x14ac:dyDescent="0.3">
      <c r="A297" s="3"/>
      <c r="B297" s="3"/>
      <c r="C297" s="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 ht="14.25" customHeight="1" x14ac:dyDescent="0.3">
      <c r="A298" s="3"/>
      <c r="B298" s="3"/>
      <c r="C298" s="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 ht="14.25" customHeight="1" x14ac:dyDescent="0.3">
      <c r="A299" s="3"/>
      <c r="B299" s="3"/>
      <c r="C299" s="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5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5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5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5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5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5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5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5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5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5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5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5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5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5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5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5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5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5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5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5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5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5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5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5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5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5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5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5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5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5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5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5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5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5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5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5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5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5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5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5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5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5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5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5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5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5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5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5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5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5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5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5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5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5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5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5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5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5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5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5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5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5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5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5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5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5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5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5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5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5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5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5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5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5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5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5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5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5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5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5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5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5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5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5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5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5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5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5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5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5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5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5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5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5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5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5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5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5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5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5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5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5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5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5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5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5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5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5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5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5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5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5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5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5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5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5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5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5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5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5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5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5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5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5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5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5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5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5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5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5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5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5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5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5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5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5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5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5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5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5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5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5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5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5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5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5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5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5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5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5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5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5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5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5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5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5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5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5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5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5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5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5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5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5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5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5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5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5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5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5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5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5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5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5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5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5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5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5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5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spans="1:5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5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spans="1:5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5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spans="1:5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spans="1:5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spans="1:5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spans="1:5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spans="1:5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spans="1:5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spans="1:5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spans="1:5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spans="1:5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spans="1:5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spans="1:5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spans="1:5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spans="1:5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spans="1:5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  <row r="500" spans="1:5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</row>
    <row r="501" spans="1:5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</row>
    <row r="502" spans="1:5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</row>
    <row r="503" spans="1:5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</row>
    <row r="504" spans="1:5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</row>
    <row r="505" spans="1:5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</row>
    <row r="506" spans="1:5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</row>
    <row r="507" spans="1:5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</row>
    <row r="508" spans="1:5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</row>
    <row r="509" spans="1:5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</row>
    <row r="510" spans="1:5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</row>
    <row r="511" spans="1:5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</row>
    <row r="512" spans="1:5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</row>
    <row r="513" spans="1:5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</row>
    <row r="514" spans="1:5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</row>
    <row r="515" spans="1:5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</row>
    <row r="516" spans="1:5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</row>
    <row r="517" spans="1:5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</row>
    <row r="518" spans="1:5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</row>
    <row r="519" spans="1:5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</row>
    <row r="520" spans="1:5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</row>
    <row r="521" spans="1:5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</row>
    <row r="522" spans="1:5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</row>
    <row r="523" spans="1:5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</row>
    <row r="524" spans="1:5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</row>
    <row r="525" spans="1:5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</row>
    <row r="526" spans="1:5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</row>
    <row r="527" spans="1:5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</row>
    <row r="528" spans="1:5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</row>
    <row r="529" spans="1:5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</row>
    <row r="530" spans="1:5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</row>
    <row r="531" spans="1:5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</row>
    <row r="532" spans="1:5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</row>
    <row r="533" spans="1:5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</row>
    <row r="534" spans="1:5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</row>
    <row r="535" spans="1:5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</row>
    <row r="536" spans="1:5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</row>
    <row r="537" spans="1:5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</row>
    <row r="538" spans="1:5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</row>
    <row r="539" spans="1:5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</row>
    <row r="540" spans="1:5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</row>
    <row r="541" spans="1:5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</row>
    <row r="542" spans="1:5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</row>
    <row r="543" spans="1:5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</row>
    <row r="544" spans="1:5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</row>
    <row r="545" spans="1:5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</row>
    <row r="546" spans="1:5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</row>
    <row r="547" spans="1:5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</row>
    <row r="548" spans="1:5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</row>
    <row r="549" spans="1:5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</row>
    <row r="550" spans="1:5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</row>
    <row r="551" spans="1:5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</row>
    <row r="552" spans="1:5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</row>
    <row r="553" spans="1:5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</row>
    <row r="554" spans="1:5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</row>
    <row r="555" spans="1:5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</row>
    <row r="556" spans="1:5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</row>
    <row r="557" spans="1:5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</row>
    <row r="558" spans="1:5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</row>
    <row r="559" spans="1:5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</row>
    <row r="560" spans="1:5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</row>
    <row r="561" spans="1:5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</row>
    <row r="562" spans="1:5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</row>
    <row r="563" spans="1:5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</row>
    <row r="564" spans="1:5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</row>
    <row r="565" spans="1:5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</row>
    <row r="566" spans="1:5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</row>
    <row r="567" spans="1:5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</row>
    <row r="568" spans="1:5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</row>
    <row r="569" spans="1:5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</row>
    <row r="570" spans="1:5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</row>
    <row r="571" spans="1:5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</row>
    <row r="572" spans="1:5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</row>
    <row r="573" spans="1:5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</row>
    <row r="574" spans="1:5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</row>
    <row r="575" spans="1:5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</row>
    <row r="576" spans="1:5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</row>
    <row r="577" spans="1:5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</row>
    <row r="578" spans="1:5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</row>
    <row r="579" spans="1:5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</row>
    <row r="580" spans="1:5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</row>
    <row r="581" spans="1:5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</row>
    <row r="582" spans="1:5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</row>
    <row r="583" spans="1:5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</row>
    <row r="584" spans="1:5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</row>
    <row r="585" spans="1:5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</row>
    <row r="586" spans="1:5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</row>
    <row r="587" spans="1:5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</row>
    <row r="588" spans="1:5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</row>
    <row r="589" spans="1:5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</row>
    <row r="590" spans="1:5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</row>
    <row r="591" spans="1:5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</row>
    <row r="592" spans="1:5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</row>
    <row r="593" spans="1:5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</row>
    <row r="594" spans="1:5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</row>
    <row r="595" spans="1:5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</row>
    <row r="596" spans="1:5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</row>
    <row r="597" spans="1:5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</row>
    <row r="598" spans="1:5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</row>
    <row r="599" spans="1:5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</row>
    <row r="600" spans="1:5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</row>
    <row r="601" spans="1:5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</row>
    <row r="602" spans="1:5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</row>
    <row r="603" spans="1:5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</row>
    <row r="604" spans="1:5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</row>
    <row r="605" spans="1:5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</row>
    <row r="606" spans="1:5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</row>
    <row r="607" spans="1:5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</row>
    <row r="608" spans="1:5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</row>
    <row r="609" spans="1:5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</row>
    <row r="610" spans="1:5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</row>
    <row r="611" spans="1:5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</row>
    <row r="612" spans="1:5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</row>
    <row r="613" spans="1:5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</row>
    <row r="614" spans="1:5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</row>
    <row r="615" spans="1:5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</row>
    <row r="616" spans="1:5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</row>
    <row r="617" spans="1:5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</row>
    <row r="618" spans="1:5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</row>
    <row r="619" spans="1:5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</row>
    <row r="620" spans="1:5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</row>
    <row r="621" spans="1:5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</row>
    <row r="622" spans="1:5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</row>
    <row r="623" spans="1:5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</row>
    <row r="624" spans="1:5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</row>
    <row r="625" spans="1:5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</row>
    <row r="626" spans="1:5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</row>
    <row r="627" spans="1:5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</row>
    <row r="628" spans="1:5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</row>
    <row r="629" spans="1:5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</row>
    <row r="630" spans="1:5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</row>
    <row r="631" spans="1:5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</row>
    <row r="632" spans="1:5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</row>
    <row r="633" spans="1:5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</row>
    <row r="634" spans="1:5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</row>
    <row r="635" spans="1:5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</row>
    <row r="636" spans="1:5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</row>
    <row r="637" spans="1:5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</row>
    <row r="638" spans="1:5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</row>
    <row r="639" spans="1:5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</row>
    <row r="640" spans="1:5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</row>
    <row r="641" spans="1:5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</row>
    <row r="642" spans="1:5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</row>
    <row r="643" spans="1:5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</row>
    <row r="644" spans="1:5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</row>
    <row r="645" spans="1:5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</row>
    <row r="646" spans="1:5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</row>
    <row r="647" spans="1:5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</row>
    <row r="648" spans="1:5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</row>
    <row r="649" spans="1:5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</row>
    <row r="650" spans="1:5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</row>
    <row r="651" spans="1:5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</row>
    <row r="652" spans="1:5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</row>
    <row r="653" spans="1:5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</row>
    <row r="654" spans="1:5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</row>
    <row r="655" spans="1:5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</row>
    <row r="656" spans="1:5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</row>
    <row r="657" spans="1:5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</row>
    <row r="658" spans="1:5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</row>
    <row r="659" spans="1:5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</row>
    <row r="660" spans="1:5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</row>
    <row r="661" spans="1:5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</row>
    <row r="662" spans="1:5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</row>
    <row r="663" spans="1:5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</row>
    <row r="664" spans="1:5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</row>
    <row r="665" spans="1:5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</row>
    <row r="666" spans="1:5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</row>
    <row r="667" spans="1:5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</row>
    <row r="668" spans="1:5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</row>
    <row r="669" spans="1:5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</row>
    <row r="670" spans="1:5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</row>
    <row r="671" spans="1:5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</row>
    <row r="672" spans="1:5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</row>
    <row r="673" spans="1:5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</row>
    <row r="674" spans="1:5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</row>
    <row r="675" spans="1:5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</row>
    <row r="676" spans="1:5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</row>
    <row r="677" spans="1:5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</row>
    <row r="678" spans="1:5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</row>
    <row r="679" spans="1:5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</row>
    <row r="680" spans="1:5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</row>
    <row r="681" spans="1:5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</row>
    <row r="682" spans="1:5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</row>
    <row r="683" spans="1:5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</row>
    <row r="684" spans="1:5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</row>
    <row r="685" spans="1:5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</row>
    <row r="686" spans="1:5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</row>
    <row r="687" spans="1:5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</row>
    <row r="688" spans="1:5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</row>
    <row r="689" spans="1:5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</row>
    <row r="690" spans="1:5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</row>
    <row r="691" spans="1:5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</row>
    <row r="692" spans="1:5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</row>
    <row r="693" spans="1:5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</row>
    <row r="694" spans="1:5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</row>
    <row r="695" spans="1:5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</row>
    <row r="696" spans="1:5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</row>
    <row r="697" spans="1:5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</row>
    <row r="698" spans="1:5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</row>
    <row r="699" spans="1:5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</row>
    <row r="700" spans="1:5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</row>
    <row r="701" spans="1:5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</row>
    <row r="702" spans="1:5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</row>
    <row r="703" spans="1:5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</row>
    <row r="704" spans="1:5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</row>
    <row r="705" spans="1:5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</row>
    <row r="706" spans="1:5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</row>
    <row r="707" spans="1:5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</row>
    <row r="708" spans="1:5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</row>
    <row r="709" spans="1:5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</row>
    <row r="710" spans="1:5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</row>
    <row r="711" spans="1:5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</row>
    <row r="712" spans="1:5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</row>
    <row r="713" spans="1:5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</row>
    <row r="714" spans="1:5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</row>
    <row r="715" spans="1:5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</row>
    <row r="716" spans="1:5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</row>
    <row r="717" spans="1:5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</row>
    <row r="718" spans="1:5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</row>
    <row r="719" spans="1:5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</row>
    <row r="720" spans="1:5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</row>
    <row r="721" spans="1:5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</row>
    <row r="722" spans="1:5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</row>
    <row r="723" spans="1:5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</row>
    <row r="724" spans="1:5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</row>
    <row r="725" spans="1:5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</row>
    <row r="726" spans="1:5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</row>
    <row r="727" spans="1:5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</row>
    <row r="728" spans="1:5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</row>
    <row r="729" spans="1:5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</row>
    <row r="730" spans="1:5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</row>
    <row r="731" spans="1:5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</row>
    <row r="732" spans="1:5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</row>
    <row r="733" spans="1:5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</row>
    <row r="734" spans="1:5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</row>
    <row r="735" spans="1:5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</row>
    <row r="736" spans="1:5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</row>
    <row r="737" spans="1:5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</row>
    <row r="738" spans="1:5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</row>
    <row r="739" spans="1:5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</row>
    <row r="740" spans="1:5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</row>
    <row r="741" spans="1:5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</row>
    <row r="742" spans="1:5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</row>
    <row r="743" spans="1:5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</row>
    <row r="744" spans="1:5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</row>
    <row r="745" spans="1:5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</row>
    <row r="746" spans="1:5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</row>
    <row r="747" spans="1:5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</row>
    <row r="748" spans="1:5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</row>
    <row r="749" spans="1:5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</row>
    <row r="750" spans="1:5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</row>
    <row r="751" spans="1:5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</row>
    <row r="752" spans="1:5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</row>
    <row r="753" spans="1:5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</row>
    <row r="754" spans="1:5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</row>
    <row r="755" spans="1:5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</row>
    <row r="756" spans="1:5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</row>
    <row r="757" spans="1:5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</row>
    <row r="758" spans="1:5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</row>
    <row r="759" spans="1:5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</row>
    <row r="760" spans="1:5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</row>
    <row r="761" spans="1:5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</row>
    <row r="762" spans="1:5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</row>
    <row r="763" spans="1:5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</row>
    <row r="764" spans="1:5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</row>
    <row r="765" spans="1:5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</row>
    <row r="766" spans="1:5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</row>
    <row r="767" spans="1:5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</row>
    <row r="768" spans="1:5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</row>
    <row r="769" spans="1:5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</row>
    <row r="770" spans="1:5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</row>
    <row r="771" spans="1:5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</row>
    <row r="772" spans="1:5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</row>
    <row r="773" spans="1:5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</row>
    <row r="774" spans="1:5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</row>
    <row r="775" spans="1:5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</row>
    <row r="776" spans="1:5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</row>
    <row r="777" spans="1:5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</row>
    <row r="778" spans="1:5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</row>
    <row r="779" spans="1:5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</row>
    <row r="780" spans="1:5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</row>
    <row r="781" spans="1:5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</row>
    <row r="782" spans="1:5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</row>
    <row r="783" spans="1:5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</row>
    <row r="784" spans="1:5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</row>
    <row r="785" spans="1:5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</row>
    <row r="786" spans="1:5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</row>
    <row r="787" spans="1:5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</row>
    <row r="788" spans="1:5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</row>
    <row r="789" spans="1:5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</row>
    <row r="790" spans="1:5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</row>
    <row r="791" spans="1:5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</row>
    <row r="792" spans="1:5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</row>
    <row r="793" spans="1:5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</row>
    <row r="794" spans="1:5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</row>
    <row r="795" spans="1:5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</row>
    <row r="796" spans="1:5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</row>
    <row r="797" spans="1:5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</row>
    <row r="798" spans="1:5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</row>
    <row r="799" spans="1:5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</row>
    <row r="800" spans="1:5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</row>
    <row r="801" spans="1:5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</row>
    <row r="802" spans="1:5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</row>
    <row r="803" spans="1:5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</row>
    <row r="804" spans="1:5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</row>
    <row r="805" spans="1:5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</row>
    <row r="806" spans="1:5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</row>
    <row r="807" spans="1:5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</row>
    <row r="808" spans="1:5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</row>
    <row r="809" spans="1:5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</row>
    <row r="810" spans="1:5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</row>
    <row r="811" spans="1:5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</row>
    <row r="812" spans="1:5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</row>
    <row r="813" spans="1:5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</row>
    <row r="814" spans="1:5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</row>
    <row r="815" spans="1:5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</row>
    <row r="816" spans="1:5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</row>
    <row r="817" spans="1:5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</row>
    <row r="818" spans="1:5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</row>
    <row r="819" spans="1:5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</row>
    <row r="820" spans="1:5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</row>
    <row r="821" spans="1:5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</row>
    <row r="822" spans="1:5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</row>
    <row r="823" spans="1:5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</row>
    <row r="824" spans="1:5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</row>
    <row r="825" spans="1:5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</row>
    <row r="826" spans="1:5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</row>
    <row r="827" spans="1:5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</row>
    <row r="828" spans="1:5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</row>
    <row r="829" spans="1:5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</row>
    <row r="830" spans="1:5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</row>
    <row r="831" spans="1:5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</row>
    <row r="832" spans="1:5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</row>
    <row r="833" spans="1:5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</row>
    <row r="834" spans="1:5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</row>
    <row r="835" spans="1:5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</row>
    <row r="836" spans="1:5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</row>
    <row r="837" spans="1:5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</row>
    <row r="838" spans="1:5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</row>
    <row r="839" spans="1:5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</row>
    <row r="840" spans="1:5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</row>
    <row r="841" spans="1:5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</row>
    <row r="842" spans="1:5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</row>
    <row r="843" spans="1:5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</row>
    <row r="844" spans="1:5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</row>
    <row r="845" spans="1:5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</row>
    <row r="846" spans="1:5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</row>
    <row r="847" spans="1:5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</row>
    <row r="848" spans="1:5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</row>
    <row r="849" spans="1:5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</row>
    <row r="850" spans="1:5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</row>
    <row r="851" spans="1:5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</row>
    <row r="852" spans="1:5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</row>
    <row r="853" spans="1:5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</row>
    <row r="854" spans="1:5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</row>
    <row r="855" spans="1:5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</row>
    <row r="856" spans="1:5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</row>
    <row r="857" spans="1:5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</row>
    <row r="858" spans="1:5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</row>
    <row r="859" spans="1:5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</row>
    <row r="860" spans="1:5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</row>
    <row r="861" spans="1:5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</row>
    <row r="862" spans="1:5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</row>
    <row r="863" spans="1:5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</row>
    <row r="864" spans="1:5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</row>
    <row r="865" spans="1:5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</row>
    <row r="866" spans="1:5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</row>
    <row r="867" spans="1:5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</row>
    <row r="868" spans="1:5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</row>
    <row r="869" spans="1:5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</row>
    <row r="870" spans="1:5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</row>
    <row r="871" spans="1:5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</row>
    <row r="872" spans="1:5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</row>
    <row r="873" spans="1:5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</row>
    <row r="874" spans="1:5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</row>
    <row r="875" spans="1:5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</row>
    <row r="876" spans="1:5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</row>
    <row r="877" spans="1:5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</row>
    <row r="878" spans="1:5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</row>
    <row r="879" spans="1:5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</row>
    <row r="880" spans="1:5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</row>
    <row r="881" spans="1:5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</row>
    <row r="882" spans="1:5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</row>
    <row r="883" spans="1:5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</row>
    <row r="884" spans="1:5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</row>
    <row r="885" spans="1:5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</row>
    <row r="886" spans="1:5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</row>
    <row r="887" spans="1:5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</row>
    <row r="888" spans="1:5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</row>
    <row r="889" spans="1:5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</row>
    <row r="890" spans="1:5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</row>
    <row r="891" spans="1:5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</row>
    <row r="892" spans="1:5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</row>
    <row r="893" spans="1:5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</row>
    <row r="894" spans="1:5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</row>
    <row r="895" spans="1:5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</row>
    <row r="896" spans="1:5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</row>
    <row r="897" spans="1:5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</row>
    <row r="898" spans="1:5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</row>
    <row r="899" spans="1:5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</row>
    <row r="900" spans="1:5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</row>
    <row r="901" spans="1:5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</row>
    <row r="902" spans="1:5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</row>
    <row r="903" spans="1:5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</row>
    <row r="904" spans="1:5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</row>
    <row r="905" spans="1:5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</row>
    <row r="906" spans="1:5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</row>
    <row r="907" spans="1:5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</row>
    <row r="908" spans="1:5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</row>
    <row r="909" spans="1:5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</row>
    <row r="910" spans="1:5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</row>
    <row r="911" spans="1:5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</row>
    <row r="912" spans="1:5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</row>
    <row r="913" spans="1:5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</row>
    <row r="914" spans="1:5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</row>
    <row r="915" spans="1:5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</row>
    <row r="916" spans="1:5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</row>
    <row r="917" spans="1:5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</row>
    <row r="918" spans="1:5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</row>
    <row r="919" spans="1:5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</row>
    <row r="920" spans="1:5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</row>
    <row r="921" spans="1:5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</row>
    <row r="922" spans="1:5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</row>
    <row r="923" spans="1:5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</row>
    <row r="924" spans="1:5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</row>
    <row r="925" spans="1:5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</row>
    <row r="926" spans="1:5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</row>
    <row r="927" spans="1:5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</row>
    <row r="928" spans="1:5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</row>
    <row r="929" spans="1:5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</row>
    <row r="930" spans="1:5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</row>
    <row r="931" spans="1:5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</row>
    <row r="932" spans="1:5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</row>
    <row r="933" spans="1:5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</row>
    <row r="934" spans="1:5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</row>
    <row r="935" spans="1:5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</row>
    <row r="936" spans="1:5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</row>
    <row r="937" spans="1:5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</row>
    <row r="938" spans="1:5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</row>
  </sheetData>
  <mergeCells count="10">
    <mergeCell ref="D228:G228"/>
    <mergeCell ref="D27:G27"/>
    <mergeCell ref="D61:G61"/>
    <mergeCell ref="D94:G94"/>
    <mergeCell ref="A2:A5"/>
    <mergeCell ref="D127:G127"/>
    <mergeCell ref="D144:G144"/>
    <mergeCell ref="D161:G161"/>
    <mergeCell ref="D178:G178"/>
    <mergeCell ref="D203:G203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BA5E-4CB1-43CD-92BB-C4AB0801C0C5}">
  <dimension ref="A1"/>
  <sheetViews>
    <sheetView workbookViewId="0">
      <selection activeCell="P22" sqref="P22"/>
    </sheetView>
  </sheetViews>
  <sheetFormatPr defaultColWidth="9" defaultRowHeight="16.5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119A-D65F-4431-8795-D5A621A4EDDC}">
  <dimension ref="A1:N1"/>
  <sheetViews>
    <sheetView showGridLines="0" workbookViewId="0">
      <selection activeCell="P9" sqref="P9"/>
    </sheetView>
  </sheetViews>
  <sheetFormatPr defaultColWidth="9" defaultRowHeight="16.5" x14ac:dyDescent="0.3"/>
  <sheetData>
    <row r="1" spans="1:14" s="31" customFormat="1" ht="24" customHeight="1" x14ac:dyDescent="0.4">
      <c r="A1" s="39" t="s">
        <v>66</v>
      </c>
      <c r="B1" s="39"/>
      <c r="C1" s="39"/>
      <c r="D1" s="39"/>
      <c r="E1" s="39"/>
      <c r="F1" s="39"/>
      <c r="G1" s="39"/>
      <c r="H1" s="39" t="s">
        <v>67</v>
      </c>
      <c r="I1" s="39"/>
      <c r="J1" s="39"/>
      <c r="K1" s="39"/>
      <c r="L1" s="39"/>
      <c r="M1" s="39"/>
      <c r="N1" s="39"/>
    </row>
  </sheetData>
  <mergeCells count="2">
    <mergeCell ref="A1:G1"/>
    <mergeCell ref="H1:N1"/>
  </mergeCells>
  <pageMargins left="0.7" right="0.7" top="0.75" bottom="0.75" header="0.3" footer="0.3"/>
  <pageSetup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DBFF-ECA8-498D-A346-6C8BBDC10F69}">
  <dimension ref="A1:N1"/>
  <sheetViews>
    <sheetView showGridLines="0" workbookViewId="0">
      <selection activeCell="P39" sqref="P39"/>
    </sheetView>
  </sheetViews>
  <sheetFormatPr defaultColWidth="9" defaultRowHeight="16.5" x14ac:dyDescent="0.3"/>
  <sheetData>
    <row r="1" spans="1:14" s="31" customFormat="1" ht="22.5" x14ac:dyDescent="0.4">
      <c r="A1" s="40" t="s">
        <v>65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</sheetData>
  <mergeCells count="1">
    <mergeCell ref="A1:N1"/>
  </mergeCells>
  <pageMargins left="0.7" right="0.7" top="0.75" bottom="0.75" header="0.3" footer="0.3"/>
  <pageSetup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6B0F-31D8-46E6-A042-C567843BA39C}">
  <dimension ref="A1:N1"/>
  <sheetViews>
    <sheetView showGridLines="0" workbookViewId="0">
      <selection activeCell="O53" sqref="O53"/>
    </sheetView>
  </sheetViews>
  <sheetFormatPr defaultColWidth="9" defaultRowHeight="16.5" x14ac:dyDescent="0.3"/>
  <sheetData>
    <row r="1" spans="1:14" s="31" customFormat="1" ht="22.5" x14ac:dyDescent="0.4">
      <c r="A1" s="40" t="s">
        <v>64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</sheetData>
  <mergeCells count="1">
    <mergeCell ref="A1:N1"/>
  </mergeCells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28D7-61C1-4B64-AA7A-3FC29B359403}">
  <dimension ref="A1:N1"/>
  <sheetViews>
    <sheetView showGridLines="0" topLeftCell="A38" workbookViewId="0">
      <selection activeCell="P17" sqref="P17"/>
    </sheetView>
  </sheetViews>
  <sheetFormatPr defaultColWidth="9" defaultRowHeight="16.5" x14ac:dyDescent="0.3"/>
  <sheetData>
    <row r="1" spans="1:14" s="31" customFormat="1" ht="22.5" x14ac:dyDescent="0.4">
      <c r="A1" s="40" t="s">
        <v>63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</sheetData>
  <mergeCells count="1">
    <mergeCell ref="A1:N1"/>
  </mergeCells>
  <pageMargins left="0.7" right="0.7" top="0.75" bottom="0.75" header="0.3" footer="0.3"/>
  <pageSetup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9D2D-AA7F-4B3B-8DA7-595F8F0418D9}">
  <dimension ref="A1:N1"/>
  <sheetViews>
    <sheetView showGridLines="0" topLeftCell="A34" workbookViewId="0">
      <selection activeCell="P52" sqref="P52"/>
    </sheetView>
  </sheetViews>
  <sheetFormatPr defaultColWidth="9" defaultRowHeight="16.5" x14ac:dyDescent="0.3"/>
  <sheetData>
    <row r="1" spans="1:14" s="31" customFormat="1" ht="22.5" x14ac:dyDescent="0.4">
      <c r="A1" s="40" t="s">
        <v>62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</sheetData>
  <mergeCells count="1">
    <mergeCell ref="A1:N1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Detalles</vt:lpstr>
      <vt:lpstr>Exp Agr Historico</vt:lpstr>
      <vt:lpstr>Drivers</vt:lpstr>
      <vt:lpstr>Prod3_Graf12</vt:lpstr>
      <vt:lpstr>Prod3_Graf16&amp;17</vt:lpstr>
      <vt:lpstr>Prod3_Graf11</vt:lpstr>
      <vt:lpstr>Prod3_Graf10</vt:lpstr>
      <vt:lpstr>Prod3_Graf9</vt:lpstr>
      <vt:lpstr>Prod3_Graf8</vt:lpstr>
      <vt:lpstr>Prod3_Graf7</vt:lpstr>
      <vt:lpstr>Prod3_Graf6</vt:lpstr>
      <vt:lpstr>Prod3_Graf5</vt:lpstr>
      <vt:lpstr>Prod3_Graf4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Rafael Soria</cp:lastModifiedBy>
  <cp:revision/>
  <dcterms:created xsi:type="dcterms:W3CDTF">2022-08-17T22:24:18Z</dcterms:created>
  <dcterms:modified xsi:type="dcterms:W3CDTF">2023-12-05T04:47:41Z</dcterms:modified>
  <cp:category/>
  <cp:contentStatus/>
</cp:coreProperties>
</file>