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84" documentId="13_ncr:1_{84D30074-6CA2-9646-BF7A-0F0212785F3D}" xr6:coauthVersionLast="47" xr6:coauthVersionMax="47" xr10:uidLastSave="{FE5349E8-BE90-A04B-8C71-013C44986DB1}"/>
  <bookViews>
    <workbookView xWindow="0" yWindow="760" windowWidth="29400" windowHeight="17240" xr2:uid="{8A7290D0-0CEE-BE47-A4B5-AA6B65E25749}"/>
  </bookViews>
  <sheets>
    <sheet name="Scenario1" sheetId="1" r:id="rId1"/>
    <sheet name="h2por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6" i="1"/>
  <c r="C5" i="1"/>
</calcChain>
</file>

<file path=xl/sharedStrings.xml><?xml version="1.0" encoding="utf-8"?>
<sst xmlns="http://schemas.openxmlformats.org/spreadsheetml/2006/main" count="26" uniqueCount="11">
  <si>
    <t>sector</t>
  </si>
  <si>
    <t>input</t>
  </si>
  <si>
    <t>iotable_2020.xlsx</t>
  </si>
  <si>
    <t>hydrogentable_2020.xlsx</t>
  </si>
  <si>
    <t>H2P</t>
  </si>
  <si>
    <t>H2S</t>
  </si>
  <si>
    <t>H2T</t>
  </si>
  <si>
    <t>H2U</t>
  </si>
  <si>
    <t>total</t>
  </si>
  <si>
    <t>4506</t>
  </si>
  <si>
    <t>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</si>
</sst>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D29-791A-6C4C-8C8F-CBDD0CD69075}">
  <dimension ref="A1:AB14"/>
  <sheetViews>
    <sheetView tabSelected="1" topLeftCell="V1" zoomScale="133" workbookViewId="0">
      <selection activeCell="AD10" sqref="AD10"/>
    </sheetView>
  </sheetViews>
  <sheetFormatPr baseColWidth="10" defaultRowHeight="16" x14ac:dyDescent="0.2"/>
  <cols>
    <col min="1" max="1" width="21.1640625" bestFit="1" customWidth="1"/>
    <col min="2" max="2" width="6.33203125" bestFit="1" customWidth="1"/>
    <col min="3" max="7" width="13.1640625" bestFit="1" customWidth="1"/>
    <col min="8" max="10" width="15" bestFit="1" customWidth="1"/>
    <col min="11" max="28" width="16.66406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2</v>
      </c>
      <c r="B2" s="3" t="s">
        <v>10</v>
      </c>
      <c r="C2" s="5">
        <v>0</v>
      </c>
      <c r="D2" s="5">
        <v>-636028.48440622119</v>
      </c>
      <c r="E2" s="5">
        <v>-1161255.5148874223</v>
      </c>
      <c r="F2" s="5">
        <v>-1161255.5148874219</v>
      </c>
      <c r="G2" s="5">
        <v>-1371346.3483328123</v>
      </c>
      <c r="H2" s="5">
        <v>-3152149.6126058395</v>
      </c>
      <c r="I2" s="5">
        <v>-3152149.6126058414</v>
      </c>
      <c r="J2" s="5">
        <v>-3152149.6126058414</v>
      </c>
      <c r="K2" s="5">
        <v>-4145573.2782804454</v>
      </c>
      <c r="L2" s="5">
        <v>-4145573.2782804454</v>
      </c>
      <c r="M2" s="5">
        <v>-5403129.0984650422</v>
      </c>
      <c r="N2" s="5">
        <v>-6228563.9839188652</v>
      </c>
      <c r="O2" s="5">
        <v>-6950163.944393388</v>
      </c>
      <c r="P2" s="5">
        <v>-6950163.944393388</v>
      </c>
      <c r="Q2" s="5">
        <v>-6950163.944393388</v>
      </c>
      <c r="R2" s="5">
        <v>-7583661.5136934519</v>
      </c>
      <c r="S2" s="5">
        <v>-7583661.5136934519</v>
      </c>
      <c r="T2" s="5">
        <v>-8282886.292549165</v>
      </c>
      <c r="U2" s="5">
        <v>-8282886.292549165</v>
      </c>
      <c r="V2" s="5">
        <v>-8947849.1313262768</v>
      </c>
      <c r="W2" s="5">
        <v>-8947849.1313262768</v>
      </c>
      <c r="X2" s="5">
        <v>-9514046.3386238907</v>
      </c>
      <c r="Y2" s="5">
        <v>-9514046.3386238907</v>
      </c>
      <c r="Z2" s="5">
        <v>-9514046.3386238907</v>
      </c>
      <c r="AA2" s="5">
        <v>-9514046.3386238907</v>
      </c>
      <c r="AB2" s="5">
        <v>-9514046.3386238907</v>
      </c>
    </row>
    <row r="3" spans="1:28" x14ac:dyDescent="0.2">
      <c r="A3" t="s">
        <v>2</v>
      </c>
      <c r="B3" s="3" t="s">
        <v>9</v>
      </c>
      <c r="C3" s="5">
        <v>966657.03881434398</v>
      </c>
      <c r="D3" s="5">
        <v>2264864.5686240625</v>
      </c>
      <c r="E3" s="5">
        <v>3478269.2509821872</v>
      </c>
      <c r="F3" s="5">
        <v>3366067.0170795363</v>
      </c>
      <c r="G3" s="5">
        <v>3764692.3118435</v>
      </c>
      <c r="H3" s="5">
        <v>7814354.3417503778</v>
      </c>
      <c r="I3" s="5">
        <v>7636938.6601007292</v>
      </c>
      <c r="J3" s="5">
        <v>7667133.5710140606</v>
      </c>
      <c r="K3" s="5">
        <v>10736411.452672299</v>
      </c>
      <c r="L3" s="5">
        <v>10535841.128831169</v>
      </c>
      <c r="M3" s="5">
        <v>13679621.343554374</v>
      </c>
      <c r="N3" s="5">
        <v>15968971.656757256</v>
      </c>
      <c r="O3" s="5">
        <v>17736176.878016718</v>
      </c>
      <c r="P3" s="5">
        <v>17286093.489914369</v>
      </c>
      <c r="Q3" s="5">
        <v>16847431.675786998</v>
      </c>
      <c r="R3" s="5">
        <v>18181955.59322853</v>
      </c>
      <c r="S3" s="5">
        <v>17720559.868997239</v>
      </c>
      <c r="T3" s="5">
        <v>19129107.209681023</v>
      </c>
      <c r="U3" s="5">
        <v>18643676.023269154</v>
      </c>
      <c r="V3" s="5">
        <v>19818089.825528566</v>
      </c>
      <c r="W3" s="5">
        <v>19315174.621438194</v>
      </c>
      <c r="X3" s="5">
        <v>20166924.398593113</v>
      </c>
      <c r="Y3" s="5">
        <v>19655156.968478389</v>
      </c>
      <c r="Z3" s="5">
        <v>19156376.441936553</v>
      </c>
      <c r="AA3" s="5">
        <v>18670253.255860444</v>
      </c>
      <c r="AB3" s="5">
        <v>18196466.21032517</v>
      </c>
    </row>
    <row r="4" spans="1:28" x14ac:dyDescent="0.2">
      <c r="A4" t="s">
        <v>3</v>
      </c>
      <c r="B4" s="1" t="s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">
      <c r="A5" t="s">
        <v>3</v>
      </c>
      <c r="B5" s="1" t="s">
        <v>5</v>
      </c>
      <c r="C5" s="5">
        <f>h2portion!C6*h2portion!C3/1000</f>
        <v>0</v>
      </c>
      <c r="D5" s="5">
        <f>h2portion!D6*h2portion!D3/1000</f>
        <v>0</v>
      </c>
      <c r="E5" s="5">
        <f>h2portion!E6*h2portion!E3/1000</f>
        <v>0</v>
      </c>
      <c r="F5" s="5">
        <f>h2portion!F6*h2portion!F3/1000</f>
        <v>0</v>
      </c>
      <c r="G5" s="5">
        <f>h2portion!G6*h2portion!G3/1000</f>
        <v>0</v>
      </c>
      <c r="H5" s="5">
        <f>h2portion!H6*h2portion!H3/1000</f>
        <v>459882.68731570826</v>
      </c>
      <c r="I5" s="5">
        <f>h2portion!I6*h2portion!I3/1000</f>
        <v>371653.62606539158</v>
      </c>
      <c r="J5" s="5">
        <f>h2portion!J6*h2portion!J3/1000</f>
        <v>509262.33192066912</v>
      </c>
      <c r="K5" s="5">
        <f>h2portion!K6*h2portion!K3/1000</f>
        <v>837057.37136855873</v>
      </c>
      <c r="L5" s="5">
        <f>h2portion!L6*h2portion!L3/1000</f>
        <v>821420.03585947584</v>
      </c>
      <c r="M5" s="5">
        <f>h2portion!M6*h2portion!M3/1000</f>
        <v>1226389.5504487334</v>
      </c>
      <c r="N5" s="5">
        <f>h2portion!N6*h2portion!N3/1000</f>
        <v>1470045.8109301305</v>
      </c>
      <c r="O5" s="5">
        <f>h2portion!O6*h2portion!O3/1000</f>
        <v>1661979.659792535</v>
      </c>
      <c r="P5" s="5">
        <f>h2portion!P6*h2portion!P3/1000</f>
        <v>1619804.3115547884</v>
      </c>
      <c r="Q5" s="5">
        <f>h2portion!Q6*h2portion!Q3/1000</f>
        <v>1578699.2291223393</v>
      </c>
      <c r="R5" s="5">
        <f>h2portion!R6*h2portion!R3/1000</f>
        <v>1724334.85229469</v>
      </c>
      <c r="S5" s="5">
        <f>h2portion!S6*h2portion!S3/1000</f>
        <v>1700118.73764519</v>
      </c>
      <c r="T5" s="5">
        <f>h2portion!T6*h2portion!T3/1000</f>
        <v>1855812.6163498964</v>
      </c>
      <c r="U5" s="5">
        <f>h2portion!U6*h2portion!U3/1000</f>
        <v>1808718.4519313436</v>
      </c>
      <c r="V5" s="5">
        <f>h2portion!V6*h2portion!V3/1000</f>
        <v>1937164.1494683514</v>
      </c>
      <c r="W5" s="5">
        <f>h2portion!W6*h2portion!W3/1000</f>
        <v>1888005.5619272115</v>
      </c>
      <c r="X5" s="5">
        <f>h2portion!X6*h2portion!X3/1000</f>
        <v>1982701.7708163569</v>
      </c>
      <c r="Y5" s="5">
        <f>h2portion!Y6*h2portion!Y3/1000</f>
        <v>1932387.5945007368</v>
      </c>
      <c r="Z5" s="5">
        <f>h2portion!Z6*h2portion!Z3/1000</f>
        <v>1883350.2195556404</v>
      </c>
      <c r="AA5" s="5">
        <f>h2portion!AA6*h2portion!AA3/1000</f>
        <v>1835557.2451378247</v>
      </c>
      <c r="AB5" s="5">
        <f>h2portion!AB6*h2portion!AB3/1000</f>
        <v>1788977.0926264094</v>
      </c>
    </row>
    <row r="6" spans="1:28" x14ac:dyDescent="0.2">
      <c r="A6" t="s">
        <v>3</v>
      </c>
      <c r="B6" s="1" t="s">
        <v>6</v>
      </c>
      <c r="C6" s="5">
        <f>h2portion!C6*h2portion!C4/1000</f>
        <v>0</v>
      </c>
      <c r="D6" s="5">
        <f>h2portion!D6*h2portion!D4/1000</f>
        <v>0</v>
      </c>
      <c r="E6" s="5">
        <f>h2portion!E6*h2portion!E4/1000</f>
        <v>0</v>
      </c>
      <c r="F6" s="5">
        <f>h2portion!F6*h2portion!F4/1000</f>
        <v>0</v>
      </c>
      <c r="G6" s="5">
        <f>h2portion!G6*h2portion!G4/1000</f>
        <v>0</v>
      </c>
      <c r="H6" s="5">
        <f>h2portion!H6*h2portion!H4/1000</f>
        <v>495258.27864768589</v>
      </c>
      <c r="I6" s="5">
        <f>h2portion!I6*h2portion!I4/1000</f>
        <v>471049.36326892662</v>
      </c>
      <c r="J6" s="5">
        <f>h2portion!J6*h2portion!J4/1000</f>
        <v>645460.3974343366</v>
      </c>
      <c r="K6" s="5">
        <f>h2portion!K6*h2portion!K4/1000</f>
        <v>1060921.5520834059</v>
      </c>
      <c r="L6" s="5">
        <f>h2portion!L6*h2portion!L4/1000</f>
        <v>1041102.1384730567</v>
      </c>
      <c r="M6" s="5">
        <f>h2portion!M6*h2portion!M4/1000</f>
        <v>1554377.4534757205</v>
      </c>
      <c r="N6" s="5">
        <f>h2portion!N6*h2portion!N4/1000</f>
        <v>1863197.5975742354</v>
      </c>
      <c r="O6" s="5">
        <f>h2portion!O6*h2portion!O4/1000</f>
        <v>2106462.5920626316</v>
      </c>
      <c r="P6" s="5">
        <f>h2portion!P6*h2portion!P4/1000</f>
        <v>2053007.7902264181</v>
      </c>
      <c r="Q6" s="5">
        <f>h2portion!Q6*h2portion!Q4/1000</f>
        <v>2000909.4880736626</v>
      </c>
      <c r="R6" s="5">
        <f>h2portion!R6*h2portion!R4/1000</f>
        <v>2185494.1732572238</v>
      </c>
      <c r="S6" s="5">
        <f>h2portion!S6*h2portion!S4/1000</f>
        <v>1934617.8738721127</v>
      </c>
      <c r="T6" s="5">
        <f>h2portion!T6*h2portion!T4/1000</f>
        <v>2111786.7703291927</v>
      </c>
      <c r="U6" s="5">
        <f>h2portion!U6*h2portion!U4/1000</f>
        <v>2058196.8590942877</v>
      </c>
      <c r="V6" s="5">
        <f>h2portion!V6*h2portion!V4/1000</f>
        <v>2204359.2045674347</v>
      </c>
      <c r="W6" s="5">
        <f>h2portion!W6*h2portion!W4/1000</f>
        <v>2148420.1221930343</v>
      </c>
      <c r="X6" s="5">
        <f>h2portion!X6*h2portion!X4/1000</f>
        <v>2256177.8771358547</v>
      </c>
      <c r="Y6" s="5">
        <f>h2portion!Y6*h2portion!Y4/1000</f>
        <v>2198923.8144318727</v>
      </c>
      <c r="Z6" s="5">
        <f>h2portion!Z6*h2portion!Z4/1000</f>
        <v>2143122.6636322807</v>
      </c>
      <c r="AA6" s="5">
        <f>h2portion!AA6*h2portion!AA4/1000</f>
        <v>2088737.5548120076</v>
      </c>
      <c r="AB6" s="5">
        <f>h2portion!AB6*h2portion!AB4/1000</f>
        <v>2035732.5536783279</v>
      </c>
    </row>
    <row r="7" spans="1:28" x14ac:dyDescent="0.2">
      <c r="A7" t="s">
        <v>3</v>
      </c>
      <c r="B7" s="1" t="s">
        <v>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9" spans="1:28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8C9-B9B0-3742-97F6-4323486816FC}">
  <dimension ref="A1:AB6"/>
  <sheetViews>
    <sheetView workbookViewId="0">
      <selection activeCell="H6" sqref="H6"/>
    </sheetView>
  </sheetViews>
  <sheetFormatPr baseColWidth="10" defaultRowHeight="16" x14ac:dyDescent="0.2"/>
  <cols>
    <col min="8" max="8" width="11.16406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3</v>
      </c>
      <c r="B2" s="1" t="s">
        <v>4</v>
      </c>
      <c r="C2">
        <v>0.34100000000000003</v>
      </c>
      <c r="D2">
        <v>0.34100000000000003</v>
      </c>
      <c r="E2">
        <v>0.34100000000000003</v>
      </c>
      <c r="F2">
        <v>0.34100000000000003</v>
      </c>
      <c r="G2">
        <v>0.34100000000000003</v>
      </c>
      <c r="H2">
        <v>0.34100000000000003</v>
      </c>
      <c r="I2">
        <v>0.34599999999999997</v>
      </c>
      <c r="J2">
        <v>0.34599999999999997</v>
      </c>
      <c r="K2">
        <v>0.34599999999999997</v>
      </c>
      <c r="L2">
        <v>0.34599999999999997</v>
      </c>
      <c r="M2">
        <v>0.34599999999999997</v>
      </c>
      <c r="N2">
        <v>0.34599999999999997</v>
      </c>
      <c r="O2">
        <v>0.34599999999999997</v>
      </c>
      <c r="P2">
        <v>0.34599999999999997</v>
      </c>
      <c r="Q2">
        <v>0.34599999999999997</v>
      </c>
      <c r="R2">
        <v>0.34599999999999997</v>
      </c>
      <c r="S2">
        <v>0.379</v>
      </c>
      <c r="T2">
        <v>0.379</v>
      </c>
      <c r="U2">
        <v>0.379</v>
      </c>
      <c r="V2">
        <v>0.379</v>
      </c>
      <c r="W2">
        <v>0.379</v>
      </c>
      <c r="X2">
        <v>0.379</v>
      </c>
      <c r="Y2">
        <v>0.379</v>
      </c>
      <c r="Z2">
        <v>0.379</v>
      </c>
      <c r="AA2">
        <v>0.379</v>
      </c>
      <c r="AB2">
        <v>0.379</v>
      </c>
    </row>
    <row r="3" spans="1:28" x14ac:dyDescent="0.2">
      <c r="A3" t="s">
        <v>3</v>
      </c>
      <c r="B3" s="1" t="s">
        <v>5</v>
      </c>
      <c r="C3">
        <v>0.104</v>
      </c>
      <c r="D3">
        <v>0.104</v>
      </c>
      <c r="E3">
        <v>0.104</v>
      </c>
      <c r="F3">
        <v>0.104</v>
      </c>
      <c r="G3">
        <v>0.104</v>
      </c>
      <c r="H3">
        <v>0.104</v>
      </c>
      <c r="I3">
        <v>8.5999999999999993E-2</v>
      </c>
      <c r="J3">
        <v>8.5999999999999993E-2</v>
      </c>
      <c r="K3">
        <v>8.5999999999999993E-2</v>
      </c>
      <c r="L3">
        <v>8.5999999999999993E-2</v>
      </c>
      <c r="M3">
        <v>8.5999999999999993E-2</v>
      </c>
      <c r="N3">
        <v>8.5999999999999993E-2</v>
      </c>
      <c r="O3">
        <v>8.5999999999999993E-2</v>
      </c>
      <c r="P3">
        <v>8.5999999999999993E-2</v>
      </c>
      <c r="Q3">
        <v>8.5999999999999993E-2</v>
      </c>
      <c r="R3">
        <v>8.5999999999999993E-2</v>
      </c>
      <c r="S3">
        <v>8.6999999999999994E-2</v>
      </c>
      <c r="T3">
        <v>8.6999999999999994E-2</v>
      </c>
      <c r="U3">
        <v>8.6999999999999994E-2</v>
      </c>
      <c r="V3">
        <v>8.6999999999999994E-2</v>
      </c>
      <c r="W3">
        <v>8.6999999999999994E-2</v>
      </c>
      <c r="X3">
        <v>8.6999999999999994E-2</v>
      </c>
      <c r="Y3">
        <v>8.6999999999999994E-2</v>
      </c>
      <c r="Z3">
        <v>8.6999999999999994E-2</v>
      </c>
      <c r="AA3">
        <v>8.6999999999999994E-2</v>
      </c>
      <c r="AB3">
        <v>8.6999999999999994E-2</v>
      </c>
    </row>
    <row r="4" spans="1:28" x14ac:dyDescent="0.2">
      <c r="A4" t="s">
        <v>3</v>
      </c>
      <c r="B4" s="1" t="s">
        <v>6</v>
      </c>
      <c r="C4">
        <v>0.112</v>
      </c>
      <c r="D4">
        <v>0.112</v>
      </c>
      <c r="E4">
        <v>0.112</v>
      </c>
      <c r="F4">
        <v>0.112</v>
      </c>
      <c r="G4">
        <v>0.112</v>
      </c>
      <c r="H4">
        <v>0.112</v>
      </c>
      <c r="I4">
        <v>0.109</v>
      </c>
      <c r="J4">
        <v>0.109</v>
      </c>
      <c r="K4">
        <v>0.109</v>
      </c>
      <c r="L4">
        <v>0.109</v>
      </c>
      <c r="M4">
        <v>0.109</v>
      </c>
      <c r="N4">
        <v>0.109</v>
      </c>
      <c r="O4">
        <v>0.109</v>
      </c>
      <c r="P4">
        <v>0.109</v>
      </c>
      <c r="Q4">
        <v>0.109</v>
      </c>
      <c r="R4">
        <v>0.109</v>
      </c>
      <c r="S4">
        <v>9.9000000000000005E-2</v>
      </c>
      <c r="T4">
        <v>9.9000000000000005E-2</v>
      </c>
      <c r="U4">
        <v>9.9000000000000005E-2</v>
      </c>
      <c r="V4">
        <v>9.9000000000000005E-2</v>
      </c>
      <c r="W4">
        <v>9.9000000000000005E-2</v>
      </c>
      <c r="X4">
        <v>9.9000000000000005E-2</v>
      </c>
      <c r="Y4">
        <v>9.9000000000000005E-2</v>
      </c>
      <c r="Z4">
        <v>9.9000000000000005E-2</v>
      </c>
      <c r="AA4">
        <v>9.9000000000000005E-2</v>
      </c>
      <c r="AB4">
        <v>9.9000000000000005E-2</v>
      </c>
    </row>
    <row r="5" spans="1:28" x14ac:dyDescent="0.2">
      <c r="A5" t="s">
        <v>3</v>
      </c>
      <c r="B5" s="1" t="s">
        <v>7</v>
      </c>
      <c r="C5">
        <v>0.44400000000000001</v>
      </c>
      <c r="D5">
        <v>0.44400000000000001</v>
      </c>
      <c r="E5">
        <v>0.44400000000000001</v>
      </c>
      <c r="F5">
        <v>0.44400000000000001</v>
      </c>
      <c r="G5">
        <v>0.44400000000000001</v>
      </c>
      <c r="H5">
        <v>0.44400000000000001</v>
      </c>
      <c r="I5">
        <v>0.45900000000000002</v>
      </c>
      <c r="J5">
        <v>0.45900000000000002</v>
      </c>
      <c r="K5">
        <v>0.45900000000000002</v>
      </c>
      <c r="L5">
        <v>0.45900000000000002</v>
      </c>
      <c r="M5">
        <v>0.45900000000000002</v>
      </c>
      <c r="N5">
        <v>0.45900000000000002</v>
      </c>
      <c r="O5">
        <v>0.45900000000000002</v>
      </c>
      <c r="P5">
        <v>0.45900000000000002</v>
      </c>
      <c r="Q5">
        <v>0.45900000000000002</v>
      </c>
      <c r="R5">
        <v>0.45900000000000002</v>
      </c>
      <c r="S5">
        <v>0.435</v>
      </c>
      <c r="T5">
        <v>0.435</v>
      </c>
      <c r="U5">
        <v>0.435</v>
      </c>
      <c r="V5">
        <v>0.435</v>
      </c>
      <c r="W5">
        <v>0.435</v>
      </c>
      <c r="X5">
        <v>0.435</v>
      </c>
      <c r="Y5">
        <v>0.435</v>
      </c>
      <c r="Z5">
        <v>0.435</v>
      </c>
      <c r="AA5">
        <v>0.435</v>
      </c>
      <c r="AB5">
        <v>0.435</v>
      </c>
    </row>
    <row r="6" spans="1:28" x14ac:dyDescent="0.2">
      <c r="A6" t="s">
        <v>3</v>
      </c>
      <c r="B6" s="2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4421948916.4971952</v>
      </c>
      <c r="I6">
        <v>4321553791.4580421</v>
      </c>
      <c r="J6">
        <v>5921655022.3333626</v>
      </c>
      <c r="K6">
        <v>9733225248.4716148</v>
      </c>
      <c r="L6">
        <v>9551395765.8078594</v>
      </c>
      <c r="M6">
        <v>14260343609.868994</v>
      </c>
      <c r="N6">
        <v>17093555941.048031</v>
      </c>
      <c r="O6">
        <v>19325344881.308548</v>
      </c>
      <c r="P6">
        <v>18834933855.288239</v>
      </c>
      <c r="Q6">
        <v>18356967780.492317</v>
      </c>
      <c r="R6">
        <v>20050405259.240582</v>
      </c>
      <c r="S6">
        <v>19541594685.576897</v>
      </c>
      <c r="T6">
        <v>21331179498.274673</v>
      </c>
      <c r="U6">
        <v>20789867263.578663</v>
      </c>
      <c r="V6">
        <v>22266254591.590248</v>
      </c>
      <c r="W6">
        <v>21701213355.485191</v>
      </c>
      <c r="X6">
        <v>22789675526.624794</v>
      </c>
      <c r="Y6">
        <v>22211351660.928009</v>
      </c>
      <c r="Z6">
        <v>21647703673.053341</v>
      </c>
      <c r="AA6">
        <v>21098359139.515228</v>
      </c>
      <c r="AB6">
        <v>20562955087.659878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h2portion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이 영주</cp:lastModifiedBy>
  <dcterms:created xsi:type="dcterms:W3CDTF">2025-09-27T05:32:48Z</dcterms:created>
  <dcterms:modified xsi:type="dcterms:W3CDTF">2025-10-26T08:26:15Z</dcterms:modified>
</cp:coreProperties>
</file>