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217D5348-033F-F54C-AAD9-58A6E617EF2B}" xr6:coauthVersionLast="47" xr6:coauthVersionMax="47" xr10:uidLastSave="{00000000-0000-0000-0000-000000000000}"/>
  <bookViews>
    <workbookView xWindow="0" yWindow="500" windowWidth="38400" windowHeight="21100" tabRatio="775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emission_system" sheetId="24" r:id="rId9"/>
    <sheet name="technology_ei" sheetId="21" r:id="rId10"/>
    <sheet name="material_cost" sheetId="11" r:id="rId11"/>
    <sheet name="material_efficiency" sheetId="17" r:id="rId12"/>
    <sheet name="material_emission" sheetId="12" r:id="rId13"/>
    <sheet name="material_introduction" sheetId="27" r:id="rId14"/>
    <sheet name="technology_material_pairs" sheetId="6" r:id="rId15"/>
    <sheet name="technology_fuel_pairs" sheetId="5" r:id="rId16"/>
    <sheet name="fuel_efficiency" sheetId="16" r:id="rId17"/>
    <sheet name="fuel_introduction" sheetId="26" r:id="rId18"/>
    <sheet name="fuel_cost" sheetId="8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</calcChain>
</file>

<file path=xl/sharedStrings.xml><?xml version="1.0" encoding="utf-8"?>
<sst xmlns="http://schemas.openxmlformats.org/spreadsheetml/2006/main" count="298" uniqueCount="77">
  <si>
    <t>Scrap</t>
  </si>
  <si>
    <t>Coal</t>
  </si>
  <si>
    <t>Electricity</t>
  </si>
  <si>
    <t>COG</t>
  </si>
  <si>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</si>
  <si>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</si>
  <si>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</si>
  <si>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</si>
  <si>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</si>
  <si>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</si>
  <si>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</si>
  <si>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</si>
  <si>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</si>
  <si>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</si>
  <si>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</si>
  <si>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</si>
  <si>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</si>
  <si>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</si>
  <si>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</si>
  <si>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</si>
  <si>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</si>
  <si>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</si>
  <si>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</si>
  <si>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</si>
  <si>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</si>
  <si>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</si>
  <si>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</si>
  <si>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</si>
  <si>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</si>
  <si>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</si>
  <si>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</si>
  <si>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</si>
  <si>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</si>
  <si>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</si>
  <si>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</si>
  <si>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</si>
  <si>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</si>
  <si>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</si>
  <si>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</si>
  <si>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</si>
  <si>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</si>
  <si>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</si>
  <si>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</si>
  <si>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</si>
  <si>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</si>
  <si>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</si>
  <si>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</si>
  <si>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</si>
  <si>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</si>
  <si>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</si>
  <si>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</si>
  <si>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</si>
  <si>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</si>
  <si>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</si>
  <si>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</si>
  <si>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</si>
  <si>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</si>
  <si>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</si>
  <si>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BAT BF-BOF+CCUS</t>
  </si>
  <si>
    <t>DRI-EAF_100% green H2</t>
  </si>
  <si>
    <t>EAF</t>
  </si>
  <si>
    <t>Coke</t>
  </si>
  <si>
    <t>Thermal coal</t>
  </si>
  <si>
    <t>BF gas</t>
  </si>
  <si>
    <t>BOF gas</t>
  </si>
  <si>
    <t>Natural gas</t>
  </si>
  <si>
    <t>Plastic waste</t>
  </si>
  <si>
    <t>Biomass</t>
  </si>
  <si>
    <t>Biomethane</t>
  </si>
  <si>
    <t>Hydrogen</t>
  </si>
  <si>
    <t>Iron ore</t>
  </si>
  <si>
    <t>DRI</t>
  </si>
  <si>
    <t>Iron ore, Scrap, Coal</t>
  </si>
  <si>
    <t>Steam</t>
  </si>
  <si>
    <t>Coke, Thermal coal, BF gas, COG, BOF gas, Natural gas</t>
  </si>
  <si>
    <t>0.3, 0.1, 0.1, 0.3, 0.1, 0.1</t>
  </si>
  <si>
    <t>0.6, 0.1, 0.3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</si>
</sst>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</font>
    <font>
      <sz val="12"/>
      <color theme="1"/>
      <name val="Aptos Narrow"/>
      <scheme val="minor"/>
    </font>
    <font>
      <sz val="12"/>
      <color rgb="FFFF0000"/>
      <name val="Aptos Narrow"/>
    </font>
    <font>
      <sz val="12"/>
      <color theme="4"/>
      <name val="Aptos Narrow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11</v>
      </c>
      <c r="B1" t="s">
        <v>6</v>
      </c>
      <c r="D1" t="s">
        <v>41</v>
      </c>
    </row>
    <row r="2" spans="1:4" x14ac:dyDescent="0.2">
      <c r="A2" t="s">
        <v>7</v>
      </c>
      <c r="B2" t="s">
        <v>38</v>
      </c>
      <c r="C2" t="s">
        <v>40</v>
      </c>
    </row>
    <row r="3" spans="1:4" x14ac:dyDescent="0.2">
      <c r="A3" t="s">
        <v>9</v>
      </c>
      <c r="B3" t="s">
        <v>8</v>
      </c>
      <c r="C3" t="s">
        <v>39</v>
      </c>
    </row>
    <row r="4" spans="1:4" x14ac:dyDescent="0.2">
      <c r="A4" t="s">
        <v>10</v>
      </c>
      <c r="B4" t="s">
        <v>8</v>
      </c>
      <c r="C4" t="s">
        <v>40</v>
      </c>
    </row>
    <row r="5" spans="1:4" x14ac:dyDescent="0.2">
      <c r="A5" t="s">
        <v>12</v>
      </c>
      <c r="B5" t="s">
        <v>13</v>
      </c>
    </row>
    <row r="6" spans="1:4" x14ac:dyDescent="0.2">
      <c r="A6" t="s">
        <v>14</v>
      </c>
      <c r="B6" t="s">
        <v>15</v>
      </c>
      <c r="C6" t="s">
        <v>39</v>
      </c>
    </row>
    <row r="7" spans="1:4" x14ac:dyDescent="0.2">
      <c r="A7" t="s">
        <v>19</v>
      </c>
      <c r="B7" t="s">
        <v>20</v>
      </c>
    </row>
    <row r="8" spans="1:4" x14ac:dyDescent="0.2">
      <c r="A8" t="s">
        <v>16</v>
      </c>
      <c r="B8" t="s">
        <v>17</v>
      </c>
    </row>
    <row r="9" spans="1:4" x14ac:dyDescent="0.2">
      <c r="A9" t="s">
        <v>18</v>
      </c>
      <c r="B9" t="s">
        <v>21</v>
      </c>
      <c r="C9" t="s">
        <v>39</v>
      </c>
    </row>
    <row r="10" spans="1:4" x14ac:dyDescent="0.2">
      <c r="A10" t="s">
        <v>22</v>
      </c>
      <c r="B10" t="s">
        <v>27</v>
      </c>
      <c r="C10" t="s">
        <v>39</v>
      </c>
    </row>
    <row r="11" spans="1:4" x14ac:dyDescent="0.2">
      <c r="A11" t="s">
        <v>23</v>
      </c>
      <c r="B11" t="s">
        <v>24</v>
      </c>
    </row>
    <row r="12" spans="1:4" x14ac:dyDescent="0.2">
      <c r="A12" t="s">
        <v>31</v>
      </c>
      <c r="B12" t="s">
        <v>32</v>
      </c>
    </row>
    <row r="13" spans="1:4" x14ac:dyDescent="0.2">
      <c r="A13" t="s">
        <v>36</v>
      </c>
      <c r="B13" t="s">
        <v>37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Z14" sqref="Z14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60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workbookViewId="0">
      <selection activeCell="B2" sqref="B2:AA5"/>
    </sheetView>
  </sheetViews>
  <sheetFormatPr baseColWidth="10" defaultColWidth="8.83203125" defaultRowHeight="15" x14ac:dyDescent="0.2"/>
  <cols>
    <col min="2" max="2" width="12.6640625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100000</v>
      </c>
      <c r="C2" s="5">
        <v>100000</v>
      </c>
      <c r="D2" s="5">
        <v>100000</v>
      </c>
      <c r="E2" s="5">
        <v>100000</v>
      </c>
      <c r="F2" s="5">
        <v>100000</v>
      </c>
      <c r="G2" s="5">
        <v>100000</v>
      </c>
      <c r="H2" s="5">
        <v>100000</v>
      </c>
      <c r="I2" s="5">
        <v>100000</v>
      </c>
      <c r="J2" s="5">
        <v>100000</v>
      </c>
      <c r="K2" s="5">
        <v>100000</v>
      </c>
      <c r="L2" s="5">
        <v>100000</v>
      </c>
      <c r="M2" s="5">
        <v>100000</v>
      </c>
      <c r="N2" s="5">
        <v>100000</v>
      </c>
      <c r="O2" s="5">
        <v>100000</v>
      </c>
      <c r="P2" s="5">
        <v>100000</v>
      </c>
      <c r="Q2" s="5">
        <v>100000</v>
      </c>
      <c r="R2" s="5">
        <v>100000</v>
      </c>
      <c r="S2" s="5">
        <v>100000</v>
      </c>
      <c r="T2" s="5">
        <v>100000</v>
      </c>
      <c r="U2" s="5">
        <v>100000</v>
      </c>
      <c r="V2" s="5">
        <v>100000</v>
      </c>
      <c r="W2" s="5">
        <v>100000</v>
      </c>
      <c r="X2" s="5">
        <v>100000</v>
      </c>
      <c r="Y2" s="5">
        <v>100000</v>
      </c>
      <c r="Z2" s="5">
        <v>100000</v>
      </c>
      <c r="AA2" s="5">
        <v>100000</v>
      </c>
    </row>
    <row r="3" spans="1:27" ht="16" x14ac:dyDescent="0.2">
      <c r="A3" s="2" t="s">
        <v>0</v>
      </c>
      <c r="B3" s="5">
        <v>100000</v>
      </c>
      <c r="C3" s="5">
        <v>100000</v>
      </c>
      <c r="D3" s="5">
        <v>100000</v>
      </c>
      <c r="E3" s="5">
        <v>100000</v>
      </c>
      <c r="F3" s="5">
        <v>100000</v>
      </c>
      <c r="G3" s="5">
        <v>100000</v>
      </c>
      <c r="H3" s="5">
        <v>100000</v>
      </c>
      <c r="I3" s="5">
        <v>100000</v>
      </c>
      <c r="J3" s="5">
        <v>100000</v>
      </c>
      <c r="K3" s="5">
        <v>100000</v>
      </c>
      <c r="L3" s="5">
        <v>100000</v>
      </c>
      <c r="M3" s="5">
        <v>100000</v>
      </c>
      <c r="N3" s="5">
        <v>100000</v>
      </c>
      <c r="O3" s="5">
        <v>100000</v>
      </c>
      <c r="P3" s="5">
        <v>100000</v>
      </c>
      <c r="Q3" s="5">
        <v>100000</v>
      </c>
      <c r="R3" s="5">
        <v>100000</v>
      </c>
      <c r="S3" s="5">
        <v>100000</v>
      </c>
      <c r="T3" s="5">
        <v>100000</v>
      </c>
      <c r="U3" s="5">
        <v>100000</v>
      </c>
      <c r="V3" s="5">
        <v>100000</v>
      </c>
      <c r="W3" s="5">
        <v>100000</v>
      </c>
      <c r="X3" s="5">
        <v>100000</v>
      </c>
      <c r="Y3" s="5">
        <v>100000</v>
      </c>
      <c r="Z3" s="5">
        <v>100000</v>
      </c>
      <c r="AA3" s="5">
        <v>100000</v>
      </c>
    </row>
    <row r="4" spans="1:27" ht="16" x14ac:dyDescent="0.2">
      <c r="A4" s="2" t="s">
        <v>71</v>
      </c>
      <c r="B4" s="5">
        <v>100000</v>
      </c>
      <c r="C4" s="5">
        <v>100000</v>
      </c>
      <c r="D4" s="5">
        <v>100000</v>
      </c>
      <c r="E4" s="5">
        <v>100000</v>
      </c>
      <c r="F4" s="5">
        <v>100000</v>
      </c>
      <c r="G4" s="5">
        <v>100000</v>
      </c>
      <c r="H4" s="5">
        <v>100000</v>
      </c>
      <c r="I4" s="5">
        <v>100000</v>
      </c>
      <c r="J4" s="5">
        <v>100000</v>
      </c>
      <c r="K4" s="5">
        <v>100000</v>
      </c>
      <c r="L4" s="5">
        <v>100000</v>
      </c>
      <c r="M4" s="5">
        <v>100000</v>
      </c>
      <c r="N4" s="5">
        <v>100000</v>
      </c>
      <c r="O4" s="5">
        <v>100000</v>
      </c>
      <c r="P4" s="5">
        <v>100000</v>
      </c>
      <c r="Q4" s="5">
        <v>100000</v>
      </c>
      <c r="R4" s="5">
        <v>100000</v>
      </c>
      <c r="S4" s="5">
        <v>100000</v>
      </c>
      <c r="T4" s="5">
        <v>100000</v>
      </c>
      <c r="U4" s="5">
        <v>100000</v>
      </c>
      <c r="V4" s="5">
        <v>100000</v>
      </c>
      <c r="W4" s="5">
        <v>100000</v>
      </c>
      <c r="X4" s="5">
        <v>100000</v>
      </c>
      <c r="Y4" s="5">
        <v>100000</v>
      </c>
      <c r="Z4" s="5">
        <v>100000</v>
      </c>
      <c r="AA4" s="5">
        <v>100000</v>
      </c>
    </row>
    <row r="5" spans="1:27" ht="16" x14ac:dyDescent="0.2">
      <c r="A5" s="2" t="s">
        <v>1</v>
      </c>
      <c r="B5" s="5">
        <v>100000</v>
      </c>
      <c r="C5" s="5">
        <v>100000</v>
      </c>
      <c r="D5" s="5">
        <v>100000</v>
      </c>
      <c r="E5" s="5">
        <v>100000</v>
      </c>
      <c r="F5" s="5">
        <v>100000</v>
      </c>
      <c r="G5" s="5">
        <v>100000</v>
      </c>
      <c r="H5" s="5">
        <v>100000</v>
      </c>
      <c r="I5" s="5">
        <v>100000</v>
      </c>
      <c r="J5" s="5">
        <v>100000</v>
      </c>
      <c r="K5" s="5">
        <v>100000</v>
      </c>
      <c r="L5" s="5">
        <v>100000</v>
      </c>
      <c r="M5" s="5">
        <v>100000</v>
      </c>
      <c r="N5" s="5">
        <v>100000</v>
      </c>
      <c r="O5" s="5">
        <v>100000</v>
      </c>
      <c r="P5" s="5">
        <v>100000</v>
      </c>
      <c r="Q5" s="5">
        <v>100000</v>
      </c>
      <c r="R5" s="5">
        <v>100000</v>
      </c>
      <c r="S5" s="5">
        <v>100000</v>
      </c>
      <c r="T5" s="5">
        <v>100000</v>
      </c>
      <c r="U5" s="5">
        <v>100000</v>
      </c>
      <c r="V5" s="5">
        <v>100000</v>
      </c>
      <c r="W5" s="5">
        <v>100000</v>
      </c>
      <c r="X5" s="5">
        <v>100000</v>
      </c>
      <c r="Y5" s="5">
        <v>100000</v>
      </c>
      <c r="Z5" s="5">
        <v>100000</v>
      </c>
      <c r="AA5" s="5">
        <v>100000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7"/>
  <sheetViews>
    <sheetView workbookViewId="0">
      <selection activeCell="O22" sqref="O22"/>
    </sheetView>
  </sheetViews>
  <sheetFormatPr baseColWidth="10" defaultColWidth="8.83203125" defaultRowHeight="15" x14ac:dyDescent="0.2"/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ht="16" x14ac:dyDescent="0.2">
      <c r="A3" s="2" t="s">
        <v>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ht="16" x14ac:dyDescent="0.2">
      <c r="A4" s="2" t="s">
        <v>71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ht="16" x14ac:dyDescent="0.2">
      <c r="A5" s="2" t="s">
        <v>1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7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3" bestFit="1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ht="16" x14ac:dyDescent="0.2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ht="16" x14ac:dyDescent="0.2">
      <c r="A4" s="2" t="s">
        <v>71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ht="16" x14ac:dyDescent="0.2">
      <c r="A5" s="2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5"/>
  <sheetViews>
    <sheetView workbookViewId="0">
      <selection activeCell="N25" sqref="N25"/>
    </sheetView>
  </sheetViews>
  <sheetFormatPr baseColWidth="10" defaultColWidth="8.83203125" defaultRowHeight="15" x14ac:dyDescent="0.2"/>
  <sheetData>
    <row r="1" spans="1:2" ht="16" x14ac:dyDescent="0.2">
      <c r="A1" s="1" t="s">
        <v>25</v>
      </c>
      <c r="B1" t="s">
        <v>29</v>
      </c>
    </row>
    <row r="2" spans="1:2" ht="16" x14ac:dyDescent="0.2">
      <c r="A2" s="2" t="s">
        <v>70</v>
      </c>
      <c r="B2">
        <v>2000</v>
      </c>
    </row>
    <row r="3" spans="1:2" ht="16" x14ac:dyDescent="0.2">
      <c r="A3" s="2" t="s">
        <v>0</v>
      </c>
      <c r="B3">
        <v>2000</v>
      </c>
    </row>
    <row r="4" spans="1:2" ht="16" x14ac:dyDescent="0.2">
      <c r="A4" s="2" t="s">
        <v>71</v>
      </c>
      <c r="B4">
        <v>2030</v>
      </c>
    </row>
    <row r="5" spans="1:2" ht="16" x14ac:dyDescent="0.2">
      <c r="A5" s="2" t="s">
        <v>1</v>
      </c>
      <c r="B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5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37.5" customWidth="1"/>
    <col min="3" max="3" width="9.33203125" bestFit="1" customWidth="1"/>
    <col min="5" max="5" width="10.1640625" bestFit="1" customWidth="1"/>
  </cols>
  <sheetData>
    <row r="1" spans="1:5" ht="16" x14ac:dyDescent="0.2">
      <c r="A1" s="14" t="s">
        <v>28</v>
      </c>
      <c r="B1" s="15" t="s">
        <v>25</v>
      </c>
      <c r="C1" s="14" t="s">
        <v>33</v>
      </c>
      <c r="D1" s="14" t="s">
        <v>35</v>
      </c>
      <c r="E1" s="14" t="s">
        <v>29</v>
      </c>
    </row>
    <row r="2" spans="1:5" ht="16" x14ac:dyDescent="0.2">
      <c r="A2" s="16" t="s">
        <v>57</v>
      </c>
      <c r="B2" s="16" t="s">
        <v>70</v>
      </c>
      <c r="C2" s="14">
        <v>0.7</v>
      </c>
      <c r="D2" s="14">
        <v>0.7</v>
      </c>
      <c r="E2" s="14">
        <v>2000</v>
      </c>
    </row>
    <row r="3" spans="1:5" ht="16" x14ac:dyDescent="0.2">
      <c r="A3" s="16" t="s">
        <v>57</v>
      </c>
      <c r="B3" s="16" t="s">
        <v>0</v>
      </c>
      <c r="C3" s="14">
        <v>0.15</v>
      </c>
      <c r="D3" s="14">
        <v>0.15</v>
      </c>
      <c r="E3" s="14">
        <v>2029</v>
      </c>
    </row>
    <row r="4" spans="1:5" ht="16" x14ac:dyDescent="0.2">
      <c r="A4" s="16" t="s">
        <v>57</v>
      </c>
      <c r="B4" s="16" t="s">
        <v>1</v>
      </c>
      <c r="C4" s="14">
        <v>0.15</v>
      </c>
      <c r="D4" s="14">
        <v>0.15</v>
      </c>
      <c r="E4" s="14">
        <v>2000</v>
      </c>
    </row>
    <row r="5" spans="1:5" ht="16" x14ac:dyDescent="0.2">
      <c r="A5" s="14" t="s">
        <v>58</v>
      </c>
      <c r="B5" s="16" t="s">
        <v>70</v>
      </c>
      <c r="C5" s="14">
        <v>0.7</v>
      </c>
      <c r="D5" s="14">
        <v>0.7</v>
      </c>
      <c r="E5" s="14">
        <v>2000</v>
      </c>
    </row>
    <row r="6" spans="1:5" ht="16" x14ac:dyDescent="0.2">
      <c r="A6" s="14" t="s">
        <v>58</v>
      </c>
      <c r="B6" s="16" t="s">
        <v>0</v>
      </c>
      <c r="C6" s="14">
        <v>0.15</v>
      </c>
      <c r="D6" s="14">
        <v>0.15</v>
      </c>
      <c r="E6" s="14">
        <v>2029</v>
      </c>
    </row>
    <row r="7" spans="1:5" ht="16" x14ac:dyDescent="0.2">
      <c r="A7" s="14" t="s">
        <v>58</v>
      </c>
      <c r="B7" s="16" t="s">
        <v>1</v>
      </c>
      <c r="C7" s="14">
        <v>0.15</v>
      </c>
      <c r="D7" s="14">
        <v>0.15</v>
      </c>
      <c r="E7" s="14">
        <v>2000</v>
      </c>
    </row>
    <row r="8" spans="1:5" ht="16" x14ac:dyDescent="0.2">
      <c r="A8" s="14" t="s">
        <v>59</v>
      </c>
      <c r="B8" s="16" t="s">
        <v>0</v>
      </c>
      <c r="C8" s="14">
        <v>0.3</v>
      </c>
      <c r="D8" s="14">
        <v>0.2</v>
      </c>
      <c r="E8" s="14">
        <v>2030</v>
      </c>
    </row>
    <row r="9" spans="1:5" ht="16" x14ac:dyDescent="0.2">
      <c r="A9" s="14" t="s">
        <v>59</v>
      </c>
      <c r="B9" s="16" t="s">
        <v>71</v>
      </c>
      <c r="C9" s="14">
        <v>0.8</v>
      </c>
      <c r="D9" s="14">
        <v>0.8</v>
      </c>
      <c r="E9" s="14">
        <v>2030</v>
      </c>
    </row>
    <row r="10" spans="1:5" ht="16" x14ac:dyDescent="0.2">
      <c r="A10" s="14" t="s">
        <v>60</v>
      </c>
      <c r="B10" s="16" t="s">
        <v>0</v>
      </c>
      <c r="C10" s="14">
        <v>0.8</v>
      </c>
      <c r="D10" s="14">
        <v>0.8</v>
      </c>
      <c r="E10" s="14">
        <v>2000</v>
      </c>
    </row>
    <row r="11" spans="1:5" ht="16" x14ac:dyDescent="0.2">
      <c r="A11" s="14" t="s">
        <v>60</v>
      </c>
      <c r="B11" s="16" t="s">
        <v>71</v>
      </c>
      <c r="C11" s="14">
        <v>0.2</v>
      </c>
      <c r="D11" s="14">
        <v>0.2</v>
      </c>
      <c r="E11" s="14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6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32.83203125" customWidth="1"/>
    <col min="2" max="2" width="11.6640625" bestFit="1" customWidth="1"/>
    <col min="5" max="5" width="11.6640625" customWidth="1"/>
    <col min="8" max="10" width="26" customWidth="1"/>
  </cols>
  <sheetData>
    <row r="1" spans="1:8" ht="16" x14ac:dyDescent="0.2">
      <c r="A1" s="14" t="s">
        <v>28</v>
      </c>
      <c r="B1" s="15" t="s">
        <v>26</v>
      </c>
      <c r="C1" s="14" t="s">
        <v>33</v>
      </c>
      <c r="D1" s="14" t="s">
        <v>35</v>
      </c>
      <c r="E1" s="14" t="s">
        <v>29</v>
      </c>
    </row>
    <row r="2" spans="1:8" ht="16" x14ac:dyDescent="0.2">
      <c r="A2" s="16" t="s">
        <v>57</v>
      </c>
      <c r="B2" s="14" t="s">
        <v>61</v>
      </c>
      <c r="C2" s="14">
        <v>0.7</v>
      </c>
      <c r="D2" s="14">
        <v>0.7</v>
      </c>
      <c r="E2" s="14">
        <v>2000</v>
      </c>
      <c r="H2" s="2"/>
    </row>
    <row r="3" spans="1:8" ht="16" x14ac:dyDescent="0.2">
      <c r="A3" s="16" t="s">
        <v>57</v>
      </c>
      <c r="B3" s="14" t="s">
        <v>62</v>
      </c>
      <c r="C3" s="14">
        <v>0.1</v>
      </c>
      <c r="D3" s="14">
        <v>0.1</v>
      </c>
      <c r="E3" s="14">
        <v>2000</v>
      </c>
      <c r="H3" s="2"/>
    </row>
    <row r="4" spans="1:8" ht="16" x14ac:dyDescent="0.2">
      <c r="A4" s="16" t="s">
        <v>57</v>
      </c>
      <c r="B4" s="14" t="s">
        <v>63</v>
      </c>
      <c r="C4" s="14">
        <v>0.1</v>
      </c>
      <c r="D4" s="14">
        <v>0.1</v>
      </c>
      <c r="E4" s="14">
        <v>2000</v>
      </c>
      <c r="H4" s="2"/>
    </row>
    <row r="5" spans="1:8" ht="16" x14ac:dyDescent="0.2">
      <c r="A5" s="16" t="s">
        <v>57</v>
      </c>
      <c r="B5" s="14" t="s">
        <v>2</v>
      </c>
      <c r="C5" s="14">
        <v>0.05</v>
      </c>
      <c r="D5" s="14">
        <v>0.05</v>
      </c>
      <c r="E5" s="14">
        <v>2000</v>
      </c>
      <c r="H5" s="2"/>
    </row>
    <row r="6" spans="1:8" ht="16" x14ac:dyDescent="0.2">
      <c r="A6" s="16" t="s">
        <v>57</v>
      </c>
      <c r="B6" s="14" t="s">
        <v>73</v>
      </c>
      <c r="C6" s="14">
        <v>0.05</v>
      </c>
      <c r="D6" s="14">
        <v>0.05</v>
      </c>
      <c r="E6" s="14">
        <v>2000</v>
      </c>
      <c r="H6" s="2"/>
    </row>
    <row r="7" spans="1:8" x14ac:dyDescent="0.2">
      <c r="A7" s="14" t="s">
        <v>58</v>
      </c>
      <c r="B7" s="14" t="s">
        <v>61</v>
      </c>
      <c r="C7" s="14">
        <v>0.7</v>
      </c>
      <c r="D7" s="14">
        <v>0.7</v>
      </c>
      <c r="E7" s="14">
        <v>2000</v>
      </c>
      <c r="H7" s="2"/>
    </row>
    <row r="8" spans="1:8" x14ac:dyDescent="0.2">
      <c r="A8" s="14" t="s">
        <v>58</v>
      </c>
      <c r="B8" s="14" t="s">
        <v>62</v>
      </c>
      <c r="C8" s="14">
        <v>0.1</v>
      </c>
      <c r="D8" s="14">
        <v>0.1</v>
      </c>
      <c r="E8" s="14">
        <v>2000</v>
      </c>
      <c r="H8" s="2"/>
    </row>
    <row r="9" spans="1:8" x14ac:dyDescent="0.2">
      <c r="A9" s="14" t="s">
        <v>58</v>
      </c>
      <c r="B9" s="14" t="s">
        <v>63</v>
      </c>
      <c r="C9" s="14">
        <v>0.1</v>
      </c>
      <c r="D9" s="14">
        <v>0.1</v>
      </c>
      <c r="E9" s="14">
        <v>2000</v>
      </c>
      <c r="H9" s="2"/>
    </row>
    <row r="10" spans="1:8" x14ac:dyDescent="0.2">
      <c r="A10" s="14" t="s">
        <v>58</v>
      </c>
      <c r="B10" s="14" t="s">
        <v>2</v>
      </c>
      <c r="C10" s="14">
        <v>0.05</v>
      </c>
      <c r="D10" s="14">
        <v>0.05</v>
      </c>
      <c r="E10" s="14">
        <v>2000</v>
      </c>
      <c r="H10" s="2"/>
    </row>
    <row r="11" spans="1:8" x14ac:dyDescent="0.2">
      <c r="A11" s="14" t="s">
        <v>58</v>
      </c>
      <c r="B11" s="14" t="s">
        <v>73</v>
      </c>
      <c r="C11" s="14">
        <v>0.05</v>
      </c>
      <c r="D11" s="14">
        <v>0.05</v>
      </c>
      <c r="E11" s="14">
        <v>2000</v>
      </c>
    </row>
    <row r="12" spans="1:8" x14ac:dyDescent="0.2">
      <c r="A12" s="14" t="s">
        <v>59</v>
      </c>
      <c r="B12" s="14" t="s">
        <v>69</v>
      </c>
      <c r="C12" s="14">
        <v>0.9</v>
      </c>
      <c r="D12" s="14">
        <v>0.9</v>
      </c>
      <c r="E12" s="14">
        <v>2000</v>
      </c>
    </row>
    <row r="13" spans="1:8" x14ac:dyDescent="0.2">
      <c r="A13" s="14" t="s">
        <v>59</v>
      </c>
      <c r="B13" s="14" t="s">
        <v>2</v>
      </c>
      <c r="C13" s="14">
        <v>0.1</v>
      </c>
      <c r="D13" s="14">
        <v>0.1</v>
      </c>
      <c r="E13" s="14">
        <v>2000</v>
      </c>
    </row>
    <row r="14" spans="1:8" x14ac:dyDescent="0.2">
      <c r="A14" s="14" t="s">
        <v>60</v>
      </c>
      <c r="B14" s="14" t="s">
        <v>65</v>
      </c>
      <c r="C14" s="14">
        <v>0.1</v>
      </c>
      <c r="D14" s="14">
        <v>0.1</v>
      </c>
      <c r="E14" s="14">
        <v>2000</v>
      </c>
    </row>
    <row r="15" spans="1:8" x14ac:dyDescent="0.2">
      <c r="A15" s="14" t="s">
        <v>60</v>
      </c>
      <c r="B15" s="14" t="s">
        <v>2</v>
      </c>
      <c r="C15" s="14">
        <v>0.7</v>
      </c>
      <c r="D15" s="14">
        <v>0.7</v>
      </c>
      <c r="E15" s="14">
        <v>2000</v>
      </c>
    </row>
    <row r="16" spans="1:8" x14ac:dyDescent="0.2">
      <c r="A16" s="14" t="s">
        <v>60</v>
      </c>
      <c r="B16" s="14" t="s">
        <v>73</v>
      </c>
      <c r="C16" s="14">
        <v>0.2</v>
      </c>
      <c r="D16" s="14">
        <v>0.2</v>
      </c>
      <c r="E16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3"/>
  <sheetViews>
    <sheetView workbookViewId="0">
      <selection activeCell="W18" sqref="W18"/>
    </sheetView>
  </sheetViews>
  <sheetFormatPr baseColWidth="10" defaultColWidth="8.83203125" defaultRowHeight="15" x14ac:dyDescent="0.2"/>
  <cols>
    <col min="1" max="1" width="10.5" bestFit="1" customWidth="1"/>
    <col min="2" max="2" width="12.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ht="18" customHeight="1" x14ac:dyDescent="0.2">
      <c r="A3" s="2" t="s">
        <v>62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ht="16" x14ac:dyDescent="0.2">
      <c r="A4" s="2" t="s">
        <v>63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ht="16" x14ac:dyDescent="0.2">
      <c r="A5" s="2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ht="16" x14ac:dyDescent="0.2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</row>
    <row r="7" spans="1:27" x14ac:dyDescent="0.2">
      <c r="A7" t="s">
        <v>65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</row>
    <row r="8" spans="1:27" x14ac:dyDescent="0.2">
      <c r="A8" t="s">
        <v>66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</row>
    <row r="9" spans="1:27" x14ac:dyDescent="0.2">
      <c r="A9" t="s">
        <v>67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</row>
    <row r="10" spans="1:27" x14ac:dyDescent="0.2">
      <c r="A10" t="s">
        <v>68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</row>
    <row r="11" spans="1:27" x14ac:dyDescent="0.2">
      <c r="A11" t="s">
        <v>69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</row>
    <row r="12" spans="1:27" x14ac:dyDescent="0.2">
      <c r="A12" t="s">
        <v>2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</row>
    <row r="13" spans="1:27" x14ac:dyDescent="0.2">
      <c r="A13" t="s">
        <v>73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9.83203125" customWidth="1"/>
    <col min="2" max="2" width="14.83203125" customWidth="1"/>
  </cols>
  <sheetData>
    <row r="1" spans="1:2" ht="16" x14ac:dyDescent="0.2">
      <c r="A1" s="1" t="s">
        <v>26</v>
      </c>
      <c r="B1" t="s">
        <v>29</v>
      </c>
    </row>
    <row r="2" spans="1:2" ht="16" x14ac:dyDescent="0.2">
      <c r="A2" s="2" t="s">
        <v>61</v>
      </c>
      <c r="B2">
        <v>2000</v>
      </c>
    </row>
    <row r="3" spans="1:2" ht="16" x14ac:dyDescent="0.2">
      <c r="A3" s="2" t="s">
        <v>62</v>
      </c>
      <c r="B3">
        <v>2000</v>
      </c>
    </row>
    <row r="4" spans="1:2" ht="16" x14ac:dyDescent="0.2">
      <c r="A4" s="2" t="s">
        <v>63</v>
      </c>
      <c r="B4">
        <v>2000</v>
      </c>
    </row>
    <row r="5" spans="1:2" ht="16" x14ac:dyDescent="0.2">
      <c r="A5" s="2" t="s">
        <v>3</v>
      </c>
      <c r="B5">
        <v>2000</v>
      </c>
    </row>
    <row r="6" spans="1:2" ht="16" x14ac:dyDescent="0.2">
      <c r="A6" s="2" t="s">
        <v>64</v>
      </c>
      <c r="B6">
        <v>2000</v>
      </c>
    </row>
    <row r="7" spans="1:2" x14ac:dyDescent="0.2">
      <c r="A7" t="s">
        <v>65</v>
      </c>
      <c r="B7">
        <v>2000</v>
      </c>
    </row>
    <row r="8" spans="1:2" x14ac:dyDescent="0.2">
      <c r="A8" t="s">
        <v>66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2</v>
      </c>
      <c r="B12">
        <v>2000</v>
      </c>
    </row>
    <row r="13" spans="1:2" x14ac:dyDescent="0.2">
      <c r="A13" t="s">
        <v>73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W25" sqref="W25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</row>
    <row r="3" spans="1:27" ht="16" x14ac:dyDescent="0.2">
      <c r="A3" s="2" t="s">
        <v>62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</row>
    <row r="4" spans="1:27" ht="16" x14ac:dyDescent="0.2">
      <c r="A4" s="2" t="s">
        <v>63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ht="16" x14ac:dyDescent="0.2">
      <c r="A5" s="2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ht="16" x14ac:dyDescent="0.2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</row>
    <row r="7" spans="1:27" x14ac:dyDescent="0.2">
      <c r="A7" t="s">
        <v>65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</row>
    <row r="8" spans="1:27" x14ac:dyDescent="0.2">
      <c r="A8" t="s">
        <v>66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</row>
    <row r="9" spans="1:27" x14ac:dyDescent="0.2">
      <c r="A9" t="s">
        <v>67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</row>
    <row r="10" spans="1:27" x14ac:dyDescent="0.2">
      <c r="A10" t="s">
        <v>68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</row>
    <row r="11" spans="1:27" x14ac:dyDescent="0.2">
      <c r="A11" t="s">
        <v>69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</row>
    <row r="12" spans="1:27" x14ac:dyDescent="0.2">
      <c r="A12" t="s">
        <v>2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</row>
    <row r="13" spans="1:27" x14ac:dyDescent="0.2">
      <c r="A13" t="s">
        <v>73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20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54.1640625" customWidth="1"/>
    <col min="4" max="4" width="45.5" customWidth="1"/>
    <col min="5" max="5" width="30.83203125" customWidth="1"/>
    <col min="6" max="6" width="21.1640625" customWidth="1"/>
    <col min="7" max="7" width="10.33203125" bestFit="1" customWidth="1"/>
    <col min="8" max="8" width="13" bestFit="1" customWidth="1"/>
  </cols>
  <sheetData>
    <row r="1" spans="1:8" x14ac:dyDescent="0.2">
      <c r="A1" t="s">
        <v>4</v>
      </c>
      <c r="B1" t="s">
        <v>28</v>
      </c>
      <c r="C1" t="s">
        <v>26</v>
      </c>
      <c r="D1" t="s">
        <v>42</v>
      </c>
      <c r="E1" t="s">
        <v>25</v>
      </c>
      <c r="F1" t="s">
        <v>43</v>
      </c>
      <c r="G1" t="s">
        <v>5</v>
      </c>
      <c r="H1" t="s">
        <v>30</v>
      </c>
    </row>
    <row r="2" spans="1:8" ht="16" x14ac:dyDescent="0.2">
      <c r="A2" s="11" t="s">
        <v>44</v>
      </c>
      <c r="B2" s="2" t="s">
        <v>57</v>
      </c>
      <c r="C2" s="12" t="s">
        <v>74</v>
      </c>
      <c r="D2" s="12" t="s">
        <v>75</v>
      </c>
      <c r="E2" s="13" t="s">
        <v>72</v>
      </c>
      <c r="F2" s="13" t="s">
        <v>76</v>
      </c>
      <c r="G2" s="11">
        <v>4722000</v>
      </c>
      <c r="H2" s="13">
        <v>1987</v>
      </c>
    </row>
    <row r="3" spans="1:8" ht="16" x14ac:dyDescent="0.2">
      <c r="A3" s="11" t="s">
        <v>45</v>
      </c>
      <c r="B3" s="2" t="s">
        <v>57</v>
      </c>
      <c r="C3" s="12" t="s">
        <v>74</v>
      </c>
      <c r="D3" s="12" t="s">
        <v>75</v>
      </c>
      <c r="E3" s="13" t="s">
        <v>72</v>
      </c>
      <c r="F3" s="13" t="s">
        <v>76</v>
      </c>
      <c r="G3" s="11">
        <v>4237000</v>
      </c>
      <c r="H3" s="13">
        <v>2000</v>
      </c>
    </row>
    <row r="4" spans="1:8" ht="16" x14ac:dyDescent="0.2">
      <c r="A4" s="11" t="s">
        <v>46</v>
      </c>
      <c r="B4" s="2" t="s">
        <v>57</v>
      </c>
      <c r="C4" s="12" t="s">
        <v>74</v>
      </c>
      <c r="D4" s="12" t="s">
        <v>75</v>
      </c>
      <c r="E4" s="13" t="s">
        <v>72</v>
      </c>
      <c r="F4" s="13" t="s">
        <v>76</v>
      </c>
      <c r="G4" s="11">
        <v>4128000</v>
      </c>
      <c r="H4" s="13">
        <v>1978</v>
      </c>
    </row>
    <row r="5" spans="1:8" ht="16" x14ac:dyDescent="0.2">
      <c r="A5" s="11" t="s">
        <v>47</v>
      </c>
      <c r="B5" s="2" t="s">
        <v>57</v>
      </c>
      <c r="C5" s="12" t="s">
        <v>74</v>
      </c>
      <c r="D5" s="12" t="s">
        <v>75</v>
      </c>
      <c r="E5" s="13" t="s">
        <v>72</v>
      </c>
      <c r="F5" s="13" t="s">
        <v>76</v>
      </c>
      <c r="G5" s="11">
        <v>4127000</v>
      </c>
      <c r="H5" s="13">
        <v>1990</v>
      </c>
    </row>
    <row r="6" spans="1:8" ht="16" x14ac:dyDescent="0.2">
      <c r="A6" s="11" t="s">
        <v>48</v>
      </c>
      <c r="B6" s="2" t="s">
        <v>57</v>
      </c>
      <c r="C6" s="12" t="s">
        <v>74</v>
      </c>
      <c r="D6" s="12" t="s">
        <v>75</v>
      </c>
      <c r="E6" s="13" t="s">
        <v>72</v>
      </c>
      <c r="F6" s="13" t="s">
        <v>76</v>
      </c>
      <c r="G6" s="11">
        <v>4000000</v>
      </c>
      <c r="H6" s="13">
        <v>2010</v>
      </c>
    </row>
    <row r="7" spans="1:8" ht="16" x14ac:dyDescent="0.2">
      <c r="A7" s="11" t="s">
        <v>49</v>
      </c>
      <c r="B7" s="2" t="s">
        <v>57</v>
      </c>
      <c r="C7" s="12" t="s">
        <v>74</v>
      </c>
      <c r="D7" s="12" t="s">
        <v>75</v>
      </c>
      <c r="E7" s="13" t="s">
        <v>72</v>
      </c>
      <c r="F7" s="13" t="s">
        <v>76</v>
      </c>
      <c r="G7" s="11">
        <v>4000000</v>
      </c>
      <c r="H7" s="13">
        <v>2010</v>
      </c>
    </row>
    <row r="8" spans="1:8" ht="16" x14ac:dyDescent="0.2">
      <c r="A8" s="11" t="s">
        <v>50</v>
      </c>
      <c r="B8" s="2" t="s">
        <v>57</v>
      </c>
      <c r="C8" s="12" t="s">
        <v>74</v>
      </c>
      <c r="D8" s="12" t="s">
        <v>75</v>
      </c>
      <c r="E8" s="13" t="s">
        <v>72</v>
      </c>
      <c r="F8" s="13" t="s">
        <v>76</v>
      </c>
      <c r="G8" s="11">
        <v>4000000</v>
      </c>
      <c r="H8" s="13">
        <v>2013</v>
      </c>
    </row>
    <row r="9" spans="1:8" ht="16" x14ac:dyDescent="0.2">
      <c r="A9" s="11" t="s">
        <v>51</v>
      </c>
      <c r="B9" s="2" t="s">
        <v>57</v>
      </c>
      <c r="C9" s="12" t="s">
        <v>74</v>
      </c>
      <c r="D9" s="12" t="s">
        <v>75</v>
      </c>
      <c r="E9" s="13" t="s">
        <v>72</v>
      </c>
      <c r="F9" s="13" t="s">
        <v>76</v>
      </c>
      <c r="G9" s="11">
        <v>3804000</v>
      </c>
      <c r="H9" s="13">
        <v>1981</v>
      </c>
    </row>
    <row r="10" spans="1:8" ht="16" x14ac:dyDescent="0.2">
      <c r="A10" s="11" t="s">
        <v>52</v>
      </c>
      <c r="B10" s="2" t="s">
        <v>57</v>
      </c>
      <c r="C10" s="12" t="s">
        <v>74</v>
      </c>
      <c r="D10" s="12" t="s">
        <v>75</v>
      </c>
      <c r="E10" s="13" t="s">
        <v>72</v>
      </c>
      <c r="F10" s="13" t="s">
        <v>76</v>
      </c>
      <c r="G10" s="11">
        <v>3624000</v>
      </c>
      <c r="H10" s="13">
        <v>1992</v>
      </c>
    </row>
    <row r="11" spans="1:8" ht="16" x14ac:dyDescent="0.2">
      <c r="A11" s="11" t="s">
        <v>53</v>
      </c>
      <c r="B11" s="2" t="s">
        <v>57</v>
      </c>
      <c r="C11" s="12" t="s">
        <v>74</v>
      </c>
      <c r="D11" s="12" t="s">
        <v>75</v>
      </c>
      <c r="E11" s="13" t="s">
        <v>72</v>
      </c>
      <c r="F11" s="13" t="s">
        <v>76</v>
      </c>
      <c r="G11" s="11">
        <v>3239000</v>
      </c>
      <c r="H11" s="13">
        <v>1988</v>
      </c>
    </row>
    <row r="12" spans="1:8" ht="16" x14ac:dyDescent="0.2">
      <c r="A12" s="11" t="s">
        <v>54</v>
      </c>
      <c r="B12" s="2" t="s">
        <v>57</v>
      </c>
      <c r="C12" s="12" t="s">
        <v>74</v>
      </c>
      <c r="D12" s="12" t="s">
        <v>75</v>
      </c>
      <c r="E12" s="13" t="s">
        <v>72</v>
      </c>
      <c r="F12" s="13" t="s">
        <v>76</v>
      </c>
      <c r="G12" s="11">
        <v>1914000</v>
      </c>
      <c r="H12" s="13">
        <v>1976</v>
      </c>
    </row>
    <row r="13" spans="1:8" ht="16" x14ac:dyDescent="0.2">
      <c r="A13" s="11" t="s">
        <v>55</v>
      </c>
      <c r="B13" s="2" t="s">
        <v>57</v>
      </c>
      <c r="C13" s="12" t="s">
        <v>74</v>
      </c>
      <c r="D13" s="12" t="s">
        <v>75</v>
      </c>
      <c r="E13" s="13" t="s">
        <v>72</v>
      </c>
      <c r="F13" s="13" t="s">
        <v>76</v>
      </c>
      <c r="G13" s="11">
        <v>1683000</v>
      </c>
      <c r="H13" s="13">
        <v>2010</v>
      </c>
    </row>
    <row r="14" spans="1:8" ht="16" x14ac:dyDescent="0.2">
      <c r="A14" s="11" t="s">
        <v>56</v>
      </c>
      <c r="B14" s="2" t="s">
        <v>57</v>
      </c>
      <c r="C14" s="12" t="s">
        <v>74</v>
      </c>
      <c r="D14" s="12" t="s">
        <v>75</v>
      </c>
      <c r="E14" s="13" t="s">
        <v>72</v>
      </c>
      <c r="F14" s="13" t="s">
        <v>76</v>
      </c>
      <c r="G14" s="11">
        <v>1280000</v>
      </c>
      <c r="H14" s="13">
        <v>2010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W18" sqref="W1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0.1</v>
      </c>
      <c r="C2" s="5">
        <v>0.1</v>
      </c>
      <c r="D2" s="5">
        <v>0.1</v>
      </c>
      <c r="E2" s="5">
        <v>0.1</v>
      </c>
      <c r="F2" s="5">
        <v>0.1</v>
      </c>
      <c r="G2" s="5">
        <v>0.1</v>
      </c>
      <c r="H2" s="5">
        <v>0.1</v>
      </c>
      <c r="I2" s="5">
        <v>0.1</v>
      </c>
      <c r="J2" s="5">
        <v>0.1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0.1</v>
      </c>
      <c r="S2" s="5">
        <v>0.1</v>
      </c>
      <c r="T2" s="5">
        <v>0.1</v>
      </c>
      <c r="U2" s="5">
        <v>0.1</v>
      </c>
      <c r="V2" s="5">
        <v>0.1</v>
      </c>
      <c r="W2" s="5">
        <v>0.1</v>
      </c>
      <c r="X2" s="5">
        <v>0.1</v>
      </c>
      <c r="Y2" s="5">
        <v>0.1</v>
      </c>
      <c r="Z2" s="5">
        <v>0.1</v>
      </c>
      <c r="AA2" s="5">
        <v>0.1</v>
      </c>
    </row>
    <row r="3" spans="1:27" ht="32" x14ac:dyDescent="0.2">
      <c r="A3" s="2" t="s">
        <v>62</v>
      </c>
      <c r="B3" s="5">
        <v>0.1</v>
      </c>
      <c r="C3" s="5">
        <v>0.1</v>
      </c>
      <c r="D3" s="5">
        <v>0.1</v>
      </c>
      <c r="E3" s="5">
        <v>0.1</v>
      </c>
      <c r="F3" s="5">
        <v>0.1</v>
      </c>
      <c r="G3" s="5">
        <v>0.1</v>
      </c>
      <c r="H3" s="5">
        <v>0.1</v>
      </c>
      <c r="I3" s="5">
        <v>0.1</v>
      </c>
      <c r="J3" s="5">
        <v>0.1</v>
      </c>
      <c r="K3" s="5">
        <v>0.1</v>
      </c>
      <c r="L3" s="5">
        <v>0.1</v>
      </c>
      <c r="M3" s="5">
        <v>0.1</v>
      </c>
      <c r="N3" s="5">
        <v>0.1</v>
      </c>
      <c r="O3" s="5">
        <v>0.1</v>
      </c>
      <c r="P3" s="5">
        <v>0.1</v>
      </c>
      <c r="Q3" s="5">
        <v>0.1</v>
      </c>
      <c r="R3" s="5">
        <v>0.1</v>
      </c>
      <c r="S3" s="5">
        <v>0.1</v>
      </c>
      <c r="T3" s="5">
        <v>0.1</v>
      </c>
      <c r="U3" s="5">
        <v>0.1</v>
      </c>
      <c r="V3" s="5">
        <v>0.1</v>
      </c>
      <c r="W3" s="5">
        <v>0.1</v>
      </c>
      <c r="X3" s="5">
        <v>0.1</v>
      </c>
      <c r="Y3" s="5">
        <v>0.1</v>
      </c>
      <c r="Z3" s="5">
        <v>0.1</v>
      </c>
      <c r="AA3" s="5">
        <v>0.1</v>
      </c>
    </row>
    <row r="4" spans="1:27" ht="16" x14ac:dyDescent="0.2">
      <c r="A4" s="2" t="s">
        <v>63</v>
      </c>
      <c r="B4" s="5">
        <v>0.1</v>
      </c>
      <c r="C4" s="5">
        <v>0.1</v>
      </c>
      <c r="D4" s="5">
        <v>0.1</v>
      </c>
      <c r="E4" s="5">
        <v>0.1</v>
      </c>
      <c r="F4" s="5">
        <v>0.1</v>
      </c>
      <c r="G4" s="5">
        <v>0.1</v>
      </c>
      <c r="H4" s="5">
        <v>0.1</v>
      </c>
      <c r="I4" s="5">
        <v>0.1</v>
      </c>
      <c r="J4" s="5">
        <v>0.1</v>
      </c>
      <c r="K4" s="5">
        <v>0.1</v>
      </c>
      <c r="L4" s="5">
        <v>0.1</v>
      </c>
      <c r="M4" s="5">
        <v>0.1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0.1</v>
      </c>
      <c r="U4" s="5">
        <v>0.1</v>
      </c>
      <c r="V4" s="5">
        <v>0.1</v>
      </c>
      <c r="W4" s="5">
        <v>0.1</v>
      </c>
      <c r="X4" s="5">
        <v>0.1</v>
      </c>
      <c r="Y4" s="5">
        <v>0.1</v>
      </c>
      <c r="Z4" s="5">
        <v>0.1</v>
      </c>
      <c r="AA4" s="5">
        <v>0.1</v>
      </c>
    </row>
    <row r="5" spans="1:27" ht="16" x14ac:dyDescent="0.2">
      <c r="A5" s="2" t="s">
        <v>3</v>
      </c>
      <c r="B5" s="5">
        <v>0.1</v>
      </c>
      <c r="C5" s="5">
        <v>0.1</v>
      </c>
      <c r="D5" s="5">
        <v>0.1</v>
      </c>
      <c r="E5" s="5">
        <v>0.1</v>
      </c>
      <c r="F5" s="5">
        <v>0.1</v>
      </c>
      <c r="G5" s="5">
        <v>0.1</v>
      </c>
      <c r="H5" s="5">
        <v>0.1</v>
      </c>
      <c r="I5" s="5">
        <v>0.1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0.1</v>
      </c>
      <c r="U5" s="5">
        <v>0.1</v>
      </c>
      <c r="V5" s="5">
        <v>0.1</v>
      </c>
      <c r="W5" s="5">
        <v>0.1</v>
      </c>
      <c r="X5" s="5">
        <v>0.1</v>
      </c>
      <c r="Y5" s="5">
        <v>0.1</v>
      </c>
      <c r="Z5" s="5">
        <v>0.1</v>
      </c>
      <c r="AA5" s="5">
        <v>0.1</v>
      </c>
    </row>
    <row r="6" spans="1:27" ht="16" x14ac:dyDescent="0.2">
      <c r="A6" s="2" t="s">
        <v>64</v>
      </c>
      <c r="B6" s="5">
        <v>0.1</v>
      </c>
      <c r="C6" s="5">
        <v>0.1</v>
      </c>
      <c r="D6" s="5">
        <v>0.1</v>
      </c>
      <c r="E6" s="5">
        <v>0.1</v>
      </c>
      <c r="F6" s="5">
        <v>0.1</v>
      </c>
      <c r="G6" s="5">
        <v>0.1</v>
      </c>
      <c r="H6" s="5">
        <v>0.1</v>
      </c>
      <c r="I6" s="5">
        <v>0.1</v>
      </c>
      <c r="J6" s="5">
        <v>0.1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0.1</v>
      </c>
      <c r="S6" s="5">
        <v>0.1</v>
      </c>
      <c r="T6" s="5">
        <v>0.1</v>
      </c>
      <c r="U6" s="5">
        <v>0.1</v>
      </c>
      <c r="V6" s="5">
        <v>0.1</v>
      </c>
      <c r="W6" s="5">
        <v>0.1</v>
      </c>
      <c r="X6" s="5">
        <v>0.1</v>
      </c>
      <c r="Y6" s="5">
        <v>0.1</v>
      </c>
      <c r="Z6" s="5">
        <v>0.1</v>
      </c>
      <c r="AA6" s="5">
        <v>0.1</v>
      </c>
    </row>
    <row r="7" spans="1:27" x14ac:dyDescent="0.2">
      <c r="A7" t="s">
        <v>65</v>
      </c>
      <c r="B7" s="5">
        <v>0.1</v>
      </c>
      <c r="C7" s="5">
        <v>0.1</v>
      </c>
      <c r="D7" s="5">
        <v>0.1</v>
      </c>
      <c r="E7" s="5">
        <v>0.1</v>
      </c>
      <c r="F7" s="5">
        <v>0.1</v>
      </c>
      <c r="G7" s="5">
        <v>0.1</v>
      </c>
      <c r="H7" s="5">
        <v>0.1</v>
      </c>
      <c r="I7" s="5">
        <v>0.1</v>
      </c>
      <c r="J7" s="5">
        <v>0.1</v>
      </c>
      <c r="K7" s="5">
        <v>0.1</v>
      </c>
      <c r="L7" s="5">
        <v>0.1</v>
      </c>
      <c r="M7" s="5">
        <v>0.1</v>
      </c>
      <c r="N7" s="5">
        <v>0.1</v>
      </c>
      <c r="O7" s="5">
        <v>0.1</v>
      </c>
      <c r="P7" s="5">
        <v>0.1</v>
      </c>
      <c r="Q7" s="5">
        <v>0.1</v>
      </c>
      <c r="R7" s="5">
        <v>0.1</v>
      </c>
      <c r="S7" s="5">
        <v>0.1</v>
      </c>
      <c r="T7" s="5">
        <v>0.1</v>
      </c>
      <c r="U7" s="5">
        <v>0.1</v>
      </c>
      <c r="V7" s="5">
        <v>0.1</v>
      </c>
      <c r="W7" s="5">
        <v>0.1</v>
      </c>
      <c r="X7" s="5">
        <v>0.1</v>
      </c>
      <c r="Y7" s="5">
        <v>0.1</v>
      </c>
      <c r="Z7" s="5">
        <v>0.1</v>
      </c>
      <c r="AA7" s="5">
        <v>0.1</v>
      </c>
    </row>
    <row r="8" spans="1:27" x14ac:dyDescent="0.2">
      <c r="A8" t="s">
        <v>66</v>
      </c>
      <c r="B8" s="5">
        <v>0.1</v>
      </c>
      <c r="C8" s="5">
        <v>0.1</v>
      </c>
      <c r="D8" s="5">
        <v>0.1</v>
      </c>
      <c r="E8" s="5">
        <v>0.1</v>
      </c>
      <c r="F8" s="5">
        <v>0.1</v>
      </c>
      <c r="G8" s="5">
        <v>0.1</v>
      </c>
      <c r="H8" s="5">
        <v>0.1</v>
      </c>
      <c r="I8" s="5">
        <v>0.1</v>
      </c>
      <c r="J8" s="5">
        <v>0.1</v>
      </c>
      <c r="K8" s="5">
        <v>0.1</v>
      </c>
      <c r="L8" s="5">
        <v>0.1</v>
      </c>
      <c r="M8" s="5">
        <v>0.1</v>
      </c>
      <c r="N8" s="5">
        <v>0.1</v>
      </c>
      <c r="O8" s="5">
        <v>0.1</v>
      </c>
      <c r="P8" s="5">
        <v>0.1</v>
      </c>
      <c r="Q8" s="5">
        <v>0.1</v>
      </c>
      <c r="R8" s="5">
        <v>0.1</v>
      </c>
      <c r="S8" s="5">
        <v>0.1</v>
      </c>
      <c r="T8" s="5">
        <v>0.1</v>
      </c>
      <c r="U8" s="5">
        <v>0.1</v>
      </c>
      <c r="V8" s="5">
        <v>0.1</v>
      </c>
      <c r="W8" s="5">
        <v>0.1</v>
      </c>
      <c r="X8" s="5">
        <v>0.1</v>
      </c>
      <c r="Y8" s="5">
        <v>0.1</v>
      </c>
      <c r="Z8" s="5">
        <v>0.1</v>
      </c>
      <c r="AA8" s="5">
        <v>0.1</v>
      </c>
    </row>
    <row r="9" spans="1:27" x14ac:dyDescent="0.2">
      <c r="A9" t="s">
        <v>67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0.1</v>
      </c>
      <c r="K9" s="5">
        <v>0.1</v>
      </c>
      <c r="L9" s="5">
        <v>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0.1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  <c r="Z9" s="5">
        <v>0.1</v>
      </c>
      <c r="AA9" s="5">
        <v>0.1</v>
      </c>
    </row>
    <row r="10" spans="1:27" x14ac:dyDescent="0.2">
      <c r="A10" t="s">
        <v>68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  <c r="Z10" s="5">
        <v>0.1</v>
      </c>
      <c r="AA10" s="5">
        <v>0.1</v>
      </c>
    </row>
    <row r="11" spans="1:27" x14ac:dyDescent="0.2">
      <c r="A11" t="s">
        <v>69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  <c r="Z11" s="5">
        <v>0.1</v>
      </c>
      <c r="AA11" s="5">
        <v>0.1</v>
      </c>
    </row>
    <row r="12" spans="1:27" x14ac:dyDescent="0.2">
      <c r="A12" t="s">
        <v>2</v>
      </c>
      <c r="B12" s="5">
        <v>0.1</v>
      </c>
      <c r="C12" s="5">
        <v>0.1</v>
      </c>
      <c r="D12" s="5">
        <v>0.1</v>
      </c>
      <c r="E12" s="5">
        <v>0.1</v>
      </c>
      <c r="F12" s="5">
        <v>0.1</v>
      </c>
      <c r="G12" s="5">
        <v>0.1</v>
      </c>
      <c r="H12" s="5">
        <v>0.1</v>
      </c>
      <c r="I12" s="5">
        <v>0.1</v>
      </c>
      <c r="J12" s="5">
        <v>0.1</v>
      </c>
      <c r="K12" s="5">
        <v>0.1</v>
      </c>
      <c r="L12" s="5">
        <v>0.1</v>
      </c>
      <c r="M12" s="5">
        <v>0.1</v>
      </c>
      <c r="N12" s="5">
        <v>0.1</v>
      </c>
      <c r="O12" s="5">
        <v>0.1</v>
      </c>
      <c r="P12" s="5">
        <v>0.1</v>
      </c>
      <c r="Q12" s="5">
        <v>0.1</v>
      </c>
      <c r="R12" s="5">
        <v>0.1</v>
      </c>
      <c r="S12" s="5">
        <v>0.1</v>
      </c>
      <c r="T12" s="5">
        <v>0.1</v>
      </c>
      <c r="U12" s="5">
        <v>0.1</v>
      </c>
      <c r="V12" s="5">
        <v>0.1</v>
      </c>
      <c r="W12" s="5">
        <v>0.1</v>
      </c>
      <c r="X12" s="5">
        <v>0.1</v>
      </c>
      <c r="Y12" s="5">
        <v>0.1</v>
      </c>
      <c r="Z12" s="5">
        <v>0.1</v>
      </c>
      <c r="AA12" s="5">
        <v>0.1</v>
      </c>
    </row>
    <row r="13" spans="1:27" x14ac:dyDescent="0.2">
      <c r="A13" t="s">
        <v>73</v>
      </c>
      <c r="B13" s="5">
        <v>0.1</v>
      </c>
      <c r="C13" s="5">
        <v>0.1</v>
      </c>
      <c r="D13" s="5">
        <v>0.1</v>
      </c>
      <c r="E13" s="5">
        <v>0.1</v>
      </c>
      <c r="F13" s="5">
        <v>0.1</v>
      </c>
      <c r="G13" s="5">
        <v>0.1</v>
      </c>
      <c r="H13" s="5">
        <v>0.1</v>
      </c>
      <c r="I13" s="5">
        <v>0.1</v>
      </c>
      <c r="J13" s="5">
        <v>0.1</v>
      </c>
      <c r="K13" s="5">
        <v>0.1</v>
      </c>
      <c r="L13" s="5">
        <v>0.1</v>
      </c>
      <c r="M13" s="5">
        <v>0.1</v>
      </c>
      <c r="N13" s="5">
        <v>0.1</v>
      </c>
      <c r="O13" s="5">
        <v>0.1</v>
      </c>
      <c r="P13" s="5">
        <v>0.1</v>
      </c>
      <c r="Q13" s="5">
        <v>0.1</v>
      </c>
      <c r="R13" s="5">
        <v>0.1</v>
      </c>
      <c r="S13" s="5">
        <v>0.1</v>
      </c>
      <c r="T13" s="5">
        <v>0.1</v>
      </c>
      <c r="U13" s="5">
        <v>0.1</v>
      </c>
      <c r="V13" s="5">
        <v>0.1</v>
      </c>
      <c r="W13" s="5">
        <v>0.1</v>
      </c>
      <c r="X13" s="5">
        <v>0.1</v>
      </c>
      <c r="Y13" s="5">
        <v>0.1</v>
      </c>
      <c r="Z13" s="5">
        <v>0.1</v>
      </c>
      <c r="AA13" s="5">
        <v>0.1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topLeftCell="B1" zoomScale="125" workbookViewId="0">
      <selection activeCell="B2" sqref="B2:AA5"/>
    </sheetView>
  </sheetViews>
  <sheetFormatPr baseColWidth="10" defaultColWidth="8.83203125" defaultRowHeight="15" x14ac:dyDescent="0.2"/>
  <cols>
    <col min="1" max="1" width="36.5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100000</v>
      </c>
      <c r="C2">
        <v>100000</v>
      </c>
      <c r="D2">
        <v>100000</v>
      </c>
      <c r="E2">
        <v>100000</v>
      </c>
      <c r="F2">
        <v>100000</v>
      </c>
      <c r="G2">
        <v>100000</v>
      </c>
      <c r="H2">
        <v>100000</v>
      </c>
      <c r="I2">
        <v>100000</v>
      </c>
      <c r="J2">
        <v>100000</v>
      </c>
      <c r="K2">
        <v>100000</v>
      </c>
      <c r="L2">
        <v>100000</v>
      </c>
      <c r="M2">
        <v>100000</v>
      </c>
      <c r="N2">
        <v>100000</v>
      </c>
      <c r="O2">
        <v>100000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100000</v>
      </c>
      <c r="W2">
        <v>100000</v>
      </c>
      <c r="X2">
        <v>100000</v>
      </c>
      <c r="Y2">
        <v>100000</v>
      </c>
      <c r="Z2">
        <v>100000</v>
      </c>
      <c r="AA2">
        <v>100000</v>
      </c>
    </row>
    <row r="3" spans="1:27" x14ac:dyDescent="0.2">
      <c r="A3" t="s">
        <v>58</v>
      </c>
      <c r="B3">
        <v>100000</v>
      </c>
      <c r="C3">
        <v>100000</v>
      </c>
      <c r="D3">
        <v>100000</v>
      </c>
      <c r="E3">
        <v>100000</v>
      </c>
      <c r="F3">
        <v>100000</v>
      </c>
      <c r="G3">
        <v>100000</v>
      </c>
      <c r="H3">
        <v>100000</v>
      </c>
      <c r="I3">
        <v>100000</v>
      </c>
      <c r="J3">
        <v>100000</v>
      </c>
      <c r="K3">
        <v>100000</v>
      </c>
      <c r="L3">
        <v>100000</v>
      </c>
      <c r="M3">
        <v>100000</v>
      </c>
      <c r="N3">
        <v>100000</v>
      </c>
      <c r="O3">
        <v>100000</v>
      </c>
      <c r="P3">
        <v>100000</v>
      </c>
      <c r="Q3">
        <v>100000</v>
      </c>
      <c r="R3">
        <v>100000</v>
      </c>
      <c r="S3">
        <v>100000</v>
      </c>
      <c r="T3">
        <v>100000</v>
      </c>
      <c r="U3">
        <v>100000</v>
      </c>
      <c r="V3">
        <v>100000</v>
      </c>
      <c r="W3">
        <v>100000</v>
      </c>
      <c r="X3">
        <v>100000</v>
      </c>
      <c r="Y3">
        <v>100000</v>
      </c>
      <c r="Z3">
        <v>100000</v>
      </c>
      <c r="AA3">
        <v>100000</v>
      </c>
    </row>
    <row r="4" spans="1:27" x14ac:dyDescent="0.2">
      <c r="A4" t="s">
        <v>59</v>
      </c>
      <c r="B4">
        <v>100000</v>
      </c>
      <c r="C4">
        <v>100000</v>
      </c>
      <c r="D4">
        <v>100000</v>
      </c>
      <c r="E4">
        <v>100000</v>
      </c>
      <c r="F4">
        <v>100000</v>
      </c>
      <c r="G4">
        <v>100000</v>
      </c>
      <c r="H4">
        <v>100000</v>
      </c>
      <c r="I4">
        <v>100000</v>
      </c>
      <c r="J4">
        <v>100000</v>
      </c>
      <c r="K4">
        <v>100000</v>
      </c>
      <c r="L4">
        <v>100000</v>
      </c>
      <c r="M4">
        <v>100000</v>
      </c>
      <c r="N4">
        <v>100000</v>
      </c>
      <c r="O4">
        <v>100000</v>
      </c>
      <c r="P4">
        <v>100000</v>
      </c>
      <c r="Q4">
        <v>100000</v>
      </c>
      <c r="R4">
        <v>100000</v>
      </c>
      <c r="S4">
        <v>100000</v>
      </c>
      <c r="T4">
        <v>100000</v>
      </c>
      <c r="U4">
        <v>100000</v>
      </c>
      <c r="V4">
        <v>100000</v>
      </c>
      <c r="W4">
        <v>100000</v>
      </c>
      <c r="X4">
        <v>100000</v>
      </c>
      <c r="Y4">
        <v>100000</v>
      </c>
      <c r="Z4">
        <v>100000</v>
      </c>
      <c r="AA4">
        <v>100000</v>
      </c>
    </row>
    <row r="5" spans="1:27" x14ac:dyDescent="0.2">
      <c r="A5" t="s">
        <v>60</v>
      </c>
      <c r="B5">
        <v>100000</v>
      </c>
      <c r="C5">
        <v>100000</v>
      </c>
      <c r="D5">
        <v>100000</v>
      </c>
      <c r="E5">
        <v>100000</v>
      </c>
      <c r="F5">
        <v>100000</v>
      </c>
      <c r="G5">
        <v>100000</v>
      </c>
      <c r="H5">
        <v>100000</v>
      </c>
      <c r="I5">
        <v>100000</v>
      </c>
      <c r="J5">
        <v>100000</v>
      </c>
      <c r="K5">
        <v>100000</v>
      </c>
      <c r="L5">
        <v>100000</v>
      </c>
      <c r="M5">
        <v>100000</v>
      </c>
      <c r="N5">
        <v>100000</v>
      </c>
      <c r="O5">
        <v>100000</v>
      </c>
      <c r="P5">
        <v>100000</v>
      </c>
      <c r="Q5">
        <v>100000</v>
      </c>
      <c r="R5">
        <v>100000</v>
      </c>
      <c r="S5">
        <v>100000</v>
      </c>
      <c r="T5">
        <v>100000</v>
      </c>
      <c r="U5">
        <v>100000</v>
      </c>
      <c r="V5">
        <v>100000</v>
      </c>
      <c r="W5">
        <v>100000</v>
      </c>
      <c r="X5">
        <v>100000</v>
      </c>
      <c r="Y5">
        <v>100000</v>
      </c>
      <c r="Z5">
        <v>100000</v>
      </c>
      <c r="AA5">
        <v>100000</v>
      </c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O29" sqref="O2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100000</v>
      </c>
      <c r="C2" s="3">
        <v>100000</v>
      </c>
      <c r="D2" s="3">
        <v>100000</v>
      </c>
      <c r="E2" s="3">
        <v>100000</v>
      </c>
      <c r="F2" s="3">
        <v>100000</v>
      </c>
      <c r="G2" s="3">
        <v>100000</v>
      </c>
      <c r="H2" s="3">
        <v>100000</v>
      </c>
      <c r="I2" s="3">
        <v>100000</v>
      </c>
      <c r="J2" s="3">
        <v>100000</v>
      </c>
      <c r="K2" s="3">
        <v>100000</v>
      </c>
      <c r="L2" s="3">
        <v>100000</v>
      </c>
      <c r="M2" s="3">
        <v>100000</v>
      </c>
      <c r="N2" s="3">
        <v>100000</v>
      </c>
      <c r="O2" s="3">
        <v>100000</v>
      </c>
      <c r="P2" s="3">
        <v>100000</v>
      </c>
      <c r="Q2" s="3">
        <v>100000</v>
      </c>
      <c r="R2" s="3">
        <v>100000</v>
      </c>
      <c r="S2" s="3">
        <v>100000</v>
      </c>
      <c r="T2" s="3">
        <v>100000</v>
      </c>
      <c r="U2" s="3">
        <v>100000</v>
      </c>
      <c r="V2" s="3">
        <v>100000</v>
      </c>
      <c r="W2" s="3">
        <v>100000</v>
      </c>
      <c r="X2" s="3">
        <v>100000</v>
      </c>
      <c r="Y2" s="3">
        <v>100000</v>
      </c>
      <c r="Z2" s="3">
        <v>100000</v>
      </c>
      <c r="AA2" s="3">
        <v>100000</v>
      </c>
    </row>
    <row r="3" spans="1:27" x14ac:dyDescent="0.2">
      <c r="A3" t="s">
        <v>58</v>
      </c>
      <c r="B3" s="3">
        <v>100000</v>
      </c>
      <c r="C3" s="3">
        <v>100000</v>
      </c>
      <c r="D3" s="3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>
        <v>100000</v>
      </c>
      <c r="K3" s="3">
        <v>100000</v>
      </c>
      <c r="L3" s="3">
        <v>100000</v>
      </c>
      <c r="M3" s="3">
        <v>100000</v>
      </c>
      <c r="N3" s="3">
        <v>100000</v>
      </c>
      <c r="O3" s="3">
        <v>100000</v>
      </c>
      <c r="P3" s="3">
        <v>100000</v>
      </c>
      <c r="Q3" s="3">
        <v>100000</v>
      </c>
      <c r="R3" s="3">
        <v>100000</v>
      </c>
      <c r="S3" s="3">
        <v>100000</v>
      </c>
      <c r="T3" s="3">
        <v>100000</v>
      </c>
      <c r="U3" s="3">
        <v>100000</v>
      </c>
      <c r="V3" s="3">
        <v>100000</v>
      </c>
      <c r="W3" s="3">
        <v>100000</v>
      </c>
      <c r="X3" s="3">
        <v>100000</v>
      </c>
      <c r="Y3" s="3">
        <v>100000</v>
      </c>
      <c r="Z3" s="3">
        <v>100000</v>
      </c>
      <c r="AA3" s="3">
        <v>100000</v>
      </c>
    </row>
    <row r="4" spans="1:27" x14ac:dyDescent="0.2">
      <c r="A4" t="s">
        <v>59</v>
      </c>
      <c r="B4" s="3">
        <v>100000</v>
      </c>
      <c r="C4" s="3">
        <v>100000</v>
      </c>
      <c r="D4" s="3">
        <v>100000</v>
      </c>
      <c r="E4" s="3">
        <v>100000</v>
      </c>
      <c r="F4" s="3">
        <v>100000</v>
      </c>
      <c r="G4" s="3">
        <v>100000</v>
      </c>
      <c r="H4" s="3">
        <v>100000</v>
      </c>
      <c r="I4" s="3">
        <v>100000</v>
      </c>
      <c r="J4" s="3">
        <v>100000</v>
      </c>
      <c r="K4" s="3">
        <v>100000</v>
      </c>
      <c r="L4" s="3">
        <v>100000</v>
      </c>
      <c r="M4" s="3">
        <v>100000</v>
      </c>
      <c r="N4" s="3">
        <v>100000</v>
      </c>
      <c r="O4" s="3">
        <v>100000</v>
      </c>
      <c r="P4" s="3">
        <v>100000</v>
      </c>
      <c r="Q4" s="3">
        <v>100000</v>
      </c>
      <c r="R4" s="3">
        <v>100000</v>
      </c>
      <c r="S4" s="3">
        <v>100000</v>
      </c>
      <c r="T4" s="3">
        <v>100000</v>
      </c>
      <c r="U4" s="3">
        <v>100000</v>
      </c>
      <c r="V4" s="3">
        <v>100000</v>
      </c>
      <c r="W4" s="3">
        <v>100000</v>
      </c>
      <c r="X4" s="3">
        <v>100000</v>
      </c>
      <c r="Y4" s="3">
        <v>100000</v>
      </c>
      <c r="Z4" s="3">
        <v>100000</v>
      </c>
      <c r="AA4" s="3">
        <v>100000</v>
      </c>
    </row>
    <row r="5" spans="1:27" x14ac:dyDescent="0.2">
      <c r="A5" t="s">
        <v>60</v>
      </c>
      <c r="B5" s="3">
        <v>100000</v>
      </c>
      <c r="C5" s="3">
        <v>100000</v>
      </c>
      <c r="D5" s="3">
        <v>100000</v>
      </c>
      <c r="E5" s="3">
        <v>100000</v>
      </c>
      <c r="F5" s="3">
        <v>100000</v>
      </c>
      <c r="G5" s="3">
        <v>100000</v>
      </c>
      <c r="H5" s="3">
        <v>100000</v>
      </c>
      <c r="I5" s="3">
        <v>100000</v>
      </c>
      <c r="J5" s="3">
        <v>100000</v>
      </c>
      <c r="K5" s="3">
        <v>100000</v>
      </c>
      <c r="L5" s="3">
        <v>100000</v>
      </c>
      <c r="M5" s="3">
        <v>100000</v>
      </c>
      <c r="N5" s="3">
        <v>100000</v>
      </c>
      <c r="O5" s="3">
        <v>100000</v>
      </c>
      <c r="P5" s="3">
        <v>100000</v>
      </c>
      <c r="Q5" s="3">
        <v>100000</v>
      </c>
      <c r="R5" s="3">
        <v>100000</v>
      </c>
      <c r="S5" s="3">
        <v>100000</v>
      </c>
      <c r="T5" s="3">
        <v>100000</v>
      </c>
      <c r="U5" s="3">
        <v>100000</v>
      </c>
      <c r="V5" s="3">
        <v>100000</v>
      </c>
      <c r="W5" s="3">
        <v>100000</v>
      </c>
      <c r="X5" s="3">
        <v>100000</v>
      </c>
      <c r="Y5" s="3">
        <v>100000</v>
      </c>
      <c r="Z5" s="3">
        <v>100000</v>
      </c>
      <c r="AA5" s="3">
        <v>100000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Q20" sqref="Q20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100000</v>
      </c>
      <c r="C2" s="3">
        <v>100000</v>
      </c>
      <c r="D2" s="3">
        <v>100000</v>
      </c>
      <c r="E2" s="3">
        <v>100000</v>
      </c>
      <c r="F2" s="3">
        <v>100000</v>
      </c>
      <c r="G2" s="3">
        <v>100000</v>
      </c>
      <c r="H2" s="3">
        <v>100000</v>
      </c>
      <c r="I2" s="3">
        <v>100000</v>
      </c>
      <c r="J2" s="3">
        <v>100000</v>
      </c>
      <c r="K2" s="3">
        <v>100000</v>
      </c>
      <c r="L2" s="3">
        <v>100000</v>
      </c>
      <c r="M2" s="3">
        <v>100000</v>
      </c>
      <c r="N2" s="3">
        <v>100000</v>
      </c>
      <c r="O2" s="3">
        <v>100000</v>
      </c>
      <c r="P2" s="3">
        <v>100000</v>
      </c>
      <c r="Q2" s="3">
        <v>100000</v>
      </c>
      <c r="R2" s="3">
        <v>100000</v>
      </c>
      <c r="S2" s="3">
        <v>100000</v>
      </c>
      <c r="T2" s="3">
        <v>100000</v>
      </c>
      <c r="U2" s="3">
        <v>100000</v>
      </c>
      <c r="V2" s="3">
        <v>100000</v>
      </c>
      <c r="W2" s="3">
        <v>100000</v>
      </c>
      <c r="X2" s="3">
        <v>100000</v>
      </c>
      <c r="Y2" s="3">
        <v>100000</v>
      </c>
      <c r="Z2" s="3">
        <v>100000</v>
      </c>
      <c r="AA2" s="3">
        <v>100000</v>
      </c>
    </row>
    <row r="3" spans="1:27" x14ac:dyDescent="0.2">
      <c r="A3" t="s">
        <v>58</v>
      </c>
      <c r="B3" s="3">
        <v>100000</v>
      </c>
      <c r="C3" s="3">
        <v>100000</v>
      </c>
      <c r="D3" s="3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>
        <v>100000</v>
      </c>
      <c r="K3" s="3">
        <v>100000</v>
      </c>
      <c r="L3" s="3">
        <v>100000</v>
      </c>
      <c r="M3" s="3">
        <v>100000</v>
      </c>
      <c r="N3" s="3">
        <v>100000</v>
      </c>
      <c r="O3" s="3">
        <v>100000</v>
      </c>
      <c r="P3" s="3">
        <v>100000</v>
      </c>
      <c r="Q3" s="3">
        <v>100000</v>
      </c>
      <c r="R3" s="3">
        <v>100000</v>
      </c>
      <c r="S3" s="3">
        <v>100000</v>
      </c>
      <c r="T3" s="3">
        <v>100000</v>
      </c>
      <c r="U3" s="3">
        <v>100000</v>
      </c>
      <c r="V3" s="3">
        <v>100000</v>
      </c>
      <c r="W3" s="3">
        <v>100000</v>
      </c>
      <c r="X3" s="3">
        <v>100000</v>
      </c>
      <c r="Y3" s="3">
        <v>100000</v>
      </c>
      <c r="Z3" s="3">
        <v>100000</v>
      </c>
      <c r="AA3" s="3">
        <v>100000</v>
      </c>
    </row>
    <row r="4" spans="1:27" x14ac:dyDescent="0.2">
      <c r="A4" t="s">
        <v>59</v>
      </c>
      <c r="B4" s="3">
        <v>100000</v>
      </c>
      <c r="C4" s="3">
        <v>100000</v>
      </c>
      <c r="D4" s="3">
        <v>100000</v>
      </c>
      <c r="E4" s="3">
        <v>100000</v>
      </c>
      <c r="F4" s="3">
        <v>100000</v>
      </c>
      <c r="G4" s="3">
        <v>100000</v>
      </c>
      <c r="H4" s="3">
        <v>100000</v>
      </c>
      <c r="I4" s="3">
        <v>100000</v>
      </c>
      <c r="J4" s="3">
        <v>100000</v>
      </c>
      <c r="K4" s="3">
        <v>100000</v>
      </c>
      <c r="L4" s="3">
        <v>100000</v>
      </c>
      <c r="M4" s="3">
        <v>100000</v>
      </c>
      <c r="N4" s="3">
        <v>100000</v>
      </c>
      <c r="O4" s="3">
        <v>100000</v>
      </c>
      <c r="P4" s="3">
        <v>100000</v>
      </c>
      <c r="Q4" s="3">
        <v>100000</v>
      </c>
      <c r="R4" s="3">
        <v>100000</v>
      </c>
      <c r="S4" s="3">
        <v>100000</v>
      </c>
      <c r="T4" s="3">
        <v>100000</v>
      </c>
      <c r="U4" s="3">
        <v>100000</v>
      </c>
      <c r="V4" s="3">
        <v>100000</v>
      </c>
      <c r="W4" s="3">
        <v>100000</v>
      </c>
      <c r="X4" s="3">
        <v>100000</v>
      </c>
      <c r="Y4" s="3">
        <v>100000</v>
      </c>
      <c r="Z4" s="3">
        <v>100000</v>
      </c>
      <c r="AA4" s="3">
        <v>100000</v>
      </c>
    </row>
    <row r="5" spans="1:27" x14ac:dyDescent="0.2">
      <c r="A5" t="s">
        <v>60</v>
      </c>
      <c r="B5" s="3">
        <v>100000</v>
      </c>
      <c r="C5" s="3">
        <v>100000</v>
      </c>
      <c r="D5" s="3">
        <v>100000</v>
      </c>
      <c r="E5" s="3">
        <v>100000</v>
      </c>
      <c r="F5" s="3">
        <v>100000</v>
      </c>
      <c r="G5" s="3">
        <v>100000</v>
      </c>
      <c r="H5" s="3">
        <v>100000</v>
      </c>
      <c r="I5" s="3">
        <v>100000</v>
      </c>
      <c r="J5" s="3">
        <v>100000</v>
      </c>
      <c r="K5" s="3">
        <v>100000</v>
      </c>
      <c r="L5" s="3">
        <v>100000</v>
      </c>
      <c r="M5" s="3">
        <v>100000</v>
      </c>
      <c r="N5" s="3">
        <v>100000</v>
      </c>
      <c r="O5" s="3">
        <v>100000</v>
      </c>
      <c r="P5" s="3">
        <v>100000</v>
      </c>
      <c r="Q5" s="3">
        <v>100000</v>
      </c>
      <c r="R5" s="3">
        <v>100000</v>
      </c>
      <c r="S5" s="3">
        <v>100000</v>
      </c>
      <c r="T5" s="3">
        <v>100000</v>
      </c>
      <c r="U5" s="3">
        <v>100000</v>
      </c>
      <c r="V5" s="3">
        <v>100000</v>
      </c>
      <c r="W5" s="3">
        <v>100000</v>
      </c>
      <c r="X5" s="3">
        <v>100000</v>
      </c>
      <c r="Y5" s="3">
        <v>100000</v>
      </c>
      <c r="Z5" s="3">
        <v>100000</v>
      </c>
      <c r="AA5" s="3">
        <v>100000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44.33203125" customWidth="1"/>
    <col min="2" max="2" width="12.83203125" customWidth="1"/>
    <col min="3" max="3" width="11.33203125" bestFit="1" customWidth="1"/>
  </cols>
  <sheetData>
    <row r="1" spans="1:3" x14ac:dyDescent="0.2">
      <c r="A1" t="s">
        <v>28</v>
      </c>
      <c r="B1" t="s">
        <v>23</v>
      </c>
      <c r="C1" t="s">
        <v>29</v>
      </c>
    </row>
    <row r="2" spans="1:3" ht="16" x14ac:dyDescent="0.2">
      <c r="A2" s="2" t="s">
        <v>57</v>
      </c>
      <c r="B2">
        <v>20</v>
      </c>
      <c r="C2">
        <v>2020</v>
      </c>
    </row>
    <row r="3" spans="1:3" x14ac:dyDescent="0.2">
      <c r="A3" t="s">
        <v>58</v>
      </c>
      <c r="B3">
        <v>20</v>
      </c>
      <c r="C3">
        <v>2020</v>
      </c>
    </row>
    <row r="4" spans="1:3" x14ac:dyDescent="0.2">
      <c r="A4" t="s">
        <v>59</v>
      </c>
      <c r="B4">
        <v>20</v>
      </c>
      <c r="C4">
        <v>2020</v>
      </c>
    </row>
    <row r="5" spans="1:3" x14ac:dyDescent="0.2">
      <c r="A5" t="s">
        <v>60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33203125" bestFit="1" customWidth="1"/>
    <col min="18" max="18" width="9.33203125" bestFit="1" customWidth="1"/>
    <col min="27" max="27" width="9.1640625" bestFit="1" customWidth="1"/>
  </cols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920000000</v>
      </c>
      <c r="C2">
        <v>920000000</v>
      </c>
      <c r="D2">
        <v>920000000</v>
      </c>
      <c r="E2">
        <v>920000000</v>
      </c>
      <c r="F2">
        <v>920000000</v>
      </c>
      <c r="G2">
        <v>920000000</v>
      </c>
      <c r="H2">
        <v>920000000</v>
      </c>
      <c r="I2">
        <v>920000000</v>
      </c>
      <c r="J2">
        <v>920000000</v>
      </c>
      <c r="K2">
        <v>920000000</v>
      </c>
      <c r="L2">
        <v>920000000</v>
      </c>
      <c r="M2">
        <v>920000000</v>
      </c>
      <c r="N2">
        <v>920000000</v>
      </c>
      <c r="O2">
        <v>920000000</v>
      </c>
      <c r="P2">
        <v>920000000</v>
      </c>
      <c r="Q2">
        <v>920000000</v>
      </c>
      <c r="R2">
        <v>920000000</v>
      </c>
      <c r="S2">
        <v>920000000</v>
      </c>
      <c r="T2">
        <v>920000000</v>
      </c>
      <c r="U2">
        <v>920000000</v>
      </c>
      <c r="V2">
        <v>920000000</v>
      </c>
      <c r="W2">
        <v>920000000</v>
      </c>
      <c r="X2">
        <v>920000000</v>
      </c>
      <c r="Y2">
        <v>920000000</v>
      </c>
      <c r="Z2">
        <v>920000000</v>
      </c>
      <c r="AA2">
        <v>920000000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44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45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46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47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48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49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50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51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52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53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54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55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56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emission_system</vt:lpstr>
      <vt:lpstr>technology_ei</vt:lpstr>
      <vt:lpstr>material_cost</vt:lpstr>
      <vt:lpstr>material_efficiency</vt:lpstr>
      <vt:lpstr>material_emission</vt:lpstr>
      <vt:lpstr>material_introduction</vt:lpstr>
      <vt:lpstr>technology_material_pairs</vt:lpstr>
      <vt:lpstr>technology_fuel_pairs</vt:lpstr>
      <vt:lpstr>fuel_efficiency</vt:lpstr>
      <vt:lpstr>fuel_introduction</vt:lpstr>
      <vt:lpstr>fuel_cost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2025-02-13T02:49:20Z</dcterms:modified>
</cp:coreProperties>
</file>