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nolte\Google Drive\CSE Projects\"/>
    </mc:Choice>
  </mc:AlternateContent>
  <bookViews>
    <workbookView xWindow="0" yWindow="0" windowWidth="28800" windowHeight="12435"/>
  </bookViews>
  <sheets>
    <sheet name="JeopardyQuestionTemplate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39" i="1" l="1"/>
  <c r="B44" i="1" s="1"/>
  <c r="B38" i="1"/>
  <c r="B43" i="1" s="1"/>
  <c r="B37" i="1"/>
  <c r="B42" i="1" s="1"/>
  <c r="B36" i="1"/>
  <c r="B41" i="1" s="1"/>
  <c r="B40" i="1"/>
  <c r="B45" i="1" s="1"/>
  <c r="B8" i="1"/>
  <c r="B7" i="1"/>
  <c r="B6" i="1"/>
  <c r="B5" i="1"/>
  <c r="B10" i="1" s="1"/>
  <c r="B9" i="1"/>
  <c r="B14" i="1"/>
  <c r="B19" i="1"/>
  <c r="B50" i="1" l="1"/>
  <c r="B15" i="1"/>
  <c r="B46" i="1"/>
  <c r="B47" i="1"/>
  <c r="B48" i="1"/>
  <c r="B49" i="1"/>
  <c r="B11" i="1"/>
  <c r="B24" i="1"/>
  <c r="B12" i="1"/>
  <c r="B13" i="1"/>
  <c r="B51" i="1" l="1"/>
  <c r="B18" i="1"/>
  <c r="B29" i="1"/>
  <c r="B53" i="1"/>
  <c r="B55" i="1"/>
  <c r="B16" i="1"/>
  <c r="B20" i="1"/>
  <c r="B54" i="1"/>
  <c r="B17" i="1"/>
  <c r="B52" i="1"/>
  <c r="B58" i="1" l="1"/>
  <c r="B23" i="1"/>
  <c r="B57" i="1"/>
  <c r="B25" i="1"/>
  <c r="B21" i="1"/>
  <c r="B60" i="1"/>
  <c r="B59" i="1"/>
  <c r="B22" i="1"/>
  <c r="B56" i="1"/>
  <c r="B30" i="1" l="1"/>
  <c r="B64" i="1"/>
  <c r="B26" i="1"/>
  <c r="B62" i="1"/>
  <c r="B28" i="1"/>
  <c r="B63" i="1"/>
  <c r="B27" i="1"/>
  <c r="B61" i="1"/>
  <c r="B33" i="1" l="1"/>
  <c r="B32" i="1"/>
  <c r="B31" i="1"/>
</calcChain>
</file>

<file path=xl/sharedStrings.xml><?xml version="1.0" encoding="utf-8"?>
<sst xmlns="http://schemas.openxmlformats.org/spreadsheetml/2006/main" count="152" uniqueCount="152">
  <si>
    <t>Category</t>
  </si>
  <si>
    <t>Value</t>
  </si>
  <si>
    <t>Jeopardy Question Template</t>
  </si>
  <si>
    <t>Visit http://sites.google.com/site/dufmedical for updates</t>
  </si>
  <si>
    <t>Prompt (the "answer" in Jeopardy)</t>
  </si>
  <si>
    <t>Response (the "question")</t>
  </si>
  <si>
    <t>Comments (explanation of correct response)</t>
  </si>
  <si>
    <t>Double Jeopardy</t>
  </si>
  <si>
    <t>This has a value assigned once and won't change</t>
  </si>
  <si>
    <t>Variable Roles</t>
  </si>
  <si>
    <t>Data</t>
  </si>
  <si>
    <t>Software Design</t>
  </si>
  <si>
    <t>Digital Colors</t>
  </si>
  <si>
    <t>What is debugging?</t>
  </si>
  <si>
    <t>Finding errors in a program and fixing them before they become a real pest.</t>
  </si>
  <si>
    <t>It is a good idea to program a little at a time and test frequently to keep bugs from piling up and errors are hard to find..</t>
  </si>
  <si>
    <t>What is a Boolean expression or a conditional expression?</t>
  </si>
  <si>
    <t>An If-Then block in Scratch is an example of this type of expression. It checks to see if something is true before proceeding.</t>
  </si>
  <si>
    <t>If it is True it executes the code. If it is False, it skips the True part and goes to the Else or moves on in the code.</t>
  </si>
  <si>
    <t>What is a One-Way Flag?</t>
  </si>
  <si>
    <t>What is a Best-So-Far?</t>
  </si>
  <si>
    <t>What is a Fixed?</t>
  </si>
  <si>
    <t>What is an accumulator?</t>
  </si>
  <si>
    <t>What is an aggregator?</t>
  </si>
  <si>
    <t>When serving this role, the variable will add to the value, often keeping a running total.</t>
  </si>
  <si>
    <t>A variable in this role will collect things into a list or similar structure.</t>
  </si>
  <si>
    <t>This might signal it is time to move on, or maybe someone has captured it.</t>
  </si>
  <si>
    <t>Instead of just replacing the existing value, this variable will check to see if it is an improvement before storing the value.</t>
  </si>
  <si>
    <t>What is Agile?</t>
  </si>
  <si>
    <t>In contrast to waterfall design, this process provides for frequent testing and a shorter development cycle.</t>
  </si>
  <si>
    <t>Frequent client input is also a characteristic of Agile design.</t>
  </si>
  <si>
    <t>The main purpose is to reduce file size, but sometimes fidelity is sacrificed if it is lossy.</t>
  </si>
  <si>
    <t>What is compression?</t>
  </si>
  <si>
    <t>What is one byte or eight bits?</t>
  </si>
  <si>
    <t>Binary math will limit this amount of data to a maximum of 255.</t>
  </si>
  <si>
    <t>2^8 = 256 (0 to 255 is 256 possibilities)</t>
  </si>
  <si>
    <t>What is RGB?</t>
  </si>
  <si>
    <t>In this digital representation of color, each component has 256 possible values (0 to 255).</t>
  </si>
  <si>
    <t>Each color component is stored using one byte (eight bits).</t>
  </si>
  <si>
    <t>GUIs</t>
  </si>
  <si>
    <t>Images in Python</t>
  </si>
  <si>
    <t>What is an Event Handler?</t>
  </si>
  <si>
    <t>An event might be someone clicking a mouse.  This part of a program will decide what to do in response.</t>
  </si>
  <si>
    <t>What is import?</t>
  </si>
  <si>
    <t>This keyword brings the resource into your code so you can use it.</t>
  </si>
  <si>
    <t>This is the name of the library being imported.</t>
  </si>
  <si>
    <t>What is matplotlib?</t>
  </si>
  <si>
    <t>This is the module that we want to use.</t>
  </si>
  <si>
    <t>What is pyplot?</t>
  </si>
  <si>
    <t>This is the short name given to the matplotlib.pylot module.</t>
  </si>
  <si>
    <t>What is plt?</t>
  </si>
  <si>
    <t>Data Types in Python</t>
  </si>
  <si>
    <t>What is int?</t>
  </si>
  <si>
    <t>This data type consists of whole numbers and their opposites.</t>
  </si>
  <si>
    <t>This type of data will always have a decimal point.</t>
  </si>
  <si>
    <t>What is float?</t>
  </si>
  <si>
    <t>True or False, nothing else.</t>
  </si>
  <si>
    <t>What is Boolean?</t>
  </si>
  <si>
    <t>Most of the time it is text, but it really can be any characters.</t>
  </si>
  <si>
    <t>What is a String?</t>
  </si>
  <si>
    <t>In Python this starts a function definition.</t>
  </si>
  <si>
    <t>What is def?</t>
  </si>
  <si>
    <t>Creating Code</t>
  </si>
  <si>
    <t>These are needed after the name of a function in order to execute it.</t>
  </si>
  <si>
    <t>What are parentheses?</t>
  </si>
  <si>
    <t>Arguments, either optional or required, go inside the parentheses.</t>
  </si>
  <si>
    <t>This will concatenate a string or add numbers.</t>
  </si>
  <si>
    <t>What is +?</t>
  </si>
  <si>
    <t>It returns the 4th element in a list called items.</t>
  </si>
  <si>
    <t>What is items[3]?</t>
  </si>
  <si>
    <t>What is a tuple?</t>
  </si>
  <si>
    <t>Similar in form to a list, but immutable.</t>
  </si>
  <si>
    <t>Tuples cannot have their members reassigned.</t>
  </si>
  <si>
    <t>What is 0,1,2?</t>
  </si>
  <si>
    <t>Returned by range(3).</t>
  </si>
  <si>
    <t>What is 2?</t>
  </si>
  <si>
    <t>for n in range (5): The third time through, n will be this.</t>
  </si>
  <si>
    <t>What is a commit?</t>
  </si>
  <si>
    <t>A checkpoint in development saved using Git.</t>
  </si>
  <si>
    <t>What is Abstraction?</t>
  </si>
  <si>
    <t>Either Data or Procedural, it allows us to ignore details in order to reduce complexity.</t>
  </si>
  <si>
    <t>What is a UML Diagram?</t>
  </si>
  <si>
    <t>Consists of class name, attribute names, and method names.</t>
  </si>
  <si>
    <t>What is instantiation?</t>
  </si>
  <si>
    <t>When this is done to a class, an object is created.</t>
  </si>
  <si>
    <t>The object will have the methods and attributes designated in the class.</t>
  </si>
  <si>
    <t>For the ndarray object img, len(img) gives you this.</t>
  </si>
  <si>
    <t>What is the height of the image?</t>
  </si>
  <si>
    <t xml:space="preserve">It will give you the number of rows, which will be the height. </t>
  </si>
  <si>
    <t>What is the length of the first row, or the width of the image?</t>
  </si>
  <si>
    <t>len(img[0]) is a way to find this in an ndarray image object.</t>
  </si>
  <si>
    <t>What is alpha channel?</t>
  </si>
  <si>
    <t>In an RGBA image, this determines opacity or transparency.</t>
  </si>
  <si>
    <t>This would give you the Red value of the 20th pixel in the 10th row.</t>
  </si>
  <si>
    <t>What is img[9][19][0]</t>
  </si>
  <si>
    <t>What is a mask?</t>
  </si>
  <si>
    <t>Used when pasting with PIL, it determines what is made transparent in the new image.</t>
  </si>
  <si>
    <t>What is binary?</t>
  </si>
  <si>
    <t>There are only 10 types of people, those who understand it, and those who don't.</t>
  </si>
  <si>
    <t>What is ASCII?</t>
  </si>
  <si>
    <t xml:space="preserve">The American Standard for for Information Interchange stores characters with one byte each. </t>
  </si>
  <si>
    <t>Hex requires 16 characters, starting at 0 and going to this.</t>
  </si>
  <si>
    <t>What is F?</t>
  </si>
  <si>
    <t>What is a State Diagram?</t>
  </si>
  <si>
    <t>This shows the status of a program and where it can go to next.</t>
  </si>
  <si>
    <t>Data Manipulation and OOP</t>
  </si>
  <si>
    <t>What is R=G=B?</t>
  </si>
  <si>
    <t>If this is true, you have a shade of gray.</t>
  </si>
  <si>
    <t>What is HCI?</t>
  </si>
  <si>
    <t>Human Computer Interaction</t>
  </si>
  <si>
    <t>The field of CS that focuses on how people and machines communicate.</t>
  </si>
  <si>
    <t>A pattern that separates a program into the data, the observer and the controller.</t>
  </si>
  <si>
    <t>What is MVC pattern?</t>
  </si>
  <si>
    <t>What are haptics?</t>
  </si>
  <si>
    <t>Interactions that rely on the sense of touch.</t>
  </si>
  <si>
    <t>What is a Graphical User Interface?</t>
  </si>
  <si>
    <t>Known by the acronym GUI.</t>
  </si>
  <si>
    <t>The Web</t>
  </si>
  <si>
    <t>Provides a human-friendly address for internet destinations.</t>
  </si>
  <si>
    <t>What is DNS?</t>
  </si>
  <si>
    <t>What are cookies?</t>
  </si>
  <si>
    <t>More surreptitious than sweet, these keep track of your activities online so pages can tailor your experience.</t>
  </si>
  <si>
    <t>SYN 6, ACK 7, SYN 34, ACK 35</t>
  </si>
  <si>
    <t>What is a TCP Handshake?</t>
  </si>
  <si>
    <t>What is the W3C?</t>
  </si>
  <si>
    <t>Verbosely the World Wide Web Consortium, it develops web standards.</t>
  </si>
  <si>
    <t xml:space="preserve">The .org in  http://samplehs.pltwcs.org/students/bkiGag3/sample.php?f=2 </t>
  </si>
  <si>
    <t>What is the top level domain?</t>
  </si>
  <si>
    <t>More Web</t>
  </si>
  <si>
    <t>What is &lt;/body&gt;?</t>
  </si>
  <si>
    <t>The proper way to close the body of html.</t>
  </si>
  <si>
    <t>What is CSS (Cascading Style Sheet)?</t>
  </si>
  <si>
    <t>A tool external to a webpage for setting font and background color.</t>
  </si>
  <si>
    <t>What is the recipients public key?</t>
  </si>
  <si>
    <t>Use this to encrypt a message for someone else using Public Key encryption.</t>
  </si>
  <si>
    <t>What is client side scripting?</t>
  </si>
  <si>
    <t>JavaScript is a good example of this.</t>
  </si>
  <si>
    <t>What is a JOIN command?</t>
  </si>
  <si>
    <t>This can combine data across several MySQL tables into one result.</t>
  </si>
  <si>
    <t>Used in a query</t>
  </si>
  <si>
    <t>Visualizations and Simulations</t>
  </si>
  <si>
    <t>What is frequency?</t>
  </si>
  <si>
    <t>Histograms are a good way to visualize this in data.</t>
  </si>
  <si>
    <t>What is a visualization?</t>
  </si>
  <si>
    <t>Any tool that uses a graph or a picture to extract meaning from data.</t>
  </si>
  <si>
    <t>Histograms, Pie Graphs, Bar Graphs, Line Graphs</t>
  </si>
  <si>
    <t>What is Agent Based Simulation</t>
  </si>
  <si>
    <t>Individuals programmed to follow rules within specific parameters.</t>
  </si>
  <si>
    <t>What is emergent behavior?</t>
  </si>
  <si>
    <t>Unprogrammed behaviors that appear suddenly.</t>
  </si>
  <si>
    <t>What is a fractal?</t>
  </si>
  <si>
    <t>Both self-similar and infinite in detail.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</si>
</sst>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1" xfId="0" applyBorder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/>
    <xf numFmtId="0" fontId="0" fillId="0" borderId="8" xfId="0" applyBorder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2" fillId="0" borderId="0" xfId="0" applyFont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3" fillId="0" borderId="5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3" xfId="0" applyFont="1" applyBorder="1"/>
    <xf numFmtId="0" fontId="3" fillId="0" borderId="11" xfId="0" applyFont="1" applyBorder="1" applyAlignment="1">
      <alignment wrapText="1"/>
    </xf>
    <xf numFmtId="0" fontId="3" fillId="0" borderId="12" xfId="0" applyFont="1" applyBorder="1" applyAlignment="1">
      <alignment wrapText="1"/>
    </xf>
    <xf numFmtId="0" fontId="3" fillId="0" borderId="16" xfId="0" applyFont="1" applyFill="1" applyBorder="1" applyAlignment="1">
      <alignment wrapText="1"/>
    </xf>
    <xf numFmtId="0" fontId="4" fillId="0" borderId="0" xfId="0" applyFont="1"/>
    <xf numFmtId="0" fontId="3" fillId="0" borderId="6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64"/>
  <sheetViews>
    <sheetView tabSelected="1" workbookViewId="0">
      <selection activeCell="D6" sqref="D6"/>
    </sheetView>
  </sheetViews>
  <sheetFormatPr defaultRowHeight="12.75" x14ac:dyDescent="0.2"/>
  <cols>
    <col min="1" max="1" width="17" customWidth="1"/>
    <col min="2" max="2" width="10.85546875" customWidth="1"/>
    <col min="3" max="3" width="40.28515625" customWidth="1"/>
    <col min="4" max="4" width="29.42578125" customWidth="1"/>
    <col min="5" max="5" width="42.5703125" customWidth="1"/>
  </cols>
  <sheetData>
    <row r="1" spans="1:5" ht="23.25" x14ac:dyDescent="0.35">
      <c r="A1" s="1" t="s">
        <v>2</v>
      </c>
    </row>
    <row r="2" spans="1:5" ht="13.5" thickBot="1" x14ac:dyDescent="0.25">
      <c r="A2" s="14" t="s">
        <v>3</v>
      </c>
    </row>
    <row r="3" spans="1:5" ht="13.5" thickBot="1" x14ac:dyDescent="0.25">
      <c r="A3" s="15" t="s">
        <v>0</v>
      </c>
      <c r="B3" s="16" t="s">
        <v>1</v>
      </c>
      <c r="C3" s="16" t="s">
        <v>4</v>
      </c>
      <c r="D3" s="16" t="s">
        <v>5</v>
      </c>
      <c r="E3" s="17" t="s">
        <v>6</v>
      </c>
    </row>
    <row r="4" spans="1:5" ht="25.5" x14ac:dyDescent="0.2">
      <c r="A4" s="4" t="s">
        <v>9</v>
      </c>
      <c r="B4" s="5">
        <v>100</v>
      </c>
      <c r="C4" s="6" t="s">
        <v>8</v>
      </c>
      <c r="D4" s="6" t="s">
        <v>21</v>
      </c>
      <c r="E4" s="7"/>
    </row>
    <row r="5" spans="1:5" ht="25.5" x14ac:dyDescent="0.2">
      <c r="A5" s="8"/>
      <c r="B5" s="3">
        <f>B4*2</f>
        <v>200</v>
      </c>
      <c r="C5" s="2" t="s">
        <v>24</v>
      </c>
      <c r="D5" s="2" t="s">
        <v>22</v>
      </c>
      <c r="E5" s="9"/>
    </row>
    <row r="6" spans="1:5" ht="25.5" x14ac:dyDescent="0.2">
      <c r="A6" s="8"/>
      <c r="B6" s="3">
        <f>B4*3</f>
        <v>300</v>
      </c>
      <c r="C6" s="2" t="s">
        <v>25</v>
      </c>
      <c r="D6" s="2" t="s">
        <v>23</v>
      </c>
      <c r="E6" s="9"/>
    </row>
    <row r="7" spans="1:5" ht="25.5" x14ac:dyDescent="0.2">
      <c r="A7" s="8"/>
      <c r="B7" s="3">
        <f>B4*4</f>
        <v>400</v>
      </c>
      <c r="C7" s="2" t="s">
        <v>26</v>
      </c>
      <c r="D7" s="2" t="s">
        <v>19</v>
      </c>
      <c r="E7" s="9"/>
    </row>
    <row r="8" spans="1:5" ht="39" thickBot="1" x14ac:dyDescent="0.25">
      <c r="A8" s="10"/>
      <c r="B8" s="11">
        <f>B4*5</f>
        <v>500</v>
      </c>
      <c r="C8" s="12" t="s">
        <v>27</v>
      </c>
      <c r="D8" s="12" t="s">
        <v>20</v>
      </c>
      <c r="E8" s="13"/>
    </row>
    <row r="9" spans="1:5" ht="25.5" x14ac:dyDescent="0.2">
      <c r="A9" s="4" t="s">
        <v>10</v>
      </c>
      <c r="B9" s="5">
        <f>B4</f>
        <v>100</v>
      </c>
      <c r="C9" s="18" t="s">
        <v>98</v>
      </c>
      <c r="D9" s="18" t="s">
        <v>97</v>
      </c>
      <c r="E9" s="7"/>
    </row>
    <row r="10" spans="1:5" ht="25.5" x14ac:dyDescent="0.2">
      <c r="A10" s="8"/>
      <c r="B10" s="3">
        <f t="shared" ref="B10:B33" si="0">B5</f>
        <v>200</v>
      </c>
      <c r="C10" s="19" t="s">
        <v>34</v>
      </c>
      <c r="D10" s="19" t="s">
        <v>33</v>
      </c>
      <c r="E10" s="9" t="s">
        <v>35</v>
      </c>
    </row>
    <row r="11" spans="1:5" ht="38.25" x14ac:dyDescent="0.2">
      <c r="A11" s="8"/>
      <c r="B11" s="3">
        <f t="shared" si="0"/>
        <v>300</v>
      </c>
      <c r="C11" s="19" t="s">
        <v>100</v>
      </c>
      <c r="D11" s="19" t="s">
        <v>99</v>
      </c>
      <c r="E11" s="9"/>
    </row>
    <row r="12" spans="1:5" ht="25.5" x14ac:dyDescent="0.2">
      <c r="A12" s="8"/>
      <c r="B12" s="3">
        <f t="shared" si="0"/>
        <v>400</v>
      </c>
      <c r="C12" s="19" t="s">
        <v>101</v>
      </c>
      <c r="D12" s="19" t="s">
        <v>102</v>
      </c>
      <c r="E12" s="9"/>
    </row>
    <row r="13" spans="1:5" ht="26.25" thickBot="1" x14ac:dyDescent="0.25">
      <c r="A13" s="10"/>
      <c r="B13" s="11">
        <f t="shared" si="0"/>
        <v>500</v>
      </c>
      <c r="C13" s="21" t="s">
        <v>31</v>
      </c>
      <c r="D13" s="21" t="s">
        <v>32</v>
      </c>
      <c r="E13" s="22"/>
    </row>
    <row r="14" spans="1:5" ht="38.25" x14ac:dyDescent="0.2">
      <c r="A14" s="20" t="s">
        <v>62</v>
      </c>
      <c r="B14" s="5">
        <f t="shared" si="0"/>
        <v>100</v>
      </c>
      <c r="C14" s="18" t="s">
        <v>17</v>
      </c>
      <c r="D14" s="18" t="s">
        <v>16</v>
      </c>
      <c r="E14" s="7" t="s">
        <v>18</v>
      </c>
    </row>
    <row r="15" spans="1:5" x14ac:dyDescent="0.2">
      <c r="A15" s="8"/>
      <c r="B15" s="3">
        <f t="shared" si="0"/>
        <v>200</v>
      </c>
      <c r="C15" s="19" t="s">
        <v>60</v>
      </c>
      <c r="D15" s="19" t="s">
        <v>61</v>
      </c>
      <c r="E15" s="9"/>
    </row>
    <row r="16" spans="1:5" ht="25.5" x14ac:dyDescent="0.2">
      <c r="A16" s="8"/>
      <c r="B16" s="3">
        <f t="shared" si="0"/>
        <v>300</v>
      </c>
      <c r="C16" s="19" t="s">
        <v>63</v>
      </c>
      <c r="D16" s="19" t="s">
        <v>64</v>
      </c>
      <c r="E16" s="9" t="s">
        <v>65</v>
      </c>
    </row>
    <row r="17" spans="1:5" x14ac:dyDescent="0.2">
      <c r="A17" s="8"/>
      <c r="B17" s="3">
        <f t="shared" si="0"/>
        <v>400</v>
      </c>
      <c r="C17" s="19" t="s">
        <v>66</v>
      </c>
      <c r="D17" s="19" t="s">
        <v>67</v>
      </c>
      <c r="E17" s="9"/>
    </row>
    <row r="18" spans="1:5" ht="26.25" thickBot="1" x14ac:dyDescent="0.25">
      <c r="A18" s="10"/>
      <c r="B18" s="11">
        <f t="shared" si="0"/>
        <v>500</v>
      </c>
      <c r="C18" s="21" t="s">
        <v>76</v>
      </c>
      <c r="D18" s="21" t="s">
        <v>75</v>
      </c>
      <c r="E18" s="22"/>
    </row>
    <row r="19" spans="1:5" ht="38.25" x14ac:dyDescent="0.2">
      <c r="A19" s="4" t="s">
        <v>11</v>
      </c>
      <c r="B19" s="5">
        <f t="shared" si="0"/>
        <v>100</v>
      </c>
      <c r="C19" s="18" t="s">
        <v>14</v>
      </c>
      <c r="D19" s="18" t="s">
        <v>13</v>
      </c>
      <c r="E19" s="7" t="s">
        <v>15</v>
      </c>
    </row>
    <row r="20" spans="1:5" ht="25.5" x14ac:dyDescent="0.2">
      <c r="A20" s="8"/>
      <c r="B20" s="3">
        <f t="shared" si="0"/>
        <v>200</v>
      </c>
      <c r="C20" s="19" t="s">
        <v>104</v>
      </c>
      <c r="D20" s="19" t="s">
        <v>103</v>
      </c>
      <c r="E20" s="9"/>
    </row>
    <row r="21" spans="1:5" ht="38.25" x14ac:dyDescent="0.2">
      <c r="A21" s="8"/>
      <c r="B21" s="3">
        <f t="shared" si="0"/>
        <v>300</v>
      </c>
      <c r="C21" s="19" t="s">
        <v>29</v>
      </c>
      <c r="D21" s="19" t="s">
        <v>28</v>
      </c>
      <c r="E21" s="9" t="s">
        <v>30</v>
      </c>
    </row>
    <row r="22" spans="1:5" x14ac:dyDescent="0.2">
      <c r="A22" s="8"/>
      <c r="B22" s="3">
        <f t="shared" si="0"/>
        <v>400</v>
      </c>
      <c r="C22" s="19" t="s">
        <v>78</v>
      </c>
      <c r="D22" s="19" t="s">
        <v>77</v>
      </c>
      <c r="E22" s="9"/>
    </row>
    <row r="23" spans="1:5" ht="26.25" thickBot="1" x14ac:dyDescent="0.25">
      <c r="A23" s="10"/>
      <c r="B23" s="11">
        <f t="shared" si="0"/>
        <v>500</v>
      </c>
      <c r="C23" s="21" t="s">
        <v>80</v>
      </c>
      <c r="D23" s="21" t="s">
        <v>79</v>
      </c>
      <c r="E23" s="22"/>
    </row>
    <row r="24" spans="1:5" ht="38.25" x14ac:dyDescent="0.2">
      <c r="A24" s="20" t="s">
        <v>12</v>
      </c>
      <c r="B24" s="5">
        <f t="shared" si="0"/>
        <v>100</v>
      </c>
      <c r="C24" s="6" t="s">
        <v>37</v>
      </c>
      <c r="D24" s="6" t="s">
        <v>36</v>
      </c>
      <c r="E24" s="7" t="s">
        <v>38</v>
      </c>
    </row>
    <row r="25" spans="1:5" ht="25.5" x14ac:dyDescent="0.2">
      <c r="A25" s="8"/>
      <c r="B25" s="3">
        <f t="shared" si="0"/>
        <v>200</v>
      </c>
      <c r="C25" s="19" t="s">
        <v>92</v>
      </c>
      <c r="D25" s="19" t="s">
        <v>91</v>
      </c>
      <c r="E25" s="9"/>
    </row>
    <row r="26" spans="1:5" ht="25.5" x14ac:dyDescent="0.2">
      <c r="A26" s="8"/>
      <c r="B26" s="3">
        <f t="shared" si="0"/>
        <v>300</v>
      </c>
      <c r="C26" s="19" t="s">
        <v>93</v>
      </c>
      <c r="D26" s="19" t="s">
        <v>94</v>
      </c>
      <c r="E26" s="9"/>
    </row>
    <row r="27" spans="1:5" ht="25.5" x14ac:dyDescent="0.2">
      <c r="A27" s="8"/>
      <c r="B27" s="3">
        <f t="shared" si="0"/>
        <v>400</v>
      </c>
      <c r="C27" s="19" t="s">
        <v>96</v>
      </c>
      <c r="D27" s="19" t="s">
        <v>95</v>
      </c>
      <c r="E27" s="9"/>
    </row>
    <row r="28" spans="1:5" ht="13.5" thickBot="1" x14ac:dyDescent="0.25">
      <c r="A28" s="10"/>
      <c r="B28" s="11">
        <f t="shared" si="0"/>
        <v>500</v>
      </c>
      <c r="C28" s="21" t="s">
        <v>107</v>
      </c>
      <c r="D28" s="21" t="s">
        <v>106</v>
      </c>
      <c r="E28" s="13"/>
    </row>
    <row r="29" spans="1:5" ht="25.5" x14ac:dyDescent="0.2">
      <c r="A29" s="20" t="s">
        <v>105</v>
      </c>
      <c r="B29" s="5">
        <f t="shared" si="0"/>
        <v>100</v>
      </c>
      <c r="C29" s="6" t="s">
        <v>68</v>
      </c>
      <c r="D29" s="6" t="s">
        <v>69</v>
      </c>
      <c r="E29" s="7"/>
    </row>
    <row r="30" spans="1:5" x14ac:dyDescent="0.2">
      <c r="A30" s="8"/>
      <c r="B30" s="3">
        <f t="shared" si="0"/>
        <v>200</v>
      </c>
      <c r="C30" s="19" t="s">
        <v>74</v>
      </c>
      <c r="D30" s="19" t="s">
        <v>73</v>
      </c>
      <c r="E30" s="9"/>
    </row>
    <row r="31" spans="1:5" ht="25.5" x14ac:dyDescent="0.2">
      <c r="A31" s="8"/>
      <c r="B31" s="3">
        <f t="shared" si="0"/>
        <v>300</v>
      </c>
      <c r="C31" s="19" t="s">
        <v>90</v>
      </c>
      <c r="D31" s="19" t="s">
        <v>89</v>
      </c>
      <c r="E31" s="9"/>
    </row>
    <row r="32" spans="1:5" ht="25.5" x14ac:dyDescent="0.2">
      <c r="A32" s="8"/>
      <c r="B32" s="3">
        <f t="shared" si="0"/>
        <v>400</v>
      </c>
      <c r="C32" s="19" t="s">
        <v>82</v>
      </c>
      <c r="D32" s="19" t="s">
        <v>81</v>
      </c>
      <c r="E32" s="9"/>
    </row>
    <row r="33" spans="1:5" ht="26.25" thickBot="1" x14ac:dyDescent="0.25">
      <c r="A33" s="10"/>
      <c r="B33" s="11">
        <f t="shared" si="0"/>
        <v>500</v>
      </c>
      <c r="C33" s="12" t="s">
        <v>84</v>
      </c>
      <c r="D33" s="12" t="s">
        <v>83</v>
      </c>
      <c r="E33" s="13" t="s">
        <v>85</v>
      </c>
    </row>
    <row r="34" spans="1:5" ht="24" thickBot="1" x14ac:dyDescent="0.4">
      <c r="A34" s="1" t="s">
        <v>7</v>
      </c>
    </row>
    <row r="35" spans="1:5" ht="25.5" x14ac:dyDescent="0.2">
      <c r="A35" s="4" t="s">
        <v>39</v>
      </c>
      <c r="B35" s="5">
        <v>200</v>
      </c>
      <c r="C35" s="18" t="s">
        <v>116</v>
      </c>
      <c r="D35" s="18" t="s">
        <v>115</v>
      </c>
      <c r="E35" s="7"/>
    </row>
    <row r="36" spans="1:5" ht="38.25" x14ac:dyDescent="0.2">
      <c r="A36" s="8"/>
      <c r="B36" s="3">
        <f>B35*2</f>
        <v>400</v>
      </c>
      <c r="C36" s="19" t="s">
        <v>42</v>
      </c>
      <c r="D36" s="19" t="s">
        <v>41</v>
      </c>
      <c r="E36" s="9" t="s">
        <v>109</v>
      </c>
    </row>
    <row r="37" spans="1:5" ht="25.5" x14ac:dyDescent="0.2">
      <c r="A37" s="8"/>
      <c r="B37" s="3">
        <f>B35*3</f>
        <v>600</v>
      </c>
      <c r="C37" s="19" t="s">
        <v>110</v>
      </c>
      <c r="D37" s="19" t="s">
        <v>108</v>
      </c>
      <c r="E37" s="9"/>
    </row>
    <row r="38" spans="1:5" x14ac:dyDescent="0.2">
      <c r="A38" s="8"/>
      <c r="B38" s="3">
        <f>B35*4</f>
        <v>800</v>
      </c>
      <c r="C38" s="19" t="s">
        <v>114</v>
      </c>
      <c r="D38" s="19" t="s">
        <v>113</v>
      </c>
      <c r="E38" s="9"/>
    </row>
    <row r="39" spans="1:5" ht="26.25" thickBot="1" x14ac:dyDescent="0.25">
      <c r="A39" s="10"/>
      <c r="B39" s="11">
        <f>B35*5</f>
        <v>1000</v>
      </c>
      <c r="C39" s="21" t="s">
        <v>111</v>
      </c>
      <c r="D39" s="21" t="s">
        <v>112</v>
      </c>
      <c r="E39" s="22"/>
    </row>
    <row r="40" spans="1:5" ht="25.5" x14ac:dyDescent="0.2">
      <c r="A40" s="4" t="s">
        <v>40</v>
      </c>
      <c r="B40" s="5">
        <f>B35</f>
        <v>200</v>
      </c>
      <c r="C40" s="18" t="s">
        <v>44</v>
      </c>
      <c r="D40" s="18" t="s">
        <v>43</v>
      </c>
      <c r="E40" s="7"/>
    </row>
    <row r="41" spans="1:5" ht="25.5" x14ac:dyDescent="0.2">
      <c r="A41" s="8"/>
      <c r="B41" s="3">
        <f t="shared" ref="B41:B64" si="1">B36</f>
        <v>400</v>
      </c>
      <c r="C41" s="19" t="s">
        <v>49</v>
      </c>
      <c r="D41" s="19" t="s">
        <v>50</v>
      </c>
      <c r="E41" s="9"/>
    </row>
    <row r="42" spans="1:5" x14ac:dyDescent="0.2">
      <c r="A42" s="8"/>
      <c r="B42" s="3">
        <f t="shared" si="1"/>
        <v>600</v>
      </c>
      <c r="C42" s="19" t="s">
        <v>45</v>
      </c>
      <c r="D42" s="19" t="s">
        <v>46</v>
      </c>
      <c r="E42" s="9"/>
    </row>
    <row r="43" spans="1:5" x14ac:dyDescent="0.2">
      <c r="A43" s="8"/>
      <c r="B43" s="3">
        <f t="shared" si="1"/>
        <v>800</v>
      </c>
      <c r="C43" s="19" t="s">
        <v>47</v>
      </c>
      <c r="D43" s="19" t="s">
        <v>48</v>
      </c>
      <c r="E43" s="9"/>
    </row>
    <row r="44" spans="1:5" ht="26.25" thickBot="1" x14ac:dyDescent="0.25">
      <c r="A44" s="10"/>
      <c r="B44" s="11">
        <f t="shared" si="1"/>
        <v>1000</v>
      </c>
      <c r="C44" s="21" t="s">
        <v>86</v>
      </c>
      <c r="D44" s="21" t="s">
        <v>87</v>
      </c>
      <c r="E44" s="22" t="s">
        <v>88</v>
      </c>
    </row>
    <row r="45" spans="1:5" ht="25.5" x14ac:dyDescent="0.2">
      <c r="A45" s="20" t="s">
        <v>51</v>
      </c>
      <c r="B45" s="5">
        <f t="shared" si="1"/>
        <v>200</v>
      </c>
      <c r="C45" s="18" t="s">
        <v>53</v>
      </c>
      <c r="D45" s="18" t="s">
        <v>52</v>
      </c>
      <c r="E45" s="7"/>
    </row>
    <row r="46" spans="1:5" ht="25.5" x14ac:dyDescent="0.2">
      <c r="A46" s="8"/>
      <c r="B46" s="3">
        <f t="shared" si="1"/>
        <v>400</v>
      </c>
      <c r="C46" s="19" t="s">
        <v>54</v>
      </c>
      <c r="D46" s="19" t="s">
        <v>55</v>
      </c>
      <c r="E46" s="9"/>
    </row>
    <row r="47" spans="1:5" x14ac:dyDescent="0.2">
      <c r="A47" s="8"/>
      <c r="B47" s="3">
        <f t="shared" si="1"/>
        <v>600</v>
      </c>
      <c r="C47" s="19" t="s">
        <v>56</v>
      </c>
      <c r="D47" s="19" t="s">
        <v>57</v>
      </c>
      <c r="E47" s="9"/>
    </row>
    <row r="48" spans="1:5" ht="25.5" x14ac:dyDescent="0.2">
      <c r="A48" s="8"/>
      <c r="B48" s="3">
        <f t="shared" si="1"/>
        <v>800</v>
      </c>
      <c r="C48" s="19" t="s">
        <v>58</v>
      </c>
      <c r="D48" s="19" t="s">
        <v>59</v>
      </c>
      <c r="E48" s="9"/>
    </row>
    <row r="49" spans="1:5" ht="13.5" thickBot="1" x14ac:dyDescent="0.25">
      <c r="A49" s="10"/>
      <c r="B49" s="11">
        <f t="shared" si="1"/>
        <v>1000</v>
      </c>
      <c r="C49" s="21" t="s">
        <v>71</v>
      </c>
      <c r="D49" s="21" t="s">
        <v>70</v>
      </c>
      <c r="E49" s="22" t="s">
        <v>72</v>
      </c>
    </row>
    <row r="50" spans="1:5" ht="25.5" x14ac:dyDescent="0.2">
      <c r="A50" s="20" t="s">
        <v>117</v>
      </c>
      <c r="B50" s="5">
        <f t="shared" si="1"/>
        <v>200</v>
      </c>
      <c r="C50" s="18" t="s">
        <v>118</v>
      </c>
      <c r="D50" s="18" t="s">
        <v>119</v>
      </c>
      <c r="E50" s="7"/>
    </row>
    <row r="51" spans="1:5" ht="38.25" x14ac:dyDescent="0.2">
      <c r="A51" s="8"/>
      <c r="B51" s="3">
        <f t="shared" si="1"/>
        <v>400</v>
      </c>
      <c r="C51" s="19" t="s">
        <v>121</v>
      </c>
      <c r="D51" s="19" t="s">
        <v>120</v>
      </c>
      <c r="E51" s="9"/>
    </row>
    <row r="52" spans="1:5" ht="38.25" x14ac:dyDescent="0.2">
      <c r="A52" s="8"/>
      <c r="B52" s="3">
        <f t="shared" si="1"/>
        <v>600</v>
      </c>
      <c r="C52" s="19" t="s">
        <v>126</v>
      </c>
      <c r="D52" s="19" t="s">
        <v>127</v>
      </c>
      <c r="E52" s="9"/>
    </row>
    <row r="53" spans="1:5" ht="25.5" x14ac:dyDescent="0.2">
      <c r="A53" s="8"/>
      <c r="B53" s="3">
        <f t="shared" si="1"/>
        <v>800</v>
      </c>
      <c r="C53" s="19" t="s">
        <v>125</v>
      </c>
      <c r="D53" s="19" t="s">
        <v>124</v>
      </c>
      <c r="E53" s="9"/>
    </row>
    <row r="54" spans="1:5" ht="15.75" thickBot="1" x14ac:dyDescent="0.3">
      <c r="A54" s="10"/>
      <c r="B54" s="11">
        <f t="shared" si="1"/>
        <v>1000</v>
      </c>
      <c r="C54" s="24" t="s">
        <v>122</v>
      </c>
      <c r="D54" s="21" t="s">
        <v>123</v>
      </c>
      <c r="E54" s="22"/>
    </row>
    <row r="55" spans="1:5" x14ac:dyDescent="0.2">
      <c r="A55" s="20" t="s">
        <v>128</v>
      </c>
      <c r="B55" s="5">
        <f t="shared" si="1"/>
        <v>200</v>
      </c>
      <c r="C55" s="18" t="s">
        <v>130</v>
      </c>
      <c r="D55" s="18" t="s">
        <v>129</v>
      </c>
      <c r="E55" s="7"/>
    </row>
    <row r="56" spans="1:5" ht="25.5" x14ac:dyDescent="0.2">
      <c r="A56" s="8"/>
      <c r="B56" s="3">
        <f t="shared" si="1"/>
        <v>400</v>
      </c>
      <c r="C56" s="19" t="s">
        <v>132</v>
      </c>
      <c r="D56" s="19" t="s">
        <v>131</v>
      </c>
      <c r="E56" s="9"/>
    </row>
    <row r="57" spans="1:5" ht="25.5" x14ac:dyDescent="0.2">
      <c r="A57" s="8"/>
      <c r="B57" s="3">
        <f t="shared" si="1"/>
        <v>600</v>
      </c>
      <c r="C57" s="19" t="s">
        <v>134</v>
      </c>
      <c r="D57" s="19" t="s">
        <v>133</v>
      </c>
      <c r="E57" s="9"/>
    </row>
    <row r="58" spans="1:5" x14ac:dyDescent="0.2">
      <c r="A58" s="8"/>
      <c r="B58" s="3">
        <f t="shared" si="1"/>
        <v>800</v>
      </c>
      <c r="C58" s="19" t="s">
        <v>136</v>
      </c>
      <c r="D58" s="19" t="s">
        <v>135</v>
      </c>
      <c r="E58" s="9"/>
    </row>
    <row r="59" spans="1:5" ht="26.25" thickBot="1" x14ac:dyDescent="0.25">
      <c r="A59" s="10"/>
      <c r="B59" s="11">
        <f t="shared" si="1"/>
        <v>1000</v>
      </c>
      <c r="C59" s="21" t="s">
        <v>138</v>
      </c>
      <c r="D59" s="21" t="s">
        <v>137</v>
      </c>
      <c r="E59" s="22" t="s">
        <v>139</v>
      </c>
    </row>
    <row r="60" spans="1:5" ht="26.25" thickBot="1" x14ac:dyDescent="0.25">
      <c r="A60" s="20" t="s">
        <v>140</v>
      </c>
      <c r="B60" s="5">
        <f t="shared" si="1"/>
        <v>200</v>
      </c>
      <c r="C60" s="23" t="s">
        <v>144</v>
      </c>
      <c r="D60" s="23" t="s">
        <v>143</v>
      </c>
      <c r="E60" s="25" t="s">
        <v>145</v>
      </c>
    </row>
    <row r="61" spans="1:5" ht="25.5" x14ac:dyDescent="0.2">
      <c r="A61" s="8"/>
      <c r="B61" s="3">
        <f t="shared" si="1"/>
        <v>400</v>
      </c>
      <c r="C61" s="18" t="s">
        <v>142</v>
      </c>
      <c r="D61" s="18" t="s">
        <v>141</v>
      </c>
      <c r="E61" s="9"/>
    </row>
    <row r="62" spans="1:5" ht="25.5" x14ac:dyDescent="0.2">
      <c r="A62" s="8"/>
      <c r="B62" s="3">
        <f t="shared" si="1"/>
        <v>600</v>
      </c>
      <c r="C62" s="19" t="s">
        <v>147</v>
      </c>
      <c r="D62" s="19" t="s">
        <v>146</v>
      </c>
      <c r="E62" s="9"/>
    </row>
    <row r="63" spans="1:5" ht="25.5" x14ac:dyDescent="0.2">
      <c r="A63" s="8"/>
      <c r="B63" s="3">
        <f t="shared" si="1"/>
        <v>800</v>
      </c>
      <c r="C63" s="19" t="s">
        <v>149</v>
      </c>
      <c r="D63" s="19" t="s">
        <v>148</v>
      </c>
      <c r="E63" s="9"/>
    </row>
    <row r="64" spans="1:5" ht="13.5" thickBot="1" x14ac:dyDescent="0.25">
      <c r="A64" s="10"/>
      <c r="B64" s="11">
        <f t="shared" si="1"/>
        <v>1000</v>
      </c>
      <c r="C64" s="21" t="s">
        <v>151</v>
      </c>
      <c r="D64" s="21" t="s">
        <v>150</v>
      </c>
      <c r="E64" s="13"/>
    </row>
  </sheetData>
  <dataConsolidate/>
  <phoneticPr fontId="0" type="noConversion"/>
  <pageMargins left="0.75" right="0.75" top="1" bottom="1" header="0.5" footer="0.5"/>
  <pageSetup scale="80" orientation="landscape" verticalDpi="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JeopardyQuestionTemplate</vt:lpstr>
      <vt:lpstr>Sheet2</vt:lpstr>
      <vt:lpstr>Sheet3</vt:lpstr>
    </vt:vector>
  </TitlesOfParts>
  <Company>Mayo Foundation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Nolte</dc:creator>
  <cp:lastModifiedBy>Nathan Nolte</cp:lastModifiedBy>
  <dcterms:created xsi:type="dcterms:W3CDTF">2009-05-11T19:44:38Z</dcterms:created>
  <dcterms:modified xsi:type="dcterms:W3CDTF">2015-05-22T04:55:33Z</dcterms:modified>
</cp:coreProperties>
</file>