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Ocheche\Desktop\"/>
    </mc:Choice>
  </mc:AlternateContent>
  <bookViews>
    <workbookView xWindow="0" yWindow="0" windowWidth="20490" windowHeight="7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6" i="1"/>
  <c r="E3" i="1"/>
  <c r="C6" i="1"/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42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7" i="1"/>
</calcChain>
</file>

<file path=xl/sharedStrings.xml><?xml version="1.0" encoding="utf-8"?>
<sst xmlns="http://schemas.openxmlformats.org/spreadsheetml/2006/main" count="6" uniqueCount="6">
  <si>
    <t>Interest rate per annum</t>
  </si>
  <si>
    <t>p</t>
  </si>
  <si>
    <t>i(p)</t>
  </si>
  <si>
    <t>d(p)</t>
  </si>
  <si>
    <t xml:space="preserve"> </t>
  </si>
  <si>
    <t>Effective rate of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</si>
</sst>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entury Gothic"/>
      <family val="2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d(p)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Sheet1!$D$6:$D$55</c:f>
              <c:numCache>
                <c:formatCode>0.00000</c:formatCode>
                <c:ptCount val="50"/>
                <c:pt idx="0">
                  <c:v>4.8199854102933593E-2</c:v>
                </c:pt>
                <c:pt idx="1">
                  <c:v>4.8493810307703722E-2</c:v>
                </c:pt>
                <c:pt idx="2">
                  <c:v>4.8592327438567118E-2</c:v>
                </c:pt>
                <c:pt idx="3">
                  <c:v>4.8641686159732522E-2</c:v>
                </c:pt>
                <c:pt idx="4">
                  <c:v>4.8671333500925895E-2</c:v>
                </c:pt>
                <c:pt idx="5">
                  <c:v>4.8691111787194874E-2</c:v>
                </c:pt>
                <c:pt idx="6">
                  <c:v>4.870524569823198E-2</c:v>
                </c:pt>
                <c:pt idx="7">
                  <c:v>4.8715849722675841E-2</c:v>
                </c:pt>
                <c:pt idx="8">
                  <c:v>4.8724099426064038E-2</c:v>
                </c:pt>
                <c:pt idx="9">
                  <c:v>4.8730700530279503E-2</c:v>
                </c:pt>
                <c:pt idx="10">
                  <c:v>4.8736102320862562E-2</c:v>
                </c:pt>
                <c:pt idx="11">
                  <c:v>4.8740604423017864E-2</c:v>
                </c:pt>
                <c:pt idx="12">
                  <c:v>4.8744414327275942E-2</c:v>
                </c:pt>
                <c:pt idx="13">
                  <c:v>4.8747680275595062E-2</c:v>
                </c:pt>
                <c:pt idx="14">
                  <c:v>4.8750511000178465E-2</c:v>
                </c:pt>
                <c:pt idx="15">
                  <c:v>4.8752988064006075E-2</c:v>
                </c:pt>
                <c:pt idx="16">
                  <c:v>4.8755173847944366E-2</c:v>
                </c:pt>
                <c:pt idx="17">
                  <c:v>4.8757116876703588E-2</c:v>
                </c:pt>
                <c:pt idx="18">
                  <c:v>4.8758855463650219E-2</c:v>
                </c:pt>
                <c:pt idx="19">
                  <c:v>4.8760420262583537E-2</c:v>
                </c:pt>
                <c:pt idx="20">
                  <c:v>4.8761836090746469E-2</c:v>
                </c:pt>
                <c:pt idx="21">
                  <c:v>4.8763123254835783E-2</c:v>
                </c:pt>
                <c:pt idx="22">
                  <c:v>4.876429853117803E-2</c:v>
                </c:pt>
                <c:pt idx="23">
                  <c:v>4.8765375901004049E-2</c:v>
                </c:pt>
                <c:pt idx="24">
                  <c:v>4.876636710928195E-2</c:v>
                </c:pt>
                <c:pt idx="25">
                  <c:v>4.8767282094611009E-2</c:v>
                </c:pt>
                <c:pt idx="26">
                  <c:v>4.8768129323659926E-2</c:v>
                </c:pt>
                <c:pt idx="27">
                  <c:v>4.8768916053924194E-2</c:v>
                </c:pt>
                <c:pt idx="28">
                  <c:v>4.8769648542140276E-2</c:v>
                </c:pt>
                <c:pt idx="29">
                  <c:v>4.8770332211047762E-2</c:v>
                </c:pt>
                <c:pt idx="30">
                  <c:v>4.8770971783847594E-2</c:v>
                </c:pt>
                <c:pt idx="31">
                  <c:v>4.877157139350885E-2</c:v>
                </c:pt>
                <c:pt idx="32">
                  <c:v>4.8772134672144807E-2</c:v>
                </c:pt>
                <c:pt idx="33">
                  <c:v>4.8772664824664247E-2</c:v>
                </c:pt>
                <c:pt idx="34">
                  <c:v>4.8773164689792647E-2</c:v>
                </c:pt>
                <c:pt idx="35">
                  <c:v>4.8773636790912178E-2</c:v>
                </c:pt>
                <c:pt idx="36">
                  <c:v>4.8774083378654964E-2</c:v>
                </c:pt>
                <c:pt idx="37">
                  <c:v>4.8774506466813694E-2</c:v>
                </c:pt>
                <c:pt idx="38">
                  <c:v>4.877490786266403E-2</c:v>
                </c:pt>
                <c:pt idx="39">
                  <c:v>4.8775289192803939E-2</c:v>
                </c:pt>
                <c:pt idx="40">
                  <c:v>4.8775651925165642E-2</c:v>
                </c:pt>
                <c:pt idx="41">
                  <c:v>4.8775997387898062E-2</c:v>
                </c:pt>
                <c:pt idx="42">
                  <c:v>4.8776326785639146E-2</c:v>
                </c:pt>
                <c:pt idx="43">
                  <c:v>4.8776641213518879E-2</c:v>
                </c:pt>
                <c:pt idx="44">
                  <c:v>4.8776941669345097E-2</c:v>
                </c:pt>
                <c:pt idx="45">
                  <c:v>4.8777229064196792E-2</c:v>
                </c:pt>
                <c:pt idx="46">
                  <c:v>4.8777504231587665E-2</c:v>
                </c:pt>
                <c:pt idx="47">
                  <c:v>4.8777767935618499E-2</c:v>
                </c:pt>
                <c:pt idx="48">
                  <c:v>4.8778020877992434E-2</c:v>
                </c:pt>
                <c:pt idx="49">
                  <c:v>4.8778263704329916E-2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i(p)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Sheet1!$C$6:$C$55</c:f>
              <c:numCache>
                <c:formatCode>0.00000</c:formatCode>
                <c:ptCount val="50"/>
                <c:pt idx="0">
                  <c:v>4.9390153191919861E-2</c:v>
                </c:pt>
                <c:pt idx="1">
                  <c:v>4.908893771615741E-2</c:v>
                </c:pt>
                <c:pt idx="2">
                  <c:v>4.8989076311406254E-2</c:v>
                </c:pt>
                <c:pt idx="3">
                  <c:v>4.8939247097004923E-2</c:v>
                </c:pt>
                <c:pt idx="4">
                  <c:v>4.8909381985118294E-2</c:v>
                </c:pt>
                <c:pt idx="5">
                  <c:v>4.8889485403780242E-2</c:v>
                </c:pt>
                <c:pt idx="6">
                  <c:v>4.8875280164587309E-2</c:v>
                </c:pt>
                <c:pt idx="7">
                  <c:v>4.8864629845446927E-2</c:v>
                </c:pt>
                <c:pt idx="8">
                  <c:v>4.8856348402571914E-2</c:v>
                </c:pt>
                <c:pt idx="9">
                  <c:v>4.8849724595294575E-2</c:v>
                </c:pt>
                <c:pt idx="10">
                  <c:v>4.8844306007014726E-2</c:v>
                </c:pt>
                <c:pt idx="11">
                  <c:v>4.8839791128829191E-2</c:v>
                </c:pt>
                <c:pt idx="12">
                  <c:v>4.8835971281820711E-2</c:v>
                </c:pt>
                <c:pt idx="13">
                  <c:v>4.8832697444239237E-2</c:v>
                </c:pt>
                <c:pt idx="14">
                  <c:v>4.8829860354995258E-2</c:v>
                </c:pt>
                <c:pt idx="15">
                  <c:v>4.8827378082158646E-2</c:v>
                </c:pt>
                <c:pt idx="16">
                  <c:v>4.8825187981123452E-2</c:v>
                </c:pt>
                <c:pt idx="17">
                  <c:v>4.8823241334592815E-2</c:v>
                </c:pt>
                <c:pt idx="18">
                  <c:v>4.8821499685932856E-2</c:v>
                </c:pt>
                <c:pt idx="19">
                  <c:v>4.8819932272952116E-2</c:v>
                </c:pt>
                <c:pt idx="20">
                  <c:v>4.8818514195214213E-2</c:v>
                </c:pt>
                <c:pt idx="21">
                  <c:v>4.8817225081282167E-2</c:v>
                </c:pt>
                <c:pt idx="22">
                  <c:v>4.8816048103849763E-2</c:v>
                </c:pt>
                <c:pt idx="23">
                  <c:v>4.8814969241099959E-2</c:v>
                </c:pt>
                <c:pt idx="24">
                  <c:v>4.8813976715456064E-2</c:v>
                </c:pt>
                <c:pt idx="25">
                  <c:v>4.8813060561810673E-2</c:v>
                </c:pt>
                <c:pt idx="26">
                  <c:v>4.8812212291833745E-2</c:v>
                </c:pt>
                <c:pt idx="27">
                  <c:v>4.8811424630184064E-2</c:v>
                </c:pt>
                <c:pt idx="28">
                  <c:v>4.8810691305251286E-2</c:v>
                </c:pt>
                <c:pt idx="29">
                  <c:v>4.8810006881896406E-2</c:v>
                </c:pt>
                <c:pt idx="30">
                  <c:v>4.880936662646862E-2</c:v>
                </c:pt>
                <c:pt idx="31">
                  <c:v>4.8808766397186787E-2</c:v>
                </c:pt>
                <c:pt idx="32">
                  <c:v>4.8808202554385005E-2</c:v>
                </c:pt>
                <c:pt idx="33">
                  <c:v>4.8807671886754278E-2</c:v>
                </c:pt>
                <c:pt idx="34">
                  <c:v>4.8807171550027117E-2</c:v>
                </c:pt>
                <c:pt idx="35">
                  <c:v>4.8806699016061827E-2</c:v>
                </c:pt>
                <c:pt idx="36">
                  <c:v>4.8806252030091812E-2</c:v>
                </c:pt>
                <c:pt idx="37">
                  <c:v>4.8805828574733923E-2</c:v>
                </c:pt>
                <c:pt idx="38">
                  <c:v>4.8805426839561683E-2</c:v>
                </c:pt>
                <c:pt idx="39">
                  <c:v>4.8805045195230434E-2</c:v>
                </c:pt>
                <c:pt idx="40">
                  <c:v>4.880468217137901E-2</c:v>
                </c:pt>
                <c:pt idx="41">
                  <c:v>4.880433643774218E-2</c:v>
                </c:pt>
                <c:pt idx="42">
                  <c:v>4.880400678776331E-2</c:v>
                </c:pt>
                <c:pt idx="43">
                  <c:v>4.8803692124661069E-2</c:v>
                </c:pt>
                <c:pt idx="44">
                  <c:v>4.8803391449101508E-2</c:v>
                </c:pt>
                <c:pt idx="45">
                  <c:v>4.8803103848706897E-2</c:v>
                </c:pt>
                <c:pt idx="46">
                  <c:v>4.8802828488746286E-2</c:v>
                </c:pt>
                <c:pt idx="47">
                  <c:v>4.8802564604059739E-2</c:v>
                </c:pt>
                <c:pt idx="48">
                  <c:v>4.8802311491967565E-2</c:v>
                </c:pt>
                <c:pt idx="49">
                  <c:v>4.8802068505993113E-2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949424"/>
        <c:axId val="222961240"/>
      </c:lineChart>
      <c:catAx>
        <c:axId val="22394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61240"/>
        <c:crosses val="autoZero"/>
        <c:auto val="1"/>
        <c:lblAlgn val="ctr"/>
        <c:lblOffset val="100"/>
        <c:noMultiLvlLbl val="0"/>
      </c:catAx>
      <c:valAx>
        <c:axId val="22296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12</xdr:col>
      <xdr:colOff>457200</xdr:colOff>
      <xdr:row>18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tabSelected="1" workbookViewId="0">
      <pane ySplit="5" topLeftCell="A6" activePane="bottomLeft" state="frozen"/>
      <selection pane="bottomLeft" activeCell="D5" sqref="D5"/>
    </sheetView>
  </sheetViews>
  <sheetFormatPr defaultRowHeight="16.5" x14ac:dyDescent="0.3"/>
  <sheetData>
    <row r="2" spans="1:5" x14ac:dyDescent="0.3">
      <c r="B2" t="s">
        <v>0</v>
      </c>
      <c r="E2" s="1">
        <v>0.05</v>
      </c>
    </row>
    <row r="3" spans="1:5" x14ac:dyDescent="0.3">
      <c r="B3" t="s">
        <v>5</v>
      </c>
      <c r="E3" s="3">
        <f>E2/(1+E2)</f>
        <v>4.7619047619047616E-2</v>
      </c>
    </row>
    <row r="5" spans="1:5" x14ac:dyDescent="0.3">
      <c r="B5" t="s">
        <v>1</v>
      </c>
      <c r="C5" t="s">
        <v>2</v>
      </c>
      <c r="D5" t="s">
        <v>3</v>
      </c>
    </row>
    <row r="6" spans="1:5" x14ac:dyDescent="0.3">
      <c r="B6">
        <v>2</v>
      </c>
      <c r="C6" s="2">
        <f>B6*((1+E$2)^(1/B6)-1)</f>
        <v>4.9390153191919861E-2</v>
      </c>
      <c r="D6" s="2">
        <f>B6*(1-(1-E$3)^(1/B6))</f>
        <v>4.8199854102933593E-2</v>
      </c>
    </row>
    <row r="7" spans="1:5" x14ac:dyDescent="0.3">
      <c r="B7">
        <f>B6+2</f>
        <v>4</v>
      </c>
      <c r="C7" s="2">
        <f t="shared" ref="C7:C55" si="0">B7*((1+E$2)^(1/B7)-1)</f>
        <v>4.908893771615741E-2</v>
      </c>
      <c r="D7" s="2">
        <f t="shared" ref="D7:D55" si="1">B7*(1-(1-E$3)^(1/B7))</f>
        <v>4.8493810307703722E-2</v>
      </c>
    </row>
    <row r="8" spans="1:5" x14ac:dyDescent="0.3">
      <c r="B8">
        <f t="shared" ref="B8:B55" si="2">B7+2</f>
        <v>6</v>
      </c>
      <c r="C8" s="2">
        <f t="shared" si="0"/>
        <v>4.8989076311406254E-2</v>
      </c>
      <c r="D8" s="2">
        <f t="shared" si="1"/>
        <v>4.8592327438567118E-2</v>
      </c>
    </row>
    <row r="9" spans="1:5" x14ac:dyDescent="0.3">
      <c r="B9">
        <f t="shared" si="2"/>
        <v>8</v>
      </c>
      <c r="C9" s="2">
        <f t="shared" si="0"/>
        <v>4.8939247097004923E-2</v>
      </c>
      <c r="D9" s="2">
        <f t="shared" si="1"/>
        <v>4.8641686159732522E-2</v>
      </c>
    </row>
    <row r="10" spans="1:5" x14ac:dyDescent="0.3">
      <c r="A10" t="s">
        <v>4</v>
      </c>
      <c r="B10">
        <f t="shared" si="2"/>
        <v>10</v>
      </c>
      <c r="C10" s="2">
        <f t="shared" si="0"/>
        <v>4.8909381985118294E-2</v>
      </c>
      <c r="D10" s="2">
        <f t="shared" si="1"/>
        <v>4.8671333500925895E-2</v>
      </c>
    </row>
    <row r="11" spans="1:5" x14ac:dyDescent="0.3">
      <c r="B11">
        <f t="shared" si="2"/>
        <v>12</v>
      </c>
      <c r="C11" s="2">
        <f t="shared" si="0"/>
        <v>4.8889485403780242E-2</v>
      </c>
      <c r="D11" s="2">
        <f t="shared" si="1"/>
        <v>4.8691111787194874E-2</v>
      </c>
    </row>
    <row r="12" spans="1:5" x14ac:dyDescent="0.3">
      <c r="B12">
        <f t="shared" si="2"/>
        <v>14</v>
      </c>
      <c r="C12" s="2">
        <f t="shared" si="0"/>
        <v>4.8875280164587309E-2</v>
      </c>
      <c r="D12" s="2">
        <f t="shared" si="1"/>
        <v>4.870524569823198E-2</v>
      </c>
    </row>
    <row r="13" spans="1:5" x14ac:dyDescent="0.3">
      <c r="B13">
        <f t="shared" si="2"/>
        <v>16</v>
      </c>
      <c r="C13" s="2">
        <f t="shared" si="0"/>
        <v>4.8864629845446927E-2</v>
      </c>
      <c r="D13" s="2">
        <f t="shared" si="1"/>
        <v>4.8715849722675841E-2</v>
      </c>
    </row>
    <row r="14" spans="1:5" x14ac:dyDescent="0.3">
      <c r="B14">
        <f t="shared" si="2"/>
        <v>18</v>
      </c>
      <c r="C14" s="2">
        <f t="shared" si="0"/>
        <v>4.8856348402571914E-2</v>
      </c>
      <c r="D14" s="2">
        <f t="shared" si="1"/>
        <v>4.8724099426064038E-2</v>
      </c>
    </row>
    <row r="15" spans="1:5" x14ac:dyDescent="0.3">
      <c r="B15">
        <f t="shared" si="2"/>
        <v>20</v>
      </c>
      <c r="C15" s="2">
        <f t="shared" si="0"/>
        <v>4.8849724595294575E-2</v>
      </c>
      <c r="D15" s="2">
        <f t="shared" si="1"/>
        <v>4.8730700530279503E-2</v>
      </c>
    </row>
    <row r="16" spans="1:5" x14ac:dyDescent="0.3">
      <c r="B16">
        <f t="shared" si="2"/>
        <v>22</v>
      </c>
      <c r="C16" s="2">
        <f t="shared" si="0"/>
        <v>4.8844306007014726E-2</v>
      </c>
      <c r="D16" s="2">
        <f t="shared" si="1"/>
        <v>4.8736102320862562E-2</v>
      </c>
    </row>
    <row r="17" spans="2:4" x14ac:dyDescent="0.3">
      <c r="B17">
        <f t="shared" si="2"/>
        <v>24</v>
      </c>
      <c r="C17" s="2">
        <f t="shared" si="0"/>
        <v>4.8839791128829191E-2</v>
      </c>
      <c r="D17" s="2">
        <f t="shared" si="1"/>
        <v>4.8740604423017864E-2</v>
      </c>
    </row>
    <row r="18" spans="2:4" x14ac:dyDescent="0.3">
      <c r="B18">
        <f t="shared" si="2"/>
        <v>26</v>
      </c>
      <c r="C18" s="2">
        <f t="shared" si="0"/>
        <v>4.8835971281820711E-2</v>
      </c>
      <c r="D18" s="2">
        <f t="shared" si="1"/>
        <v>4.8744414327275942E-2</v>
      </c>
    </row>
    <row r="19" spans="2:4" x14ac:dyDescent="0.3">
      <c r="B19">
        <f t="shared" si="2"/>
        <v>28</v>
      </c>
      <c r="C19" s="2">
        <f t="shared" si="0"/>
        <v>4.8832697444239237E-2</v>
      </c>
      <c r="D19" s="2">
        <f t="shared" si="1"/>
        <v>4.8747680275595062E-2</v>
      </c>
    </row>
    <row r="20" spans="2:4" x14ac:dyDescent="0.3">
      <c r="B20">
        <f t="shared" si="2"/>
        <v>30</v>
      </c>
      <c r="C20" s="2">
        <f t="shared" si="0"/>
        <v>4.8829860354995258E-2</v>
      </c>
      <c r="D20" s="2">
        <f t="shared" si="1"/>
        <v>4.8750511000178465E-2</v>
      </c>
    </row>
    <row r="21" spans="2:4" x14ac:dyDescent="0.3">
      <c r="B21">
        <f t="shared" si="2"/>
        <v>32</v>
      </c>
      <c r="C21" s="2">
        <f t="shared" si="0"/>
        <v>4.8827378082158646E-2</v>
      </c>
      <c r="D21" s="2">
        <f t="shared" si="1"/>
        <v>4.8752988064006075E-2</v>
      </c>
    </row>
    <row r="22" spans="2:4" x14ac:dyDescent="0.3">
      <c r="B22">
        <f t="shared" si="2"/>
        <v>34</v>
      </c>
      <c r="C22" s="2">
        <f t="shared" si="0"/>
        <v>4.8825187981123452E-2</v>
      </c>
      <c r="D22" s="2">
        <f t="shared" si="1"/>
        <v>4.8755173847944366E-2</v>
      </c>
    </row>
    <row r="23" spans="2:4" x14ac:dyDescent="0.3">
      <c r="B23">
        <f t="shared" si="2"/>
        <v>36</v>
      </c>
      <c r="C23" s="2">
        <f t="shared" si="0"/>
        <v>4.8823241334592815E-2</v>
      </c>
      <c r="D23" s="2">
        <f t="shared" si="1"/>
        <v>4.8757116876703588E-2</v>
      </c>
    </row>
    <row r="24" spans="2:4" x14ac:dyDescent="0.3">
      <c r="B24">
        <f t="shared" si="2"/>
        <v>38</v>
      </c>
      <c r="C24" s="2">
        <f t="shared" si="0"/>
        <v>4.8821499685932856E-2</v>
      </c>
      <c r="D24" s="2">
        <f t="shared" si="1"/>
        <v>4.8758855463650219E-2</v>
      </c>
    </row>
    <row r="25" spans="2:4" x14ac:dyDescent="0.3">
      <c r="B25">
        <f t="shared" si="2"/>
        <v>40</v>
      </c>
      <c r="C25" s="2">
        <f t="shared" si="0"/>
        <v>4.8819932272952116E-2</v>
      </c>
      <c r="D25" s="2">
        <f t="shared" si="1"/>
        <v>4.8760420262583537E-2</v>
      </c>
    </row>
    <row r="26" spans="2:4" x14ac:dyDescent="0.3">
      <c r="B26">
        <f t="shared" si="2"/>
        <v>42</v>
      </c>
      <c r="C26" s="2">
        <f t="shared" si="0"/>
        <v>4.8818514195214213E-2</v>
      </c>
      <c r="D26" s="2">
        <f t="shared" si="1"/>
        <v>4.8761836090746469E-2</v>
      </c>
    </row>
    <row r="27" spans="2:4" x14ac:dyDescent="0.3">
      <c r="B27">
        <f t="shared" si="2"/>
        <v>44</v>
      </c>
      <c r="C27" s="2">
        <f t="shared" si="0"/>
        <v>4.8817225081282167E-2</v>
      </c>
      <c r="D27" s="2">
        <f t="shared" si="1"/>
        <v>4.8763123254835783E-2</v>
      </c>
    </row>
    <row r="28" spans="2:4" x14ac:dyDescent="0.3">
      <c r="B28">
        <f t="shared" si="2"/>
        <v>46</v>
      </c>
      <c r="C28" s="2">
        <f t="shared" si="0"/>
        <v>4.8816048103849763E-2</v>
      </c>
      <c r="D28" s="2">
        <f t="shared" si="1"/>
        <v>4.876429853117803E-2</v>
      </c>
    </row>
    <row r="29" spans="2:4" x14ac:dyDescent="0.3">
      <c r="B29">
        <f t="shared" si="2"/>
        <v>48</v>
      </c>
      <c r="C29" s="2">
        <f t="shared" si="0"/>
        <v>4.8814969241099959E-2</v>
      </c>
      <c r="D29" s="2">
        <f t="shared" si="1"/>
        <v>4.8765375901004049E-2</v>
      </c>
    </row>
    <row r="30" spans="2:4" x14ac:dyDescent="0.3">
      <c r="B30">
        <f t="shared" si="2"/>
        <v>50</v>
      </c>
      <c r="C30" s="2">
        <f t="shared" si="0"/>
        <v>4.8813976715456064E-2</v>
      </c>
      <c r="D30" s="2">
        <f t="shared" si="1"/>
        <v>4.876636710928195E-2</v>
      </c>
    </row>
    <row r="31" spans="2:4" x14ac:dyDescent="0.3">
      <c r="B31">
        <f t="shared" si="2"/>
        <v>52</v>
      </c>
      <c r="C31" s="2">
        <f t="shared" si="0"/>
        <v>4.8813060561810673E-2</v>
      </c>
      <c r="D31" s="2">
        <f t="shared" si="1"/>
        <v>4.8767282094611009E-2</v>
      </c>
    </row>
    <row r="32" spans="2:4" x14ac:dyDescent="0.3">
      <c r="B32">
        <f t="shared" si="2"/>
        <v>54</v>
      </c>
      <c r="C32" s="2">
        <f t="shared" si="0"/>
        <v>4.8812212291833745E-2</v>
      </c>
      <c r="D32" s="2">
        <f t="shared" si="1"/>
        <v>4.8768129323659926E-2</v>
      </c>
    </row>
    <row r="33" spans="2:4" x14ac:dyDescent="0.3">
      <c r="B33">
        <f t="shared" si="2"/>
        <v>56</v>
      </c>
      <c r="C33" s="2">
        <f t="shared" si="0"/>
        <v>4.8811424630184064E-2</v>
      </c>
      <c r="D33" s="2">
        <f t="shared" si="1"/>
        <v>4.8768916053924194E-2</v>
      </c>
    </row>
    <row r="34" spans="2:4" x14ac:dyDescent="0.3">
      <c r="B34">
        <f t="shared" si="2"/>
        <v>58</v>
      </c>
      <c r="C34" s="2">
        <f t="shared" si="0"/>
        <v>4.8810691305251286E-2</v>
      </c>
      <c r="D34" s="2">
        <f t="shared" si="1"/>
        <v>4.8769648542140276E-2</v>
      </c>
    </row>
    <row r="35" spans="2:4" x14ac:dyDescent="0.3">
      <c r="B35">
        <f t="shared" si="2"/>
        <v>60</v>
      </c>
      <c r="C35" s="2">
        <f t="shared" si="0"/>
        <v>4.8810006881896406E-2</v>
      </c>
      <c r="D35" s="2">
        <f t="shared" si="1"/>
        <v>4.8770332211047762E-2</v>
      </c>
    </row>
    <row r="36" spans="2:4" x14ac:dyDescent="0.3">
      <c r="B36">
        <f t="shared" si="2"/>
        <v>62</v>
      </c>
      <c r="C36" s="2">
        <f t="shared" si="0"/>
        <v>4.880936662646862E-2</v>
      </c>
      <c r="D36" s="2">
        <f t="shared" si="1"/>
        <v>4.8770971783847594E-2</v>
      </c>
    </row>
    <row r="37" spans="2:4" x14ac:dyDescent="0.3">
      <c r="B37">
        <f t="shared" si="2"/>
        <v>64</v>
      </c>
      <c r="C37" s="2">
        <f t="shared" si="0"/>
        <v>4.8808766397186787E-2</v>
      </c>
      <c r="D37" s="2">
        <f t="shared" si="1"/>
        <v>4.877157139350885E-2</v>
      </c>
    </row>
    <row r="38" spans="2:4" x14ac:dyDescent="0.3">
      <c r="B38">
        <f t="shared" si="2"/>
        <v>66</v>
      </c>
      <c r="C38" s="2">
        <f t="shared" si="0"/>
        <v>4.8808202554385005E-2</v>
      </c>
      <c r="D38" s="2">
        <f t="shared" si="1"/>
        <v>4.8772134672144807E-2</v>
      </c>
    </row>
    <row r="39" spans="2:4" x14ac:dyDescent="0.3">
      <c r="B39">
        <f t="shared" si="2"/>
        <v>68</v>
      </c>
      <c r="C39" s="2">
        <f t="shared" si="0"/>
        <v>4.8807671886754278E-2</v>
      </c>
      <c r="D39" s="2">
        <f t="shared" si="1"/>
        <v>4.8772664824664247E-2</v>
      </c>
    </row>
    <row r="40" spans="2:4" x14ac:dyDescent="0.3">
      <c r="B40">
        <f t="shared" si="2"/>
        <v>70</v>
      </c>
      <c r="C40" s="2">
        <f t="shared" si="0"/>
        <v>4.8807171550027117E-2</v>
      </c>
      <c r="D40" s="2">
        <f t="shared" si="1"/>
        <v>4.8773164689792647E-2</v>
      </c>
    </row>
    <row r="41" spans="2:4" x14ac:dyDescent="0.3">
      <c r="B41">
        <f t="shared" si="2"/>
        <v>72</v>
      </c>
      <c r="C41" s="2">
        <f t="shared" si="0"/>
        <v>4.8806699016061827E-2</v>
      </c>
      <c r="D41" s="2">
        <f t="shared" si="1"/>
        <v>4.8773636790912178E-2</v>
      </c>
    </row>
    <row r="42" spans="2:4" x14ac:dyDescent="0.3">
      <c r="B42">
        <f t="shared" si="2"/>
        <v>74</v>
      </c>
      <c r="C42" s="2">
        <f t="shared" si="0"/>
        <v>4.8806252030091812E-2</v>
      </c>
      <c r="D42" s="2">
        <f t="shared" si="1"/>
        <v>4.8774083378654964E-2</v>
      </c>
    </row>
    <row r="43" spans="2:4" x14ac:dyDescent="0.3">
      <c r="B43">
        <f t="shared" si="2"/>
        <v>76</v>
      </c>
      <c r="C43" s="2">
        <f t="shared" si="0"/>
        <v>4.8805828574733923E-2</v>
      </c>
      <c r="D43" s="2">
        <f t="shared" si="1"/>
        <v>4.8774506466813694E-2</v>
      </c>
    </row>
    <row r="44" spans="2:4" x14ac:dyDescent="0.3">
      <c r="B44">
        <f t="shared" si="2"/>
        <v>78</v>
      </c>
      <c r="C44" s="2">
        <f t="shared" si="0"/>
        <v>4.8805426839561683E-2</v>
      </c>
      <c r="D44" s="2">
        <f t="shared" si="1"/>
        <v>4.877490786266403E-2</v>
      </c>
    </row>
    <row r="45" spans="2:4" x14ac:dyDescent="0.3">
      <c r="B45">
        <f t="shared" si="2"/>
        <v>80</v>
      </c>
      <c r="C45" s="2">
        <f t="shared" si="0"/>
        <v>4.8805045195230434E-2</v>
      </c>
      <c r="D45" s="2">
        <f t="shared" si="1"/>
        <v>4.8775289192803939E-2</v>
      </c>
    </row>
    <row r="46" spans="2:4" x14ac:dyDescent="0.3">
      <c r="B46">
        <f t="shared" si="2"/>
        <v>82</v>
      </c>
      <c r="C46" s="2">
        <f t="shared" si="0"/>
        <v>4.880468217137901E-2</v>
      </c>
      <c r="D46" s="2">
        <f t="shared" si="1"/>
        <v>4.8775651925165642E-2</v>
      </c>
    </row>
    <row r="47" spans="2:4" x14ac:dyDescent="0.3">
      <c r="B47">
        <f t="shared" si="2"/>
        <v>84</v>
      </c>
      <c r="C47" s="2">
        <f t="shared" si="0"/>
        <v>4.880433643774218E-2</v>
      </c>
      <c r="D47" s="2">
        <f t="shared" si="1"/>
        <v>4.8775997387898062E-2</v>
      </c>
    </row>
    <row r="48" spans="2:4" x14ac:dyDescent="0.3">
      <c r="B48">
        <f t="shared" si="2"/>
        <v>86</v>
      </c>
      <c r="C48" s="2">
        <f t="shared" si="0"/>
        <v>4.880400678776331E-2</v>
      </c>
      <c r="D48" s="2">
        <f t="shared" si="1"/>
        <v>4.8776326785639146E-2</v>
      </c>
    </row>
    <row r="49" spans="2:4" x14ac:dyDescent="0.3">
      <c r="B49">
        <f t="shared" si="2"/>
        <v>88</v>
      </c>
      <c r="C49" s="2">
        <f t="shared" si="0"/>
        <v>4.8803692124661069E-2</v>
      </c>
      <c r="D49" s="2">
        <f t="shared" si="1"/>
        <v>4.8776641213518879E-2</v>
      </c>
    </row>
    <row r="50" spans="2:4" x14ac:dyDescent="0.3">
      <c r="B50">
        <f t="shared" si="2"/>
        <v>90</v>
      </c>
      <c r="C50" s="2">
        <f t="shared" si="0"/>
        <v>4.8803391449101508E-2</v>
      </c>
      <c r="D50" s="2">
        <f t="shared" si="1"/>
        <v>4.8776941669345097E-2</v>
      </c>
    </row>
    <row r="51" spans="2:4" x14ac:dyDescent="0.3">
      <c r="B51">
        <f t="shared" si="2"/>
        <v>92</v>
      </c>
      <c r="C51" s="2">
        <f t="shared" si="0"/>
        <v>4.8803103848706897E-2</v>
      </c>
      <c r="D51" s="2">
        <f t="shared" si="1"/>
        <v>4.8777229064196792E-2</v>
      </c>
    </row>
    <row r="52" spans="2:4" x14ac:dyDescent="0.3">
      <c r="B52">
        <f t="shared" si="2"/>
        <v>94</v>
      </c>
      <c r="C52" s="2">
        <f t="shared" si="0"/>
        <v>4.8802828488746286E-2</v>
      </c>
      <c r="D52" s="2">
        <f t="shared" si="1"/>
        <v>4.8777504231587665E-2</v>
      </c>
    </row>
    <row r="53" spans="2:4" x14ac:dyDescent="0.3">
      <c r="B53">
        <f t="shared" si="2"/>
        <v>96</v>
      </c>
      <c r="C53" s="2">
        <f t="shared" si="0"/>
        <v>4.8802564604059739E-2</v>
      </c>
      <c r="D53" s="2">
        <f t="shared" si="1"/>
        <v>4.8777767935618499E-2</v>
      </c>
    </row>
    <row r="54" spans="2:4" x14ac:dyDescent="0.3">
      <c r="B54">
        <f t="shared" si="2"/>
        <v>98</v>
      </c>
      <c r="C54" s="2">
        <f t="shared" si="0"/>
        <v>4.8802311491967565E-2</v>
      </c>
      <c r="D54" s="2">
        <f t="shared" si="1"/>
        <v>4.8778020877992434E-2</v>
      </c>
    </row>
    <row r="55" spans="2:4" x14ac:dyDescent="0.3">
      <c r="B55">
        <f t="shared" si="2"/>
        <v>100</v>
      </c>
      <c r="C55" s="2">
        <f t="shared" si="0"/>
        <v>4.8802068505993113E-2</v>
      </c>
      <c r="D55" s="2">
        <f t="shared" si="1"/>
        <v>4.8778263704329916E-2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Ocheche</dc:creator>
  <cp:lastModifiedBy>John Ocheche</cp:lastModifiedBy>
  <dcterms:created xsi:type="dcterms:W3CDTF">2020-05-10T13:59:58Z</dcterms:created>
  <dcterms:modified xsi:type="dcterms:W3CDTF">2020-05-11T08:12:44Z</dcterms:modified>
</cp:coreProperties>
</file>