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  <sheet name="szpej" sheetId="7" state="visible" r:id="rId8"/>
    <sheet name="plyty_balistyczne" sheetId="8" state="visible" r:id="rId9"/>
    <sheet name="tarcze" sheetId="9" state="visible" r:id="rId10"/>
    <sheet name="apteczki" sheetId="10" state="visible" r:id="rId11"/>
    <sheet name="radia_i_komunikacja" sheetId="11" state="visible" r:id="rId12"/>
    <sheet name="jedzenie" sheetId="12" state="visible" r:id="rId13"/>
    <sheet name="zestawy_dajace_premie" sheetId="13" state="visible" r:id="rId14"/>
    <sheet name="drobnica" sheetId="14" state="visible" r:id="rId15"/>
    <sheet name="gotowe_zestawy" sheetId="15" state="visible" r:id="rId16"/>
    <sheet name="mundury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<sst xmlns="http://schemas.openxmlformats.org/spreadsheetml/2006/main" count="3321" uniqueCount="1135">
  <si>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</si>
  <si>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</si>
  <si>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</si>
  <si>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</si>
  <si>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</si>
  <si>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</si>
  <si>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</si>
  <si>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</si>
  <si>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</si>
  <si>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</si>
  <si>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</si>
  <si>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</si>
  <si>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</si>
  <si>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</si>
  <si>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</si>
  <si>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</si>
  <si>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</si>
  <si>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</si>
  <si>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</si>
  <si>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</si>
  <si>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</si>
  <si>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</si>
  <si>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</si>
  <si>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</si>
  <si>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</si>
  <si>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</si>
  <si>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</si>
  <si>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</si>
  <si>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</si>
  <si>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</si>
  <si>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</si>
  <si>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</si>
  <si>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</si>
  <si>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</si>
  <si>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</si>
  <si>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</si>
  <si>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</si>
  <si>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</si>
  <si>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</si>
  <si>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</si>
  <si>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</si>
  <si>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</si>
  <si>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</si>
  <si>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</si>
  <si>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</si>
  <si>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</si>
  <si>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</si>
  <si>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</si>
  <si>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</si>
  <si>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</si>
  <si>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</si>
  <si>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</si>
  <si>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</si>
  <si>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</si>
  <si>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</si>
  <si>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</si>
  <si>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</si>
  <si>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</si>
  <si>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</si>
  <si>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</si>
  <si>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</si>
  <si>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</si>
  <si>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</si>
  <si>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</si>
  <si>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</si>
  <si>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</si>
  <si>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</si>
  <si>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</si>
  <si>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</si>
  <si>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</si>
  <si>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</si>
  <si>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</si>
  <si>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</si>
  <si>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</si>
  <si>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</si>
  <si>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</si>
  <si>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</si>
  <si>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</si>
  <si>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</si>
  <si>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</si>
  <si>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</si>
  <si>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</si>
  <si>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</si>
  <si>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</si>
  <si>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</si>
  <si>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</si>
  <si>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</si>
  <si>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</si>
  <si>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</si>
  <si>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</si>
  <si>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</si>
  <si>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</si>
  <si>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</si>
  <si>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</si>
  <si>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</si>
  <si>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</si>
  <si>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</si>
  <si>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</si>
  <si>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</si>
  <si>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</si>
  <si>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</si>
  <si>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</si>
  <si>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</si>
  <si>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</si>
  <si>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</si>
  <si>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</si>
  <si>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</si>
  <si>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</si>
  <si>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</si>
  <si>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</si>
  <si>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</si>
  <si>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</si>
  <si>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</si>
  <si>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</si>
  <si>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</si>
  <si>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</si>
  <si>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</si>
  <si>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</si>
  <si>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</si>
  <si>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</si>
  <si>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</si>
  <si>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</si>
  <si>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</si>
  <si>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</si>
  <si>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</si>
  <si>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</si>
  <si>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</si>
  <si>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</si>
  <si>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</si>
  <si>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</si>
  <si>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</si>
  <si>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</si>
  <si>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</si>
  <si>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</si>
  <si>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</si>
  <si>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</si>
  <si>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</si>
  <si>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</si>
  <si>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</si>
  <si>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</si>
  <si>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</si>
  <si>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</si>
  <si>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</si>
  <si>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</si>
  <si>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</si>
  <si>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</si>
  <si>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</si>
  <si>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</si>
  <si>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</si>
  <si>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</si>
  <si>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</si>
  <si>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</si>
  <si>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</si>
  <si>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</si>
  <si>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</si>
  <si>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</si>
  <si>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</si>
  <si>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</si>
  <si>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</si>
  <si>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</si>
  <si>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</si>
  <si>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</si>
  <si>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</si>
  <si>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</si>
  <si>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</si>
  <si>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</si>
  <si>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</si>
  <si>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</si>
  <si>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</si>
  <si>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</si>
  <si>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</si>
  <si>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</si>
  <si>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</si>
  <si>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</si>
  <si>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</si>
  <si>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</si>
  <si>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</si>
  <si>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</si>
  <si>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</si>
  <si>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</si>
  <si>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</si>
  <si>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</si>
  <si>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</si>
  <si>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</si>
  <si>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</si>
  <si>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</si>
  <si>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</si>
  <si>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</si>
  <si>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</si>
  <si>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</si>
  <si>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</si>
  <si>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</si>
  <si>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</si>
  <si>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</si>
  <si>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</si>
  <si>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</si>
  <si>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</si>
  <si>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</si>
  <si>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</si>
  <si>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</si>
  <si>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</si>
  <si>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</si>
  <si>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</si>
  <si>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</si>
  <si>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</si>
  <si>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</si>
  <si>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</si>
  <si>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</si>
  <si>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</si>
  <si>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</si>
  <si>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</si>
  <si>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</si>
  <si>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</si>
  <si>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</si>
  <si>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</si>
  <si>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</si>
  <si>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</si>
  <si>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</si>
  <si>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</si>
  <si>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</si>
  <si>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</si>
  <si>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</si>
  <si>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</si>
  <si>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</si>
  <si>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</si>
  <si>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</si>
  <si>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</si>
  <si>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</si>
  <si>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</si>
  <si>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</si>
  <si>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</si>
  <si>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</si>
  <si>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</si>
  <si>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</si>
  <si>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</si>
  <si>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</si>
  <si>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</si>
  <si>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</si>
  <si>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</si>
  <si>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</si>
  <si>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</si>
  <si>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</si>
  <si>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</si>
  <si>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</si>
  <si>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</si>
  <si>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</si>
  <si>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</si>
  <si>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</si>
  <si>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</si>
  <si>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</si>
  <si>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</si>
  <si>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</si>
  <si>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</si>
  <si>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</si>
  <si>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</si>
  <si>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</si>
  <si>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</si>
  <si>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</si>
  <si>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</si>
  <si>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</si>
  <si>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</si>
  <si>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</si>
  <si>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</si>
  <si>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</si>
  <si>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</si>
  <si>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</si>
  <si>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</si>
  <si>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</si>
  <si>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</si>
  <si>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</si>
  <si>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</si>
  <si>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</si>
  <si>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</si>
  <si>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</si>
  <si>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</si>
  <si>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</si>
  <si>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</si>
  <si>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</si>
  <si>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</si>
  <si>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</si>
  <si>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</si>
  <si>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</si>
  <si>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</si>
  <si>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</si>
  <si>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</si>
  <si>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</si>
  <si>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</si>
  <si>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</si>
  <si>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</si>
  <si>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</si>
  <si>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</si>
  <si>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</si>
  <si>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</si>
  <si>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</si>
  <si>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</si>
  <si>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</si>
  <si>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</si>
  <si>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</si>
  <si>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</si>
  <si>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</si>
  <si>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</si>
  <si>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</si>
  <si>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</si>
  <si>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</si>
  <si>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</si>
  <si>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</si>
  <si>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</si>
  <si>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</si>
  <si>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</si>
  <si>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</si>
  <si>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</si>
  <si>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</si>
  <si>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</si>
  <si>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</si>
  <si>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</si>
  <si>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</si>
  <si>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</si>
  <si>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</si>
  <si>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</si>
  <si>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</si>
  <si>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</si>
  <si>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</si>
  <si>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</si>
  <si>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</si>
  <si>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</si>
  <si>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</si>
  <si>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</si>
  <si>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</si>
  <si>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</si>
  <si>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</si>
  <si>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</si>
  <si>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</si>
  <si>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</si>
  <si>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</si>
  <si>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</si>
  <si>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</si>
  <si>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</si>
  <si>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</si>
  <si>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</si>
  <si>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</si>
  <si>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</si>
  <si>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</si>
  <si>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</si>
  <si>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</si>
  <si>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</si>
  <si>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</si>
  <si>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</si>
  <si>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</si>
  <si>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</si>
  <si>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</si>
  <si>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</si>
  <si>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</si>
  <si>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</si>
  <si>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</si>
  <si>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</si>
  <si>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</si>
  <si>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</si>
  <si>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</si>
  <si>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</si>
  <si>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</si>
  <si>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</si>
  <si>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</si>
  <si>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</si>
  <si>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</si>
  <si>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</si>
  <si>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</si>
  <si>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</si>
  <si>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</si>
  <si>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</si>
  <si>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</si>
  <si>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</si>
  <si>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</si>
  <si>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</si>
  <si>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</si>
  <si>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</si>
  <si>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</si>
  <si>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</si>
  <si>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</si>
  <si>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</si>
  <si>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</si>
  <si>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</si>
  <si>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</si>
  <si>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</si>
  <si>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</si>
  <si>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</si>
  <si>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</si>
  <si>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</si>
  <si>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</si>
  <si>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</si>
  <si>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</si>
  <si>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</si>
  <si>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</si>
  <si>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</si>
  <si>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</si>
  <si>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</si>
  <si>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</si>
  <si>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</si>
  <si>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</si>
  <si>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</si>
  <si>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</si>
  <si>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</si>
  <si>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</si>
  <si>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</si>
  <si>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</si>
  <si>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</si>
  <si>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</si>
  <si>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</si>
  <si>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</si>
  <si>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</si>
  <si>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</si>
  <si>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</si>
  <si>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</si>
  <si>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</si>
  <si>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</si>
  <si>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</si>
  <si>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</si>
  <si>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</si>
  <si>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</si>
  <si>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</si>
  <si>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</si>
  <si>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</si>
  <si>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</si>
  <si>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</si>
  <si>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</si>
  <si>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</si>
  <si>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</si>
  <si>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</si>
  <si>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</si>
  <si>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</si>
  <si>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</si>
  <si>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</si>
  <si>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</si>
  <si>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</si>
  <si>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</si>
  <si>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</si>
  <si>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</si>
  <si>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</si>
  <si>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</si>
  <si>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</si>
  <si>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</si>
  <si>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</si>
  <si>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</si>
  <si>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</si>
  <si>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</si>
  <si>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</si>
  <si>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</si>
  <si>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</si>
  <si>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</si>
  <si>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</si>
  <si>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</si>
  <si>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</si>
  <si>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</si>
  <si>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</si>
  <si>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</si>
  <si>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</si>
  <si>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</si>
  <si>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</si>
  <si>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</si>
  <si>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</si>
  <si>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</si>
  <si>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</si>
  <si>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</si>
  <si>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</si>
  <si>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</si>
  <si>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</si>
  <si>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</si>
  <si>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</si>
  <si>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</si>
  <si>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</si>
  <si>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</si>
  <si>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</si>
  <si>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</si>
  <si>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</si>
  <si>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</si>
  <si>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</si>
  <si>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</si>
  <si>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</si>
  <si>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</si>
  <si>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</si>
  <si>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</si>
  <si>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</si>
  <si>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</si>
  <si>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</si>
  <si>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</si>
  <si>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</si>
  <si>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</si>
  <si>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</si>
  <si>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</si>
  <si>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</si>
  <si>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</si>
  <si>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</si>
  <si>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</si>
  <si>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</si>
  <si>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</si>
  <si>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</si>
  <si>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</si>
  <si>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</si>
  <si>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</si>
  <si>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</si>
  <si>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</si>
  <si>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</si>
  <si>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</si>
  <si>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</si>
  <si>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</si>
  <si>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</si>
  <si>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</si>
  <si>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</si>
  <si>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</si>
  <si>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</si>
  <si>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</si>
  <si>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</si>
  <si>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</si>
  <si>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</si>
  <si>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</si>
  <si>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</si>
  <si>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</si>
  <si>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</si>
  <si>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</si>
  <si>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</si>
  <si>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</si>
  <si>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</si>
  <si>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</si>
  <si>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</si>
  <si>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</si>
  <si>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</si>
  <si>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</si>
  <si>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</si>
  <si>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</si>
  <si>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</si>
  <si>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</si>
  <si>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</si>
  <si>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</si>
  <si>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</si>
  <si>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</si>
  <si>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</si>
  <si>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</si>
  <si>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</si>
  <si>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</si>
  <si>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</si>
  <si>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</si>
  <si>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</si>
  <si>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</si>
  <si>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</si>
  <si>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</si>
  <si>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</si>
  <si>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</si>
  <si>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</si>
  <si>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</si>
  <si>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</si>
  <si>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</si>
  <si>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</si>
  <si>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</si>
  <si>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</si>
  <si>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</si>
  <si>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</si>
  <si>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</si>
  <si>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</si>
  <si>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</si>
  <si>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</si>
  <si>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</si>
  <si>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</si>
  <si>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</si>
  <si>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</si>
  <si>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</si>
  <si>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</si>
  <si>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</si>
  <si>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</si>
  <si>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</si>
  <si>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</si>
  <si>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</si>
  <si>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</si>
  <si>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</si>
  <si>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</si>
  <si>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</si>
  <si>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</si>
  <si>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</si>
  <si>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</si>
  <si>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</si>
  <si>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</si>
  <si>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</si>
  <si>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</si>
  <si>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</si>
  <si>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</si>
  <si>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</si>
  <si>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</si>
  <si>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</si>
  <si>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</si>
  <si>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</si>
  <si>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</si>
  <si>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</si>
  <si>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</si>
  <si>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</si>
  <si>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</si>
  <si>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</si>
  <si>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</si>
  <si>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</si>
  <si>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</si>
  <si>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</si>
  <si>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</si>
  <si>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</si>
  <si>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</si>
  <si>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</si>
  <si>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</si>
  <si>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</si>
  <si>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</si>
  <si>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</si>
  <si>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</si>
  <si>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</si>
  <si>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</si>
  <si>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</si>
  <si>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</si>
  <si>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</si>
  <si>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</si>
  <si>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</si>
  <si>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</si>
  <si>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</si>
  <si>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</si>
  <si>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</si>
  <si>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</si>
  <si>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</si>
  <si>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</si>
  <si>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</si>
  <si>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</si>
  <si>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</si>
  <si>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</si>
  <si>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</si>
  <si>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</si>
  <si>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</si>
  <si>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</si>
  <si>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</si>
  <si>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</si>
  <si>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</si>
  <si>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</si>
  <si>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</si>
  <si>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</si>
  <si>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</si>
  <si>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</si>
  <si>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</si>
  <si>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</si>
  <si>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</si>
  <si>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</si>
  <si>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</si>
  <si>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</si>
  <si>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</si>
  <si>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</si>
  <si>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</si>
  <si>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</si>
  <si>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</si>
  <si>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</si>
  <si>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</si>
  <si>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</si>
  <si>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</si>
  <si>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</si>
  <si>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</si>
  <si>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</si>
  <si>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</si>
  <si>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</si>
  <si>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</si>
  <si>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</si>
  <si>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</si>
  <si>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</si>
  <si>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</si>
  <si>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</si>
  <si>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</si>
  <si>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</si>
  <si>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</si>
  <si>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</si>
  <si>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</si>
  <si>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</si>
  <si>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</si>
  <si>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</si>
  <si>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</si>
  <si>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</si>
  <si>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</si>
  <si>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</si>
  <si>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</si>
  <si>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</si>
  <si>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</si>
  <si>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</si>
  <si>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</si>
  <si>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</si>
  <si>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</si>
  <si>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</si>
  <si>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</si>
  <si>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</si>
  <si>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</si>
  <si>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</si>
  <si>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</si>
  <si>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</si>
  <si>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</si>
  <si>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</si>
  <si>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</si>
  <si>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</si>
  <si>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</si>
  <si>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</si>
  <si>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</si>
  <si>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</si>
  <si>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</si>
  <si>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</si>
  <si>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</si>
  <si>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</si>
  <si>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</si>
  <si>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</si>
  <si>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</si>
  <si>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</si>
  <si>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</si>
  <si>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</si>
  <si>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</si>
  <si>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</si>
  <si>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</si>
  <si>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</si>
  <si>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</si>
  <si>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</si>
  <si>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</si>
  <si>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</si>
  <si>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</si>
  <si>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</si>
  <si>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</si>
  <si>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</si>
  <si>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</si>
  <si>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</si>
  <si>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</si>
  <si>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</si>
  <si>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</si>
  <si>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</si>
  <si>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</si>
  <si>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</si>
  <si>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</si>
  <si>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</si>
  <si>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</si>
  <si>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</si>
  <si>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</si>
  <si>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</si>
  <si>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</si>
  <si>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</si>
  <si>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</si>
  <si>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</si>
  <si>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</si>
  <si>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</si>
  <si>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</si>
  <si>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</si>
  <si>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</si>
  <si>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</si>
  <si>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</si>
  <si>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</si>
  <si>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</si>
  <si>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</si>
  <si>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</si>
  <si>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</si>
  <si>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</si>
  <si>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</si>
  <si>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</si>
  <si>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</si>
  <si>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</si>
  <si>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</si>
  <si>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</si>
  <si>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</si>
  <si>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</si>
  <si>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</si>
  <si>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</si>
  <si>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</si>
  <si>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</si>
  <si>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</si>
  <si>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</si>
  <si>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</si>
  <si>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</si>
  <si>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</si>
  <si>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</si>
  <si>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</si>
  <si>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</si>
  <si>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</si>
  <si>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</si>
  <si>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</si>
  <si>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</si>
  <si>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</si>
  <si>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</si>
  <si>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</si>
  <si>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</si>
  <si>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</si>
  <si>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</si>
  <si>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</si>
  <si>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</si>
  <si>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</si>
  <si>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</si>
  <si>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</si>
  <si>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</si>
  <si>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</si>
  <si>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</si>
  <si>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</si>
  <si>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</si>
  <si>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</si>
  <si>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</si>
  <si>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</si>
  <si>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</si>
  <si>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</si>
  <si>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</si>
  <si>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</si>
  <si>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</si>
  <si>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</si>
  <si>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</si>
  <si>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</si>
  <si>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</si>
  <si>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latarka</t>
  </si>
  <si>
    <t xml:space="preserve">świeci, </t>
  </si>
  <si>
    <t xml:space="preserve">200$</t>
  </si>
  <si>
    <t xml:space="preserve">szpej</t>
  </si>
  <si>
    <t xml:space="preserve">Max_Unik</t>
  </si>
  <si>
    <t xml:space="preserve">Red</t>
  </si>
  <si>
    <t xml:space="preserve">Pojemność</t>
  </si>
  <si>
    <t xml:space="preserve">zajmowane_sloty</t>
  </si>
  <si>
    <t xml:space="preserve">mnożnik_ceny_płyt</t>
  </si>
  <si>
    <t xml:space="preserve">Undershirt</t>
  </si>
  <si>
    <t xml:space="preserve">Łatwa do ukrycia</t>
  </si>
  <si>
    <t xml:space="preserve">0A</t>
  </si>
  <si>
    <t xml:space="preserve">Klata</t>
  </si>
  <si>
    <t xml:space="preserve">dedykowana</t>
  </si>
  <si>
    <t xml:space="preserve">1kg</t>
  </si>
  <si>
    <t xml:space="preserve">Zintegrowana</t>
  </si>
  <si>
    <t xml:space="preserve">4k, 2p, 1A</t>
  </si>
  <si>
    <t xml:space="preserve">Klata, Pas</t>
  </si>
  <si>
    <t xml:space="preserve">1 (M)</t>
  </si>
  <si>
    <t xml:space="preserve">2kg</t>
  </si>
  <si>
    <t xml:space="preserve">Plate carrier</t>
  </si>
  <si>
    <t xml:space="preserve">4A</t>
  </si>
  <si>
    <t xml:space="preserve">1,5kg</t>
  </si>
  <si>
    <t xml:space="preserve">Wybitny plate carrier</t>
  </si>
  <si>
    <t xml:space="preserve">1 kg</t>
  </si>
  <si>
    <t xml:space="preserve">Skarab</t>
  </si>
  <si>
    <t xml:space="preserve">5A</t>
  </si>
  <si>
    <t xml:space="preserve">1,2 (L)</t>
  </si>
  <si>
    <t xml:space="preserve">Pancerz szturmowy</t>
  </si>
  <si>
    <t xml:space="preserve">6A</t>
  </si>
  <si>
    <t xml:space="preserve">1,5 (XL)</t>
  </si>
  <si>
    <t xml:space="preserve">5kg</t>
  </si>
  <si>
    <t xml:space="preserve">Saper</t>
  </si>
  <si>
    <t xml:space="preserve">Przeciw wybuchom</t>
  </si>
  <si>
    <t xml:space="preserve">Klata, Pas, Nogi, Ochraniacze, głowa</t>
  </si>
  <si>
    <t xml:space="preserve">2(XXL)</t>
  </si>
  <si>
    <t xml:space="preserve">10kg</t>
  </si>
  <si>
    <t xml:space="preserve">Centurion</t>
  </si>
  <si>
    <t xml:space="preserve">Pancerz wspomagany</t>
  </si>
  <si>
    <t xml:space="preserve">20kg</t>
  </si>
  <si>
    <t xml:space="preserve">Dodatki</t>
  </si>
  <si>
    <t xml:space="preserve">Pas PT2</t>
  </si>
  <si>
    <t xml:space="preserve">Szelki</t>
  </si>
  <si>
    <t xml:space="preserve">3A</t>
  </si>
  <si>
    <t xml:space="preserve">0,6kg</t>
  </si>
  <si>
    <t xml:space="preserve">Pas PT5</t>
  </si>
  <si>
    <t xml:space="preserve">Pas</t>
  </si>
  <si>
    <t xml:space="preserve">0,4kg</t>
  </si>
  <si>
    <t xml:space="preserve">Bandoliera na granaty</t>
  </si>
  <si>
    <t xml:space="preserve">12G</t>
  </si>
  <si>
    <t xml:space="preserve">Szelki taktyczne</t>
  </si>
  <si>
    <t xml:space="preserve">Szelki 2A  Undershirt.</t>
  </si>
  <si>
    <t xml:space="preserve">6K</t>
  </si>
  <si>
    <t xml:space="preserve">0,5kg</t>
  </si>
  <si>
    <t xml:space="preserve">Szelki na granaty</t>
  </si>
  <si>
    <t xml:space="preserve">10G</t>
  </si>
  <si>
    <t xml:space="preserve">Handler do Strzelby</t>
  </si>
  <si>
    <t xml:space="preserve">Przyspiesza ładowanie nabojów do strzelby (2 krotnie).</t>
  </si>
  <si>
    <t xml:space="preserve">8 12’G</t>
  </si>
  <si>
    <t xml:space="preserve">Podwójny Handler do Strzelby</t>
  </si>
  <si>
    <t xml:space="preserve">Przyspiesza ładowanie nabojów do strzelby (2 krotnie). Odejmij 1 od sprawności fizycznej.</t>
  </si>
  <si>
    <t xml:space="preserve">16 12’G</t>
  </si>
  <si>
    <t xml:space="preserve">0,8kg</t>
  </si>
  <si>
    <t xml:space="preserve">Sprzęt ochronny I specjalny</t>
  </si>
  <si>
    <t xml:space="preserve">Stopery do uszu</t>
  </si>
  <si>
    <t xml:space="preserve">Chronią słuch przed wszelkim hukiem (między innymi przed granatami hukowymi). -10 do spostrzegania, jeśli chodzi o rozpoznawanie dźwięku.</t>
  </si>
  <si>
    <t xml:space="preserve">Pomijalna</t>
  </si>
  <si>
    <t xml:space="preserve">Aktywna ochrona słuchu</t>
  </si>
  <si>
    <t xml:space="preserve">Zwane również słuchawkami taktycznymi. Możesz je podpiąć do radia, aby słyszeć rozkazy z radia. Chronią słuch przed wszelkimi hukami (od broni, po granaty). -3 do wszystkich testów opartych na słuchu</t>
  </si>
  <si>
    <t xml:space="preserve">0,4 kg</t>
  </si>
  <si>
    <t xml:space="preserve">Maska przeciwgazowa MP5</t>
  </si>
  <si>
    <t xml:space="preserve">Chroni przed wszelkimi toksycznymi gazami i oparami. Utrudnia oddychanie, oraz można celować tylko z kolimatorów na wysokim montażu (lub strzelać z biodra).</t>
  </si>
  <si>
    <t xml:space="preserve">1,5 kg</t>
  </si>
  <si>
    <t xml:space="preserve">Nowoczesna maska przeciwgazowa</t>
  </si>
  <si>
    <t xml:space="preserve">Chroni przed wszelkimi gazami bojowymi. uniemożliwia złożenie się do muszki i szczerbinki, (celowanie laserem, lunetą lub kolimatorem)</t>
  </si>
  <si>
    <t xml:space="preserve">Hełm stalowy</t>
  </si>
  <si>
    <t xml:space="preserve">Redukuje obrażenia z odłamków (granaty itd.) o 3. W kontekście ochrony przed pociskami, nie ma większego sensu. Dodaj 1 do red, do penetracji minimalnej.</t>
  </si>
  <si>
    <t xml:space="preserve">Głowa</t>
  </si>
  <si>
    <t xml:space="preserve">Hełm kevlarowy.</t>
  </si>
  <si>
    <t xml:space="preserve">Redukuje obrażenia z odłamków (granaty itd.) o 3. Opcjonalnie można założyć latarkę, oraz jest slot na noktowizor. Dodaj 1 do red, do penetracji średniej.</t>
  </si>
  <si>
    <t xml:space="preserve">Noktowizor</t>
  </si>
  <si>
    <t xml:space="preserve">Noktowizor 1 Generacji</t>
  </si>
  <si>
    <t xml:space="preserve">Umożliwia widzenie w nocy na pełny zasięg, z podświetleniem ludzkich sylwetek. Zabiera przeciwnikom premię z kamuflażu, oraz munduru. Oślepienie. Dodatkowo wszyscy inni posiadacze noktowizji bardzo wyraźnie Cię widzą. W zestawie po za samym noktowizorem masz lampę, która wszystko podświetla wszystkim w noktowizji, a Ty tylko te podświetlony rejon widzisz. Sama lampa jest bardzo duża. Ognisko, latarka lub laser całkowicie oślepia. Zasięg widzenia to 400m</t>
  </si>
  <si>
    <t xml:space="preserve">Noktowizor Generacji 2</t>
  </si>
  <si>
    <t xml:space="preserve">Umożliwia widzenie w nocy na pełny zasięg, z podświetleniem ludzkich sylwetek. Zabiera przeciwnikom premię z kamuflażu, oraz munduru. Oślepienie Ognisko, latarka lub laser całkowicie oślepia. Zasięg widzenia to 400m</t>
  </si>
  <si>
    <t xml:space="preserve">Noktowizor (generacji 3+)</t>
  </si>
  <si>
    <t xml:space="preserve">Umożliwia widzenie w nocy na pełny zasięg, z podświetleniem ludzkich sylwetek. Zabiera przeciwnikom premię z kamuflażu, oraz munduru. Latarka, lub laser zwrócony bezpośrednio w Twoją stronę całkowicie oślepia. Ognisko, czy inne źródło ognia w polu widzenia utrudnia (wymaga testu spostrzegania T5) rozpoznanie celu.</t>
  </si>
  <si>
    <t xml:space="preserve">Ochraniacze łokci i kolan</t>
  </si>
  <si>
    <t xml:space="preserve">w momencie gdy się czołgasz, dodaj premię +5 do testów poruszania się w ciężkim terenie.</t>
  </si>
  <si>
    <t xml:space="preserve">ochraniacze</t>
  </si>
  <si>
    <t xml:space="preserve">Ochraniacze rąk i nóg, z ochroną przed kulami lekkie</t>
  </si>
  <si>
    <t xml:space="preserve">Brak miejsca na kaburę udową, w cenie są rękawice szturmowe( broń do walki wręcz). Premia +1 do Uniku. Maksymalne bazowe uchylanie to 20. Nie można założyć, z kamizelką Pancerz i Saper.</t>
  </si>
  <si>
    <t xml:space="preserve">Ochraniacze rąk i nóg, z ochroną przed kulami ciężkie</t>
  </si>
  <si>
    <t xml:space="preserve">Brak miejsca na kaburę udową, W cenie są rękawice szturmowe. Premia +2 do Uniku. Maksymalne bazowe uchylanie to 15. Nie można założyć, z kamizelką Pancerz i Saper.</t>
  </si>
  <si>
    <t xml:space="preserve">Plecaki</t>
  </si>
  <si>
    <t xml:space="preserve">ilość slotów</t>
  </si>
  <si>
    <t xml:space="preserve">waga</t>
  </si>
  <si>
    <t xml:space="preserve">koszt</t>
  </si>
  <si>
    <t xml:space="preserve">Zwykły Plecak</t>
  </si>
  <si>
    <t xml:space="preserve">plecy</t>
  </si>
  <si>
    <t xml:space="preserve">średni plecak</t>
  </si>
  <si>
    <t xml:space="preserve">Duży plecak</t>
  </si>
  <si>
    <t xml:space="preserve">Marines assault pack</t>
  </si>
  <si>
    <t xml:space="preserve">6kg</t>
  </si>
  <si>
    <t xml:space="preserve">Kabura</t>
  </si>
  <si>
    <t xml:space="preserve"> pozwala na szybkie wyciągnięcie broni krótkiej, (możesz kupić również na 1 slot specjalny np. na radio, bagnet/nóż itd.). Zajmuje 1 slot </t>
  </si>
  <si>
    <t xml:space="preserve">0,2 kg</t>
  </si>
  <si>
    <t xml:space="preserve">Kabura udowa</t>
  </si>
  <si>
    <t xml:space="preserve"> pozwala na szybkie wyciągnięcie broni krótkiej, (możesz kupić również na 1 slot specjalny np. na radio, bagnet/nóż itd.)</t>
  </si>
  <si>
    <t xml:space="preserve">0,3 kg</t>
  </si>
  <si>
    <t xml:space="preserve">Ukryta kabura</t>
  </si>
  <si>
    <t xml:space="preserve">Kabura którą możesz nosić pod ubraniem (ukryć swoją broń +5 do ukrywania), ale nie jest najwygodniejsza, oraz dobycie jej jest trudne</t>
  </si>
  <si>
    <t xml:space="preserve">pas nośny</t>
  </si>
  <si>
    <t xml:space="preserve">Możesz dzięki temu mieć wolne ręce a broń Ci wisi na boku i łatwo Ci ją szybko chwycić (1 faza). Dla broni o masie większej niż 7kg niedostępny. Zajmuje slot na plecach</t>
  </si>
  <si>
    <t xml:space="preserve">0,1 kg</t>
  </si>
  <si>
    <t xml:space="preserve">Pas nośny dla broni ciężkiej</t>
  </si>
  <si>
    <t xml:space="preserve">Ten jest dla broni której masa jest większa niż 7Kg. Umożliwia wygodne (jak na taką kobyłę) przenoszenie broni. Możesz dzięki temu mieć wolne ręce a broń Ci wisi na boku i łatwo Ci ją szybko chwycić (1 faza). Zajmuje slot na plecach</t>
  </si>
  <si>
    <t xml:space="preserve">Wkłady</t>
  </si>
  <si>
    <t xml:space="preserve">różne_rozmiary</t>
  </si>
  <si>
    <t xml:space="preserve">Ochrona</t>
  </si>
  <si>
    <t xml:space="preserve">Wytrzymałość</t>
  </si>
  <si>
    <t xml:space="preserve">klasa 3 stalowe</t>
  </si>
  <si>
    <t xml:space="preserve">klasa 4 stalowe</t>
  </si>
  <si>
    <t xml:space="preserve">Klasa 1 miękkie</t>
  </si>
  <si>
    <t xml:space="preserve">Minimalna</t>
  </si>
  <si>
    <t xml:space="preserve">Klasa 2 miękkie</t>
  </si>
  <si>
    <t xml:space="preserve">Lekka</t>
  </si>
  <si>
    <t xml:space="preserve">klasa 3 miękkie</t>
  </si>
  <si>
    <t xml:space="preserve">wkładka Undershirt</t>
  </si>
  <si>
    <t xml:space="preserve">Płyty Centurion</t>
  </si>
  <si>
    <t xml:space="preserve">Miękka podkładka</t>
  </si>
  <si>
    <t xml:space="preserve">zwiększa wytrzymałość o 5</t>
  </si>
  <si>
    <t xml:space="preserve">Tarcze</t>
  </si>
  <si>
    <t xml:space="preserve">Mod_Unik</t>
  </si>
  <si>
    <t xml:space="preserve">ochrona</t>
  </si>
  <si>
    <t xml:space="preserve">kara</t>
  </si>
  <si>
    <t xml:space="preserve">Policyjna</t>
  </si>
  <si>
    <t xml:space="preserve">Militarna</t>
  </si>
  <si>
    <t xml:space="preserve">Średni</t>
  </si>
  <si>
    <t xml:space="preserve">Ciężka Militarna</t>
  </si>
  <si>
    <t xml:space="preserve">Apteczka</t>
  </si>
  <si>
    <t xml:space="preserve">zajmowane_miejsce</t>
  </si>
  <si>
    <t xml:space="preserve">Ilość_ładunków</t>
  </si>
  <si>
    <t xml:space="preserve">Masa</t>
  </si>
  <si>
    <t xml:space="preserve">Prosta</t>
  </si>
  <si>
    <t xml:space="preserve">0,5 kg</t>
  </si>
  <si>
    <t xml:space="preserve">Quikclot</t>
  </si>
  <si>
    <t xml:space="preserve">1 sztuka zmieści się w apteczce.(umożliwia zaleczenie rany lekkiej, poważnej, lub kończyny w 5 minut, bez testu).</t>
  </si>
  <si>
    <t xml:space="preserve">apteczka</t>
  </si>
  <si>
    <t xml:space="preserve">500$</t>
  </si>
  <si>
    <t xml:space="preserve">Taktyczna</t>
  </si>
  <si>
    <t xml:space="preserve">40$</t>
  </si>
  <si>
    <t xml:space="preserve">Adrenalina</t>
  </si>
  <si>
    <t xml:space="preserve">Zastosowanie podnosi z out of action</t>
  </si>
  <si>
    <t xml:space="preserve">Samochodowa</t>
  </si>
  <si>
    <t xml:space="preserve">prawie w każdym samochodzie</t>
  </si>
  <si>
    <t xml:space="preserve">plecak</t>
  </si>
  <si>
    <t xml:space="preserve">15$</t>
  </si>
  <si>
    <t xml:space="preserve">Krem z filtrem</t>
  </si>
  <si>
    <t xml:space="preserve"> </t>
  </si>
  <si>
    <t xml:space="preserve">Chroni przed ostrym słońcem.</t>
  </si>
  <si>
    <t xml:space="preserve">pomijalne</t>
  </si>
  <si>
    <t xml:space="preserve">Leki przeciwbólowe</t>
  </si>
  <si>
    <t xml:space="preserve">Redukuje kary z chorób o 1, oraz z ran o 1.</t>
  </si>
  <si>
    <t xml:space="preserve">10$</t>
  </si>
  <si>
    <t xml:space="preserve">Antybiotyk</t>
  </si>
  <si>
    <t xml:space="preserve">Umożliwia wyleczenie z chorób bakteryjnych, w czasie 2krotnie krótszym.</t>
  </si>
  <si>
    <t xml:space="preserve">Operatorska</t>
  </si>
  <si>
    <t xml:space="preserve">mieści się w slocie „a” kamizelki. Skorzystanie wymaga 3 rang w Dyscyplinie Naukowej Medycyna.</t>
  </si>
  <si>
    <t xml:space="preserve">Morfina</t>
  </si>
  <si>
    <t xml:space="preserve">Na 2 godziny redukuje kary z ran do 0 (nie same rany, ale tylko kary do testów z nich wynikające). Skorzystanie wymaga 2 rang w Dyscyplinie Naukowej Medycyna.</t>
  </si>
  <si>
    <t xml:space="preserve">Radia</t>
  </si>
  <si>
    <t xml:space="preserve">Szyfrowanie</t>
  </si>
  <si>
    <t xml:space="preserve">zasięg_przechwycenia</t>
  </si>
  <si>
    <t xml:space="preserve">500m</t>
  </si>
  <si>
    <t xml:space="preserve">Słabe</t>
  </si>
  <si>
    <t xml:space="preserve">200m</t>
  </si>
  <si>
    <t xml:space="preserve">0.25</t>
  </si>
  <si>
    <t xml:space="preserve">Taktyczne</t>
  </si>
  <si>
    <t xml:space="preserve">2000m</t>
  </si>
  <si>
    <t xml:space="preserve">Średnie</t>
  </si>
  <si>
    <t xml:space="preserve">300m</t>
  </si>
  <si>
    <t xml:space="preserve">Odporne</t>
  </si>
  <si>
    <t xml:space="preserve">1000$</t>
  </si>
  <si>
    <t xml:space="preserve">Profesjonalne</t>
  </si>
  <si>
    <t xml:space="preserve">10km</t>
  </si>
  <si>
    <t xml:space="preserve">Zawansowane</t>
  </si>
  <si>
    <t xml:space="preserve">400m</t>
  </si>
  <si>
    <t xml:space="preserve">0.5</t>
  </si>
  <si>
    <t xml:space="preserve">Operejtorskie</t>
  </si>
  <si>
    <t xml:space="preserve">9km</t>
  </si>
  <si>
    <t xml:space="preserve">3000$</t>
  </si>
  <si>
    <t xml:space="preserve">Laptopy</t>
  </si>
  <si>
    <t xml:space="preserve">bonus do testów</t>
  </si>
  <si>
    <t xml:space="preserve">Tani</t>
  </si>
  <si>
    <t xml:space="preserve">15m</t>
  </si>
  <si>
    <t xml:space="preserve">Odporny</t>
  </si>
  <si>
    <t xml:space="preserve">1.5</t>
  </si>
  <si>
    <t xml:space="preserve">Profesjonalny</t>
  </si>
  <si>
    <t xml:space="preserve">50m</t>
  </si>
  <si>
    <t xml:space="preserve">Operejtorski</t>
  </si>
  <si>
    <t xml:space="preserve">Jedzenie</t>
  </si>
  <si>
    <t xml:space="preserve">woda</t>
  </si>
  <si>
    <t xml:space="preserve">higiena</t>
  </si>
  <si>
    <t xml:space="preserve">Sloty</t>
  </si>
  <si>
    <t xml:space="preserve">racja MRE</t>
  </si>
  <si>
    <t xml:space="preserve">Racja całodzienna</t>
  </si>
  <si>
    <t xml:space="preserve">przybory do mycia na cały tydzień</t>
  </si>
  <si>
    <t xml:space="preserve">Camelbag</t>
  </si>
  <si>
    <t xml:space="preserve">Manierka</t>
  </si>
  <si>
    <t xml:space="preserve">2L wody butelkowanej</t>
  </si>
  <si>
    <t xml:space="preserve">2$</t>
  </si>
  <si>
    <t xml:space="preserve">Nazwa</t>
  </si>
  <si>
    <t xml:space="preserve">Waga_i_miejsce</t>
  </si>
  <si>
    <t xml:space="preserve">Zestaw narzędzi</t>
  </si>
  <si>
    <t xml:space="preserve">Umożliwia wykonanie napraw większości sprzętu (bez lutowania). Za każde 200$ dodaj premię +1, oraz dodatkowy kilogram masy, a za każde dodatkowe 4 kilogramy dodaj slot zajmowany. Maksymalna premia +10.</t>
  </si>
  <si>
    <t xml:space="preserve">3kg</t>
  </si>
  <si>
    <t xml:space="preserve">Zestaw Konserwujący do broni</t>
  </si>
  <si>
    <t xml:space="preserve">Umożliwia wykonanie drobnych napraw, i przygotowanie broni aby była w pełnej gotowości, nawet po kompletnym upapraniu jej.</t>
  </si>
  <si>
    <t xml:space="preserve">Sprzęt do nurkowania z butlą.</t>
  </si>
  <si>
    <t xml:space="preserve">Umożliwia przetrwanie pod wodą do 1 godziny.</t>
  </si>
  <si>
    <t xml:space="preserve">8kg</t>
  </si>
  <si>
    <t xml:space="preserve">Zestaw wspinaczkowy</t>
  </si>
  <si>
    <t xml:space="preserve">Umożliwia bezproblemową wspinaczkę, jak i po budynku, jak i w góry. Zapewnia premię +5 do wszystkich testów podczas wspinaczki.</t>
  </si>
  <si>
    <t xml:space="preserve">Zestaw biwakowy</t>
  </si>
  <si>
    <t xml:space="preserve">Zawiera śpiwór, menaszki, i wszystko czego potrzebujesz aby rozpalić ogień, i zrobić na nim żarcie, jeśli jakieś upolujesz, (pamiętaj nie masz tego wiele). Za każde 200$ dodaj premię +1 do przyrządzania jedzenia oraz rozbijanie obozu, oraz dodatkowy kilogram masy, a za każde dodatkowe 4 kilogramy dodaj slot zajmowany. Maksymalna premia +10.</t>
  </si>
  <si>
    <t xml:space="preserve">Użytkowe</t>
  </si>
  <si>
    <t xml:space="preserve">objętość</t>
  </si>
  <si>
    <t xml:space="preserve">flaszka wódki</t>
  </si>
  <si>
    <t xml:space="preserve">0.5L (0,5 slotu)</t>
  </si>
  <si>
    <t xml:space="preserve">0,5$</t>
  </si>
  <si>
    <t xml:space="preserve">flaszka wódki lepsza</t>
  </si>
  <si>
    <t xml:space="preserve">butelka wina</t>
  </si>
  <si>
    <t xml:space="preserve">butelka lepszego wina</t>
  </si>
  <si>
    <t xml:space="preserve">Stek świeżo usmażony</t>
  </si>
  <si>
    <t xml:space="preserve">0,4 slotu</t>
  </si>
  <si>
    <t xml:space="preserve">Chleb</t>
  </si>
  <si>
    <t xml:space="preserve">1 slot</t>
  </si>
  <si>
    <t xml:space="preserve">karty</t>
  </si>
  <si>
    <t xml:space="preserve">Pomijalne</t>
  </si>
  <si>
    <t xml:space="preserve">Paczka Papierosów</t>
  </si>
  <si>
    <t xml:space="preserve">0,1kg</t>
  </si>
  <si>
    <t xml:space="preserve">Zapalniczka</t>
  </si>
  <si>
    <t xml:space="preserve">0,05kg</t>
  </si>
  <si>
    <t xml:space="preserve">Piwo</t>
  </si>
  <si>
    <t xml:space="preserve">1L (1 slot)</t>
  </si>
  <si>
    <t xml:space="preserve">Cola</t>
  </si>
  <si>
    <t xml:space="preserve">Piersiówka</t>
  </si>
  <si>
    <t xml:space="preserve">Slot A</t>
  </si>
  <si>
    <t xml:space="preserve">Brzytwa do golenia</t>
  </si>
  <si>
    <t xml:space="preserve">0,05 kg</t>
  </si>
  <si>
    <t xml:space="preserve">Kondomy (10 pak)</t>
  </si>
  <si>
    <t xml:space="preserve">0,01kg</t>
  </si>
  <si>
    <t xml:space="preserve">Szpadel</t>
  </si>
  <si>
    <t xml:space="preserve">Zaczep plecaka</t>
  </si>
  <si>
    <t xml:space="preserve">3 kg</t>
  </si>
  <si>
    <t xml:space="preserve">Okulary przeciwsłoneczne (cena rośnie wraz ze szpanem)</t>
  </si>
  <si>
    <t xml:space="preserve">5-300$</t>
  </si>
  <si>
    <t xml:space="preserve">Survivalove</t>
  </si>
  <si>
    <t xml:space="preserve">Menażka (Zestaw Garnek + kubek + sztućce)</t>
  </si>
  <si>
    <t xml:space="preserve">2 sloty</t>
  </si>
  <si>
    <t xml:space="preserve">Nieśmiertelnik</t>
  </si>
  <si>
    <t xml:space="preserve">0,01 kg</t>
  </si>
  <si>
    <t xml:space="preserve">Ręcznik</t>
  </si>
  <si>
    <t xml:space="preserve">Notes + długopis</t>
  </si>
  <si>
    <t xml:space="preserve">Ładowarka słoneczna (ładuje urządzenia elektryczne, lub zasila laptopa przy dobrym słońcu)</t>
  </si>
  <si>
    <t xml:space="preserve">powerBank</t>
  </si>
  <si>
    <t xml:space="preserve">1slot K</t>
  </si>
  <si>
    <t xml:space="preserve">Aparat analogowy</t>
  </si>
  <si>
    <t xml:space="preserve">1 slot A</t>
  </si>
  <si>
    <t xml:space="preserve">0,7 kg</t>
  </si>
  <si>
    <t xml:space="preserve">Instax</t>
  </si>
  <si>
    <t xml:space="preserve">Kajdanki</t>
  </si>
  <si>
    <t xml:space="preserve">1 slot k</t>
  </si>
  <si>
    <t xml:space="preserve">Lina/sznur (10m)</t>
  </si>
  <si>
    <t xml:space="preserve">Lina/sznur (5m)</t>
  </si>
  <si>
    <t xml:space="preserve">Slot A kamizelki</t>
  </si>
  <si>
    <t xml:space="preserve">Moskitiera dla 1 osoby</t>
  </si>
  <si>
    <t xml:space="preserve">1slot</t>
  </si>
  <si>
    <t xml:space="preserve">Składana wędka i osprzęt wędkarski</t>
  </si>
  <si>
    <t xml:space="preserve">Lornetka(+3D6 do spostrzegania w oddali)</t>
  </si>
  <si>
    <t xml:space="preserve">Slot</t>
  </si>
  <si>
    <t xml:space="preserve">Camelbag (2L)</t>
  </si>
  <si>
    <t xml:space="preserve">2L</t>
  </si>
  <si>
    <t xml:space="preserve">2 kg</t>
  </si>
  <si>
    <t xml:space="preserve">25$</t>
  </si>
  <si>
    <t xml:space="preserve">Śpiwór taktyczny</t>
  </si>
  <si>
    <t xml:space="preserve">Namiot</t>
  </si>
  <si>
    <t xml:space="preserve">10 slotów</t>
  </si>
  <si>
    <t xml:space="preserve">5 kg</t>
  </si>
  <si>
    <t xml:space="preserve">Saperka (po naostrzeniu toporek z karą -1)</t>
  </si>
  <si>
    <t xml:space="preserve">1 slot,</t>
  </si>
  <si>
    <t xml:space="preserve">Gotowe_zestawy</t>
  </si>
  <si>
    <t xml:space="preserve">Opis</t>
  </si>
  <si>
    <t xml:space="preserve">Zestaw biwakowy + Namiot 3 osobowy</t>
  </si>
  <si>
    <t xml:space="preserve">Zestaw biwakowy plus namiot z moskitierą. Ciężki w cholerę, ale podczas deszczu chwalisz Pana iż się zdecydowałeś.</t>
  </si>
  <si>
    <t xml:space="preserve">Zestaw biwakowy + Namiot 5 osobowy</t>
  </si>
  <si>
    <t xml:space="preserve">Patrz wyżej plus ciężej ale wygodniej. Zajmuje w cholerę miejsca, i nie mieści się w zwykłym plecaku</t>
  </si>
  <si>
    <t xml:space="preserve">10 kg</t>
  </si>
  <si>
    <t xml:space="preserve">350$</t>
  </si>
  <si>
    <t xml:space="preserve">Zestaw podróżnika</t>
  </si>
  <si>
    <t xml:space="preserve">Plecak duży, 4L wody w butelkach, manierka, 2 racje MRE, bagnet/nóż, zestaw biwakowy. Przybory do mycia na tydzień. Powerbank, notes i długopis</t>
  </si>
  <si>
    <t xml:space="preserve">14kg</t>
  </si>
  <si>
    <t xml:space="preserve">485$</t>
  </si>
  <si>
    <t xml:space="preserve">Zestaw podróżnika większego zasięgu</t>
  </si>
  <si>
    <t xml:space="preserve">Średni plecak wojskowy. 6L wody w butelkach, cammelbag, 10 racji MRE, mundur na przebranie, bagnet/nóż, zestaw biwakowy, kajdanki, zestaw konserwujący do broni. Ładowarka solarna. Przybory do mycia na 2 tygodnie. Notes i długopis</t>
  </si>
  <si>
    <t xml:space="preserve">28kg</t>
  </si>
  <si>
    <t xml:space="preserve">1487$</t>
  </si>
  <si>
    <t xml:space="preserve">Zestaw obieżyświata</t>
  </si>
  <si>
    <t xml:space="preserve">Marines assault pack. 10L wody, 10 racji całodziennych, cammelbag, bagnet/nóż, zestaw biwakowy + namiot 3 osobowy., Lina (10m),Mundur na przebranie, Zestaw konserwujący do broni, powerbank, ładowarka solarna, przybory do mycia na 3 tygodnie. Notes i długopis. Pamiętaj o możliwości zrzutu całości w fazę.</t>
  </si>
  <si>
    <t xml:space="preserve">42kg</t>
  </si>
  <si>
    <t xml:space="preserve">2040$</t>
  </si>
  <si>
    <t xml:space="preserve">ubranie</t>
  </si>
  <si>
    <t xml:space="preserve">kamuflaze</t>
  </si>
  <si>
    <t xml:space="preserve">tania podróba munduru</t>
  </si>
  <si>
    <t xml:space="preserve">leśny, miejski, zimowy, pustynny</t>
  </si>
  <si>
    <t xml:space="preserve">tani- po każdym brawurowym ruchu (np. przebijanie się przez krzak) rzuć D6. na 1 się rozrywa i przestaje dawać premię do Uniku</t>
  </si>
  <si>
    <t xml:space="preserve">zimnowojenny z demobilu</t>
  </si>
  <si>
    <t xml:space="preserve">niepalny, wytrzymały, kamuflaż</t>
  </si>
  <si>
    <t xml:space="preserve">kontraktowy/ profesjonalny</t>
  </si>
  <si>
    <t xml:space="preserve">leśny, miejski, zimowy, pustynny,</t>
  </si>
  <si>
    <t xml:space="preserve">Pałatka wojskowa</t>
  </si>
  <si>
    <t xml:space="preserve">Ciepły, wytrzymały, uniemożliwia szybkie wyciągnięcie przedmiotu z kamizelki (wydłuż czas wszystkich operacji związanych z kamizelką, np. przeładowanie o 2 fazy), Chroni przed deszczem.</t>
  </si>
  <si>
    <t xml:space="preserve">zwykłe ubranie</t>
  </si>
  <si>
    <t xml:space="preserve">wybierz coś sobie popatrz w szafę, np. jeansy z koszulą, lub bluzą i podkoszulkiem.</t>
  </si>
  <si>
    <t xml:space="preserve">wyglądasz normalnie, cenę weź z prawdziwego świata.</t>
  </si>
  <si>
    <t xml:space="preserve">Garnitur</t>
  </si>
  <si>
    <t xml:space="preserve">Czarny, szary, granatowy, biały</t>
  </si>
  <si>
    <t xml:space="preserve">Poważny wygląd. Za każdym razem kiedy prowadzisz poważny biznes, i zasiadacie do negocjacji w gabinecie, otrzymujesz premię D6 do Gadany.</t>
  </si>
  <si>
    <t xml:space="preserve">2,5kg</t>
  </si>
  <si>
    <t xml:space="preserve">Gihlie suit</t>
  </si>
  <si>
    <t xml:space="preserve">Leśny, pustynny,</t>
  </si>
  <si>
    <t xml:space="preserve">Jeśli jesteś za osłoną naturalną (krzakiem), lub leżysz w wysokiej trawie, krzaku etc, i pozostajesz nieruchomy, to zwiększ premię do Uniku z 3 do 6.
Wyglądasz jak krzak. Jeśli ukrywasz się, masz dodatkowe 3d6 jeśli jesteś w krzaku. Najpierw musisz zdradzić swoja pozycję aby wróg Cię zauważył. Współpracuje jedynie z kamizelką Undershirt, pasami, i szelkami. Wydłuż czasy przeładowania 2-krotnie, chyba że przygotowałeś wcześniej magazynek, i leży on przed tobą.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</si>
</sst>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E17" activeCellId="0" sqref="E17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2" activeCellId="0" sqref="E2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55.7"/>
  </cols>
  <sheetData>
    <row r="1" customFormat="false" ht="12.8" hidden="false" customHeight="false" outlineLevel="0" collapsed="false">
      <c r="A1" s="51" t="s">
        <v>942</v>
      </c>
      <c r="B1" s="52" t="s">
        <v>3</v>
      </c>
      <c r="C1" s="52" t="s">
        <v>794</v>
      </c>
      <c r="D1" s="52" t="s">
        <v>943</v>
      </c>
      <c r="E1" s="52" t="s">
        <v>944</v>
      </c>
      <c r="F1" s="52" t="s">
        <v>945</v>
      </c>
      <c r="G1" s="52" t="s">
        <v>715</v>
      </c>
      <c r="H1" s="53"/>
      <c r="I1" s="53"/>
    </row>
    <row r="2" customFormat="false" ht="12.8" hidden="false" customHeight="false" outlineLevel="0" collapsed="false">
      <c r="A2" s="52" t="s">
        <v>946</v>
      </c>
      <c r="B2" s="52" t="n">
        <v>5</v>
      </c>
      <c r="C2" s="52"/>
      <c r="D2" s="52" t="s">
        <v>18</v>
      </c>
      <c r="E2" s="52" t="n">
        <v>10</v>
      </c>
      <c r="F2" s="52" t="s">
        <v>947</v>
      </c>
      <c r="G2" s="52" t="s">
        <v>692</v>
      </c>
      <c r="H2" s="53"/>
      <c r="I2" s="53"/>
    </row>
    <row r="3" customFormat="false" ht="12.8" hidden="false" customHeight="false" outlineLevel="0" collapsed="false">
      <c r="A3" s="52" t="s">
        <v>948</v>
      </c>
      <c r="B3" s="53"/>
      <c r="C3" s="52" t="s">
        <v>949</v>
      </c>
      <c r="D3" s="52" t="s">
        <v>950</v>
      </c>
      <c r="E3" s="52" t="n">
        <v>1</v>
      </c>
      <c r="F3" s="52" t="s">
        <v>908</v>
      </c>
      <c r="G3" s="52" t="s">
        <v>951</v>
      </c>
      <c r="H3" s="53"/>
      <c r="I3" s="53"/>
    </row>
    <row r="4" customFormat="false" ht="12.8" hidden="false" customHeight="false" outlineLevel="0" collapsed="false">
      <c r="A4" s="52" t="s">
        <v>952</v>
      </c>
      <c r="B4" s="52" t="n">
        <v>10</v>
      </c>
      <c r="C4" s="52"/>
      <c r="D4" s="52" t="s">
        <v>18</v>
      </c>
      <c r="E4" s="52" t="n">
        <v>5</v>
      </c>
      <c r="F4" s="52" t="s">
        <v>855</v>
      </c>
      <c r="G4" s="52" t="s">
        <v>953</v>
      </c>
      <c r="H4" s="53"/>
      <c r="I4" s="53"/>
    </row>
    <row r="5" customFormat="false" ht="12.8" hidden="false" customHeight="false" outlineLevel="0" collapsed="false">
      <c r="A5" s="52" t="s">
        <v>954</v>
      </c>
      <c r="B5" s="52"/>
      <c r="C5" s="52" t="s">
        <v>955</v>
      </c>
      <c r="D5" s="52" t="s">
        <v>950</v>
      </c>
      <c r="E5" s="52" t="n">
        <v>1</v>
      </c>
      <c r="F5" s="52" t="s">
        <v>916</v>
      </c>
      <c r="G5" s="52" t="s">
        <v>953</v>
      </c>
      <c r="H5" s="53"/>
      <c r="I5" s="53"/>
    </row>
    <row r="6" customFormat="false" ht="12.8" hidden="false" customHeight="false" outlineLevel="0" collapsed="false">
      <c r="A6" s="52" t="s">
        <v>956</v>
      </c>
      <c r="B6" s="52" t="n">
        <v>5</v>
      </c>
      <c r="C6" s="52" t="s">
        <v>957</v>
      </c>
      <c r="D6" s="52" t="s">
        <v>958</v>
      </c>
      <c r="E6" s="52" t="n">
        <v>10</v>
      </c>
      <c r="F6" s="52" t="s">
        <v>816</v>
      </c>
      <c r="G6" s="52" t="s">
        <v>959</v>
      </c>
      <c r="H6" s="53"/>
      <c r="I6" s="53"/>
    </row>
    <row r="7" customFormat="false" ht="12.8" hidden="false" customHeight="false" outlineLevel="0" collapsed="false">
      <c r="A7" s="52" t="s">
        <v>960</v>
      </c>
      <c r="B7" s="52" t="s">
        <v>961</v>
      </c>
      <c r="C7" s="52" t="s">
        <v>962</v>
      </c>
      <c r="D7" s="52" t="s">
        <v>963</v>
      </c>
      <c r="E7" s="52" t="n">
        <v>50</v>
      </c>
      <c r="F7" s="52" t="s">
        <v>911</v>
      </c>
      <c r="G7" s="52" t="s">
        <v>953</v>
      </c>
      <c r="H7" s="53"/>
      <c r="I7" s="53"/>
    </row>
    <row r="8" customFormat="false" ht="12.8" hidden="false" customHeight="false" outlineLevel="0" collapsed="false">
      <c r="A8" s="52" t="s">
        <v>964</v>
      </c>
      <c r="B8" s="52" t="s">
        <v>961</v>
      </c>
      <c r="C8" s="52" t="s">
        <v>965</v>
      </c>
      <c r="D8" s="52" t="s">
        <v>963</v>
      </c>
      <c r="E8" s="52" t="n">
        <v>5</v>
      </c>
      <c r="F8" s="52" t="s">
        <v>908</v>
      </c>
      <c r="G8" s="52" t="s">
        <v>966</v>
      </c>
      <c r="H8" s="53"/>
      <c r="I8" s="53"/>
    </row>
    <row r="9" customFormat="false" ht="12.8" hidden="false" customHeight="false" outlineLevel="0" collapsed="false">
      <c r="A9" s="52" t="s">
        <v>967</v>
      </c>
      <c r="B9" s="52" t="s">
        <v>961</v>
      </c>
      <c r="C9" s="52" t="s">
        <v>968</v>
      </c>
      <c r="D9" s="52" t="s">
        <v>963</v>
      </c>
      <c r="E9" s="52" t="n">
        <v>3</v>
      </c>
      <c r="F9" s="52" t="s">
        <v>916</v>
      </c>
      <c r="G9" s="52" t="s">
        <v>692</v>
      </c>
      <c r="H9" s="53"/>
      <c r="I9" s="53"/>
    </row>
    <row r="10" customFormat="false" ht="12.8" hidden="false" customHeight="false" outlineLevel="0" collapsed="false">
      <c r="A10" s="52" t="s">
        <v>969</v>
      </c>
      <c r="B10" s="52" t="n">
        <v>15</v>
      </c>
      <c r="C10" s="52" t="s">
        <v>970</v>
      </c>
      <c r="D10" s="52" t="s">
        <v>18</v>
      </c>
      <c r="E10" s="52" t="n">
        <v>5</v>
      </c>
      <c r="F10" s="52" t="s">
        <v>947</v>
      </c>
      <c r="G10" s="52" t="s">
        <v>698</v>
      </c>
      <c r="H10" s="53"/>
      <c r="I10" s="53"/>
    </row>
    <row r="11" customFormat="false" ht="12.8" hidden="false" customHeight="false" outlineLevel="0" collapsed="false">
      <c r="A11" s="52" t="s">
        <v>971</v>
      </c>
      <c r="B11" s="52" t="s">
        <v>961</v>
      </c>
      <c r="C11" s="52" t="s">
        <v>972</v>
      </c>
      <c r="D11" s="52" t="s">
        <v>950</v>
      </c>
      <c r="E11" s="52" t="n">
        <v>5</v>
      </c>
      <c r="F11" s="52" t="s">
        <v>911</v>
      </c>
      <c r="G11" s="52" t="s">
        <v>685</v>
      </c>
      <c r="H11" s="53"/>
      <c r="I11" s="53"/>
    </row>
    <row r="12" customFormat="false" ht="12.8" hidden="false" customHeight="false" outlineLevel="0" collapsed="false">
      <c r="A12" s="53"/>
      <c r="B12" s="53"/>
      <c r="C12" s="53"/>
      <c r="D12" s="53"/>
      <c r="E12" s="53"/>
      <c r="F12" s="53"/>
      <c r="G12" s="53"/>
      <c r="H12" s="53"/>
      <c r="I12" s="53"/>
    </row>
    <row r="13" customFormat="false" ht="12.8" hidden="false" customHeight="false" outlineLevel="0" collapsed="false">
      <c r="A13" s="53"/>
      <c r="B13" s="53"/>
      <c r="C13" s="53"/>
      <c r="D13" s="53"/>
      <c r="E13" s="53"/>
      <c r="F13" s="53"/>
      <c r="G13" s="53"/>
      <c r="H13" s="53"/>
      <c r="I13" s="53"/>
    </row>
    <row r="14" customFormat="false" ht="12.8" hidden="false" customHeight="false" outlineLevel="0" collapsed="false">
      <c r="A14" s="53"/>
      <c r="B14" s="53"/>
      <c r="C14" s="53"/>
      <c r="D14" s="53"/>
      <c r="E14" s="53"/>
      <c r="F14" s="53"/>
      <c r="G14" s="53"/>
      <c r="H14" s="53"/>
      <c r="I14" s="53"/>
    </row>
    <row r="15" customFormat="false" ht="12.8" hidden="false" customHeight="false" outlineLevel="0" collapsed="false">
      <c r="A15" s="53"/>
      <c r="B15" s="53"/>
      <c r="C15" s="53"/>
      <c r="D15" s="53"/>
      <c r="E15" s="53"/>
      <c r="F15" s="53"/>
      <c r="G15" s="53"/>
      <c r="H15" s="53"/>
      <c r="I15" s="53"/>
    </row>
    <row r="16" customFormat="false" ht="12.8" hidden="false" customHeight="false" outlineLevel="0" collapsed="false">
      <c r="A16" s="53"/>
      <c r="B16" s="53"/>
      <c r="C16" s="53"/>
      <c r="D16" s="53"/>
      <c r="E16" s="53"/>
      <c r="F16" s="53"/>
      <c r="G16" s="53"/>
      <c r="H16" s="53"/>
      <c r="I16" s="53"/>
    </row>
    <row r="17" customFormat="false" ht="12.8" hidden="false" customHeight="false" outlineLevel="0" collapsed="false">
      <c r="A17" s="53"/>
      <c r="B17" s="53"/>
      <c r="C17" s="53"/>
      <c r="D17" s="53"/>
      <c r="E17" s="53"/>
      <c r="F17" s="53"/>
      <c r="G17" s="53"/>
      <c r="H17" s="53"/>
      <c r="I17" s="53"/>
    </row>
    <row r="18" customFormat="false" ht="12.8" hidden="false" customHeight="false" outlineLevel="0" collapsed="false">
      <c r="A18" s="53"/>
      <c r="B18" s="53"/>
      <c r="C18" s="53"/>
      <c r="D18" s="53"/>
      <c r="E18" s="53"/>
      <c r="F18" s="53"/>
      <c r="G18" s="53"/>
      <c r="H18" s="53"/>
      <c r="I18" s="53"/>
    </row>
    <row r="19" customFormat="false" ht="12.8" hidden="false" customHeight="false" outlineLevel="0" collapsed="false">
      <c r="A19" s="53"/>
      <c r="B19" s="53"/>
      <c r="C19" s="53"/>
      <c r="D19" s="53"/>
      <c r="E19" s="53"/>
      <c r="F19" s="53"/>
      <c r="G19" s="53"/>
      <c r="H19" s="53"/>
      <c r="I19" s="53"/>
    </row>
    <row r="20" customFormat="false" ht="12.8" hidden="false" customHeight="false" outlineLevel="0" collapsed="false">
      <c r="A20" s="53"/>
      <c r="B20" s="53"/>
      <c r="C20" s="53"/>
      <c r="D20" s="53"/>
      <c r="E20" s="53"/>
      <c r="F20" s="53"/>
      <c r="G20" s="53"/>
      <c r="H20" s="53"/>
      <c r="I20" s="53"/>
    </row>
    <row r="21" customFormat="false" ht="12.8" hidden="false" customHeight="false" outlineLevel="0" collapsed="false">
      <c r="A21" s="53"/>
      <c r="B21" s="53"/>
      <c r="C21" s="53"/>
      <c r="D21" s="53"/>
      <c r="E21" s="53"/>
      <c r="F21" s="53"/>
      <c r="G21" s="53"/>
      <c r="H21" s="53"/>
      <c r="I21" s="53"/>
    </row>
    <row r="22" customFormat="false" ht="12.8" hidden="false" customHeight="false" outlineLevel="0" collapsed="false">
      <c r="A22" s="53"/>
      <c r="B22" s="53"/>
      <c r="C22" s="53"/>
      <c r="D22" s="53"/>
      <c r="E22" s="53"/>
      <c r="F22" s="53"/>
      <c r="G22" s="53"/>
      <c r="H22" s="53"/>
      <c r="I22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3.06"/>
  </cols>
  <sheetData>
    <row r="1" customFormat="false" ht="23.85" hidden="false" customHeight="false" outlineLevel="0" collapsed="false">
      <c r="A1" s="48" t="s">
        <v>973</v>
      </c>
      <c r="B1" s="2" t="s">
        <v>1</v>
      </c>
      <c r="C1" s="2" t="s">
        <v>974</v>
      </c>
      <c r="D1" s="2" t="s">
        <v>638</v>
      </c>
      <c r="E1" s="2" t="s">
        <v>975</v>
      </c>
      <c r="F1" s="2" t="s">
        <v>794</v>
      </c>
      <c r="G1" s="2" t="s">
        <v>714</v>
      </c>
      <c r="H1" s="2" t="s">
        <v>643</v>
      </c>
    </row>
    <row r="2" customFormat="false" ht="12.8" hidden="false" customHeight="false" outlineLevel="0" collapsed="false">
      <c r="A2" s="2" t="s">
        <v>750</v>
      </c>
      <c r="B2" s="2" t="s">
        <v>976</v>
      </c>
      <c r="C2" s="2" t="s">
        <v>977</v>
      </c>
      <c r="D2" s="2" t="n">
        <v>0</v>
      </c>
      <c r="E2" s="2" t="s">
        <v>978</v>
      </c>
      <c r="F2" s="2" t="s">
        <v>961</v>
      </c>
      <c r="G2" s="2" t="s">
        <v>979</v>
      </c>
      <c r="H2" s="2" t="s">
        <v>685</v>
      </c>
    </row>
    <row r="3" customFormat="false" ht="12.8" hidden="false" customHeight="false" outlineLevel="0" collapsed="false">
      <c r="A3" s="2" t="s">
        <v>980</v>
      </c>
      <c r="B3" s="2" t="s">
        <v>981</v>
      </c>
      <c r="C3" s="2" t="s">
        <v>982</v>
      </c>
      <c r="D3" s="2" t="n">
        <v>1</v>
      </c>
      <c r="E3" s="2" t="s">
        <v>983</v>
      </c>
      <c r="F3" s="2" t="s">
        <v>984</v>
      </c>
      <c r="G3" s="2" t="s">
        <v>979</v>
      </c>
      <c r="H3" s="2" t="s">
        <v>985</v>
      </c>
    </row>
    <row r="4" customFormat="false" ht="23.85" hidden="false" customHeight="false" outlineLevel="0" collapsed="false">
      <c r="A4" s="2" t="s">
        <v>986</v>
      </c>
      <c r="B4" s="2" t="s">
        <v>987</v>
      </c>
      <c r="C4" s="2" t="s">
        <v>988</v>
      </c>
      <c r="D4" s="2" t="n">
        <v>2</v>
      </c>
      <c r="E4" s="2" t="s">
        <v>989</v>
      </c>
      <c r="F4" s="2" t="s">
        <v>961</v>
      </c>
      <c r="G4" s="2" t="s">
        <v>990</v>
      </c>
      <c r="H4" s="2" t="s">
        <v>985</v>
      </c>
    </row>
    <row r="5" customFormat="false" ht="23.85" hidden="false" customHeight="false" outlineLevel="0" collapsed="false">
      <c r="A5" s="2" t="s">
        <v>991</v>
      </c>
      <c r="B5" s="2" t="s">
        <v>992</v>
      </c>
      <c r="C5" s="2" t="s">
        <v>988</v>
      </c>
      <c r="D5" s="2" t="n">
        <v>2</v>
      </c>
      <c r="E5" s="2" t="s">
        <v>976</v>
      </c>
      <c r="F5" s="2" t="s">
        <v>984</v>
      </c>
      <c r="G5" s="2" t="s">
        <v>979</v>
      </c>
      <c r="H5" s="2" t="s">
        <v>993</v>
      </c>
    </row>
    <row r="6" customFormat="false" ht="23.85" hidden="false" customHeight="false" outlineLevel="0" collapsed="false">
      <c r="A6" s="2" t="s">
        <v>994</v>
      </c>
      <c r="B6" s="2" t="s">
        <v>1</v>
      </c>
      <c r="C6" s="2" t="s">
        <v>974</v>
      </c>
      <c r="D6" s="2" t="s">
        <v>995</v>
      </c>
      <c r="E6" s="2" t="s">
        <v>961</v>
      </c>
      <c r="F6" s="2" t="s">
        <v>794</v>
      </c>
      <c r="G6" s="2" t="s">
        <v>714</v>
      </c>
      <c r="H6" s="2" t="s">
        <v>643</v>
      </c>
    </row>
    <row r="7" customFormat="false" ht="12.8" hidden="false" customHeight="false" outlineLevel="0" collapsed="false">
      <c r="A7" s="2" t="s">
        <v>996</v>
      </c>
      <c r="B7" s="2" t="s">
        <v>997</v>
      </c>
      <c r="C7" s="2" t="s">
        <v>977</v>
      </c>
      <c r="D7" s="2" t="n">
        <v>0</v>
      </c>
      <c r="E7" s="1"/>
      <c r="F7" s="2" t="s">
        <v>961</v>
      </c>
      <c r="G7" s="54" t="n">
        <v>2</v>
      </c>
      <c r="H7" s="2" t="s">
        <v>685</v>
      </c>
    </row>
    <row r="8" customFormat="false" ht="12.8" hidden="false" customHeight="false" outlineLevel="0" collapsed="false">
      <c r="A8" s="2" t="s">
        <v>998</v>
      </c>
      <c r="B8" s="2" t="s">
        <v>997</v>
      </c>
      <c r="C8" s="2" t="s">
        <v>982</v>
      </c>
      <c r="D8" s="2" t="n">
        <v>1</v>
      </c>
      <c r="E8" s="1"/>
      <c r="F8" s="2" t="s">
        <v>984</v>
      </c>
      <c r="G8" s="54" t="s">
        <v>999</v>
      </c>
      <c r="H8" s="2" t="s">
        <v>985</v>
      </c>
    </row>
    <row r="9" customFormat="false" ht="23.85" hidden="false" customHeight="false" outlineLevel="0" collapsed="false">
      <c r="A9" s="2" t="s">
        <v>1000</v>
      </c>
      <c r="B9" s="2" t="s">
        <v>1001</v>
      </c>
      <c r="C9" s="2" t="s">
        <v>988</v>
      </c>
      <c r="D9" s="2" t="n">
        <v>2</v>
      </c>
      <c r="E9" s="1"/>
      <c r="F9" s="2" t="s">
        <v>961</v>
      </c>
      <c r="G9" s="54" t="n">
        <v>5</v>
      </c>
      <c r="H9" s="2" t="s">
        <v>985</v>
      </c>
    </row>
    <row r="10" customFormat="false" ht="12.8" hidden="false" customHeight="false" outlineLevel="0" collapsed="false">
      <c r="A10" s="2" t="s">
        <v>1002</v>
      </c>
      <c r="B10" s="2" t="s">
        <v>1001</v>
      </c>
      <c r="C10" s="2" t="s">
        <v>988</v>
      </c>
      <c r="D10" s="2" t="n">
        <v>2</v>
      </c>
      <c r="E10" s="1"/>
      <c r="F10" s="2" t="s">
        <v>984</v>
      </c>
      <c r="G10" s="54" t="s">
        <v>999</v>
      </c>
      <c r="H10" s="2" t="s">
        <v>993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51" t="s">
        <v>0</v>
      </c>
      <c r="B1" s="0" t="s">
        <v>1003</v>
      </c>
      <c r="C1" s="51" t="s">
        <v>1004</v>
      </c>
      <c r="D1" s="0" t="s">
        <v>1005</v>
      </c>
      <c r="E1" s="2" t="s">
        <v>1006</v>
      </c>
      <c r="F1" s="2" t="s">
        <v>643</v>
      </c>
    </row>
    <row r="2" customFormat="false" ht="12.8" hidden="false" customHeight="false" outlineLevel="0" collapsed="false">
      <c r="A2" s="51" t="s">
        <v>1007</v>
      </c>
      <c r="B2" s="0" t="n">
        <v>0.5</v>
      </c>
      <c r="C2" s="51" t="n">
        <v>0.5</v>
      </c>
      <c r="D2" s="0" t="n">
        <v>1</v>
      </c>
      <c r="E2" s="52" t="n">
        <v>1</v>
      </c>
      <c r="F2" s="52" t="s">
        <v>966</v>
      </c>
    </row>
    <row r="3" customFormat="false" ht="12.8" hidden="false" customHeight="false" outlineLevel="0" collapsed="false">
      <c r="A3" s="52" t="s">
        <v>1008</v>
      </c>
      <c r="B3" s="0" t="n">
        <v>1</v>
      </c>
      <c r="C3" s="52" t="n">
        <v>1</v>
      </c>
      <c r="E3" s="52" t="n">
        <v>2</v>
      </c>
      <c r="F3" s="52" t="s">
        <v>959</v>
      </c>
    </row>
    <row r="4" customFormat="false" ht="12.8" hidden="false" customHeight="false" outlineLevel="0" collapsed="false">
      <c r="A4" s="52" t="s">
        <v>1009</v>
      </c>
      <c r="C4" s="52"/>
      <c r="D4" s="0" t="n">
        <v>7</v>
      </c>
      <c r="E4" s="52" t="n">
        <v>1</v>
      </c>
      <c r="F4" s="52" t="s">
        <v>966</v>
      </c>
    </row>
    <row r="5" customFormat="false" ht="12.8" hidden="false" customHeight="false" outlineLevel="0" collapsed="false">
      <c r="A5" s="52" t="s">
        <v>1010</v>
      </c>
      <c r="C5" s="52" t="n">
        <v>1</v>
      </c>
      <c r="E5" s="52" t="n">
        <v>2</v>
      </c>
      <c r="F5" s="52" t="s">
        <v>959</v>
      </c>
    </row>
    <row r="6" customFormat="false" ht="12.8" hidden="false" customHeight="false" outlineLevel="0" collapsed="false">
      <c r="A6" s="52" t="s">
        <v>1011</v>
      </c>
      <c r="C6" s="52" t="n">
        <v>0.5</v>
      </c>
      <c r="E6" s="52" t="n">
        <v>1</v>
      </c>
      <c r="F6" s="52" t="s">
        <v>966</v>
      </c>
    </row>
    <row r="7" customFormat="false" ht="12.8" hidden="false" customHeight="false" outlineLevel="0" collapsed="false">
      <c r="A7" s="52" t="s">
        <v>1012</v>
      </c>
      <c r="C7" s="52" t="n">
        <v>1</v>
      </c>
      <c r="E7" s="52" t="n">
        <v>2</v>
      </c>
      <c r="F7" s="52" t="s">
        <v>1013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6.16"/>
  </cols>
  <sheetData>
    <row r="1" customFormat="false" ht="12.8" hidden="false" customHeight="false" outlineLevel="0" collapsed="false">
      <c r="A1" s="51" t="s">
        <v>1014</v>
      </c>
      <c r="B1" s="52" t="s">
        <v>794</v>
      </c>
      <c r="C1" s="52" t="s">
        <v>1015</v>
      </c>
      <c r="D1" s="52" t="s">
        <v>715</v>
      </c>
    </row>
    <row r="2" customFormat="false" ht="12.8" hidden="false" customHeight="false" outlineLevel="0" collapsed="false">
      <c r="A2" s="52" t="s">
        <v>1016</v>
      </c>
      <c r="B2" s="52" t="s">
        <v>1017</v>
      </c>
      <c r="C2" s="52" t="s">
        <v>1018</v>
      </c>
      <c r="D2" s="52" t="s">
        <v>804</v>
      </c>
    </row>
    <row r="3" customFormat="false" ht="12.8" hidden="false" customHeight="false" outlineLevel="0" collapsed="false">
      <c r="A3" s="52" t="s">
        <v>1019</v>
      </c>
      <c r="B3" s="52" t="s">
        <v>1020</v>
      </c>
      <c r="C3" s="52" t="s">
        <v>816</v>
      </c>
      <c r="D3" s="52" t="s">
        <v>804</v>
      </c>
    </row>
    <row r="4" customFormat="false" ht="12.8" hidden="false" customHeight="false" outlineLevel="0" collapsed="false">
      <c r="A4" s="52" t="s">
        <v>1021</v>
      </c>
      <c r="B4" s="52" t="s">
        <v>1022</v>
      </c>
      <c r="C4" s="52" t="s">
        <v>1023</v>
      </c>
      <c r="D4" s="52" t="s">
        <v>985</v>
      </c>
    </row>
    <row r="5" customFormat="false" ht="12.8" hidden="false" customHeight="false" outlineLevel="0" collapsed="false">
      <c r="A5" s="52" t="s">
        <v>1024</v>
      </c>
      <c r="B5" s="52" t="s">
        <v>1025</v>
      </c>
      <c r="C5" s="52" t="s">
        <v>833</v>
      </c>
      <c r="D5" s="52" t="s">
        <v>985</v>
      </c>
    </row>
    <row r="6" customFormat="false" ht="12.8" hidden="false" customHeight="false" outlineLevel="0" collapsed="false">
      <c r="A6" s="52" t="s">
        <v>1026</v>
      </c>
      <c r="B6" s="52" t="s">
        <v>1027</v>
      </c>
      <c r="C6" s="52" t="s">
        <v>905</v>
      </c>
      <c r="D6" s="52" t="s">
        <v>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51" t="s">
        <v>1028</v>
      </c>
      <c r="B1" s="52" t="s">
        <v>1029</v>
      </c>
      <c r="C1" s="52" t="s">
        <v>714</v>
      </c>
      <c r="D1" s="52" t="s">
        <v>715</v>
      </c>
    </row>
    <row r="2" customFormat="false" ht="12.8" hidden="false" customHeight="false" outlineLevel="0" collapsed="false">
      <c r="A2" s="52" t="s">
        <v>1030</v>
      </c>
      <c r="B2" s="52" t="s">
        <v>1031</v>
      </c>
      <c r="C2" s="52" t="s">
        <v>855</v>
      </c>
      <c r="D2" s="52" t="s">
        <v>1032</v>
      </c>
    </row>
    <row r="3" customFormat="false" ht="12.8" hidden="false" customHeight="false" outlineLevel="0" collapsed="false">
      <c r="A3" s="52" t="s">
        <v>1033</v>
      </c>
      <c r="B3" s="52" t="s">
        <v>1031</v>
      </c>
      <c r="C3" s="52" t="s">
        <v>855</v>
      </c>
      <c r="D3" s="52" t="s">
        <v>966</v>
      </c>
    </row>
    <row r="4" customFormat="false" ht="12.8" hidden="false" customHeight="false" outlineLevel="0" collapsed="false">
      <c r="A4" s="52" t="s">
        <v>1034</v>
      </c>
      <c r="B4" s="52" t="s">
        <v>1031</v>
      </c>
      <c r="C4" s="52" t="s">
        <v>855</v>
      </c>
      <c r="D4" s="52" t="s">
        <v>706</v>
      </c>
    </row>
    <row r="5" customFormat="false" ht="12.8" hidden="false" customHeight="false" outlineLevel="0" collapsed="false">
      <c r="A5" s="52" t="s">
        <v>1035</v>
      </c>
      <c r="B5" s="52" t="s">
        <v>1031</v>
      </c>
      <c r="C5" s="52" t="s">
        <v>855</v>
      </c>
      <c r="D5" s="52" t="s">
        <v>689</v>
      </c>
    </row>
    <row r="6" customFormat="false" ht="12.8" hidden="false" customHeight="false" outlineLevel="0" collapsed="false">
      <c r="A6" s="52" t="s">
        <v>1036</v>
      </c>
      <c r="B6" s="52" t="s">
        <v>1037</v>
      </c>
      <c r="C6" s="52" t="s">
        <v>871</v>
      </c>
      <c r="D6" s="52" t="s">
        <v>706</v>
      </c>
    </row>
    <row r="7" customFormat="false" ht="12.8" hidden="false" customHeight="false" outlineLevel="0" collapsed="false">
      <c r="A7" s="52" t="s">
        <v>1038</v>
      </c>
      <c r="B7" s="52" t="s">
        <v>1039</v>
      </c>
      <c r="C7" s="52" t="s">
        <v>947</v>
      </c>
      <c r="D7" s="52" t="s">
        <v>706</v>
      </c>
    </row>
    <row r="8" customFormat="false" ht="12.8" hidden="false" customHeight="false" outlineLevel="0" collapsed="false">
      <c r="A8" s="52" t="s">
        <v>1040</v>
      </c>
      <c r="B8" s="52" t="s">
        <v>1041</v>
      </c>
      <c r="C8" s="52" t="s">
        <v>916</v>
      </c>
      <c r="D8" s="52" t="s">
        <v>706</v>
      </c>
    </row>
    <row r="9" customFormat="false" ht="12.8" hidden="false" customHeight="false" outlineLevel="0" collapsed="false">
      <c r="A9" s="52" t="s">
        <v>1042</v>
      </c>
      <c r="B9" s="52" t="s">
        <v>1041</v>
      </c>
      <c r="C9" s="52" t="s">
        <v>1043</v>
      </c>
      <c r="D9" s="52" t="s">
        <v>706</v>
      </c>
    </row>
    <row r="10" customFormat="false" ht="12.8" hidden="false" customHeight="false" outlineLevel="0" collapsed="false">
      <c r="A10" s="52" t="s">
        <v>1044</v>
      </c>
      <c r="B10" s="52" t="s">
        <v>1041</v>
      </c>
      <c r="C10" s="52" t="s">
        <v>1045</v>
      </c>
      <c r="D10" s="52" t="s">
        <v>959</v>
      </c>
    </row>
    <row r="11" customFormat="false" ht="12.8" hidden="false" customHeight="false" outlineLevel="0" collapsed="false">
      <c r="A11" s="52" t="s">
        <v>1046</v>
      </c>
      <c r="B11" s="52" t="s">
        <v>1047</v>
      </c>
      <c r="C11" s="52" t="s">
        <v>826</v>
      </c>
      <c r="D11" s="52" t="s">
        <v>706</v>
      </c>
    </row>
    <row r="12" customFormat="false" ht="12.8" hidden="false" customHeight="false" outlineLevel="0" collapsed="false">
      <c r="A12" s="52" t="s">
        <v>1048</v>
      </c>
      <c r="B12" s="52" t="s">
        <v>1031</v>
      </c>
      <c r="C12" s="52" t="s">
        <v>947</v>
      </c>
      <c r="D12" s="52" t="s">
        <v>706</v>
      </c>
    </row>
    <row r="13" customFormat="false" ht="12.8" hidden="false" customHeight="false" outlineLevel="0" collapsed="false">
      <c r="A13" s="52" t="s">
        <v>1049</v>
      </c>
      <c r="B13" s="52" t="s">
        <v>1050</v>
      </c>
      <c r="C13" s="52" t="s">
        <v>911</v>
      </c>
      <c r="D13" s="52" t="s">
        <v>701</v>
      </c>
    </row>
    <row r="14" customFormat="false" ht="12.8" hidden="false" customHeight="false" outlineLevel="0" collapsed="false">
      <c r="A14" s="52" t="s">
        <v>1051</v>
      </c>
      <c r="B14" s="52" t="s">
        <v>1041</v>
      </c>
      <c r="C14" s="52" t="s">
        <v>1052</v>
      </c>
      <c r="D14" s="52" t="s">
        <v>706</v>
      </c>
    </row>
    <row r="15" customFormat="false" ht="12.8" hidden="false" customHeight="false" outlineLevel="0" collapsed="false">
      <c r="A15" s="52" t="s">
        <v>1053</v>
      </c>
      <c r="B15" s="52" t="s">
        <v>1041</v>
      </c>
      <c r="C15" s="52" t="s">
        <v>1054</v>
      </c>
      <c r="D15" s="52" t="s">
        <v>706</v>
      </c>
    </row>
    <row r="16" customFormat="false" ht="12.8" hidden="false" customHeight="false" outlineLevel="0" collapsed="false">
      <c r="A16" s="52" t="s">
        <v>1055</v>
      </c>
      <c r="B16" s="52" t="s">
        <v>1056</v>
      </c>
      <c r="C16" s="52" t="s">
        <v>1057</v>
      </c>
      <c r="D16" s="52" t="s">
        <v>701</v>
      </c>
    </row>
    <row r="17" customFormat="false" ht="12.8" hidden="false" customHeight="false" outlineLevel="0" collapsed="false">
      <c r="A17" s="52" t="s">
        <v>1058</v>
      </c>
      <c r="B17" s="52" t="s">
        <v>1041</v>
      </c>
      <c r="C17" s="52" t="s">
        <v>1052</v>
      </c>
      <c r="D17" s="52" t="s">
        <v>1059</v>
      </c>
    </row>
    <row r="18" customFormat="false" ht="12.8" hidden="false" customHeight="false" outlineLevel="0" collapsed="false">
      <c r="A18" s="51" t="s">
        <v>1060</v>
      </c>
      <c r="B18" s="52" t="s">
        <v>1029</v>
      </c>
      <c r="C18" s="52" t="s">
        <v>714</v>
      </c>
      <c r="D18" s="52" t="s">
        <v>715</v>
      </c>
    </row>
    <row r="19" customFormat="false" ht="12.8" hidden="false" customHeight="false" outlineLevel="0" collapsed="false">
      <c r="A19" s="52" t="s">
        <v>1061</v>
      </c>
      <c r="B19" s="52" t="s">
        <v>1062</v>
      </c>
      <c r="C19" s="52" t="s">
        <v>826</v>
      </c>
      <c r="D19" s="52" t="s">
        <v>689</v>
      </c>
    </row>
    <row r="20" customFormat="false" ht="12.8" hidden="false" customHeight="false" outlineLevel="0" collapsed="false">
      <c r="A20" s="52" t="s">
        <v>1063</v>
      </c>
      <c r="B20" s="52" t="s">
        <v>1041</v>
      </c>
      <c r="C20" s="52" t="s">
        <v>1064</v>
      </c>
      <c r="D20" s="52" t="s">
        <v>706</v>
      </c>
    </row>
    <row r="21" customFormat="false" ht="12.8" hidden="false" customHeight="false" outlineLevel="0" collapsed="false">
      <c r="A21" s="52" t="s">
        <v>1065</v>
      </c>
      <c r="B21" s="52" t="s">
        <v>1039</v>
      </c>
      <c r="C21" s="52" t="s">
        <v>826</v>
      </c>
      <c r="D21" s="52" t="s">
        <v>706</v>
      </c>
    </row>
    <row r="22" customFormat="false" ht="12.8" hidden="false" customHeight="false" outlineLevel="0" collapsed="false">
      <c r="A22" s="52" t="s">
        <v>1066</v>
      </c>
      <c r="B22" s="52" t="s">
        <v>1041</v>
      </c>
      <c r="C22" s="52" t="s">
        <v>1064</v>
      </c>
      <c r="D22" s="52" t="s">
        <v>706</v>
      </c>
    </row>
    <row r="23" customFormat="false" ht="12.8" hidden="false" customHeight="false" outlineLevel="0" collapsed="false">
      <c r="A23" s="52" t="s">
        <v>1067</v>
      </c>
      <c r="B23" s="52" t="s">
        <v>1039</v>
      </c>
      <c r="C23" s="52" t="s">
        <v>826</v>
      </c>
      <c r="D23" s="52" t="s">
        <v>951</v>
      </c>
    </row>
    <row r="24" customFormat="false" ht="12.8" hidden="false" customHeight="false" outlineLevel="0" collapsed="false">
      <c r="A24" s="52" t="s">
        <v>1068</v>
      </c>
      <c r="B24" s="52" t="s">
        <v>1069</v>
      </c>
      <c r="C24" s="52" t="s">
        <v>911</v>
      </c>
      <c r="D24" s="52" t="s">
        <v>701</v>
      </c>
    </row>
    <row r="25" customFormat="false" ht="12.8" hidden="false" customHeight="false" outlineLevel="0" collapsed="false">
      <c r="A25" s="52" t="s">
        <v>1070</v>
      </c>
      <c r="B25" s="52" t="s">
        <v>1071</v>
      </c>
      <c r="C25" s="52" t="s">
        <v>1072</v>
      </c>
      <c r="D25" s="52" t="s">
        <v>701</v>
      </c>
    </row>
    <row r="26" customFormat="false" ht="12.8" hidden="false" customHeight="false" outlineLevel="0" collapsed="false">
      <c r="A26" s="52" t="s">
        <v>1073</v>
      </c>
      <c r="B26" s="52" t="s">
        <v>1071</v>
      </c>
      <c r="C26" s="52" t="s">
        <v>826</v>
      </c>
      <c r="D26" s="52" t="s">
        <v>804</v>
      </c>
    </row>
    <row r="27" customFormat="false" ht="12.8" hidden="false" customHeight="false" outlineLevel="0" collapsed="false">
      <c r="A27" s="52" t="s">
        <v>1074</v>
      </c>
      <c r="B27" s="52" t="s">
        <v>1075</v>
      </c>
      <c r="C27" s="52" t="s">
        <v>871</v>
      </c>
      <c r="D27" s="52" t="s">
        <v>701</v>
      </c>
    </row>
    <row r="28" customFormat="false" ht="12.8" hidden="false" customHeight="false" outlineLevel="0" collapsed="false">
      <c r="A28" s="52" t="s">
        <v>1076</v>
      </c>
      <c r="B28" s="52" t="s">
        <v>1039</v>
      </c>
      <c r="C28" s="52" t="s">
        <v>826</v>
      </c>
      <c r="D28" s="52" t="s">
        <v>689</v>
      </c>
    </row>
    <row r="29" customFormat="false" ht="12.8" hidden="false" customHeight="false" outlineLevel="0" collapsed="false">
      <c r="A29" s="52" t="s">
        <v>1077</v>
      </c>
      <c r="B29" s="52" t="s">
        <v>1078</v>
      </c>
      <c r="C29" s="52" t="s">
        <v>947</v>
      </c>
      <c r="D29" s="52" t="s">
        <v>959</v>
      </c>
    </row>
    <row r="30" customFormat="false" ht="12.8" hidden="false" customHeight="false" outlineLevel="0" collapsed="false">
      <c r="A30" s="52" t="s">
        <v>1079</v>
      </c>
      <c r="B30" s="52" t="s">
        <v>1080</v>
      </c>
      <c r="C30" s="52" t="s">
        <v>911</v>
      </c>
      <c r="D30" s="52" t="s">
        <v>701</v>
      </c>
    </row>
    <row r="31" customFormat="false" ht="12.8" hidden="false" customHeight="false" outlineLevel="0" collapsed="false">
      <c r="A31" s="52" t="s">
        <v>1081</v>
      </c>
      <c r="B31" s="52" t="s">
        <v>1062</v>
      </c>
      <c r="C31" s="52" t="s">
        <v>826</v>
      </c>
      <c r="D31" s="52" t="s">
        <v>804</v>
      </c>
    </row>
    <row r="32" customFormat="false" ht="12.8" hidden="false" customHeight="false" outlineLevel="0" collapsed="false">
      <c r="A32" s="52" t="s">
        <v>1082</v>
      </c>
      <c r="B32" s="52" t="s">
        <v>1083</v>
      </c>
      <c r="C32" s="52" t="s">
        <v>947</v>
      </c>
      <c r="D32" s="52" t="s">
        <v>798</v>
      </c>
    </row>
    <row r="33" customFormat="false" ht="12.8" hidden="false" customHeight="false" outlineLevel="0" collapsed="false">
      <c r="A33" s="52" t="s">
        <v>1084</v>
      </c>
      <c r="B33" s="52" t="s">
        <v>1085</v>
      </c>
      <c r="C33" s="52" t="s">
        <v>1086</v>
      </c>
      <c r="D33" s="52" t="s">
        <v>1087</v>
      </c>
    </row>
    <row r="34" customFormat="false" ht="12.8" hidden="false" customHeight="false" outlineLevel="0" collapsed="false">
      <c r="A34" s="52" t="s">
        <v>1088</v>
      </c>
      <c r="B34" s="52" t="s">
        <v>1062</v>
      </c>
      <c r="C34" s="52" t="s">
        <v>1086</v>
      </c>
      <c r="D34" s="52" t="s">
        <v>953</v>
      </c>
    </row>
    <row r="35" customFormat="false" ht="12.8" hidden="false" customHeight="false" outlineLevel="0" collapsed="false">
      <c r="A35" s="52" t="s">
        <v>1089</v>
      </c>
      <c r="B35" s="52" t="s">
        <v>1090</v>
      </c>
      <c r="C35" s="52" t="s">
        <v>1091</v>
      </c>
      <c r="D35" s="52" t="s">
        <v>804</v>
      </c>
    </row>
    <row r="36" customFormat="false" ht="12.8" hidden="false" customHeight="false" outlineLevel="0" collapsed="false">
      <c r="A36" s="52" t="s">
        <v>1092</v>
      </c>
      <c r="B36" s="52" t="s">
        <v>1093</v>
      </c>
      <c r="C36" s="52" t="s">
        <v>826</v>
      </c>
      <c r="D36" s="52" t="s">
        <v>685</v>
      </c>
    </row>
    <row r="37" customFormat="false" ht="12.8" hidden="false" customHeight="false" outlineLevel="0" collapsed="false">
      <c r="A37" s="52" t="s">
        <v>1055</v>
      </c>
      <c r="B37" s="52" t="s">
        <v>1056</v>
      </c>
      <c r="C37" s="52" t="s">
        <v>1057</v>
      </c>
      <c r="D37" s="52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2.83"/>
  </cols>
  <sheetData>
    <row r="1" customFormat="false" ht="12.8" hidden="false" customHeight="false" outlineLevel="0" collapsed="false">
      <c r="A1" s="51" t="s">
        <v>1094</v>
      </c>
      <c r="B1" s="52" t="s">
        <v>1095</v>
      </c>
      <c r="C1" s="52" t="s">
        <v>945</v>
      </c>
      <c r="D1" s="52" t="s">
        <v>643</v>
      </c>
    </row>
    <row r="2" customFormat="false" ht="12.8" hidden="false" customHeight="false" outlineLevel="0" collapsed="false">
      <c r="A2" s="52" t="s">
        <v>1096</v>
      </c>
      <c r="B2" s="52" t="s">
        <v>1097</v>
      </c>
      <c r="C2" s="52" t="s">
        <v>1091</v>
      </c>
      <c r="D2" s="52" t="s">
        <v>798</v>
      </c>
    </row>
    <row r="3" customFormat="false" ht="12.8" hidden="false" customHeight="false" outlineLevel="0" collapsed="false">
      <c r="A3" s="52" t="s">
        <v>1098</v>
      </c>
      <c r="B3" s="52" t="s">
        <v>1099</v>
      </c>
      <c r="C3" s="52" t="s">
        <v>1100</v>
      </c>
      <c r="D3" s="52" t="s">
        <v>1101</v>
      </c>
    </row>
    <row r="4" customFormat="false" ht="12.8" hidden="false" customHeight="false" outlineLevel="0" collapsed="false">
      <c r="A4" s="52" t="s">
        <v>1102</v>
      </c>
      <c r="B4" s="52" t="s">
        <v>1103</v>
      </c>
      <c r="C4" s="52" t="s">
        <v>1104</v>
      </c>
      <c r="D4" s="52" t="s">
        <v>1105</v>
      </c>
    </row>
    <row r="5" customFormat="false" ht="12.8" hidden="false" customHeight="false" outlineLevel="0" collapsed="false">
      <c r="A5" s="52" t="s">
        <v>1106</v>
      </c>
      <c r="B5" s="52" t="s">
        <v>1107</v>
      </c>
      <c r="C5" s="52" t="s">
        <v>1108</v>
      </c>
      <c r="D5" s="52" t="s">
        <v>1109</v>
      </c>
    </row>
    <row r="6" customFormat="false" ht="12.8" hidden="false" customHeight="false" outlineLevel="0" collapsed="false">
      <c r="A6" s="52" t="s">
        <v>1110</v>
      </c>
      <c r="B6" s="52" t="s">
        <v>1111</v>
      </c>
      <c r="C6" s="52" t="s">
        <v>1112</v>
      </c>
      <c r="D6" s="52" t="s">
        <v>1113</v>
      </c>
    </row>
    <row r="7" customFormat="false" ht="12.8" hidden="false" customHeight="false" outlineLevel="0" collapsed="false">
      <c r="A7" s="53"/>
      <c r="B7" s="53"/>
      <c r="C7" s="53"/>
      <c r="D7" s="53"/>
    </row>
    <row r="8" customFormat="false" ht="12.8" hidden="false" customHeight="false" outlineLevel="0" collapsed="false">
      <c r="A8" s="53"/>
      <c r="B8" s="53"/>
      <c r="C8" s="53"/>
      <c r="D8" s="53"/>
    </row>
    <row r="9" customFormat="false" ht="12.8" hidden="false" customHeight="false" outlineLevel="0" collapsed="false">
      <c r="A9" s="53"/>
      <c r="B9" s="53"/>
      <c r="C9" s="53"/>
      <c r="D9" s="53"/>
    </row>
    <row r="10" customFormat="false" ht="12.8" hidden="false" customHeight="false" outlineLevel="0" collapsed="false">
      <c r="A10" s="53"/>
      <c r="B10" s="53"/>
      <c r="C10" s="53"/>
      <c r="D10" s="53"/>
    </row>
    <row r="11" customFormat="false" ht="12.8" hidden="false" customHeight="false" outlineLevel="0" collapsed="false">
      <c r="A11" s="53"/>
      <c r="B11" s="53"/>
      <c r="C11" s="53"/>
      <c r="D11" s="53"/>
    </row>
    <row r="12" customFormat="false" ht="12.8" hidden="false" customHeight="false" outlineLevel="0" collapsed="false">
      <c r="A12" s="53"/>
      <c r="B12" s="53"/>
      <c r="C12" s="53"/>
      <c r="D12" s="53"/>
    </row>
    <row r="13" customFormat="false" ht="12.8" hidden="false" customHeight="false" outlineLevel="0" collapsed="false">
      <c r="A13" s="53"/>
      <c r="B13" s="53"/>
      <c r="C13" s="53"/>
      <c r="D13" s="53"/>
    </row>
    <row r="14" customFormat="false" ht="12.8" hidden="false" customHeight="false" outlineLevel="0" collapsed="false">
      <c r="A14" s="53"/>
      <c r="B14" s="53"/>
      <c r="C14" s="53"/>
      <c r="D14" s="53"/>
    </row>
    <row r="15" customFormat="false" ht="12.8" hidden="false" customHeight="false" outlineLevel="0" collapsed="false">
      <c r="A15" s="53"/>
      <c r="B15" s="53"/>
      <c r="C15" s="53"/>
      <c r="D15" s="53"/>
    </row>
    <row r="16" customFormat="false" ht="12.8" hidden="false" customHeight="false" outlineLevel="0" collapsed="false">
      <c r="A16" s="53"/>
      <c r="B16" s="53"/>
      <c r="C16" s="53"/>
      <c r="D16" s="53"/>
    </row>
    <row r="17" customFormat="false" ht="12.8" hidden="false" customHeight="false" outlineLevel="0" collapsed="false">
      <c r="A17" s="53"/>
      <c r="B17" s="53"/>
      <c r="C17" s="53"/>
      <c r="D17" s="53"/>
    </row>
    <row r="18" customFormat="false" ht="12.8" hidden="false" customHeight="false" outlineLevel="0" collapsed="false">
      <c r="A18" s="53"/>
      <c r="B18" s="53"/>
      <c r="C18" s="53"/>
      <c r="D18" s="53"/>
    </row>
    <row r="19" customFormat="false" ht="12.8" hidden="false" customHeight="false" outlineLevel="0" collapsed="false">
      <c r="A19" s="53"/>
      <c r="B19" s="53"/>
      <c r="C19" s="53"/>
      <c r="D19" s="53"/>
    </row>
    <row r="20" customFormat="false" ht="12.8" hidden="false" customHeight="false" outlineLevel="0" collapsed="false">
      <c r="A20" s="53"/>
      <c r="B20" s="53"/>
      <c r="C20" s="53"/>
      <c r="D20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1" t="s">
        <v>1114</v>
      </c>
      <c r="B1" s="52" t="s">
        <v>638</v>
      </c>
      <c r="C1" s="52" t="s">
        <v>1115</v>
      </c>
      <c r="D1" s="52" t="s">
        <v>794</v>
      </c>
      <c r="E1" s="52" t="s">
        <v>714</v>
      </c>
      <c r="F1" s="52" t="s">
        <v>643</v>
      </c>
    </row>
    <row r="2" customFormat="false" ht="12.8" hidden="false" customHeight="false" outlineLevel="0" collapsed="false">
      <c r="A2" s="52" t="s">
        <v>1116</v>
      </c>
      <c r="B2" s="52" t="n">
        <v>2</v>
      </c>
      <c r="C2" s="52" t="s">
        <v>1117</v>
      </c>
      <c r="D2" s="52" t="s">
        <v>1118</v>
      </c>
      <c r="E2" s="52" t="s">
        <v>821</v>
      </c>
      <c r="F2" s="52" t="s">
        <v>701</v>
      </c>
    </row>
    <row r="3" customFormat="false" ht="12.8" hidden="false" customHeight="false" outlineLevel="0" collapsed="false">
      <c r="A3" s="52" t="s">
        <v>1119</v>
      </c>
      <c r="B3" s="52" t="n">
        <v>2</v>
      </c>
      <c r="C3" s="52" t="s">
        <v>1117</v>
      </c>
      <c r="D3" s="52" t="s">
        <v>1120</v>
      </c>
      <c r="E3" s="52" t="s">
        <v>1018</v>
      </c>
      <c r="F3" s="52" t="s">
        <v>685</v>
      </c>
    </row>
    <row r="4" customFormat="false" ht="12.8" hidden="false" customHeight="false" outlineLevel="0" collapsed="false">
      <c r="A4" s="52" t="s">
        <v>1121</v>
      </c>
      <c r="B4" s="52" t="n">
        <v>4</v>
      </c>
      <c r="C4" s="52" t="s">
        <v>1122</v>
      </c>
      <c r="D4" s="52" t="s">
        <v>1120</v>
      </c>
      <c r="E4" s="52" t="s">
        <v>1018</v>
      </c>
      <c r="F4" s="52" t="s">
        <v>798</v>
      </c>
    </row>
    <row r="5" customFormat="false" ht="12.8" hidden="false" customHeight="false" outlineLevel="0" collapsed="false">
      <c r="A5" s="52" t="s">
        <v>1123</v>
      </c>
      <c r="B5" s="52" t="n">
        <v>4</v>
      </c>
      <c r="C5" s="52" t="s">
        <v>1122</v>
      </c>
      <c r="D5" s="52" t="s">
        <v>1124</v>
      </c>
      <c r="E5" s="52" t="s">
        <v>816</v>
      </c>
      <c r="F5" s="52" t="s">
        <v>685</v>
      </c>
    </row>
    <row r="6" customFormat="false" ht="12.8" hidden="false" customHeight="false" outlineLevel="0" collapsed="false">
      <c r="A6" s="52" t="s">
        <v>1125</v>
      </c>
      <c r="B6" s="52" t="s">
        <v>961</v>
      </c>
      <c r="C6" s="52" t="s">
        <v>1126</v>
      </c>
      <c r="D6" s="52" t="s">
        <v>1127</v>
      </c>
      <c r="E6" s="52" t="s">
        <v>821</v>
      </c>
      <c r="F6" s="52" t="s">
        <v>685</v>
      </c>
    </row>
    <row r="7" customFormat="false" ht="12.8" hidden="false" customHeight="false" outlineLevel="0" collapsed="false">
      <c r="A7" s="52" t="s">
        <v>1128</v>
      </c>
      <c r="B7" s="52" t="s">
        <v>54</v>
      </c>
      <c r="C7" s="52" t="s">
        <v>1129</v>
      </c>
      <c r="D7" s="52" t="s">
        <v>1130</v>
      </c>
      <c r="E7" s="52" t="s">
        <v>1131</v>
      </c>
      <c r="F7" s="52" t="s">
        <v>951</v>
      </c>
    </row>
    <row r="8" customFormat="false" ht="23.85" hidden="false" customHeight="false" outlineLevel="0" collapsed="false">
      <c r="A8" s="52" t="s">
        <v>1132</v>
      </c>
      <c r="B8" s="52" t="n">
        <v>3</v>
      </c>
      <c r="C8" s="52" t="s">
        <v>1133</v>
      </c>
      <c r="D8" s="2" t="s">
        <v>1134</v>
      </c>
      <c r="E8" s="52" t="s">
        <v>821</v>
      </c>
      <c r="F8" s="52" t="s">
        <v>985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E7" colorId="64" zoomScale="110" zoomScaleNormal="110" zoomScalePageLayoutView="100" workbookViewId="0">
      <selection pane="topLeft" activeCell="A1" activeCellId="0" sqref="A1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28.35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E15" activeCellId="0" sqref="E15"/>
    </sheetView>
  </sheetViews>
  <sheetFormatPr defaultColWidth="11.94140625" defaultRowHeight="12.8" zeroHeight="false" outlineLevelRow="0" outlineLevelCol="0"/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9.4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E10" colorId="64" zoomScale="110" zoomScaleNormal="110" zoomScalePageLayoutView="100" workbookViewId="0">
      <selection pane="topLeft" activeCell="J24" activeCellId="0" sqref="J24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11.52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I36" activeCellId="0" sqref="I36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5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5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5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5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5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5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5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5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5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5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5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5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5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5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5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5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5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5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5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5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5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5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5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6875" defaultRowHeight="12.8" zeroHeight="false" outlineLevelRow="0" outlineLevelCol="0"/>
  <cols>
    <col collapsed="false" customWidth="true" hidden="false" outlineLevel="0" max="5" min="5" style="0" width="15.14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798</v>
      </c>
    </row>
    <row r="5" customFormat="false" ht="12.8" hidden="false" customHeight="false" outlineLevel="0" collapsed="false">
      <c r="A5" s="0" t="s">
        <v>802</v>
      </c>
      <c r="B5" s="0" t="s">
        <v>642</v>
      </c>
      <c r="D5" s="0" t="s">
        <v>226</v>
      </c>
      <c r="E5" s="0" t="s">
        <v>84</v>
      </c>
      <c r="F5" s="0" t="s">
        <v>803</v>
      </c>
      <c r="G5" s="0" t="n">
        <v>0.2</v>
      </c>
      <c r="H5" s="0" t="s">
        <v>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5"/>
  </cols>
  <sheetData>
    <row r="1" customFormat="false" ht="26.1" hidden="false" customHeight="true" outlineLevel="0" collapsed="false">
      <c r="A1" s="48" t="s">
        <v>805</v>
      </c>
      <c r="B1" s="2" t="s">
        <v>7</v>
      </c>
      <c r="C1" s="2" t="s">
        <v>806</v>
      </c>
      <c r="D1" s="2" t="s">
        <v>807</v>
      </c>
      <c r="E1" s="2" t="s">
        <v>808</v>
      </c>
      <c r="F1" s="2" t="s">
        <v>809</v>
      </c>
      <c r="G1" s="2" t="s">
        <v>810</v>
      </c>
      <c r="H1" s="2" t="s">
        <v>795</v>
      </c>
      <c r="I1" s="2" t="s">
        <v>715</v>
      </c>
    </row>
    <row r="2" customFormat="false" ht="23.85" hidden="false" customHeight="false" outlineLevel="0" collapsed="false">
      <c r="A2" s="2" t="s">
        <v>811</v>
      </c>
      <c r="B2" s="2" t="s">
        <v>812</v>
      </c>
      <c r="C2" s="2" t="n">
        <v>20</v>
      </c>
      <c r="D2" s="2" t="n">
        <v>5</v>
      </c>
      <c r="E2" s="2" t="s">
        <v>813</v>
      </c>
      <c r="F2" s="0" t="s">
        <v>814</v>
      </c>
      <c r="G2" s="2" t="s">
        <v>815</v>
      </c>
      <c r="H2" s="2" t="s">
        <v>816</v>
      </c>
      <c r="I2" s="2" t="n">
        <v>2000</v>
      </c>
    </row>
    <row r="3" customFormat="false" ht="12.8" hidden="false" customHeight="false" outlineLevel="0" collapsed="false">
      <c r="A3" s="2" t="s">
        <v>817</v>
      </c>
      <c r="B3" s="1"/>
      <c r="C3" s="2" t="n">
        <v>13</v>
      </c>
      <c r="D3" s="2" t="n">
        <v>5</v>
      </c>
      <c r="E3" s="2" t="s">
        <v>818</v>
      </c>
      <c r="F3" s="0" t="s">
        <v>819</v>
      </c>
      <c r="G3" s="2" t="s">
        <v>820</v>
      </c>
      <c r="H3" s="2" t="s">
        <v>821</v>
      </c>
      <c r="I3" s="2" t="n">
        <v>300</v>
      </c>
    </row>
    <row r="4" customFormat="false" ht="12.8" hidden="false" customHeight="false" outlineLevel="0" collapsed="false">
      <c r="A4" s="2" t="s">
        <v>822</v>
      </c>
      <c r="B4" s="1"/>
      <c r="C4" s="2" t="n">
        <v>15</v>
      </c>
      <c r="D4" s="2" t="n">
        <v>5</v>
      </c>
      <c r="E4" s="2" t="s">
        <v>823</v>
      </c>
      <c r="F4" s="0" t="s">
        <v>814</v>
      </c>
      <c r="G4" s="2" t="s">
        <v>820</v>
      </c>
      <c r="H4" s="2" t="s">
        <v>824</v>
      </c>
      <c r="I4" s="2" t="n">
        <v>500</v>
      </c>
    </row>
    <row r="5" customFormat="false" ht="23.85" hidden="false" customHeight="false" outlineLevel="0" collapsed="false">
      <c r="A5" s="2" t="s">
        <v>825</v>
      </c>
      <c r="B5" s="1"/>
      <c r="C5" s="2" t="n">
        <v>18</v>
      </c>
      <c r="D5" s="2" t="n">
        <v>5</v>
      </c>
      <c r="E5" s="2" t="s">
        <v>823</v>
      </c>
      <c r="F5" s="0" t="s">
        <v>814</v>
      </c>
      <c r="G5" s="2" t="s">
        <v>820</v>
      </c>
      <c r="H5" s="2" t="s">
        <v>826</v>
      </c>
      <c r="I5" s="2" t="n">
        <v>1000</v>
      </c>
    </row>
    <row r="6" customFormat="false" ht="12.8" hidden="false" customHeight="false" outlineLevel="0" collapsed="false">
      <c r="A6" s="2" t="s">
        <v>827</v>
      </c>
      <c r="B6" s="1"/>
      <c r="C6" s="2" t="n">
        <v>15</v>
      </c>
      <c r="D6" s="2" t="n">
        <v>6</v>
      </c>
      <c r="E6" s="2" t="s">
        <v>828</v>
      </c>
      <c r="F6" s="0" t="s">
        <v>819</v>
      </c>
      <c r="G6" s="2" t="s">
        <v>829</v>
      </c>
      <c r="H6" s="2" t="s">
        <v>821</v>
      </c>
      <c r="I6" s="2" t="n">
        <v>600</v>
      </c>
    </row>
    <row r="7" customFormat="false" ht="23.85" hidden="false" customHeight="false" outlineLevel="0" collapsed="false">
      <c r="A7" s="2" t="s">
        <v>830</v>
      </c>
      <c r="B7" s="1"/>
      <c r="C7" s="2" t="n">
        <v>12</v>
      </c>
      <c r="D7" s="2" t="n">
        <v>8</v>
      </c>
      <c r="E7" s="2" t="s">
        <v>831</v>
      </c>
      <c r="F7" s="0" t="s">
        <v>819</v>
      </c>
      <c r="G7" s="2" t="s">
        <v>832</v>
      </c>
      <c r="H7" s="2" t="s">
        <v>833</v>
      </c>
      <c r="I7" s="2" t="n">
        <v>5000</v>
      </c>
    </row>
    <row r="8" customFormat="false" ht="23.85" hidden="false" customHeight="false" outlineLevel="0" collapsed="false">
      <c r="A8" s="2" t="s">
        <v>834</v>
      </c>
      <c r="B8" s="2" t="s">
        <v>835</v>
      </c>
      <c r="C8" s="2" t="n">
        <v>8</v>
      </c>
      <c r="D8" s="2" t="n">
        <v>10</v>
      </c>
      <c r="E8" s="2" t="s">
        <v>831</v>
      </c>
      <c r="F8" s="0" t="s">
        <v>836</v>
      </c>
      <c r="G8" s="2" t="s">
        <v>837</v>
      </c>
      <c r="H8" s="2" t="s">
        <v>838</v>
      </c>
      <c r="I8" s="2" t="n">
        <v>10000</v>
      </c>
    </row>
    <row r="9" customFormat="false" ht="23.85" hidden="false" customHeight="false" outlineLevel="0" collapsed="false">
      <c r="A9" s="2" t="s">
        <v>839</v>
      </c>
      <c r="B9" s="2" t="s">
        <v>840</v>
      </c>
      <c r="C9" s="2" t="n">
        <v>15</v>
      </c>
      <c r="D9" s="2" t="n">
        <v>18</v>
      </c>
      <c r="E9" s="2" t="s">
        <v>831</v>
      </c>
      <c r="F9" s="0" t="s">
        <v>836</v>
      </c>
      <c r="G9" s="2" t="s">
        <v>815</v>
      </c>
      <c r="H9" s="2" t="s">
        <v>841</v>
      </c>
      <c r="I9" s="2" t="n">
        <v>1000000</v>
      </c>
    </row>
    <row r="10" customFormat="false" ht="12.8" hidden="false" customHeight="false" outlineLevel="0" collapsed="false">
      <c r="A10" s="51" t="s">
        <v>842</v>
      </c>
      <c r="B10" s="52" t="s">
        <v>794</v>
      </c>
      <c r="C10" s="0" t="s">
        <v>806</v>
      </c>
      <c r="E10" s="53"/>
      <c r="F10" s="53"/>
      <c r="H10" s="52" t="s">
        <v>714</v>
      </c>
      <c r="I10" s="52" t="s">
        <v>715</v>
      </c>
    </row>
    <row r="11" customFormat="false" ht="12.8" hidden="false" customHeight="false" outlineLevel="0" collapsed="false">
      <c r="A11" s="52" t="s">
        <v>843</v>
      </c>
      <c r="B11" s="52" t="s">
        <v>844</v>
      </c>
      <c r="E11" s="52" t="s">
        <v>845</v>
      </c>
      <c r="F11" s="53" t="s">
        <v>819</v>
      </c>
      <c r="H11" s="52" t="s">
        <v>846</v>
      </c>
      <c r="I11" s="52" t="n">
        <v>200</v>
      </c>
    </row>
    <row r="12" customFormat="false" ht="12.8" hidden="false" customHeight="false" outlineLevel="0" collapsed="false">
      <c r="A12" s="52" t="s">
        <v>847</v>
      </c>
      <c r="B12" s="52"/>
      <c r="E12" s="53" t="s">
        <v>845</v>
      </c>
      <c r="F12" s="53" t="s">
        <v>848</v>
      </c>
      <c r="H12" s="52" t="s">
        <v>849</v>
      </c>
      <c r="I12" s="52" t="n">
        <v>100</v>
      </c>
    </row>
    <row r="13" customFormat="false" ht="12.8" hidden="false" customHeight="false" outlineLevel="0" collapsed="false">
      <c r="A13" s="52" t="s">
        <v>850</v>
      </c>
      <c r="B13" s="52"/>
      <c r="E13" s="53" t="s">
        <v>851</v>
      </c>
      <c r="F13" s="53" t="s">
        <v>848</v>
      </c>
      <c r="H13" s="52" t="s">
        <v>849</v>
      </c>
      <c r="I13" s="52" t="n">
        <v>100</v>
      </c>
    </row>
    <row r="14" customFormat="false" ht="12.8" hidden="false" customHeight="false" outlineLevel="0" collapsed="false">
      <c r="A14" s="52" t="s">
        <v>852</v>
      </c>
      <c r="B14" s="52" t="s">
        <v>853</v>
      </c>
      <c r="E14" s="53" t="s">
        <v>854</v>
      </c>
      <c r="F14" s="53" t="s">
        <v>814</v>
      </c>
      <c r="H14" s="52" t="s">
        <v>855</v>
      </c>
      <c r="I14" s="52" t="n">
        <v>100</v>
      </c>
    </row>
    <row r="15" customFormat="false" ht="12.8" hidden="false" customHeight="false" outlineLevel="0" collapsed="false">
      <c r="A15" s="52" t="s">
        <v>856</v>
      </c>
      <c r="B15" s="52" t="s">
        <v>853</v>
      </c>
      <c r="E15" s="53" t="s">
        <v>857</v>
      </c>
      <c r="F15" s="53" t="s">
        <v>814</v>
      </c>
      <c r="H15" s="52" t="s">
        <v>855</v>
      </c>
      <c r="I15" s="52" t="n">
        <v>100</v>
      </c>
    </row>
    <row r="16" customFormat="false" ht="12.8" hidden="false" customHeight="false" outlineLevel="0" collapsed="false">
      <c r="A16" s="52" t="s">
        <v>858</v>
      </c>
      <c r="B16" s="52" t="s">
        <v>859</v>
      </c>
      <c r="E16" s="53" t="s">
        <v>860</v>
      </c>
      <c r="F16" s="53" t="s">
        <v>18</v>
      </c>
      <c r="H16" s="52" t="s">
        <v>849</v>
      </c>
      <c r="I16" s="52" t="n">
        <v>100</v>
      </c>
    </row>
    <row r="17" customFormat="false" ht="12.8" hidden="false" customHeight="false" outlineLevel="0" collapsed="false">
      <c r="A17" s="52" t="s">
        <v>861</v>
      </c>
      <c r="B17" s="52" t="s">
        <v>862</v>
      </c>
      <c r="E17" s="53" t="s">
        <v>863</v>
      </c>
      <c r="F17" s="53" t="s">
        <v>18</v>
      </c>
      <c r="H17" s="52" t="s">
        <v>864</v>
      </c>
      <c r="I17" s="52" t="n">
        <v>200</v>
      </c>
    </row>
    <row r="18" customFormat="false" ht="12.8" hidden="false" customHeight="false" outlineLevel="0" collapsed="false">
      <c r="A18" s="51" t="s">
        <v>865</v>
      </c>
      <c r="B18" s="52" t="s">
        <v>794</v>
      </c>
      <c r="H18" s="52" t="s">
        <v>714</v>
      </c>
      <c r="I18" s="52" t="s">
        <v>715</v>
      </c>
    </row>
    <row r="19" customFormat="false" ht="12.8" hidden="false" customHeight="false" outlineLevel="0" collapsed="false">
      <c r="A19" s="52" t="s">
        <v>866</v>
      </c>
      <c r="B19" s="52" t="s">
        <v>867</v>
      </c>
      <c r="H19" s="52" t="s">
        <v>868</v>
      </c>
      <c r="I19" s="52" t="n">
        <v>20</v>
      </c>
    </row>
    <row r="20" customFormat="false" ht="12.8" hidden="false" customHeight="false" outlineLevel="0" collapsed="false">
      <c r="A20" s="52" t="s">
        <v>869</v>
      </c>
      <c r="B20" s="52" t="s">
        <v>870</v>
      </c>
      <c r="H20" s="52" t="s">
        <v>871</v>
      </c>
      <c r="I20" s="52" t="n">
        <v>100</v>
      </c>
    </row>
    <row r="21" customFormat="false" ht="12.8" hidden="false" customHeight="false" outlineLevel="0" collapsed="false">
      <c r="A21" s="52" t="s">
        <v>872</v>
      </c>
      <c r="B21" s="52" t="s">
        <v>873</v>
      </c>
      <c r="H21" s="52" t="s">
        <v>874</v>
      </c>
      <c r="I21" s="52" t="n">
        <v>100</v>
      </c>
    </row>
    <row r="22" customFormat="false" ht="12.8" hidden="false" customHeight="false" outlineLevel="0" collapsed="false">
      <c r="A22" s="52" t="s">
        <v>875</v>
      </c>
      <c r="B22" s="52" t="s">
        <v>876</v>
      </c>
      <c r="H22" s="52" t="s">
        <v>826</v>
      </c>
      <c r="I22" s="52" t="n">
        <v>500</v>
      </c>
    </row>
    <row r="23" customFormat="false" ht="12.8" hidden="false" customHeight="false" outlineLevel="0" collapsed="false">
      <c r="A23" s="52" t="s">
        <v>877</v>
      </c>
      <c r="B23" s="52" t="s">
        <v>878</v>
      </c>
      <c r="F23" s="0" t="s">
        <v>879</v>
      </c>
      <c r="H23" s="52" t="s">
        <v>821</v>
      </c>
      <c r="I23" s="52" t="n">
        <v>100</v>
      </c>
    </row>
    <row r="24" customFormat="false" ht="12.8" hidden="false" customHeight="false" outlineLevel="0" collapsed="false">
      <c r="A24" s="52" t="s">
        <v>880</v>
      </c>
      <c r="B24" s="52" t="s">
        <v>881</v>
      </c>
      <c r="E24" s="0" t="s">
        <v>882</v>
      </c>
      <c r="F24" s="0" t="s">
        <v>879</v>
      </c>
      <c r="H24" s="52" t="s">
        <v>821</v>
      </c>
      <c r="I24" s="52" t="n">
        <v>500</v>
      </c>
    </row>
    <row r="25" customFormat="false" ht="12.8" hidden="false" customHeight="false" outlineLevel="0" collapsed="false">
      <c r="A25" s="52" t="s">
        <v>883</v>
      </c>
      <c r="B25" s="52" t="s">
        <v>884</v>
      </c>
      <c r="H25" s="52" t="s">
        <v>833</v>
      </c>
      <c r="I25" s="52" t="n">
        <v>1000</v>
      </c>
    </row>
    <row r="26" customFormat="false" ht="12.8" hidden="false" customHeight="false" outlineLevel="0" collapsed="false">
      <c r="A26" s="52" t="s">
        <v>885</v>
      </c>
      <c r="B26" s="52" t="s">
        <v>886</v>
      </c>
      <c r="H26" s="52" t="s">
        <v>821</v>
      </c>
      <c r="I26" s="52" t="n">
        <v>4500</v>
      </c>
    </row>
    <row r="27" customFormat="false" ht="12.8" hidden="false" customHeight="false" outlineLevel="0" collapsed="false">
      <c r="A27" s="52" t="s">
        <v>887</v>
      </c>
      <c r="B27" s="52" t="s">
        <v>888</v>
      </c>
      <c r="H27" s="52" t="s">
        <v>816</v>
      </c>
      <c r="I27" s="52" t="n">
        <v>7500</v>
      </c>
    </row>
    <row r="28" customFormat="false" ht="12.8" hidden="false" customHeight="false" outlineLevel="0" collapsed="false">
      <c r="A28" s="52" t="s">
        <v>889</v>
      </c>
      <c r="B28" s="52" t="s">
        <v>890</v>
      </c>
      <c r="F28" s="0" t="s">
        <v>891</v>
      </c>
      <c r="H28" s="52" t="s">
        <v>816</v>
      </c>
      <c r="I28" s="52" t="n">
        <v>200</v>
      </c>
    </row>
    <row r="29" customFormat="false" ht="12.8" hidden="false" customHeight="false" outlineLevel="0" collapsed="false">
      <c r="A29" s="52" t="s">
        <v>892</v>
      </c>
      <c r="B29" s="52" t="s">
        <v>893</v>
      </c>
      <c r="F29" s="0" t="s">
        <v>891</v>
      </c>
      <c r="H29" s="52" t="s">
        <v>821</v>
      </c>
      <c r="I29" s="52" t="n">
        <v>2000</v>
      </c>
    </row>
    <row r="30" customFormat="false" ht="12.8" hidden="false" customHeight="false" outlineLevel="0" collapsed="false">
      <c r="A30" s="52" t="s">
        <v>894</v>
      </c>
      <c r="B30" s="52" t="s">
        <v>895</v>
      </c>
      <c r="F30" s="0" t="s">
        <v>891</v>
      </c>
      <c r="H30" s="52" t="s">
        <v>833</v>
      </c>
      <c r="I30" s="52" t="n">
        <v>5000</v>
      </c>
    </row>
    <row r="31" customFormat="false" ht="12.8" hidden="false" customHeight="false" outlineLevel="0" collapsed="false">
      <c r="A31" s="48" t="s">
        <v>896</v>
      </c>
      <c r="E31" s="2" t="s">
        <v>897</v>
      </c>
      <c r="H31" s="2" t="s">
        <v>898</v>
      </c>
      <c r="I31" s="2" t="s">
        <v>899</v>
      </c>
    </row>
    <row r="32" customFormat="false" ht="12.8" hidden="false" customHeight="false" outlineLevel="0" collapsed="false">
      <c r="A32" s="2" t="s">
        <v>900</v>
      </c>
      <c r="E32" s="2" t="n">
        <v>20</v>
      </c>
      <c r="F32" s="0" t="s">
        <v>901</v>
      </c>
      <c r="H32" s="2" t="s">
        <v>816</v>
      </c>
      <c r="I32" s="2" t="n">
        <v>50</v>
      </c>
    </row>
    <row r="33" customFormat="false" ht="12.8" hidden="false" customHeight="false" outlineLevel="0" collapsed="false">
      <c r="A33" s="2" t="s">
        <v>902</v>
      </c>
      <c r="E33" s="2" t="n">
        <v>35</v>
      </c>
      <c r="F33" s="0" t="s">
        <v>901</v>
      </c>
      <c r="H33" s="2" t="s">
        <v>824</v>
      </c>
      <c r="I33" s="2" t="n">
        <v>100</v>
      </c>
    </row>
    <row r="34" customFormat="false" ht="12.8" hidden="false" customHeight="false" outlineLevel="0" collapsed="false">
      <c r="A34" s="2" t="s">
        <v>903</v>
      </c>
      <c r="E34" s="2" t="n">
        <v>40</v>
      </c>
      <c r="F34" s="0" t="s">
        <v>901</v>
      </c>
      <c r="H34" s="2" t="s">
        <v>821</v>
      </c>
      <c r="I34" s="2" t="n">
        <v>250</v>
      </c>
    </row>
    <row r="35" customFormat="false" ht="23.85" hidden="false" customHeight="false" outlineLevel="0" collapsed="false">
      <c r="A35" s="2" t="s">
        <v>904</v>
      </c>
      <c r="E35" s="2" t="n">
        <v>60</v>
      </c>
      <c r="F35" s="0" t="s">
        <v>901</v>
      </c>
      <c r="H35" s="2" t="s">
        <v>905</v>
      </c>
      <c r="I35" s="2" t="n">
        <v>500</v>
      </c>
    </row>
    <row r="36" customFormat="false" ht="12.8" hidden="false" customHeight="false" outlineLevel="0" collapsed="false">
      <c r="A36" s="51" t="s">
        <v>906</v>
      </c>
      <c r="B36" s="52" t="s">
        <v>907</v>
      </c>
      <c r="F36" s="0" t="s">
        <v>18</v>
      </c>
      <c r="H36" s="52" t="s">
        <v>908</v>
      </c>
      <c r="I36" s="52" t="n">
        <v>20</v>
      </c>
    </row>
    <row r="37" customFormat="false" ht="12.8" hidden="false" customHeight="false" outlineLevel="0" collapsed="false">
      <c r="A37" s="52" t="s">
        <v>909</v>
      </c>
      <c r="B37" s="52" t="s">
        <v>910</v>
      </c>
      <c r="H37" s="52" t="s">
        <v>911</v>
      </c>
      <c r="I37" s="52" t="n">
        <v>40</v>
      </c>
    </row>
    <row r="38" customFormat="false" ht="12.8" hidden="false" customHeight="false" outlineLevel="0" collapsed="false">
      <c r="A38" s="52" t="s">
        <v>912</v>
      </c>
      <c r="B38" s="52" t="s">
        <v>913</v>
      </c>
      <c r="H38" s="52" t="s">
        <v>911</v>
      </c>
      <c r="I38" s="52" t="n">
        <v>50</v>
      </c>
    </row>
    <row r="39" customFormat="false" ht="12.8" hidden="false" customHeight="false" outlineLevel="0" collapsed="false">
      <c r="A39" s="52" t="s">
        <v>914</v>
      </c>
      <c r="B39" s="52" t="s">
        <v>915</v>
      </c>
      <c r="H39" s="52" t="s">
        <v>916</v>
      </c>
      <c r="I39" s="52" t="n">
        <v>20</v>
      </c>
    </row>
    <row r="40" customFormat="false" ht="12.8" hidden="false" customHeight="false" outlineLevel="0" collapsed="false">
      <c r="A40" s="52" t="s">
        <v>917</v>
      </c>
      <c r="B40" s="52" t="s">
        <v>918</v>
      </c>
      <c r="H40" s="52" t="s">
        <v>908</v>
      </c>
      <c r="I40" s="52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sheetData>
    <row r="1" customFormat="false" ht="23.85" hidden="false" customHeight="false" outlineLevel="0" collapsed="false">
      <c r="A1" s="48" t="s">
        <v>919</v>
      </c>
      <c r="B1" s="2" t="s">
        <v>920</v>
      </c>
      <c r="C1" s="2" t="s">
        <v>921</v>
      </c>
      <c r="D1" s="2" t="s">
        <v>922</v>
      </c>
      <c r="E1" s="0" t="s">
        <v>794</v>
      </c>
      <c r="F1" s="2" t="s">
        <v>714</v>
      </c>
      <c r="G1" s="2" t="s">
        <v>643</v>
      </c>
    </row>
    <row r="2" customFormat="false" ht="23.85" hidden="false" customHeight="false" outlineLevel="0" collapsed="false">
      <c r="A2" s="2" t="s">
        <v>923</v>
      </c>
      <c r="B2" s="2" t="s">
        <v>218</v>
      </c>
      <c r="C2" s="2" t="s">
        <v>687</v>
      </c>
      <c r="D2" s="2" t="n">
        <v>10</v>
      </c>
      <c r="F2" s="2" t="n">
        <v>3.5</v>
      </c>
      <c r="G2" s="2" t="n">
        <v>550</v>
      </c>
    </row>
    <row r="3" customFormat="false" ht="23.85" hidden="false" customHeight="false" outlineLevel="0" collapsed="false">
      <c r="A3" s="2" t="s">
        <v>924</v>
      </c>
      <c r="B3" s="2" t="s">
        <v>218</v>
      </c>
      <c r="C3" s="2" t="s">
        <v>708</v>
      </c>
      <c r="D3" s="2" t="n">
        <v>10</v>
      </c>
      <c r="F3" s="2" t="n">
        <v>4.2</v>
      </c>
      <c r="G3" s="2" t="n">
        <v>650</v>
      </c>
    </row>
    <row r="4" customFormat="false" ht="23.85" hidden="false" customHeight="false" outlineLevel="0" collapsed="false">
      <c r="A4" s="2" t="s">
        <v>925</v>
      </c>
      <c r="B4" s="2" t="s">
        <v>218</v>
      </c>
      <c r="C4" s="2" t="s">
        <v>926</v>
      </c>
      <c r="D4" s="2" t="n">
        <v>5</v>
      </c>
      <c r="F4" s="2" t="n">
        <v>0.5</v>
      </c>
      <c r="G4" s="2" t="n">
        <v>50</v>
      </c>
    </row>
    <row r="5" customFormat="false" ht="23.85" hidden="false" customHeight="false" outlineLevel="0" collapsed="false">
      <c r="A5" s="2" t="s">
        <v>927</v>
      </c>
      <c r="B5" s="2" t="s">
        <v>218</v>
      </c>
      <c r="C5" s="2" t="s">
        <v>928</v>
      </c>
      <c r="D5" s="2" t="n">
        <v>5</v>
      </c>
      <c r="F5" s="2" t="n">
        <v>1</v>
      </c>
      <c r="G5" s="2" t="n">
        <v>100</v>
      </c>
    </row>
    <row r="6" customFormat="false" ht="23.85" hidden="false" customHeight="false" outlineLevel="0" collapsed="false">
      <c r="A6" s="2" t="s">
        <v>929</v>
      </c>
      <c r="B6" s="2" t="s">
        <v>218</v>
      </c>
      <c r="C6" s="2" t="s">
        <v>687</v>
      </c>
      <c r="D6" s="2" t="n">
        <v>5</v>
      </c>
      <c r="F6" s="2" t="n">
        <v>2.5</v>
      </c>
      <c r="G6" s="2" t="n">
        <v>550</v>
      </c>
    </row>
    <row r="7" customFormat="false" ht="23.85" hidden="false" customHeight="false" outlineLevel="0" collapsed="false">
      <c r="A7" s="2" t="s">
        <v>930</v>
      </c>
      <c r="B7" s="2" t="s">
        <v>22</v>
      </c>
      <c r="C7" s="2" t="s">
        <v>928</v>
      </c>
      <c r="D7" s="2" t="n">
        <v>10</v>
      </c>
      <c r="F7" s="2" t="n">
        <v>2.2</v>
      </c>
      <c r="G7" s="2" t="n">
        <v>1000</v>
      </c>
    </row>
    <row r="8" customFormat="false" ht="23.85" hidden="false" customHeight="false" outlineLevel="0" collapsed="false">
      <c r="A8" s="2" t="s">
        <v>931</v>
      </c>
      <c r="B8" s="2" t="s">
        <v>22</v>
      </c>
      <c r="C8" s="2" t="s">
        <v>700</v>
      </c>
      <c r="D8" s="2" t="n">
        <v>5</v>
      </c>
      <c r="F8" s="2" t="n">
        <v>10</v>
      </c>
      <c r="G8" s="2" t="n">
        <v>10000</v>
      </c>
    </row>
    <row r="9" customFormat="false" ht="23.85" hidden="false" customHeight="false" outlineLevel="0" collapsed="false">
      <c r="A9" s="2" t="s">
        <v>932</v>
      </c>
      <c r="B9" s="2" t="s">
        <v>22</v>
      </c>
      <c r="C9" s="2" t="s">
        <v>928</v>
      </c>
      <c r="D9" s="2" t="n">
        <v>5</v>
      </c>
      <c r="E9" s="0" t="s">
        <v>933</v>
      </c>
      <c r="F9" s="2" t="n">
        <v>2.2</v>
      </c>
      <c r="G9" s="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48" t="s">
        <v>934</v>
      </c>
      <c r="B1" s="2" t="s">
        <v>935</v>
      </c>
      <c r="C1" s="2" t="s">
        <v>936</v>
      </c>
      <c r="D1" s="2" t="s">
        <v>806</v>
      </c>
      <c r="E1" s="2" t="s">
        <v>937</v>
      </c>
      <c r="F1" s="2" t="s">
        <v>714</v>
      </c>
      <c r="G1" s="2" t="s">
        <v>643</v>
      </c>
    </row>
    <row r="2" customFormat="false" ht="12.8" hidden="false" customHeight="false" outlineLevel="0" collapsed="false">
      <c r="A2" s="2" t="s">
        <v>938</v>
      </c>
      <c r="B2" s="2" t="n">
        <v>5</v>
      </c>
      <c r="C2" s="2" t="s">
        <v>928</v>
      </c>
      <c r="D2" s="2" t="n">
        <v>13</v>
      </c>
      <c r="E2" s="2" t="n">
        <v>-5</v>
      </c>
      <c r="F2" s="2" t="n">
        <v>4</v>
      </c>
      <c r="G2" s="2" t="n">
        <v>500</v>
      </c>
    </row>
    <row r="3" customFormat="false" ht="12.8" hidden="false" customHeight="false" outlineLevel="0" collapsed="false">
      <c r="A3" s="2" t="s">
        <v>939</v>
      </c>
      <c r="B3" s="2" t="n">
        <v>5</v>
      </c>
      <c r="C3" s="2" t="s">
        <v>940</v>
      </c>
      <c r="D3" s="2" t="n">
        <v>12</v>
      </c>
      <c r="E3" s="2" t="n">
        <v>-10</v>
      </c>
      <c r="F3" s="2" t="n">
        <v>6</v>
      </c>
      <c r="G3" s="2" t="n">
        <v>5000</v>
      </c>
    </row>
    <row r="4" customFormat="false" ht="23.85" hidden="false" customHeight="false" outlineLevel="0" collapsed="false">
      <c r="A4" s="2" t="s">
        <v>941</v>
      </c>
      <c r="B4" s="2" t="n">
        <v>7</v>
      </c>
      <c r="C4" s="2" t="s">
        <v>708</v>
      </c>
      <c r="D4" s="2" t="n">
        <v>8</v>
      </c>
      <c r="E4" s="2" t="n">
        <v>-15</v>
      </c>
      <c r="F4" s="2" t="n">
        <v>12</v>
      </c>
      <c r="G4" s="2" t="n">
        <v>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6291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2021-06-08T21:19:11Z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