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PhotoLab\Code\res\"/>
    </mc:Choice>
  </mc:AlternateContent>
  <bookViews>
    <workbookView xWindow="0" yWindow="0" windowWidth="23805" windowHeight="11640"/>
  </bookViews>
  <sheets>
    <sheet name="CatalogueProduits" sheetId="1" r:id="rId1"/>
    <sheet name="Gen Catalog" sheetId="2" r:id="rId2"/>
  </sheets>
  <definedNames>
    <definedName name="CatalogueProduits" localSheetId="0">CatalogueProduits!$A$1:$B$75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6" i="1" l="1"/>
  <c r="B26" i="1"/>
  <c r="A27" i="1"/>
  <c r="B27" i="1"/>
  <c r="A3" i="1"/>
  <c r="B3" i="1"/>
  <c r="A4" i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B2" i="1"/>
  <c r="A2" i="1"/>
  <c r="C22" i="2" l="1"/>
  <c r="C12" i="2"/>
  <c r="C13" i="2"/>
  <c r="C11" i="2"/>
  <c r="C10" i="2"/>
  <c r="C9" i="2" l="1"/>
  <c r="C8" i="2"/>
  <c r="C23" i="2" l="1"/>
  <c r="C25" i="2"/>
  <c r="C3" i="2" l="1"/>
  <c r="C6" i="2"/>
  <c r="C7" i="2"/>
  <c r="C14" i="2"/>
  <c r="C15" i="2"/>
  <c r="C16" i="2"/>
  <c r="C17" i="2"/>
  <c r="C18" i="2"/>
  <c r="C19" i="2"/>
  <c r="C20" i="2"/>
  <c r="C21" i="2"/>
  <c r="C24" i="2"/>
  <c r="C2" i="2"/>
</calcChain>
</file>

<file path=xl/connections.xml><?xml version="1.0" encoding="utf-8"?>
<connections xmlns="http://schemas.openxmlformats.org/spreadsheetml/2006/main">
  <connection id="1" name="CatalogueProduits" type="6" refreshedVersion="5" background="1" saveData="1">
    <textPr codePage="65001" sourceFile="D:\xampp\htdocs\PhotoLab\res\CatalogueProduits.csv" decimal="," thousands=" 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<sst xmlns="http://schemas.openxmlformats.org/spreadsheetml/2006/main" count="114" uniqueCount="64">
  <si>
    <t>Description</t>
  </si>
  <si>
    <t>Code</t>
  </si>
  <si>
    <t>18x18cm_PORTRAIT</t>
  </si>
  <si>
    <t>Photo de classe Carré Classe 20 cm</t>
  </si>
  <si>
    <t>Agrandissements Carrés Carré 18 cm</t>
  </si>
  <si>
    <t>Produits Carrés 4 Carrés 18 cm</t>
  </si>
  <si>
    <t>Produits Carrés Quattro 18 cm</t>
  </si>
  <si>
    <t>Agrandissements Carrés Carré 20 cm</t>
  </si>
  <si>
    <t>Calendriers Calendrier 20 cm</t>
  </si>
  <si>
    <t>Noir &amp; Blanc Carré N&amp;B 18 cm</t>
  </si>
  <si>
    <t>Photo de classe Carré Classe 30 cm</t>
  </si>
  <si>
    <t>Agrandissements Carrés Carré 30 cm</t>
  </si>
  <si>
    <t>Produits Carrés Quattro 20 cm</t>
  </si>
  <si>
    <t>Produits Carrés Quattro 30 cm</t>
  </si>
  <si>
    <t>20x20cm_PORTRAIT</t>
  </si>
  <si>
    <t>30x30cm_PORTRAIT</t>
  </si>
  <si>
    <t>Produits Carrés Carré-ID 18 cm</t>
  </si>
  <si>
    <t>18x18cm_CADRE-CARRE-ID</t>
  </si>
  <si>
    <t>18x18cm_CADRE-4CARRES</t>
  </si>
  <si>
    <t>20x20cm_CADRE-GP</t>
  </si>
  <si>
    <t>30x30cm_CADRE-GP</t>
  </si>
  <si>
    <t>18x18cm_CADRE-QUATTRO</t>
  </si>
  <si>
    <t>20x20cm_CADRE-CALENDRIER</t>
  </si>
  <si>
    <t>Calendriers Calendrier 30 cm</t>
  </si>
  <si>
    <t>30x30cm_CADRE-CALENDRIER</t>
  </si>
  <si>
    <t>30x30cm_CADRE-QUATTRO</t>
  </si>
  <si>
    <t>20x20cm_CADRE-QUATTRO</t>
  </si>
  <si>
    <t>18x18cm_PORTRAIT_NOIR-ET-BLANC</t>
  </si>
  <si>
    <t>Photo de classe</t>
  </si>
  <si>
    <t>Carré Classe 20 cm</t>
  </si>
  <si>
    <t>Carré Classe 30 cm</t>
  </si>
  <si>
    <t>Calendriers</t>
  </si>
  <si>
    <t>Calendrier 20 cm</t>
  </si>
  <si>
    <t>Calendrier 30 cm</t>
  </si>
  <si>
    <t>Calendrier Quattro 20x20</t>
  </si>
  <si>
    <t>Calendrier Quattro 30x30</t>
  </si>
  <si>
    <t>Agrandissements Carrés</t>
  </si>
  <si>
    <t>Carré 18 cm</t>
  </si>
  <si>
    <t>Carré 20 cm</t>
  </si>
  <si>
    <t>Carré 30 cm</t>
  </si>
  <si>
    <t>Produits Carrés</t>
  </si>
  <si>
    <t>Quattro 18 cm</t>
  </si>
  <si>
    <t>Quattro 20 cm</t>
  </si>
  <si>
    <t>Quattro 30 cm</t>
  </si>
  <si>
    <t>4 Carrés 18 cm</t>
  </si>
  <si>
    <t>Carré-ID</t>
  </si>
  <si>
    <t>Noir &amp; Blanc</t>
  </si>
  <si>
    <t>Carré N&amp;B 18 cm</t>
  </si>
  <si>
    <t>Carré N&amp;B 30 cm</t>
  </si>
  <si>
    <t>20x20cm_PORTRAIT_NOIR-ET-BLANC</t>
  </si>
  <si>
    <t>Pour les enfants</t>
  </si>
  <si>
    <t>Carte de FBI</t>
  </si>
  <si>
    <t>20x20cm_CADRE-QUATTRO-CALENDRIER</t>
  </si>
  <si>
    <t>30x30cm_CADRE-QUATTRO-CALENDRIER</t>
  </si>
  <si>
    <t>Calendriers 20x20</t>
  </si>
  <si>
    <t>Calendrier Quattro 30 cm</t>
  </si>
  <si>
    <t>Calendrier Quattro 20 cm</t>
  </si>
  <si>
    <t>Cadre-ID</t>
  </si>
  <si>
    <t>Calendriers &amp; Voeux</t>
  </si>
  <si>
    <t>Calendriers &amp; Voeux C - 4 Cartes de Voeux</t>
  </si>
  <si>
    <t>Pour les enfants Affiche Wanted</t>
  </si>
  <si>
    <t>18x22cm_CADRE-VOEUX</t>
  </si>
  <si>
    <t>20x30cm_WANTED</t>
  </si>
  <si>
    <t>10x15cm_CADRE-CARRE-ID-FBI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</si>
</sst>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733424</xdr:colOff>
      <xdr:row>2</xdr:row>
      <xdr:rowOff>104775</xdr:rowOff>
    </xdr:from>
    <xdr:to>
      <xdr:col>8</xdr:col>
      <xdr:colOff>19049</xdr:colOff>
      <xdr:row>16</xdr:row>
      <xdr:rowOff>47625</xdr:rowOff>
    </xdr:to>
    <xdr:sp macro="" textlink="">
      <xdr:nvSpPr>
        <xdr:cNvPr id="2" name="ZoneTexte 1"/>
        <xdr:cNvSpPr txBox="1"/>
      </xdr:nvSpPr>
      <xdr:spPr>
        <a:xfrm>
          <a:off x="9953624" y="485775"/>
          <a:ext cx="5286375" cy="2990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2000">
              <a:solidFill>
                <a:srgbClr val="FF0000"/>
              </a:solidFill>
            </a:rPr>
            <a:t>ATTENTION CONVERTIR EN CSV le premier onglet puis convertir en UT8 avec note pad ++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CatalogueProdui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27" sqref="B27"/>
    </sheetView>
  </sheetViews>
  <sheetFormatPr baseColWidth="10" defaultRowHeight="15" x14ac:dyDescent="0.25"/>
  <cols>
    <col min="1" max="1" width="44.28515625" customWidth="1"/>
    <col min="2" max="2" width="4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tr">
        <f>'Gen Catalog'!C2</f>
        <v>Photo de classe Carré Classe 20 cm</v>
      </c>
      <c r="B2" t="str">
        <f>'Gen Catalog'!D2</f>
        <v>20x20cm_CADRE-GP</v>
      </c>
    </row>
    <row r="3" spans="1:2" x14ac:dyDescent="0.25">
      <c r="A3" t="str">
        <f>'Gen Catalog'!C3</f>
        <v>Photo de classe Carré Classe 30 cm</v>
      </c>
      <c r="B3" t="str">
        <f>'Gen Catalog'!D3</f>
        <v>30x30cm_CADRE-GP</v>
      </c>
    </row>
    <row r="4" spans="1:2" x14ac:dyDescent="0.25">
      <c r="A4" t="str">
        <f>'Gen Catalog'!C4</f>
        <v>Calendriers 20x20</v>
      </c>
      <c r="B4" t="str">
        <f>'Gen Catalog'!D4</f>
        <v>20x20cm_CADRE-CALENDRIER</v>
      </c>
    </row>
    <row r="5" spans="1:2" x14ac:dyDescent="0.25">
      <c r="A5" t="str">
        <f>'Gen Catalog'!C5</f>
        <v>Calendriers Calendrier 20 cm</v>
      </c>
      <c r="B5" t="str">
        <f>'Gen Catalog'!D5</f>
        <v>20x20cm_CADRE-CALENDRIER</v>
      </c>
    </row>
    <row r="6" spans="1:2" x14ac:dyDescent="0.25">
      <c r="A6" t="str">
        <f>'Gen Catalog'!C6</f>
        <v>Calendriers Calendrier 20 cm</v>
      </c>
      <c r="B6" t="str">
        <f>'Gen Catalog'!D6</f>
        <v>20x20cm_CADRE-CALENDRIER</v>
      </c>
    </row>
    <row r="7" spans="1:2" x14ac:dyDescent="0.25">
      <c r="A7" t="str">
        <f>'Gen Catalog'!C7</f>
        <v>Calendriers Calendrier 30 cm</v>
      </c>
      <c r="B7" t="str">
        <f>'Gen Catalog'!D7</f>
        <v>30x30cm_CADRE-CALENDRIER</v>
      </c>
    </row>
    <row r="8" spans="1:2" x14ac:dyDescent="0.25">
      <c r="A8" t="str">
        <f>'Gen Catalog'!C8</f>
        <v>Calendriers &amp; Voeux Calendrier Quattro 20 cm</v>
      </c>
      <c r="B8" t="str">
        <f>'Gen Catalog'!D8</f>
        <v>20x20cm_CADRE-QUATTRO-CALENDRIER</v>
      </c>
    </row>
    <row r="9" spans="1:2" x14ac:dyDescent="0.25">
      <c r="A9" t="str">
        <f>'Gen Catalog'!C9</f>
        <v>Calendriers &amp; Voeux Calendrier Quattro 30 cm</v>
      </c>
      <c r="B9" t="str">
        <f>'Gen Catalog'!D9</f>
        <v>30x30cm_CADRE-QUATTRO-CALENDRIER</v>
      </c>
    </row>
    <row r="10" spans="1:2" x14ac:dyDescent="0.25">
      <c r="A10" t="str">
        <f>'Gen Catalog'!C10</f>
        <v>Calendriers &amp; Voeux Calendrier Quattro 20x20</v>
      </c>
      <c r="B10" t="str">
        <f>'Gen Catalog'!D10</f>
        <v>20x20cm_CADRE-QUATTRO-CALENDRIER</v>
      </c>
    </row>
    <row r="11" spans="1:2" x14ac:dyDescent="0.25">
      <c r="A11" t="str">
        <f>'Gen Catalog'!C11</f>
        <v>Calendriers &amp; Voeux Calendrier Quattro 30x30</v>
      </c>
      <c r="B11" t="str">
        <f>'Gen Catalog'!D11</f>
        <v>30x30cm_CADRE-QUATTRO-CALENDRIER</v>
      </c>
    </row>
    <row r="12" spans="1:2" x14ac:dyDescent="0.25">
      <c r="A12" t="str">
        <f>'Gen Catalog'!C12</f>
        <v>Calendriers &amp; Voeux Calendrier 20 cm</v>
      </c>
      <c r="B12" t="str">
        <f>'Gen Catalog'!D12</f>
        <v>20x20cm_CADRE-CALENDRIER</v>
      </c>
    </row>
    <row r="13" spans="1:2" x14ac:dyDescent="0.25">
      <c r="A13" t="str">
        <f>'Gen Catalog'!C13</f>
        <v>Calendriers &amp; Voeux Calendrier 30 cm</v>
      </c>
      <c r="B13" t="str">
        <f>'Gen Catalog'!D13</f>
        <v>30x30cm_CADRE-CALENDRIER</v>
      </c>
    </row>
    <row r="14" spans="1:2" x14ac:dyDescent="0.25">
      <c r="A14" t="str">
        <f>'Gen Catalog'!C14</f>
        <v>Agrandissements Carrés Carré 18 cm</v>
      </c>
      <c r="B14" t="str">
        <f>'Gen Catalog'!D14</f>
        <v>18x18cm_PORTRAIT</v>
      </c>
    </row>
    <row r="15" spans="1:2" x14ac:dyDescent="0.25">
      <c r="A15" t="str">
        <f>'Gen Catalog'!C15</f>
        <v>Agrandissements Carrés Carré 20 cm</v>
      </c>
      <c r="B15" t="str">
        <f>'Gen Catalog'!D15</f>
        <v>20x20cm_PORTRAIT</v>
      </c>
    </row>
    <row r="16" spans="1:2" x14ac:dyDescent="0.25">
      <c r="A16" t="str">
        <f>'Gen Catalog'!C16</f>
        <v>Agrandissements Carrés Carré 30 cm</v>
      </c>
      <c r="B16" t="str">
        <f>'Gen Catalog'!D16</f>
        <v>30x30cm_PORTRAIT</v>
      </c>
    </row>
    <row r="17" spans="1:2" x14ac:dyDescent="0.25">
      <c r="A17" t="str">
        <f>'Gen Catalog'!C17</f>
        <v>Produits Carrés Quattro 18 cm</v>
      </c>
      <c r="B17" t="str">
        <f>'Gen Catalog'!D17</f>
        <v>18x18cm_CADRE-QUATTRO</v>
      </c>
    </row>
    <row r="18" spans="1:2" x14ac:dyDescent="0.25">
      <c r="A18" t="str">
        <f>'Gen Catalog'!C18</f>
        <v>Produits Carrés Quattro 20 cm</v>
      </c>
      <c r="B18" t="str">
        <f>'Gen Catalog'!D18</f>
        <v>20x20cm_CADRE-QUATTRO</v>
      </c>
    </row>
    <row r="19" spans="1:2" x14ac:dyDescent="0.25">
      <c r="A19" t="str">
        <f>'Gen Catalog'!C19</f>
        <v>Produits Carrés Quattro 30 cm</v>
      </c>
      <c r="B19" t="str">
        <f>'Gen Catalog'!D19</f>
        <v>30x30cm_CADRE-QUATTRO</v>
      </c>
    </row>
    <row r="20" spans="1:2" x14ac:dyDescent="0.25">
      <c r="A20" t="str">
        <f>'Gen Catalog'!C20</f>
        <v>Produits Carrés 4 Carrés 18 cm</v>
      </c>
      <c r="B20" t="str">
        <f>'Gen Catalog'!D20</f>
        <v>18x18cm_CADRE-4CARRES</v>
      </c>
    </row>
    <row r="21" spans="1:2" x14ac:dyDescent="0.25">
      <c r="A21" t="str">
        <f>'Gen Catalog'!C21</f>
        <v>Produits Carrés Carré-ID</v>
      </c>
      <c r="B21" t="str">
        <f>'Gen Catalog'!D21</f>
        <v>18x18cm_CADRE-CARRE-ID</v>
      </c>
    </row>
    <row r="22" spans="1:2" x14ac:dyDescent="0.25">
      <c r="A22" t="str">
        <f>'Gen Catalog'!C22</f>
        <v>Produits Carrés Cadre-ID</v>
      </c>
      <c r="B22" t="str">
        <f>'Gen Catalog'!D22</f>
        <v>18x18cm_CADRE-CARRE-ID</v>
      </c>
    </row>
    <row r="23" spans="1:2" x14ac:dyDescent="0.25">
      <c r="A23" t="str">
        <f>'Gen Catalog'!C23</f>
        <v>Noir &amp; Blanc Carré N&amp;B 18 cm</v>
      </c>
      <c r="B23" t="str">
        <f>'Gen Catalog'!D23</f>
        <v>18x18cm_PORTRAIT_NOIR-ET-BLANC</v>
      </c>
    </row>
    <row r="24" spans="1:2" x14ac:dyDescent="0.25">
      <c r="A24" t="str">
        <f>'Gen Catalog'!C24</f>
        <v>Noir &amp; Blanc Carré N&amp;B 30 cm</v>
      </c>
      <c r="B24" t="str">
        <f>'Gen Catalog'!D24</f>
        <v>20x20cm_PORTRAIT_NOIR-ET-BLANC</v>
      </c>
    </row>
    <row r="25" spans="1:2" x14ac:dyDescent="0.25">
      <c r="A25" t="str">
        <f>'Gen Catalog'!C25</f>
        <v>Pour les enfants Carte de FBI</v>
      </c>
      <c r="B25" t="str">
        <f>'Gen Catalog'!D25</f>
        <v>10x15cm_CADRE-CARRE-ID-FBI</v>
      </c>
    </row>
    <row r="26" spans="1:2" x14ac:dyDescent="0.25">
      <c r="A26" t="str">
        <f>'Gen Catalog'!C26</f>
        <v>Calendriers &amp; Voeux C - 4 Cartes de Voeux</v>
      </c>
      <c r="B26" t="str">
        <f>'Gen Catalog'!D26</f>
        <v>18x22cm_CADRE-VOEUX</v>
      </c>
    </row>
    <row r="27" spans="1:2" x14ac:dyDescent="0.25">
      <c r="A27" t="str">
        <f>'Gen Catalog'!C27</f>
        <v>Pour les enfants Affiche Wanted</v>
      </c>
      <c r="B27" t="str">
        <f>'Gen Catalog'!D27</f>
        <v>20x30cm_WANTED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D30" sqref="D30"/>
    </sheetView>
  </sheetViews>
  <sheetFormatPr baseColWidth="10" defaultRowHeight="15" x14ac:dyDescent="0.25"/>
  <cols>
    <col min="1" max="1" width="23.28515625" style="3" bestFit="1" customWidth="1"/>
    <col min="2" max="2" width="23.28515625" style="3" customWidth="1"/>
    <col min="3" max="3" width="48.85546875" customWidth="1"/>
    <col min="4" max="4" width="33.7109375" bestFit="1" customWidth="1"/>
    <col min="7" max="7" width="33.42578125" bestFit="1" customWidth="1"/>
    <col min="8" max="8" width="33.7109375" bestFit="1" customWidth="1"/>
  </cols>
  <sheetData>
    <row r="1" spans="1:8" x14ac:dyDescent="0.25">
      <c r="C1" t="s">
        <v>0</v>
      </c>
      <c r="D1" t="s">
        <v>1</v>
      </c>
      <c r="G1" t="s">
        <v>0</v>
      </c>
      <c r="H1" t="s">
        <v>1</v>
      </c>
    </row>
    <row r="2" spans="1:8" x14ac:dyDescent="0.25">
      <c r="A2" s="3" t="s">
        <v>28</v>
      </c>
      <c r="B2" s="3" t="s">
        <v>29</v>
      </c>
      <c r="C2" t="str">
        <f>A2 &amp; " " &amp; B2</f>
        <v>Photo de classe Carré Classe 20 cm</v>
      </c>
      <c r="D2" s="1" t="s">
        <v>19</v>
      </c>
      <c r="G2" t="s">
        <v>4</v>
      </c>
      <c r="H2" s="1" t="s">
        <v>2</v>
      </c>
    </row>
    <row r="3" spans="1:8" x14ac:dyDescent="0.25">
      <c r="A3" s="3" t="s">
        <v>28</v>
      </c>
      <c r="B3" s="3" t="s">
        <v>30</v>
      </c>
      <c r="C3" t="str">
        <f t="shared" ref="C3:C25" si="0">A3 &amp; " " &amp; B3</f>
        <v>Photo de classe Carré Classe 30 cm</v>
      </c>
      <c r="D3" s="1" t="s">
        <v>20</v>
      </c>
      <c r="G3" t="s">
        <v>5</v>
      </c>
      <c r="H3" s="1" t="s">
        <v>18</v>
      </c>
    </row>
    <row r="4" spans="1:8" x14ac:dyDescent="0.25">
      <c r="C4" s="4" t="s">
        <v>54</v>
      </c>
      <c r="D4" s="4" t="s">
        <v>22</v>
      </c>
      <c r="H4" s="1"/>
    </row>
    <row r="5" spans="1:8" x14ac:dyDescent="0.25">
      <c r="C5" s="4" t="s">
        <v>8</v>
      </c>
      <c r="D5" s="4" t="s">
        <v>22</v>
      </c>
      <c r="H5" s="1"/>
    </row>
    <row r="6" spans="1:8" x14ac:dyDescent="0.25">
      <c r="A6" s="3" t="s">
        <v>31</v>
      </c>
      <c r="B6" s="3" t="s">
        <v>32</v>
      </c>
      <c r="C6" t="str">
        <f t="shared" si="0"/>
        <v>Calendriers Calendrier 20 cm</v>
      </c>
      <c r="D6" s="1" t="s">
        <v>22</v>
      </c>
      <c r="G6" t="s">
        <v>16</v>
      </c>
      <c r="H6" s="1" t="s">
        <v>17</v>
      </c>
    </row>
    <row r="7" spans="1:8" x14ac:dyDescent="0.25">
      <c r="A7" s="3" t="s">
        <v>31</v>
      </c>
      <c r="B7" s="3" t="s">
        <v>33</v>
      </c>
      <c r="C7" t="str">
        <f t="shared" si="0"/>
        <v>Calendriers Calendrier 30 cm</v>
      </c>
      <c r="D7" s="1" t="s">
        <v>24</v>
      </c>
      <c r="G7" t="s">
        <v>6</v>
      </c>
      <c r="H7" s="1" t="s">
        <v>21</v>
      </c>
    </row>
    <row r="8" spans="1:8" x14ac:dyDescent="0.25">
      <c r="A8" s="3" t="s">
        <v>58</v>
      </c>
      <c r="B8" s="3" t="s">
        <v>56</v>
      </c>
      <c r="C8" t="str">
        <f t="shared" ref="C8:C9" si="1">A8 &amp; " " &amp; B8</f>
        <v>Calendriers &amp; Voeux Calendrier Quattro 20 cm</v>
      </c>
      <c r="D8" s="1" t="s">
        <v>52</v>
      </c>
      <c r="G8" t="s">
        <v>9</v>
      </c>
      <c r="H8" s="1" t="s">
        <v>27</v>
      </c>
    </row>
    <row r="9" spans="1:8" x14ac:dyDescent="0.25">
      <c r="A9" s="3" t="s">
        <v>58</v>
      </c>
      <c r="B9" s="3" t="s">
        <v>55</v>
      </c>
      <c r="C9" t="str">
        <f t="shared" si="1"/>
        <v>Calendriers &amp; Voeux Calendrier Quattro 30 cm</v>
      </c>
      <c r="D9" s="1" t="s">
        <v>53</v>
      </c>
      <c r="G9" t="s">
        <v>3</v>
      </c>
      <c r="H9" s="1" t="s">
        <v>19</v>
      </c>
    </row>
    <row r="10" spans="1:8" x14ac:dyDescent="0.25">
      <c r="A10" s="3" t="s">
        <v>58</v>
      </c>
      <c r="B10" s="3" t="s">
        <v>34</v>
      </c>
      <c r="C10" t="str">
        <f t="shared" ref="C10:C13" si="2">A10 &amp; " " &amp; B10</f>
        <v>Calendriers &amp; Voeux Calendrier Quattro 20x20</v>
      </c>
      <c r="D10" s="1" t="s">
        <v>52</v>
      </c>
      <c r="G10" t="s">
        <v>9</v>
      </c>
      <c r="H10" s="1" t="s">
        <v>27</v>
      </c>
    </row>
    <row r="11" spans="1:8" x14ac:dyDescent="0.25">
      <c r="A11" s="3" t="s">
        <v>58</v>
      </c>
      <c r="B11" s="3" t="s">
        <v>35</v>
      </c>
      <c r="C11" t="str">
        <f t="shared" si="2"/>
        <v>Calendriers &amp; Voeux Calendrier Quattro 30x30</v>
      </c>
      <c r="D11" s="1" t="s">
        <v>53</v>
      </c>
      <c r="G11" t="s">
        <v>3</v>
      </c>
      <c r="H11" s="1" t="s">
        <v>19</v>
      </c>
    </row>
    <row r="12" spans="1:8" x14ac:dyDescent="0.25">
      <c r="A12" s="3" t="s">
        <v>58</v>
      </c>
      <c r="B12" s="3" t="s">
        <v>32</v>
      </c>
      <c r="C12" t="str">
        <f t="shared" si="2"/>
        <v>Calendriers &amp; Voeux Calendrier 20 cm</v>
      </c>
      <c r="D12" s="1" t="s">
        <v>22</v>
      </c>
      <c r="G12" t="s">
        <v>16</v>
      </c>
      <c r="H12" s="1" t="s">
        <v>17</v>
      </c>
    </row>
    <row r="13" spans="1:8" x14ac:dyDescent="0.25">
      <c r="A13" s="3" t="s">
        <v>58</v>
      </c>
      <c r="B13" s="3" t="s">
        <v>33</v>
      </c>
      <c r="C13" t="str">
        <f t="shared" si="2"/>
        <v>Calendriers &amp; Voeux Calendrier 30 cm</v>
      </c>
      <c r="D13" s="1" t="s">
        <v>24</v>
      </c>
      <c r="G13" t="s">
        <v>6</v>
      </c>
      <c r="H13" s="1" t="s">
        <v>21</v>
      </c>
    </row>
    <row r="14" spans="1:8" x14ac:dyDescent="0.25">
      <c r="A14" s="3" t="s">
        <v>36</v>
      </c>
      <c r="B14" s="3" t="s">
        <v>37</v>
      </c>
      <c r="C14" t="str">
        <f t="shared" si="0"/>
        <v>Agrandissements Carrés Carré 18 cm</v>
      </c>
      <c r="D14" s="1" t="s">
        <v>2</v>
      </c>
      <c r="G14" t="s">
        <v>7</v>
      </c>
      <c r="H14" s="1" t="s">
        <v>14</v>
      </c>
    </row>
    <row r="15" spans="1:8" x14ac:dyDescent="0.25">
      <c r="A15" s="3" t="s">
        <v>36</v>
      </c>
      <c r="B15" s="3" t="s">
        <v>38</v>
      </c>
      <c r="C15" t="str">
        <f t="shared" si="0"/>
        <v>Agrandissements Carrés Carré 20 cm</v>
      </c>
      <c r="D15" s="1" t="s">
        <v>14</v>
      </c>
      <c r="G15" t="s">
        <v>8</v>
      </c>
      <c r="H15" s="1" t="s">
        <v>22</v>
      </c>
    </row>
    <row r="16" spans="1:8" x14ac:dyDescent="0.25">
      <c r="A16" s="3" t="s">
        <v>36</v>
      </c>
      <c r="B16" s="3" t="s">
        <v>39</v>
      </c>
      <c r="C16" t="str">
        <f t="shared" si="0"/>
        <v>Agrandissements Carrés Carré 30 cm</v>
      </c>
      <c r="D16" s="1" t="s">
        <v>15</v>
      </c>
      <c r="G16" t="s">
        <v>12</v>
      </c>
      <c r="H16" s="1" t="s">
        <v>26</v>
      </c>
    </row>
    <row r="17" spans="1:8" x14ac:dyDescent="0.25">
      <c r="A17" s="3" t="s">
        <v>40</v>
      </c>
      <c r="B17" s="3" t="s">
        <v>41</v>
      </c>
      <c r="C17" t="str">
        <f t="shared" si="0"/>
        <v>Produits Carrés Quattro 18 cm</v>
      </c>
      <c r="D17" s="1" t="s">
        <v>21</v>
      </c>
      <c r="G17" t="s">
        <v>10</v>
      </c>
      <c r="H17" s="1" t="s">
        <v>20</v>
      </c>
    </row>
    <row r="18" spans="1:8" x14ac:dyDescent="0.25">
      <c r="A18" s="3" t="s">
        <v>40</v>
      </c>
      <c r="B18" s="3" t="s">
        <v>42</v>
      </c>
      <c r="C18" t="str">
        <f t="shared" si="0"/>
        <v>Produits Carrés Quattro 20 cm</v>
      </c>
      <c r="D18" s="1" t="s">
        <v>26</v>
      </c>
      <c r="G18" t="s">
        <v>11</v>
      </c>
      <c r="H18" s="1" t="s">
        <v>15</v>
      </c>
    </row>
    <row r="19" spans="1:8" x14ac:dyDescent="0.25">
      <c r="A19" s="3" t="s">
        <v>40</v>
      </c>
      <c r="B19" s="3" t="s">
        <v>43</v>
      </c>
      <c r="C19" t="str">
        <f t="shared" si="0"/>
        <v>Produits Carrés Quattro 30 cm</v>
      </c>
      <c r="D19" s="1" t="s">
        <v>25</v>
      </c>
      <c r="G19" t="s">
        <v>13</v>
      </c>
      <c r="H19" s="1" t="s">
        <v>25</v>
      </c>
    </row>
    <row r="20" spans="1:8" x14ac:dyDescent="0.25">
      <c r="A20" s="3" t="s">
        <v>40</v>
      </c>
      <c r="B20" s="3" t="s">
        <v>44</v>
      </c>
      <c r="C20" t="str">
        <f t="shared" si="0"/>
        <v>Produits Carrés 4 Carrés 18 cm</v>
      </c>
      <c r="D20" s="1" t="s">
        <v>18</v>
      </c>
      <c r="G20" t="s">
        <v>23</v>
      </c>
      <c r="H20" s="1" t="s">
        <v>24</v>
      </c>
    </row>
    <row r="21" spans="1:8" x14ac:dyDescent="0.25">
      <c r="A21" s="3" t="s">
        <v>40</v>
      </c>
      <c r="B21" s="3" t="s">
        <v>45</v>
      </c>
      <c r="C21" s="2" t="str">
        <f t="shared" si="0"/>
        <v>Produits Carrés Carré-ID</v>
      </c>
      <c r="D21" s="2" t="s">
        <v>17</v>
      </c>
    </row>
    <row r="22" spans="1:8" x14ac:dyDescent="0.25">
      <c r="A22" s="3" t="s">
        <v>40</v>
      </c>
      <c r="B22" s="3" t="s">
        <v>57</v>
      </c>
      <c r="C22" t="str">
        <f t="shared" si="0"/>
        <v>Produits Carrés Cadre-ID</v>
      </c>
      <c r="D22" s="1" t="s">
        <v>17</v>
      </c>
    </row>
    <row r="23" spans="1:8" x14ac:dyDescent="0.25">
      <c r="A23" s="3" t="s">
        <v>46</v>
      </c>
      <c r="B23" s="3" t="s">
        <v>47</v>
      </c>
      <c r="C23" t="str">
        <f t="shared" si="0"/>
        <v>Noir &amp; Blanc Carré N&amp;B 18 cm</v>
      </c>
      <c r="D23" s="1" t="s">
        <v>27</v>
      </c>
    </row>
    <row r="24" spans="1:8" x14ac:dyDescent="0.25">
      <c r="A24" s="3" t="s">
        <v>46</v>
      </c>
      <c r="B24" s="3" t="s">
        <v>48</v>
      </c>
      <c r="C24" t="str">
        <f t="shared" si="0"/>
        <v>Noir &amp; Blanc Carré N&amp;B 30 cm</v>
      </c>
      <c r="D24" s="1" t="s">
        <v>49</v>
      </c>
    </row>
    <row r="25" spans="1:8" x14ac:dyDescent="0.25">
      <c r="A25" s="3" t="s">
        <v>50</v>
      </c>
      <c r="B25" s="3" t="s">
        <v>51</v>
      </c>
      <c r="C25" t="str">
        <f t="shared" si="0"/>
        <v>Pour les enfants Carte de FBI</v>
      </c>
      <c r="D25" s="1" t="s">
        <v>63</v>
      </c>
    </row>
    <row r="26" spans="1:8" x14ac:dyDescent="0.25">
      <c r="C26" t="s">
        <v>59</v>
      </c>
      <c r="D26" s="1" t="s">
        <v>61</v>
      </c>
    </row>
    <row r="27" spans="1:8" x14ac:dyDescent="0.25">
      <c r="C27" t="s">
        <v>60</v>
      </c>
      <c r="D27" s="1" t="s">
        <v>62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CatalogueProduits</vt:lpstr>
      <vt:lpstr>Gen Catalog</vt:lpstr>
      <vt:lpstr>CatalogueProduits!CatalogueProduits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Macleray</dc:creator>
  <cp:lastModifiedBy>Peter Macleray</cp:lastModifiedBy>
  <dcterms:created xsi:type="dcterms:W3CDTF">2020-08-25T12:32:55Z</dcterms:created>
  <dcterms:modified xsi:type="dcterms:W3CDTF">2020-11-10T00:30:29Z</dcterms:modified>
</cp:coreProperties>
</file>